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en_skoroszyt" defaultThemeVersion="124226"/>
  <mc:AlternateContent xmlns:mc="http://schemas.openxmlformats.org/markup-compatibility/2006">
    <mc:Choice Requires="x15">
      <x15ac:absPath xmlns:x15ac="http://schemas.microsoft.com/office/spreadsheetml/2010/11/ac" url="\\10.14.0.182\publikacje\Biuletyn\2024 03\"/>
    </mc:Choice>
  </mc:AlternateContent>
  <bookViews>
    <workbookView showHorizontalScroll="0" showVerticalScroll="0" xWindow="0" yWindow="0" windowWidth="19200" windowHeight="10995" tabRatio="876"/>
  </bookViews>
  <sheets>
    <sheet name="Spis tablic" sheetId="77" r:id="rId1"/>
    <sheet name="Tabl. 1 cz. 1" sheetId="152" r:id="rId2"/>
    <sheet name="Tabl. 1 cz. 2" sheetId="191" r:id="rId3"/>
    <sheet name="Tabl 1 cz. 3" sheetId="153" r:id="rId4"/>
    <sheet name="Tabl 1 cz. 4" sheetId="192" r:id="rId5"/>
    <sheet name="Tabl 1 cz. 5 " sheetId="293" r:id="rId6"/>
    <sheet name="Tabl 1 cz. 6" sheetId="194" r:id="rId7"/>
    <sheet name="Tabl. 2" sheetId="7" r:id="rId8"/>
    <sheet name="Tabl. 3 cz. 1" sheetId="220" r:id="rId9"/>
    <sheet name="Tabl. 3 cz. 2" sheetId="221" r:id="rId10"/>
    <sheet name="Tabl. 3 cz. 3" sheetId="222" r:id="rId11"/>
    <sheet name="Tabl. 3 cz. 4" sheetId="223" r:id="rId12"/>
    <sheet name="Tabl. 4" sheetId="4" r:id="rId13"/>
    <sheet name="Tabl. 5 cz. 1" sheetId="8" r:id="rId14"/>
    <sheet name="Tabl. 5 cz. 2" sheetId="205" r:id="rId15"/>
    <sheet name="Tabl. 6" sheetId="9" r:id="rId16"/>
    <sheet name="Tabl. 7 cz. 1" sheetId="158" r:id="rId17"/>
    <sheet name="Tabl. 7 cz. 2" sheetId="206" r:id="rId18"/>
    <sheet name="Tabl. 8" sheetId="159" r:id="rId19"/>
    <sheet name="Tabl. 9" sheetId="160" r:id="rId20"/>
    <sheet name="Tabl. 10" sheetId="218" r:id="rId21"/>
    <sheet name="Tabl. 11" sheetId="161" r:id="rId22"/>
    <sheet name="Tabl. 12 cz. 1" sheetId="162" r:id="rId23"/>
    <sheet name="Tabl. 12 cz. 2" sheetId="201" r:id="rId24"/>
    <sheet name="Tabl. 13 cz. 1" sheetId="163" r:id="rId25"/>
    <sheet name="Tabl. 13 cz. 2" sheetId="164" r:id="rId26"/>
    <sheet name="Tabl. 13 cz. 3" sheetId="165" r:id="rId27"/>
    <sheet name="Tabl. 14 cz. 1" sheetId="166" r:id="rId28"/>
    <sheet name="Tabl. 14 cz. 2" sheetId="204" r:id="rId29"/>
    <sheet name="Tabl. 14 cz. 3" sheetId="202" r:id="rId30"/>
    <sheet name="Tabl. 15" sheetId="167" r:id="rId31"/>
    <sheet name="Tabl. 16" sheetId="281" r:id="rId32"/>
    <sheet name="Tabl. 17" sheetId="24" r:id="rId33"/>
    <sheet name="Tabl. 18" sheetId="81" r:id="rId34"/>
    <sheet name="Tabl. 19" sheetId="80" r:id="rId35"/>
    <sheet name="Tabl. 20" sheetId="79" r:id="rId36"/>
    <sheet name="Tabl. 21" sheetId="169" r:id="rId37"/>
    <sheet name="Tabl. 22" sheetId="30" r:id="rId38"/>
    <sheet name="Tabl. 23" sheetId="245" r:id="rId39"/>
    <sheet name="Tabl. 24 cz. 1" sheetId="78" r:id="rId40"/>
    <sheet name="Tabl. 24 cz. 2" sheetId="196" r:id="rId41"/>
    <sheet name="Tabl. 25 cz. 1" sheetId="294" r:id="rId42"/>
    <sheet name="Tabl. 25 cz. 2" sheetId="295" r:id="rId43"/>
    <sheet name="Tabl. 25 cz. 3" sheetId="296" r:id="rId44"/>
    <sheet name="Tabl. 26 cz. 1" sheetId="297" r:id="rId45"/>
    <sheet name="Tabl. 26 cz. 2" sheetId="298" r:id="rId46"/>
    <sheet name="Tabl. 26 cz. 3" sheetId="299" r:id="rId47"/>
    <sheet name="Tabl. 26 cz. 4 " sheetId="300" r:id="rId48"/>
    <sheet name="Tabl. 27" sheetId="301" r:id="rId49"/>
    <sheet name="Tabl. 28 cz. 1" sheetId="39" r:id="rId50"/>
    <sheet name="Tabl. 28 cz. 2" sheetId="70" r:id="rId51"/>
    <sheet name="Tabl. 29" sheetId="172" r:id="rId52"/>
    <sheet name="Tabl. 30 cz. 1" sheetId="255" r:id="rId53"/>
    <sheet name="Tabl. 30 cz. 2" sheetId="256" r:id="rId54"/>
    <sheet name="Tabl. 30 cz. 3" sheetId="257" r:id="rId55"/>
    <sheet name="Tabl. 30 cz. 4" sheetId="258" r:id="rId56"/>
    <sheet name="Tabl. 30 cz. 5" sheetId="259" r:id="rId57"/>
    <sheet name="Tabl. 31" sheetId="282" r:id="rId58"/>
    <sheet name="Tabl. 32" sheetId="173" r:id="rId59"/>
    <sheet name="Tabl. 33" sheetId="264" r:id="rId60"/>
    <sheet name="Tabl. 34 cz. 1" sheetId="265" r:id="rId61"/>
    <sheet name="Tabl. 34 cz. 2" sheetId="266" r:id="rId62"/>
    <sheet name="Tabl. 35 cz. 1" sheetId="234" r:id="rId63"/>
    <sheet name="Tabl. 35 cz. 2" sheetId="262" r:id="rId64"/>
    <sheet name="Tabl. 35 cz. 3" sheetId="263" r:id="rId65"/>
    <sheet name="Tabl. 36" sheetId="232" r:id="rId66"/>
    <sheet name="Tabl. 37" sheetId="46" r:id="rId67"/>
    <sheet name="Tabl. 38" sheetId="177" r:id="rId68"/>
    <sheet name="Tabl. 39" sheetId="178" r:id="rId69"/>
    <sheet name="Tabl. 40" sheetId="50" r:id="rId70"/>
    <sheet name="Tabl. 41" sheetId="283" r:id="rId71"/>
    <sheet name="Tabl. 42" sheetId="284" r:id="rId72"/>
    <sheet name="Tabl. 43" sheetId="180" r:id="rId73"/>
    <sheet name="Tabl. 44 cz. 1" sheetId="241" r:id="rId74"/>
    <sheet name="Tabl. 44 cz. 2" sheetId="242" r:id="rId75"/>
    <sheet name="Tabl. 45 cz. 1" sheetId="181" r:id="rId76"/>
    <sheet name="Tabl. 45 cz. 2" sheetId="182" r:id="rId77"/>
    <sheet name="Tabl. 45 cz. 3" sheetId="183" r:id="rId78"/>
    <sheet name="Tabl. 45 cz. 4" sheetId="184" r:id="rId79"/>
    <sheet name="Tabl. 46 cz. 1" sheetId="219" r:id="rId80"/>
    <sheet name="Tabl. 46 cz. 2" sheetId="185" r:id="rId81"/>
    <sheet name="Tabl. 46 cz. 3" sheetId="186" r:id="rId82"/>
    <sheet name="Tabl. 46 cz. 4" sheetId="187" r:id="rId83"/>
    <sheet name="Tabl. 46 cz. 5" sheetId="303" r:id="rId84"/>
    <sheet name="Tabl. 46 cz. 6" sheetId="189" r:id="rId85"/>
    <sheet name="Tabl. 46 cz. 7" sheetId="190" r:id="rId86"/>
  </sheets>
  <externalReferences>
    <externalReference r:id="rId87"/>
  </externalReferences>
  <definedNames>
    <definedName name="_xlnm.Print_Area" localSheetId="54">'Tabl. 30 cz. 3'!$A$1:$L$27</definedName>
    <definedName name="_xlnm.Print_Area" localSheetId="55">'Tabl. 30 cz. 4'!$A$1:$L$27</definedName>
    <definedName name="powiaty">[1]dane!$A$3:$K$382</definedName>
    <definedName name="_xlnm.Print_Titles" localSheetId="20">'Tabl. 10'!$3:$8</definedName>
  </definedNames>
  <calcPr calcId="152511"/>
</workbook>
</file>

<file path=xl/sharedStrings.xml><?xml version="1.0" encoding="utf-8"?>
<sst xmlns="http://schemas.openxmlformats.org/spreadsheetml/2006/main" count="4926" uniqueCount="1528">
  <si>
    <t>Wskaźnik płynności finansowej II stopnia w %</t>
  </si>
  <si>
    <t>Świadczenia społeczne</t>
  </si>
  <si>
    <t>Wyniki finansowe przedsiębiorstw</t>
  </si>
  <si>
    <t>Selected data on voivodship</t>
  </si>
  <si>
    <t>Professional, scientific and technical activities</t>
  </si>
  <si>
    <t>Administrative and support service activities</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</si>
  <si>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</si>
  <si>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</si>
  <si>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</si>
  <si>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</si>
  <si>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</si>
  <si>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</si>
  <si>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</si>
  <si>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</si>
  <si>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</si>
  <si>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</si>
  <si>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</si>
  <si>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</si>
  <si>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</si>
  <si>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</si>
  <si>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</si>
  <si>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</si>
  <si>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</si>
  <si>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</si>
  <si>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</si>
  <si>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</si>
  <si>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</si>
  <si>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</si>
  <si>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</si>
  <si>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</si>
  <si>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</si>
  <si>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</si>
  <si>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</si>
  <si>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A</t>
  </si>
  <si>
    <t>B</t>
  </si>
  <si>
    <t>TRADE</t>
  </si>
  <si>
    <t>TOURISM</t>
  </si>
  <si>
    <t>a Accrued data.</t>
  </si>
  <si>
    <t>Registered unemployed persons by educational level, age, duration of unemployment and work seniority</t>
  </si>
  <si>
    <t>Basic data on voivodships</t>
  </si>
  <si>
    <t>AGRICULTURE</t>
  </si>
  <si>
    <t>Livestock</t>
  </si>
  <si>
    <t>OGÓŁEM</t>
  </si>
  <si>
    <t>TOTAL</t>
  </si>
  <si>
    <t>w tym:</t>
  </si>
  <si>
    <t xml:space="preserve">  End of month</t>
  </si>
  <si>
    <t>PRACA</t>
  </si>
  <si>
    <t>Pracujący w sektorze przedsiębiorstw</t>
  </si>
  <si>
    <t xml:space="preserve">  Stan w końcu miesiąca</t>
  </si>
  <si>
    <t>Financial results of enterprises by sections</t>
  </si>
  <si>
    <t>II. Gross financial result</t>
  </si>
  <si>
    <t>III. Net financial result</t>
  </si>
  <si>
    <t>a Number of live births minus deaths in a given period. b Infants less than 1 year old. c Per 1000 live births.</t>
  </si>
  <si>
    <t>Strata brutto w mln zł</t>
  </si>
  <si>
    <t>Wyniki finansowe przedsiębiorstw według sekcji</t>
  </si>
  <si>
    <t>Powrót do spisu tablic</t>
  </si>
  <si>
    <t>Back to the list of tables</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</si>
  <si>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</si>
  <si>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</si>
  <si>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</si>
  <si>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</si>
  <si>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</si>
  <si>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</si>
  <si>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</si>
  <si>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</si>
  <si>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</si>
  <si>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</si>
  <si>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</si>
  <si>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</si>
  <si>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</si>
  <si>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</si>
  <si>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</si>
  <si>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</si>
  <si>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</si>
  <si>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</si>
  <si>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</si>
  <si>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</si>
  <si>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</si>
  <si>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</si>
  <si>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</si>
  <si>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</si>
  <si>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</si>
  <si>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</si>
  <si>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</si>
  <si>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t>U w a g a. Patrz uwagi ogólne pkt 9.3.</t>
  </si>
  <si>
    <t>M.st. Warszawa</t>
  </si>
  <si>
    <t>Warszawski wschodni</t>
  </si>
  <si>
    <t>Garwoliński</t>
  </si>
  <si>
    <t>Legionowski</t>
  </si>
  <si>
    <t>Miński</t>
  </si>
  <si>
    <t>Nowodworski</t>
  </si>
  <si>
    <t>Otwocki</t>
  </si>
  <si>
    <t>Wołomiński</t>
  </si>
  <si>
    <t>a Excluding persons tending private farms in agriculture. b See general notes item 11.</t>
  </si>
  <si>
    <t>Wynik finansowy brutto w mln zł</t>
  </si>
  <si>
    <t>POLSKA</t>
  </si>
  <si>
    <t>POLAND</t>
  </si>
  <si>
    <t>Dolnośląskie</t>
  </si>
  <si>
    <t>Kujawsko-pomorskie</t>
  </si>
  <si>
    <t>Lubelskie</t>
  </si>
  <si>
    <t>Lubuskie</t>
  </si>
  <si>
    <t>Łódzkie</t>
  </si>
  <si>
    <t>Małopolskie</t>
  </si>
  <si>
    <t>1 Excluding  persons tending private farms in agriculture.</t>
  </si>
  <si>
    <t>Produkcja wybranych wyrobów według PKWiU</t>
  </si>
  <si>
    <t>Production of selected products by PKWiU</t>
  </si>
  <si>
    <t>o charakterze kryminalnym</t>
  </si>
  <si>
    <t>criminal</t>
  </si>
  <si>
    <t>o charakterze gospodarczym</t>
  </si>
  <si>
    <t>commercial</t>
  </si>
  <si>
    <t>Przeciętne ceny skupu ważniejszych produktów rolnych</t>
  </si>
  <si>
    <t>Wielkopolskie</t>
  </si>
  <si>
    <t>Zachodniopomorskie</t>
  </si>
  <si>
    <t xml:space="preserve">a Excluding  persons tending private farms in agriculture. </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</si>
  <si>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</si>
  <si>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</si>
  <si>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</si>
  <si>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</si>
  <si>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</si>
  <si>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</si>
  <si>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</si>
  <si>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Economic relations and composition of enterprises by obtained financial result</t>
  </si>
  <si>
    <t>Current assets and short-term and long-term liabilities of enterprises</t>
  </si>
  <si>
    <t>Bezrobotni zarejestrowani i oferty pracy</t>
  </si>
  <si>
    <t>Relacje ekonomiczne oraz struktura przedsiębiorstw według uzyskanych wyników finansowych</t>
  </si>
  <si>
    <t>remediation activities</t>
  </si>
  <si>
    <t>CENY</t>
  </si>
  <si>
    <t>Mławski</t>
  </si>
  <si>
    <t>Płocki</t>
  </si>
  <si>
    <t xml:space="preserve">               Stan w końcu okresu</t>
  </si>
  <si>
    <t>Przeciętne zatrudnienie w sektorze przedsiębiorstw</t>
  </si>
  <si>
    <t>Obiekty ogółem</t>
  </si>
  <si>
    <t>Płoński</t>
  </si>
  <si>
    <t>Sierpecki</t>
  </si>
  <si>
    <t>Żuromiński</t>
  </si>
  <si>
    <t>Produkcja sprzedana budownictwa</t>
  </si>
  <si>
    <t>HANDEL</t>
  </si>
  <si>
    <t>TURYSTYKA</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</si>
  <si>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</si>
  <si>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</si>
  <si>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</si>
  <si>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</si>
  <si>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</si>
  <si>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</si>
  <si>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</si>
  <si>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</si>
  <si>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</si>
  <si>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</si>
  <si>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</si>
  <si>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</si>
  <si>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</si>
  <si>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</si>
  <si>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</si>
  <si>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</si>
  <si>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</si>
  <si>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</si>
  <si>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</si>
  <si>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</si>
  <si>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</si>
  <si>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</si>
  <si>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</si>
  <si>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M. Radom</t>
  </si>
  <si>
    <t>a</t>
  </si>
  <si>
    <t>b</t>
  </si>
  <si>
    <t>INVESTMENTS</t>
  </si>
  <si>
    <t>Investment outlays</t>
  </si>
  <si>
    <t>Dwellings</t>
  </si>
  <si>
    <t>M. Ostrołęka</t>
  </si>
  <si>
    <t>Wybrane wskaźniki ogólnopolskie</t>
  </si>
  <si>
    <t>44.</t>
  </si>
  <si>
    <t>45.</t>
  </si>
  <si>
    <t>46.</t>
  </si>
  <si>
    <t>.</t>
  </si>
  <si>
    <t xml:space="preserve">PRACA </t>
  </si>
  <si>
    <t xml:space="preserve">LABOUR </t>
  </si>
  <si>
    <t>Sold production of construction</t>
  </si>
  <si>
    <t>Retail sales of goods by type of enterprise activity</t>
  </si>
  <si>
    <t>PRICES</t>
  </si>
  <si>
    <t>Price indices of consumer goods and services</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</si>
  <si>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</si>
  <si>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</si>
  <si>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</si>
  <si>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</si>
  <si>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</si>
  <si>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</si>
  <si>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</si>
  <si>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</si>
  <si>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</si>
  <si>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</si>
  <si>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</si>
  <si>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</si>
  <si>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</si>
  <si>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</si>
  <si>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</si>
  <si>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</si>
  <si>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</si>
  <si>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</si>
  <si>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</si>
  <si>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</si>
  <si>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</si>
  <si>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</si>
  <si>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</si>
  <si>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</si>
  <si>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</si>
  <si>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</si>
  <si>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</si>
  <si>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</si>
  <si>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</si>
  <si>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</si>
  <si>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</si>
  <si>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43.</t>
  </si>
  <si>
    <t>Szydłowiecki</t>
  </si>
  <si>
    <t>Zwoleński</t>
  </si>
  <si>
    <t>Pułtuski</t>
  </si>
  <si>
    <t>Siedlecki</t>
  </si>
  <si>
    <t>Sokołowski</t>
  </si>
  <si>
    <t>Węgrowski</t>
  </si>
  <si>
    <t>Wyszkowski</t>
  </si>
  <si>
    <t>Hotels and similar establishments - total</t>
  </si>
  <si>
    <t>w tym hotele</t>
  </si>
  <si>
    <t>of which hotels</t>
  </si>
  <si>
    <t>Przychody netto ze sprzedaży produktów, towarów i materiałów w mln zł</t>
  </si>
  <si>
    <t>M. Płock</t>
  </si>
  <si>
    <t>Wybrane dane o województwie</t>
  </si>
  <si>
    <t>górnictwo i wydobywanie</t>
  </si>
  <si>
    <t>mining and quarrying</t>
  </si>
  <si>
    <t>przetwórstwo przemysłowe</t>
  </si>
  <si>
    <t>manufacturing</t>
  </si>
  <si>
    <t>electricity, gas, steam and air conditioning supply</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</si>
  <si>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</si>
  <si>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</si>
  <si>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</si>
  <si>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</si>
  <si>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</si>
  <si>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</si>
  <si>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</si>
  <si>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</si>
  <si>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PODSTAWOWE DANE OGÓLNOPOLSKIE </t>
  </si>
  <si>
    <t>Selected indicators for poland</t>
  </si>
  <si>
    <t>część 7</t>
  </si>
  <si>
    <t>LUDNOŚĆ</t>
  </si>
  <si>
    <t>Zysk brutto w mln zł</t>
  </si>
  <si>
    <t>III. Wynik finansowy netto</t>
  </si>
  <si>
    <t xml:space="preserve">CENY </t>
  </si>
  <si>
    <t xml:space="preserve">PRICES </t>
  </si>
  <si>
    <t>PRZEMYSŁ I BUDOWNICTWO</t>
  </si>
  <si>
    <t>INDUSTRY AND CONSTRUCTION</t>
  </si>
  <si>
    <t>C</t>
  </si>
  <si>
    <t>a End of period. b Registered in the REGON register; excluding persons tending private farms in agriculture. c See methodological notes item 4. d Declaring during a month.</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</si>
  <si>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</si>
  <si>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</si>
  <si>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</si>
  <si>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</si>
  <si>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</si>
  <si>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</si>
  <si>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</si>
  <si>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</si>
  <si>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</si>
  <si>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</si>
  <si>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</si>
  <si>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</si>
  <si>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</si>
  <si>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</si>
  <si>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</si>
  <si>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</si>
  <si>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</si>
  <si>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</si>
  <si>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</si>
  <si>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</si>
  <si>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</si>
  <si>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</si>
  <si>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</si>
  <si>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</si>
  <si>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</si>
  <si>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</si>
  <si>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</si>
  <si>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</si>
  <si>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</si>
  <si>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</si>
  <si>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</si>
  <si>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</si>
  <si>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</si>
  <si>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</si>
  <si>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</si>
  <si>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</si>
  <si>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</si>
  <si>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</si>
  <si>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</si>
  <si>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</si>
  <si>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</si>
  <si>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</si>
  <si>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 xml:space="preserve"> </t>
  </si>
  <si>
    <t>Information and communication</t>
  </si>
  <si>
    <t>Real estate activities</t>
  </si>
  <si>
    <t xml:space="preserve">Wytwarzanie i zaopatrywanie w energię elektryczną, gaz, </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</si>
  <si>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</si>
  <si>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</si>
  <si>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</si>
  <si>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</si>
  <si>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</si>
  <si>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</si>
  <si>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</si>
  <si>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</si>
  <si>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</si>
  <si>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</si>
  <si>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</si>
  <si>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</si>
  <si>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</si>
  <si>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</si>
  <si>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</si>
  <si>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</si>
  <si>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</si>
  <si>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</si>
  <si>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</si>
  <si>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</si>
  <si>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</si>
  <si>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</si>
  <si>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</si>
  <si>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</si>
  <si>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</si>
  <si>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</si>
  <si>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</si>
  <si>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</si>
  <si>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</si>
  <si>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</si>
  <si>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</si>
  <si>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Wynik finansowy netto w mln zł</t>
  </si>
  <si>
    <t>Warszawski zachodni</t>
  </si>
  <si>
    <t>Grodziski</t>
  </si>
  <si>
    <t>Grójecki</t>
  </si>
  <si>
    <t>Piaseczyński</t>
  </si>
  <si>
    <t>Pruszkowski</t>
  </si>
  <si>
    <t>Przeciętne ceny uzyskiwane przez rolników na targowiskach</t>
  </si>
  <si>
    <t>Łosicki</t>
  </si>
  <si>
    <t>Makowski</t>
  </si>
  <si>
    <t>Ostrołęcki</t>
  </si>
  <si>
    <t>Ostrowski</t>
  </si>
  <si>
    <t>Przasnyski</t>
  </si>
  <si>
    <t>Podmioty gospodarki narodowej w rejestrze REGON według formy prawnej</t>
  </si>
  <si>
    <t>Entities of the national economy in the REGON register by form of legal</t>
  </si>
  <si>
    <t>Gostyniński</t>
  </si>
  <si>
    <t>N o t e. See general notes item 9.3.</t>
  </si>
  <si>
    <t>Wykorzystanie turystycznych obiektów noclegowych</t>
  </si>
  <si>
    <t>Occupancy in tourist accomodation establishments</t>
  </si>
  <si>
    <t>Powrót do spisu treści</t>
  </si>
  <si>
    <t>Wskaźniki koniunktury gospodarczej</t>
  </si>
  <si>
    <t>Business tendency indicators</t>
  </si>
  <si>
    <t>Bezrobocie – na podstawie BAEL</t>
  </si>
  <si>
    <t>Unemployment – on the LFS basis</t>
  </si>
  <si>
    <t>3–6</t>
  </si>
  <si>
    <t>7–12</t>
  </si>
  <si>
    <t>13–15</t>
  </si>
  <si>
    <t>16–18</t>
  </si>
  <si>
    <t>19–24</t>
  </si>
  <si>
    <t>25–34</t>
  </si>
  <si>
    <t>35–44</t>
  </si>
  <si>
    <t>45–54</t>
  </si>
  <si>
    <t>55–64</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</si>
  <si>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</si>
  <si>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</si>
  <si>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t>BASIC DATA FOR POLAND</t>
  </si>
  <si>
    <t xml:space="preserve">a Current prices excluding VAT. </t>
  </si>
  <si>
    <t>Tourist accommodation establishments - grand total</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</si>
  <si>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</si>
  <si>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</si>
  <si>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</si>
  <si>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</si>
  <si>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17. b See methodological notes item 16.</t>
  </si>
  <si>
    <t xml:space="preserve">a Excluding persons tending private farms in agriculture. b In the divisions by voivodships does not include entities for which the information about the business address or place of residence does not exist in the REGON register. </t>
  </si>
  <si>
    <t>MAZOWIECKI REGIONALNY</t>
  </si>
  <si>
    <t>WARSZAWSKI STOŁECZNY</t>
  </si>
  <si>
    <t>Miasto Warszawa</t>
  </si>
  <si>
    <t>MAKROREGION WOJEWÓDZTWO
    MAZOWIECKIE</t>
  </si>
  <si>
    <t>MACROREGION MAZOWIECKIE  
    VOIVODSHIP</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</si>
  <si>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</si>
  <si>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</si>
  <si>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</si>
  <si>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</si>
  <si>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Handel; naprawa pojazdów samochodowych </t>
    </r>
    <r>
      <rPr>
        <vertAlign val="superscript"/>
        <sz val="9"/>
        <rFont val="Symbol"/>
        <family val="1"/>
        <charset val="2"/>
      </rPr>
      <t>D</t>
    </r>
    <r>
      <rPr>
        <sz val="9"/>
        <rFont val="Arial"/>
        <family val="2"/>
        <charset val="238"/>
      </rPr>
      <t xml:space="preserve">  </t>
    </r>
  </si>
  <si>
    <t>First degree financial liquidity indicator in %</t>
  </si>
  <si>
    <t xml:space="preserve"> Second degree financial liquidity indicator in %</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</si>
  <si>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</si>
  <si>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</si>
  <si>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</si>
  <si>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</si>
  <si>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</si>
  <si>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</si>
  <si>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</si>
  <si>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</si>
  <si>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</si>
  <si>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</si>
  <si>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</si>
  <si>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</si>
  <si>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</si>
  <si>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</si>
  <si>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 xml:space="preserve">a Stan w końcu okresu. b Zarejestrowane w rejestrze REGON; bez osób prowadzących gospodarstwa indywidualne w rolnictwie. c Patrz wyjaśnienia metodyczne pkt 4. d Zgłoszone w ciągu miesiąca. </t>
  </si>
  <si>
    <t>a Dane narastające.</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</si>
  <si>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</si>
  <si>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</si>
  <si>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</si>
  <si>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t>OKRESY
PERIODS</t>
  </si>
  <si>
    <t>a Patrz uwagi ogólne pkt 11.</t>
  </si>
  <si>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</si>
  <si>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</si>
  <si>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t xml:space="preserve">a Patrz wyjaśnienia metodyczne pkt 8. b Przeciętna miesięczna. </t>
  </si>
  <si>
    <t>a Patrz uwagi ogólne pkt 9.2 oraz wyjaśnienia metodyczne pkt 10–13.</t>
  </si>
  <si>
    <r>
      <t xml:space="preserve">a Patrz uwagi ogólne pkt 9.2 oraz wyjaśnienia metodyczne pkt 10–13. </t>
    </r>
    <r>
      <rPr>
        <i/>
        <sz val="9"/>
        <rFont val="Arial"/>
        <family val="2"/>
        <charset val="238"/>
      </rPr>
      <t/>
    </r>
  </si>
  <si>
    <t>a Patrz uwagi ogólne pkt 9.2 oraz wyjaśnienia metodyczne pkt 13.</t>
  </si>
  <si>
    <r>
      <t>a</t>
    </r>
    <r>
      <rPr>
        <sz val="9"/>
        <rFont val="Times New Roman"/>
        <family val="1"/>
        <charset val="238"/>
      </rPr>
      <t xml:space="preserve"> </t>
    </r>
    <r>
      <rPr>
        <sz val="9"/>
        <rFont val="Arial"/>
        <family val="2"/>
        <charset val="238"/>
      </rPr>
      <t>Patrz uwagi ogólne pkt 9.2 oraz wyjaśnienia metodyczne pkt 15.</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</si>
  <si>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</si>
  <si>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</si>
  <si>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</si>
  <si>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</si>
  <si>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</si>
  <si>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t xml:space="preserve">a Ceny bieżące bez VAT. </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</si>
  <si>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</si>
  <si>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diagnoza       diagnosis</t>
  </si>
  <si>
    <t>prognoza       forecast</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</si>
  <si>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</si>
  <si>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</si>
  <si>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</si>
  <si>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</si>
  <si>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 xml:space="preserve">a Bez osób prowadzących gospodarstwa indywidualne w rolnictwie. b Patrz uwagi ogólne pkt 11. </t>
  </si>
  <si>
    <t>a Różnica między liczbą urodzeń żywych i liczbą zgonów w danym okresie. b Dzieci w wieku poniżej 1 roku. c Na 1000 urodzeń żywych.</t>
  </si>
  <si>
    <t>a Patrz wyjaśnienia metodyczne pkt 4.</t>
  </si>
  <si>
    <t xml:space="preserve">a Bez osób prowadzących gospodarstwa indywidualne w rolnictwie. </t>
  </si>
  <si>
    <t>b W podziale według regionów, podregionów i powiatów bez podmiotów, dla których informacja o adresie siedziby/miejscu zamieszkania nie występuje w rejestrze REGON.</t>
  </si>
  <si>
    <t>a Patrz wyjaśnienia metodyczne pkt 17. b Patrz wyjaśnienia metodyczne pkt 16.</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</si>
  <si>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</si>
  <si>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</si>
  <si>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 xml:space="preserve">a Bez osób prowadzących gospodarstwa indywidualne w rolnictwie. b W podziale według województw bez podmiotów, dla których informacja o adresie siedziby lub miejscu zamieszkania nie występuje w rejestrze REGON.  </t>
  </si>
  <si>
    <t>a See general notes item 11.</t>
  </si>
  <si>
    <t xml:space="preserve">a The division by categories may indicate one person more than once; see methodological notes item 4. </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</si>
  <si>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</si>
  <si>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</si>
  <si>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</si>
  <si>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</si>
  <si>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</si>
  <si>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</si>
  <si>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</si>
  <si>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</si>
  <si>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</si>
  <si>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</si>
  <si>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</si>
  <si>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</si>
  <si>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</si>
  <si>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</si>
  <si>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</si>
  <si>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</si>
  <si>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</si>
  <si>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</si>
  <si>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</si>
  <si>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</si>
  <si>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</si>
  <si>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</si>
  <si>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</si>
  <si>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</si>
  <si>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</si>
  <si>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</si>
  <si>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</si>
  <si>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</si>
  <si>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</si>
  <si>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</si>
  <si>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</si>
  <si>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</si>
  <si>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</si>
  <si>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</si>
  <si>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</si>
  <si>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</si>
  <si>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</si>
  <si>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</si>
  <si>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</si>
  <si>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</si>
  <si>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</si>
  <si>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</si>
  <si>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</si>
  <si>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</si>
  <si>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</si>
  <si>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</si>
  <si>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</si>
  <si>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</si>
  <si>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</si>
  <si>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</si>
  <si>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</si>
  <si>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</si>
  <si>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</si>
  <si>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</si>
  <si>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</si>
  <si>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</si>
  <si>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</si>
  <si>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</si>
  <si>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</si>
  <si>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</si>
  <si>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</si>
  <si>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</si>
  <si>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</si>
  <si>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</si>
  <si>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</si>
  <si>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</si>
  <si>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</si>
  <si>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</si>
  <si>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</si>
  <si>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</si>
  <si>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 xml:space="preserve">bez 
kwalifikacji 
zawodowych
</t>
    </r>
    <r>
      <rPr>
        <sz val="9"/>
        <color rgb="FF4D4D4D"/>
        <rFont val="Arial"/>
        <family val="2"/>
        <charset val="238"/>
      </rPr>
      <t>without 
occupational
qualifications</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</si>
  <si>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</si>
  <si>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</si>
  <si>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</si>
  <si>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</si>
  <si>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</si>
  <si>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</si>
  <si>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</si>
  <si>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</si>
  <si>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</si>
  <si>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</si>
  <si>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</si>
  <si>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</si>
  <si>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</si>
  <si>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</si>
  <si>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</si>
  <si>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</si>
  <si>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</si>
  <si>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</si>
  <si>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</si>
  <si>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</si>
  <si>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</si>
  <si>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</si>
  <si>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</si>
  <si>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W wieku      </t>
    </r>
    <r>
      <rPr>
        <sz val="9"/>
        <color rgb="FF4D4D4D"/>
        <rFont val="Arial"/>
        <family val="2"/>
        <charset val="238"/>
      </rPr>
      <t>At age</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</si>
  <si>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</si>
  <si>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</si>
  <si>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</si>
  <si>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 xml:space="preserve">średnim ogólno-kształcącym
</t>
    </r>
    <r>
      <rPr>
        <sz val="9"/>
        <color rgb="FF4D4D4D"/>
        <rFont val="Arial"/>
        <family val="2"/>
        <charset val="238"/>
      </rPr>
      <t>general
 secondary</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</si>
  <si>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</si>
  <si>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</si>
  <si>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</si>
  <si>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</si>
  <si>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</si>
  <si>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</si>
  <si>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</si>
  <si>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</si>
  <si>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</si>
  <si>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</si>
  <si>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</si>
  <si>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</si>
  <si>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</si>
  <si>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</si>
  <si>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</si>
  <si>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</si>
  <si>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 xml:space="preserve">w %   </t>
    </r>
    <r>
      <rPr>
        <sz val="9"/>
        <color rgb="FF4D4D4D"/>
        <rFont val="Arial"/>
        <family val="2"/>
        <charset val="238"/>
      </rPr>
      <t xml:space="preserve">  in %</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</si>
  <si>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</si>
  <si>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</si>
  <si>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</si>
  <si>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</si>
  <si>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</si>
  <si>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</si>
  <si>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</si>
  <si>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</si>
  <si>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</si>
  <si>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</si>
  <si>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</si>
  <si>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</si>
  <si>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</si>
  <si>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</si>
  <si>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</si>
  <si>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</si>
  <si>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</si>
  <si>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</si>
  <si>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</si>
  <si>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</si>
  <si>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</si>
  <si>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</si>
  <si>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</si>
  <si>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</si>
  <si>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</si>
  <si>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</si>
  <si>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</si>
  <si>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</si>
  <si>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</si>
  <si>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</si>
  <si>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</si>
  <si>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</si>
  <si>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</si>
  <si>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</si>
  <si>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</si>
  <si>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</si>
  <si>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</si>
  <si>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</si>
  <si>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</si>
  <si>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</si>
  <si>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</si>
  <si>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</si>
  <si>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</si>
  <si>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</si>
  <si>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</si>
  <si>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</si>
  <si>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</si>
  <si>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</si>
  <si>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</si>
  <si>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</si>
  <si>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</si>
  <si>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</si>
  <si>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</si>
  <si>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</si>
  <si>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</si>
  <si>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</si>
  <si>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</si>
  <si>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</si>
  <si>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</si>
  <si>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</si>
  <si>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</si>
  <si>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</si>
  <si>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</si>
  <si>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</si>
  <si>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</si>
  <si>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</si>
  <si>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</si>
  <si>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</si>
  <si>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</si>
  <si>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</si>
  <si>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</si>
  <si>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</si>
  <si>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</si>
  <si>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</si>
  <si>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</si>
  <si>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</si>
  <si>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</si>
  <si>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</si>
  <si>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</si>
  <si>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</si>
  <si>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</si>
  <si>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</si>
  <si>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</si>
  <si>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</si>
  <si>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</si>
  <si>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</si>
  <si>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</si>
  <si>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</si>
  <si>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</si>
  <si>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</si>
  <si>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</si>
  <si>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</si>
  <si>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</si>
  <si>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</si>
  <si>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</si>
  <si>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</si>
  <si>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</si>
  <si>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</si>
  <si>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</si>
  <si>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</si>
  <si>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</si>
  <si>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</si>
  <si>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</si>
  <si>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</si>
  <si>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</si>
  <si>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</si>
  <si>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</si>
  <si>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</si>
  <si>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</si>
  <si>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</si>
  <si>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</si>
  <si>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</si>
  <si>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</si>
  <si>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</si>
  <si>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</si>
  <si>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</si>
  <si>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</si>
  <si>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</si>
  <si>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</si>
  <si>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</si>
  <si>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</si>
  <si>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</si>
  <si>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</si>
  <si>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</si>
  <si>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</si>
  <si>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</si>
  <si>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</si>
  <si>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</si>
  <si>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</si>
  <si>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</si>
  <si>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</si>
  <si>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</si>
  <si>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</si>
  <si>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</si>
  <si>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</si>
  <si>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</si>
  <si>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</si>
  <si>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</si>
  <si>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</si>
  <si>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</si>
  <si>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</si>
  <si>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</si>
  <si>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</si>
  <si>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</si>
  <si>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</si>
  <si>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</si>
  <si>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</si>
  <si>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</si>
  <si>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</si>
  <si>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</si>
  <si>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</si>
  <si>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</si>
  <si>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w milionach złotych    </t>
    </r>
    <r>
      <rPr>
        <sz val="9"/>
        <color rgb="FF4D4D4D"/>
        <rFont val="Arial"/>
        <family val="2"/>
        <charset val="238"/>
      </rPr>
      <t xml:space="preserve"> in million PLN</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</si>
  <si>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</si>
  <si>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</si>
  <si>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</si>
  <si>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</si>
  <si>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</si>
  <si>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</si>
  <si>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</si>
  <si>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</si>
  <si>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</si>
  <si>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</si>
  <si>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</si>
  <si>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</si>
  <si>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</si>
  <si>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</si>
  <si>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</si>
  <si>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</si>
  <si>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</si>
  <si>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</si>
  <si>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</si>
  <si>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</si>
  <si>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</si>
  <si>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</si>
  <si>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</si>
  <si>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</si>
  <si>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</si>
  <si>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</si>
  <si>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</si>
  <si>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</si>
  <si>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</si>
  <si>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</si>
  <si>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</si>
  <si>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</si>
  <si>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</si>
  <si>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</si>
  <si>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</si>
  <si>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</si>
  <si>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</si>
  <si>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</si>
  <si>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</si>
  <si>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</si>
  <si>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</si>
  <si>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</si>
  <si>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</si>
  <si>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</si>
  <si>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</si>
  <si>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</si>
  <si>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</si>
  <si>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</si>
  <si>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</si>
  <si>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</si>
  <si>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</si>
  <si>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</si>
  <si>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</si>
  <si>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</si>
  <si>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</si>
  <si>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</si>
  <si>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</si>
  <si>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</si>
  <si>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</si>
  <si>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</si>
  <si>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</si>
  <si>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</si>
  <si>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</si>
  <si>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</si>
  <si>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</si>
  <si>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</si>
  <si>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</si>
  <si>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</si>
  <si>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</si>
  <si>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</si>
  <si>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</si>
  <si>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</si>
  <si>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</si>
  <si>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</si>
  <si>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</si>
  <si>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</si>
  <si>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</si>
  <si>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</si>
  <si>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</si>
  <si>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</si>
  <si>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</si>
  <si>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</si>
  <si>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</si>
  <si>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</si>
  <si>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</si>
  <si>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</si>
  <si>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</si>
  <si>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</si>
  <si>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</si>
  <si>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</si>
  <si>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</si>
  <si>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</si>
  <si>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</si>
  <si>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</si>
  <si>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</si>
  <si>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</si>
  <si>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</si>
  <si>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</si>
  <si>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</si>
  <si>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</si>
  <si>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</si>
  <si>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</si>
  <si>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</si>
  <si>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</si>
  <si>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</si>
  <si>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</si>
  <si>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</si>
  <si>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</si>
  <si>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</si>
  <si>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</si>
  <si>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</si>
  <si>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</si>
  <si>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</si>
  <si>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</si>
  <si>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</si>
  <si>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</si>
  <si>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</si>
  <si>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</si>
  <si>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</si>
  <si>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</si>
  <si>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</si>
  <si>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</si>
  <si>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</si>
  <si>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</si>
  <si>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</si>
  <si>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</si>
  <si>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</si>
  <si>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</si>
  <si>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</si>
  <si>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</si>
  <si>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</si>
  <si>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</si>
  <si>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</si>
  <si>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</si>
  <si>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</si>
  <si>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</si>
  <si>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</si>
  <si>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</si>
  <si>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</si>
  <si>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</si>
  <si>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</si>
  <si>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</si>
  <si>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</si>
  <si>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</si>
  <si>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</si>
  <si>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</si>
  <si>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</si>
  <si>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</si>
  <si>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</si>
  <si>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</si>
  <si>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</si>
  <si>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</si>
  <si>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</si>
  <si>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</si>
  <si>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</si>
  <si>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</si>
  <si>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</si>
  <si>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</si>
  <si>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</si>
  <si>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</si>
  <si>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</si>
  <si>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</si>
  <si>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</si>
  <si>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</si>
  <si>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</si>
  <si>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</si>
  <si>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</si>
  <si>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</si>
  <si>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</si>
  <si>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</si>
  <si>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</si>
  <si>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</si>
  <si>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</si>
  <si>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</si>
  <si>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</si>
  <si>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</si>
  <si>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</si>
  <si>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</si>
  <si>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</si>
  <si>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</si>
  <si>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</si>
  <si>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</si>
  <si>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</si>
  <si>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</si>
  <si>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</si>
  <si>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</si>
  <si>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produkcja sprzedana 
</t>
    </r>
    <r>
      <rPr>
        <sz val="9"/>
        <color rgb="FF4D4D4D"/>
        <rFont val="Arial"/>
        <family val="2"/>
        <charset val="238"/>
      </rPr>
      <t>sold production</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</si>
  <si>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</si>
  <si>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</si>
  <si>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</si>
  <si>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</si>
  <si>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</si>
  <si>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</si>
  <si>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</si>
  <si>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</si>
  <si>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</si>
  <si>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</si>
  <si>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</si>
  <si>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</si>
  <si>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</si>
  <si>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</si>
  <si>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</si>
  <si>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</si>
  <si>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</si>
  <si>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</si>
  <si>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</si>
  <si>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</si>
  <si>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</si>
  <si>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</si>
  <si>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</si>
  <si>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</si>
  <si>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</si>
  <si>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</si>
  <si>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</si>
  <si>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</si>
  <si>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</si>
  <si>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</si>
  <si>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</si>
  <si>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</si>
  <si>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</si>
  <si>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t>
  </si>
  <si>
    <r>
      <t xml:space="preserve">o charakterze gospodarczym
</t>
    </r>
    <r>
      <rPr>
        <sz val="9"/>
        <color rgb="FF4D4D4D"/>
        <rFont val="Arial"/>
        <family val="2"/>
        <charset val="238"/>
      </rPr>
      <t>commercial</t>
    </r>
    <r>
      <rPr>
        <sz val="9"/>
        <rFont val="Arial"/>
        <family val="2"/>
        <charset val="238"/>
      </rPr>
      <t xml:space="preserve"> </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</si>
  <si>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</si>
  <si>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</si>
  <si>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</si>
  <si>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</si>
  <si>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</si>
  <si>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</si>
  <si>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</si>
  <si>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</si>
  <si>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</si>
  <si>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</si>
  <si>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r>
      <t xml:space="preserve">Wody mineralne
i wody gazowane, 
niesłodzine i niearomatyzowane 
</t>
    </r>
    <r>
      <rPr>
        <sz val="9"/>
        <color rgb="FF4D4D4D"/>
        <rFont val="Arial"/>
        <family val="2"/>
        <charset val="238"/>
      </rPr>
      <t>Mineral waters and aerated waters, not sweetened nor flavoured</t>
    </r>
  </si>
  <si>
    <r>
      <t xml:space="preserve">w t    </t>
    </r>
    <r>
      <rPr>
        <sz val="9"/>
        <color rgb="FF4D4D4D"/>
        <rFont val="Arial"/>
        <family val="2"/>
        <charset val="238"/>
      </rPr>
      <t xml:space="preserve"> in t</t>
    </r>
  </si>
  <si>
    <r>
      <t xml:space="preserve">Mąka 
pszenna
</t>
    </r>
    <r>
      <rPr>
        <sz val="9"/>
        <color rgb="FF4D4D4D"/>
        <rFont val="Arial"/>
        <family val="2"/>
        <charset val="238"/>
      </rPr>
      <t xml:space="preserve">Wheat
flour </t>
    </r>
  </si>
  <si>
    <r>
      <t xml:space="preserve">Mąka 
żytnia 
</t>
    </r>
    <r>
      <rPr>
        <sz val="9"/>
        <color rgb="FF4D4D4D"/>
        <rFont val="Arial"/>
        <family val="2"/>
        <charset val="238"/>
      </rPr>
      <t xml:space="preserve">Rye 
flour </t>
    </r>
  </si>
  <si>
    <r>
      <t>Relacja ceny targowiskowej</t>
    </r>
    <r>
      <rPr>
        <vertAlign val="superscript"/>
        <sz val="10"/>
        <rFont val="Arial"/>
        <family val="2"/>
        <charset val="238"/>
      </rPr>
      <t xml:space="preserve"> a</t>
    </r>
    <r>
      <rPr>
        <sz val="1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</si>
  <si>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</si>
  <si>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</si>
  <si>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t xml:space="preserve">a See methodological notes item 19. </t>
  </si>
  <si>
    <t xml:space="preserve">a Patrz wyjaśnienia metodyczne pkt 19. </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</si>
  <si>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</si>
  <si>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</si>
  <si>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t xml:space="preserve">a Patrz uwagi ogólne pkt 11 i wyjaśnienia metodyczne pkt 23 i 24. </t>
  </si>
  <si>
    <t>a See general notes item 11 and methodological notes item 23 and 24.</t>
  </si>
  <si>
    <t>a Patrz wyjaśnienia metodyczne pkt 25. b Obejmują mięso, tłuszcze, podroby oraz części niejadalne (odpadki); ubój przemysłowy; w wadze poubojowej ciepłej. c W tym kiełbasy; bez drobiowych.</t>
  </si>
  <si>
    <t>a Patrz wyjaśnienia metodyczne pkt 25. b Łącznie z mlekiem przerzutowym do dalszej produkcji.</t>
  </si>
  <si>
    <t>a See methodological notes item 25. b Including milk for further processing.</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</si>
  <si>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</si>
  <si>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</si>
  <si>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a Patrz wyjaśnienia metodyczne pkt. 28.</t>
  </si>
  <si>
    <t xml:space="preserve">a See methodological notes item 28.   </t>
  </si>
  <si>
    <r>
      <t xml:space="preserve">a Patrz wyjaśnienia metodyczne pkt. 28.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</si>
  <si>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a See methodological notes item 28. b Excluding division "Wholesale trade</t>
    </r>
    <r>
      <rPr>
        <vertAlign val="superscript"/>
        <sz val="9"/>
        <color rgb="FF4D4D4D"/>
        <rFont val="Arial CE"/>
      </rPr>
      <t>∆</t>
    </r>
    <r>
      <rPr>
        <sz val="9"/>
        <color rgb="FF4D4D4D"/>
        <rFont val="Arial CE"/>
      </rPr>
      <t>".</t>
    </r>
  </si>
  <si>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</si>
  <si>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</si>
  <si>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a Patrz wyjaśnienia metodyczne pkt 21.</t>
  </si>
  <si>
    <t xml:space="preserve">a See methodological notes item 21. </t>
  </si>
  <si>
    <t>a Bez czynów karalnych popełnionych przez nieletnich; patrz wyjaśnienia metodyczne pkt 29.</t>
  </si>
  <si>
    <t xml:space="preserve">a Without punishable acts committed by juveniles; see methodological notes item 29. </t>
  </si>
  <si>
    <t xml:space="preserve">a Patrz wyjaśnienia metodyczne pkt 21. </t>
  </si>
  <si>
    <r>
      <t>budownictwo
indywidualne</t>
    </r>
    <r>
      <rPr>
        <sz val="9"/>
        <rFont val="Arial"/>
        <family val="2"/>
        <charset val="238"/>
      </rPr>
      <t xml:space="preserve">
</t>
    </r>
    <r>
      <rPr>
        <sz val="9"/>
        <color rgb="FF4D4D4D"/>
        <rFont val="Arial"/>
        <family val="2"/>
        <charset val="238"/>
      </rPr>
      <t>private
construction</t>
    </r>
  </si>
  <si>
    <r>
      <t>przeznaczone
 na sprzedaż
lub wynajem</t>
    </r>
    <r>
      <rPr>
        <sz val="9"/>
        <rFont val="Arial"/>
        <family val="2"/>
        <charset val="238"/>
      </rPr>
      <t xml:space="preserve">
</t>
    </r>
    <r>
      <rPr>
        <sz val="9"/>
        <color rgb="FF4D4D4D"/>
        <rFont val="Arial"/>
        <family val="2"/>
        <charset val="238"/>
      </rPr>
      <t>for sale 
or rent</t>
    </r>
  </si>
  <si>
    <t xml:space="preserve">a Patrz wyjaśnienia metodyczne pkt 24. b Wskaźniki dynamiki obliczono na podstawie wartości w cenach bieżących. </t>
  </si>
  <si>
    <t>a See methodological notes item 24. b Index numbers are calculated on the basis of value at current prices.</t>
  </si>
  <si>
    <t>a See methodological notes item 25. b Including meat, fats, offal and non-edible (waste); industrial slaughter; in post-slaughter warm weight. c Including sousages; excluding cured poultry meat.</t>
  </si>
  <si>
    <r>
      <t xml:space="preserve">w złotych
</t>
    </r>
    <r>
      <rPr>
        <sz val="9"/>
        <color rgb="FF4D4D4D"/>
        <rFont val="Arial"/>
        <family val="2"/>
        <charset val="238"/>
      </rPr>
      <t xml:space="preserve">in PLN </t>
    </r>
  </si>
  <si>
    <r>
      <t xml:space="preserve">pozostała sprzedaż detaliczna prowadzona w niewyspecjali-zowanych sklepach
</t>
    </r>
    <r>
      <rPr>
        <sz val="9"/>
        <color rgb="FF4D4D4D"/>
        <rFont val="Arial"/>
        <family val="2"/>
        <charset val="238"/>
      </rPr>
      <t>other retail 
sale in non-
-specialized stores</t>
    </r>
  </si>
  <si>
    <t>10</t>
  </si>
  <si>
    <t>11</t>
  </si>
  <si>
    <t>12</t>
  </si>
  <si>
    <t>01</t>
  </si>
  <si>
    <t>02</t>
  </si>
  <si>
    <t>03</t>
  </si>
  <si>
    <t>04</t>
  </si>
  <si>
    <t>05</t>
  </si>
  <si>
    <t>06</t>
  </si>
  <si>
    <t>07</t>
  </si>
  <si>
    <t>08</t>
  </si>
  <si>
    <t>09</t>
  </si>
  <si>
    <t xml:space="preserve">WYBRANE WSKAŹNIKI WOJEWÓDZKIE </t>
  </si>
  <si>
    <t xml:space="preserve">SELECTED VOIVODSHIP’S INDICATORS </t>
  </si>
  <si>
    <r>
      <t xml:space="preserve">TABL. 1. </t>
    </r>
    <r>
      <rPr>
        <b/>
        <sz val="10"/>
        <rFont val="Arial"/>
        <family val="2"/>
        <charset val="238"/>
      </rPr>
      <t>WYBRANE DANE O WOJEWÓDZTWIE</t>
    </r>
  </si>
  <si>
    <t xml:space="preserve">  SELECTED DATA ON VOIVODSHIP</t>
  </si>
  <si>
    <t>01–12</t>
  </si>
  <si>
    <r>
      <t xml:space="preserve">TABL. 1. </t>
    </r>
    <r>
      <rPr>
        <b/>
        <sz val="10"/>
        <rFont val="Arial"/>
        <family val="2"/>
        <charset val="238"/>
      </rPr>
      <t>WYBRANE DANE O WOJEWÓDZTWIE (cd.)</t>
    </r>
  </si>
  <si>
    <t xml:space="preserve">  SELECTED DATA ON VOIVODSHIP (cont.)</t>
  </si>
  <si>
    <r>
      <t xml:space="preserve">TABL. 1. </t>
    </r>
    <r>
      <rPr>
        <b/>
        <sz val="10"/>
        <rFont val="Arial"/>
        <family val="2"/>
        <charset val="238"/>
      </rPr>
      <t>WYBRANE DANE O WOJEWÓDZTWIE (dok.)</t>
    </r>
  </si>
  <si>
    <t>01–06</t>
  </si>
  <si>
    <r>
      <t xml:space="preserve">TABL. 3. </t>
    </r>
    <r>
      <rPr>
        <b/>
        <sz val="10"/>
        <rFont val="Arial"/>
        <family val="2"/>
        <charset val="238"/>
      </rPr>
      <t>PRACUJĄCY W SEKTORZE PRZEDSIĘBIORSTW</t>
    </r>
  </si>
  <si>
    <t xml:space="preserve">  EMPLOYED PERSONS IN ENTERPRISE SECTOR</t>
  </si>
  <si>
    <r>
      <t xml:space="preserve">TABL. 3. </t>
    </r>
    <r>
      <rPr>
        <b/>
        <sz val="10"/>
        <rFont val="Arial"/>
        <family val="2"/>
        <charset val="238"/>
      </rPr>
      <t>PRACUJĄCY W SEKTORZE PRZEDSIĘBIORSTW (cd.)</t>
    </r>
  </si>
  <si>
    <t xml:space="preserve">  EMPLOYED PERSONS IN ENTERPRISE SECTOR (cont.)</t>
  </si>
  <si>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</si>
  <si>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</si>
  <si>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t xml:space="preserve">  AVERAGE PAID EMPLOYMENT IN ENTERPRISE SECTOR</t>
  </si>
  <si>
    <t>01–10</t>
  </si>
  <si>
    <t>01–11</t>
  </si>
  <si>
    <t>01–02</t>
  </si>
  <si>
    <t>01–03</t>
  </si>
  <si>
    <t>01–04</t>
  </si>
  <si>
    <t>01–05</t>
  </si>
  <si>
    <t>01–07</t>
  </si>
  <si>
    <t>01–08</t>
  </si>
  <si>
    <t>01–09</t>
  </si>
  <si>
    <r>
      <t xml:space="preserve">TABL. 5. </t>
    </r>
    <r>
      <rPr>
        <b/>
        <sz val="10"/>
        <rFont val="Arial"/>
        <family val="2"/>
        <charset val="238"/>
      </rPr>
      <t>BEZROBOTNI ZAREJESTROWANI I OFERTY PRACY</t>
    </r>
  </si>
  <si>
    <t xml:space="preserve">  REGISTERED UNEMPLOYED PERSONS AND JOB OFFERS</t>
  </si>
  <si>
    <r>
      <t xml:space="preserve">TABL. 5. </t>
    </r>
    <r>
      <rPr>
        <b/>
        <sz val="10"/>
        <rFont val="Arial"/>
        <family val="2"/>
        <charset val="238"/>
      </rPr>
      <t>BEZROBOTNI ZAREJESTROWANI I OFERTY PRACY (dok.)</t>
    </r>
  </si>
  <si>
    <t xml:space="preserve">  REGISTERED UNEMPLOYED PERSONS AND JOB OFFERS (cont.)</t>
  </si>
  <si>
    <t>1–3</t>
  </si>
  <si>
    <t>6–12</t>
  </si>
  <si>
    <t>12–24</t>
  </si>
  <si>
    <t>1–5</t>
  </si>
  <si>
    <t>5–10</t>
  </si>
  <si>
    <t>10–20</t>
  </si>
  <si>
    <t>20–30</t>
  </si>
  <si>
    <t>07–09</t>
  </si>
  <si>
    <t>10–12</t>
  </si>
  <si>
    <t>04–06</t>
  </si>
  <si>
    <t xml:space="preserve">WYNAGRODZENIA I ŚWIADCZENIA SPOŁECZNE </t>
  </si>
  <si>
    <t xml:space="preserve">WAGES AND SALARIES AND SOCIAL BENEFITS </t>
  </si>
  <si>
    <r>
      <t xml:space="preserve">TABL. 10. </t>
    </r>
    <r>
      <rPr>
        <b/>
        <sz val="1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</si>
  <si>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</si>
  <si>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 xml:space="preserve">TABL. 13. </t>
    </r>
    <r>
      <rPr>
        <b/>
        <sz val="10"/>
        <rFont val="Arial"/>
        <family val="2"/>
        <charset val="238"/>
      </rPr>
      <t>WYNIKI FINANSOWE PRZEDSIĘBIORSTW WEDŁUG SEKCJI</t>
    </r>
  </si>
  <si>
    <r>
      <t xml:space="preserve">   </t>
    </r>
    <r>
      <rPr>
        <sz val="10"/>
        <color rgb="FF4D4D4D"/>
        <rFont val="Arial"/>
        <family val="2"/>
        <charset val="238"/>
      </rPr>
      <t xml:space="preserve">            FINANCIAL RESULTS OF ENTERPRISES BY SECTIONS</t>
    </r>
  </si>
  <si>
    <r>
      <t xml:space="preserve">TABL. 13. </t>
    </r>
    <r>
      <rPr>
        <b/>
        <sz val="10"/>
        <rFont val="Arial"/>
        <family val="2"/>
        <charset val="238"/>
      </rPr>
      <t>WYNIKI FINANSOWE PRZEDSIĘBIORSTW WEDŁUG SEKCJI (cd.)</t>
    </r>
  </si>
  <si>
    <r>
      <t xml:space="preserve">        </t>
    </r>
    <r>
      <rPr>
        <sz val="10"/>
        <color rgb="FF4D4D4D"/>
        <rFont val="Arial"/>
        <family val="2"/>
        <charset val="238"/>
      </rPr>
      <t xml:space="preserve">       FINANCIAL RESULTS OF ENTERPRISES BY SECTIONS (cont.)</t>
    </r>
  </si>
  <si>
    <r>
      <t xml:space="preserve">TABL. 13. </t>
    </r>
    <r>
      <rPr>
        <b/>
        <sz val="10"/>
        <rFont val="Arial"/>
        <family val="2"/>
        <charset val="238"/>
      </rPr>
      <t>WYNIKI FINANSOWE PRZEDSIĘBIORSTW WEDŁUG SEKCJI (dok.)</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</si>
  <si>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</si>
  <si>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</si>
  <si>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</si>
  <si>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t>KONIUNKTURA GOSPODARCZA</t>
  </si>
  <si>
    <t>BUSINESS TENDENCY</t>
  </si>
  <si>
    <r>
      <t xml:space="preserve">TABL. 17. </t>
    </r>
    <r>
      <rPr>
        <b/>
        <sz val="1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</si>
  <si>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</si>
  <si>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TABL. 20. </t>
    </r>
    <r>
      <rPr>
        <b/>
        <sz val="10"/>
        <rFont val="Arial"/>
        <family val="2"/>
        <charset val="238"/>
      </rPr>
      <t>RELACJE CEN W ROLNICTWIE</t>
    </r>
  </si>
  <si>
    <t xml:space="preserve">               PRICE RELATIONS IN AGRICULTURE</t>
  </si>
  <si>
    <r>
      <t xml:space="preserve">TABL. 24. </t>
    </r>
    <r>
      <rPr>
        <b/>
        <sz val="10"/>
        <rFont val="Arial"/>
        <family val="2"/>
        <charset val="238"/>
      </rPr>
      <t>SKUP WAŻNIEJSZYCH PRODUKTÓW ROLNYCH</t>
    </r>
  </si>
  <si>
    <t xml:space="preserve">                PROCUREMENT OF MAJOR AGRICULTURAL PRODUCTS</t>
  </si>
  <si>
    <r>
      <t xml:space="preserve">TABL. 24. </t>
    </r>
    <r>
      <rPr>
        <b/>
        <sz val="10"/>
        <rFont val="Arial"/>
        <family val="2"/>
        <charset val="238"/>
      </rPr>
      <t>SKUP WAŻNIEJSZYCH PRODUKTÓW ROLNYCH (dok.)</t>
    </r>
  </si>
  <si>
    <t xml:space="preserve">                PROCUREMENT OF MAJOR AGRICULTURAL PRODUCTS (cont.)</t>
  </si>
  <si>
    <r>
      <t xml:space="preserve">TABL. 32. </t>
    </r>
    <r>
      <rPr>
        <b/>
        <sz val="10"/>
        <rFont val="Arial"/>
        <family val="2"/>
        <charset val="238"/>
      </rPr>
      <t>WYPADKI DROGOWE</t>
    </r>
  </si>
  <si>
    <t xml:space="preserve">   ROAD  TRAFFIC ACCIDENTS</t>
  </si>
  <si>
    <t>ENTITIES OF THE NATIONAL ECONOMY</t>
  </si>
  <si>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</si>
  <si>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</si>
  <si>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r>
      <t xml:space="preserve">TABL. 34. </t>
    </r>
    <r>
      <rPr>
        <b/>
        <sz val="10"/>
        <rFont val="Arial"/>
        <family val="2"/>
        <charset val="238"/>
      </rPr>
      <t>PODMIOTY GOSPODARKI NARODOWEJ</t>
    </r>
    <r>
      <rPr>
        <vertAlign val="superscript"/>
        <sz val="10"/>
        <rFont val="Arial"/>
        <family val="2"/>
        <charset val="238"/>
      </rPr>
      <t>a</t>
    </r>
    <r>
      <rPr>
        <b/>
        <sz val="1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</si>
  <si>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</si>
  <si>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t>WYBRANE DANE O REGIONACH, PODREGIONACH I POWIATACH  
MAKROREGIONU  WOJEWÓDZTWO  MAZOWIECKIE</t>
  </si>
  <si>
    <t xml:space="preserve">BASIC DATA FOR POLAND </t>
  </si>
  <si>
    <r>
      <t xml:space="preserve">TABL. 45. </t>
    </r>
    <r>
      <rPr>
        <b/>
        <sz val="10"/>
        <rFont val="Arial"/>
        <family val="2"/>
        <charset val="238"/>
      </rPr>
      <t xml:space="preserve">WYBRANE WSKAŹNIKI OGÓLNOPOLSKIE  </t>
    </r>
  </si>
  <si>
    <t xml:space="preserve">   SELECTED INDICATORS FOR POLAND  </t>
  </si>
  <si>
    <r>
      <t xml:space="preserve">TABL. 45. </t>
    </r>
    <r>
      <rPr>
        <b/>
        <sz val="10"/>
        <rFont val="Arial"/>
        <family val="2"/>
        <charset val="238"/>
      </rPr>
      <t>WYBRANE WSKAŹNIKI OGÓLNOPOLSKIE (cd.)</t>
    </r>
  </si>
  <si>
    <t xml:space="preserve">   SELECTED INDICATORS FOR POLAND (cont.)</t>
  </si>
  <si>
    <r>
      <t xml:space="preserve">TABL. 45. </t>
    </r>
    <r>
      <rPr>
        <b/>
        <sz val="10"/>
        <rFont val="Arial"/>
        <family val="2"/>
        <charset val="238"/>
      </rPr>
      <t>WYBRANE WSKAŹNIKI OGÓLNOPOLSKIE (dok.)</t>
    </r>
  </si>
  <si>
    <r>
      <t xml:space="preserve">TABL. 46. </t>
    </r>
    <r>
      <rPr>
        <b/>
        <sz val="10"/>
        <rFont val="Arial"/>
        <family val="2"/>
        <charset val="238"/>
      </rPr>
      <t>PODSTAWOWE DANE O WOJEWÓDZTWACH</t>
    </r>
  </si>
  <si>
    <t xml:space="preserve">   BASIC DATA ON VOIVODSHIPS</t>
  </si>
  <si>
    <r>
      <t xml:space="preserve">TABL. 46. </t>
    </r>
    <r>
      <rPr>
        <b/>
        <sz val="10"/>
        <rFont val="Arial"/>
        <family val="2"/>
        <charset val="238"/>
      </rPr>
      <t>PODSTAWOWE DANE O WOJEWÓDZTWACH (cd.)</t>
    </r>
  </si>
  <si>
    <t xml:space="preserve">   BASIC DATA ON VOIVODSHIPS (cont.)</t>
  </si>
  <si>
    <r>
      <t xml:space="preserve">TABL. 46. </t>
    </r>
    <r>
      <rPr>
        <b/>
        <sz val="10"/>
        <rFont val="Arial"/>
        <family val="2"/>
        <charset val="238"/>
      </rPr>
      <t>PODSTAWOWE DANE O WOJEWÓDZTWACH (dok.)</t>
    </r>
  </si>
  <si>
    <r>
      <t xml:space="preserve">TABL. 2. </t>
    </r>
    <r>
      <rPr>
        <b/>
        <sz val="10"/>
        <rFont val="Arial"/>
        <family val="2"/>
        <charset val="238"/>
      </rPr>
      <t>STAN I RUCH NATURALNY LUDNOŚCI</t>
    </r>
    <r>
      <rPr>
        <vertAlign val="superscript"/>
        <sz val="10"/>
        <rFont val="Arial"/>
        <family val="2"/>
        <charset val="238"/>
      </rPr>
      <t>a</t>
    </r>
  </si>
  <si>
    <r>
      <t xml:space="preserve">  POPULATION AND VITAL STATISTICS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</si>
  <si>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</si>
  <si>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</si>
  <si>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</si>
  <si>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</si>
  <si>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</si>
  <si>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</si>
  <si>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               I. PRZYCHODY, KOSZTY, WYNIK FINANSOWY ZE SPRZEDAŻY</t>
    </r>
    <r>
      <rPr>
        <vertAlign val="superscript"/>
        <sz val="10"/>
        <rFont val="Arial"/>
        <family val="2"/>
        <charset val="238"/>
      </rPr>
      <t>a</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</si>
  <si>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</si>
  <si>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II. WYNIK FINANSOWY BRUTTO</t>
    </r>
    <r>
      <rPr>
        <vertAlign val="superscript"/>
        <sz val="10"/>
        <rFont val="Arial"/>
        <family val="2"/>
        <charset val="238"/>
      </rPr>
      <t>a</t>
    </r>
  </si>
  <si>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</si>
  <si>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III. WYNIK FINANSOWY NETTO</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</si>
  <si>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</si>
  <si>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</si>
  <si>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</si>
  <si>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</si>
  <si>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</si>
  <si>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</si>
  <si>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</si>
  <si>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TABL. 18. </t>
    </r>
    <r>
      <rPr>
        <b/>
        <sz val="10"/>
        <rFont val="Arial"/>
        <family val="2"/>
        <charset val="238"/>
      </rPr>
      <t>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</si>
  <si>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</si>
  <si>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TABL. 21. </t>
    </r>
    <r>
      <rPr>
        <b/>
        <sz val="10"/>
        <rFont val="Arial"/>
        <family val="2"/>
        <charset val="238"/>
      </rPr>
      <t>NAKŁADY INWESTYCYJNE</t>
    </r>
    <r>
      <rPr>
        <vertAlign val="superscript"/>
        <sz val="10"/>
        <rFont val="Arial"/>
        <family val="2"/>
        <charset val="238"/>
      </rPr>
      <t>a</t>
    </r>
  </si>
  <si>
    <r>
      <t xml:space="preserve">                INVESTMENT OUTLAYS</t>
    </r>
    <r>
      <rPr>
        <vertAlign val="superscript"/>
        <sz val="10"/>
        <color rgb="FF4D4D4D"/>
        <rFont val="Arial"/>
        <family val="2"/>
        <charset val="238"/>
      </rPr>
      <t>a</t>
    </r>
  </si>
  <si>
    <r>
      <t xml:space="preserve">TABL. 23. </t>
    </r>
    <r>
      <rPr>
        <b/>
        <sz val="10"/>
        <rFont val="Arial"/>
        <family val="2"/>
        <charset val="238"/>
      </rPr>
      <t>ZWIERZĘTA GOSPODARSKIE</t>
    </r>
    <r>
      <rPr>
        <vertAlign val="superscript"/>
        <sz val="10"/>
        <rFont val="Arial"/>
        <family val="2"/>
        <charset val="238"/>
      </rPr>
      <t>a</t>
    </r>
  </si>
  <si>
    <r>
      <t xml:space="preserve">               LIVESTOCK</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</si>
  <si>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</si>
  <si>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</si>
  <si>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(cd.)</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</si>
  <si>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</si>
  <si>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</si>
  <si>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TABL. 26. </t>
    </r>
    <r>
      <rPr>
        <b/>
        <sz val="10"/>
        <rFont val="Arial"/>
        <family val="2"/>
        <charset val="238"/>
      </rPr>
      <t>PRODUKCJA WYBRANYCH WYROBÓW WEDŁUG PKWiU</t>
    </r>
    <r>
      <rPr>
        <vertAlign val="superscript"/>
        <sz val="10"/>
        <rFont val="Arial"/>
        <family val="2"/>
        <charset val="238"/>
      </rPr>
      <t>a</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</si>
  <si>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</si>
  <si>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(cd.)</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</si>
  <si>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</si>
  <si>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TABL. 26. </t>
    </r>
    <r>
      <rPr>
        <b/>
        <sz val="10"/>
        <rFont val="Arial"/>
        <family val="2"/>
        <charset val="238"/>
      </rPr>
      <t>PRODUKCJA WYBRANYCH WYROBÓW WEDŁUG PKWiU</t>
    </r>
    <r>
      <rPr>
        <b/>
        <vertAlign val="superscript"/>
        <sz val="10"/>
        <rFont val="Arial"/>
        <family val="2"/>
        <charset val="238"/>
      </rPr>
      <t xml:space="preserve">a </t>
    </r>
    <r>
      <rPr>
        <b/>
        <sz val="10"/>
        <rFont val="Arial"/>
        <family val="2"/>
        <charset val="238"/>
      </rPr>
      <t>(cd.)</t>
    </r>
  </si>
  <si>
    <r>
      <t xml:space="preserve">   PRODUCTION OF SELECTED PRODUCTS BY PKWiU</t>
    </r>
    <r>
      <rPr>
        <vertAlign val="superscript"/>
        <sz val="10"/>
        <color rgb="FF4D4D4D"/>
        <rFont val="Arial"/>
        <family val="2"/>
        <charset val="238"/>
      </rPr>
      <t xml:space="preserve">a </t>
    </r>
    <r>
      <rPr>
        <sz val="10"/>
        <color rgb="FF4D4D4D"/>
        <rFont val="Arial"/>
        <family val="2"/>
        <charset val="238"/>
      </rPr>
      <t>(cont.)</t>
    </r>
  </si>
  <si>
    <r>
      <t xml:space="preserve">TABL. 26. </t>
    </r>
    <r>
      <rPr>
        <b/>
        <sz val="10"/>
        <rFont val="Arial"/>
        <family val="2"/>
        <charset val="238"/>
      </rPr>
      <t>PRODUKCJA WYBRANYCH WYROBÓW WEDŁUG PKWiU</t>
    </r>
    <r>
      <rPr>
        <vertAlign val="superscript"/>
        <sz val="10"/>
        <rFont val="Arial"/>
        <family val="2"/>
        <charset val="238"/>
      </rPr>
      <t>a</t>
    </r>
    <r>
      <rPr>
        <b/>
        <vertAlign val="superscript"/>
        <sz val="10"/>
        <rFont val="Arial"/>
        <family val="2"/>
        <charset val="238"/>
      </rPr>
      <t xml:space="preserve"> </t>
    </r>
    <r>
      <rPr>
        <b/>
        <sz val="10"/>
        <rFont val="Arial"/>
        <family val="2"/>
        <charset val="238"/>
      </rPr>
      <t>(dok.)</t>
    </r>
  </si>
  <si>
    <r>
      <t xml:space="preserve">TABL. 27. </t>
    </r>
    <r>
      <rPr>
        <b/>
        <sz val="10"/>
        <rFont val="Arial"/>
        <family val="2"/>
        <charset val="238"/>
      </rPr>
      <t>PRODUKCJA SPRZEDANA BUDOWNICTWA</t>
    </r>
    <r>
      <rPr>
        <vertAlign val="superscript"/>
        <sz val="10"/>
        <rFont val="Arial"/>
        <family val="2"/>
        <charset val="238"/>
      </rPr>
      <t>ab</t>
    </r>
  </si>
  <si>
    <r>
      <t xml:space="preserve">   SOLD PRODUCTION OF CONSTRUCTION</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</si>
  <si>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ab</t>
    </r>
  </si>
  <si>
    <r>
      <t xml:space="preserve">   RETAIL SALES OF GOODS BY TYPE OF ENTERPRISE ACTIVITY</t>
    </r>
    <r>
      <rPr>
        <vertAlign val="superscript"/>
        <sz val="10"/>
        <color rgb="FF4D4D4D"/>
        <rFont val="Arial"/>
        <family val="2"/>
        <charset val="238"/>
      </rPr>
      <t>ab</t>
    </r>
  </si>
  <si>
    <r>
      <t xml:space="preserve">TABL. 28. </t>
    </r>
    <r>
      <rPr>
        <b/>
        <sz val="10"/>
        <rFont val="Arial"/>
        <family val="2"/>
        <charset val="238"/>
      </rPr>
      <t>SPRZEDAŻ DETALICZNA TOWARÓW WEDŁUG RODZAJÓW DZIAŁALNOŚCI PRZEDSIĘBIORSTWA</t>
    </r>
    <r>
      <rPr>
        <vertAlign val="superscript"/>
        <sz val="10"/>
        <rFont val="Arial"/>
        <family val="2"/>
        <charset val="238"/>
      </rPr>
      <t xml:space="preserve">ab  </t>
    </r>
    <r>
      <rPr>
        <b/>
        <sz val="1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</si>
  <si>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</si>
  <si>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TABL. 29. </t>
    </r>
    <r>
      <rPr>
        <b/>
        <sz val="10"/>
        <rFont val="Arial"/>
        <family val="2"/>
        <charset val="238"/>
      </rPr>
      <t>WYKORZYSTANIE TURYSTYCZNYCH OBIEKTÓW NOCLEGOWYCH</t>
    </r>
    <r>
      <rPr>
        <vertAlign val="superscript"/>
        <sz val="10"/>
        <rFont val="Arial"/>
        <family val="2"/>
        <charset val="238"/>
      </rPr>
      <t>a</t>
    </r>
  </si>
  <si>
    <r>
      <t xml:space="preserve">   OCCUPANCY IN TOURIST ACCOMMODATION ESTABLISHMENTS</t>
    </r>
    <r>
      <rPr>
        <vertAlign val="superscript"/>
        <sz val="10"/>
        <color rgb="FF4D4D4D"/>
        <rFont val="Arial"/>
        <family val="2"/>
        <charset val="238"/>
      </rPr>
      <t>a</t>
    </r>
  </si>
  <si>
    <r>
      <t>TABL. 30.</t>
    </r>
    <r>
      <rPr>
        <b/>
        <sz val="10"/>
        <rFont val="Arial CE"/>
      </rPr>
      <t xml:space="preserve"> WSKAŹNIKI KONIUNKTURY GOSPODARCZEJ</t>
    </r>
    <r>
      <rPr>
        <vertAlign val="superscript"/>
        <sz val="10"/>
        <rFont val="Arial CE"/>
        <charset val="238"/>
      </rPr>
      <t>a</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</si>
  <si>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</si>
  <si>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(cd.)</t>
    </r>
  </si>
  <si>
    <r>
      <t xml:space="preserve">               </t>
    </r>
    <r>
      <rPr>
        <sz val="10"/>
        <color rgb="FF4D4D4D"/>
        <rFont val="Arial CE"/>
        <charset val="238"/>
      </rPr>
      <t xml:space="preserve"> BUSINESS TENDENCY INDICATORS</t>
    </r>
    <r>
      <rPr>
        <vertAlign val="superscript"/>
        <sz val="10"/>
        <color rgb="FF4D4D4D"/>
        <rFont val="Arial CE"/>
        <charset val="238"/>
      </rPr>
      <t>a</t>
    </r>
    <r>
      <rPr>
        <sz val="10"/>
        <color rgb="FF4D4D4D"/>
        <rFont val="Arial CE"/>
        <charset val="238"/>
      </rPr>
      <t xml:space="preserve"> (cont.)</t>
    </r>
  </si>
  <si>
    <r>
      <t xml:space="preserve">               </t>
    </r>
    <r>
      <rPr>
        <sz val="10"/>
        <color rgb="FF4D4D4D"/>
        <rFont val="Arial CE"/>
        <charset val="238"/>
      </rPr>
      <t xml:space="preserve"> BUSINESS TENDENCY INDICATORS</t>
    </r>
    <r>
      <rPr>
        <vertAlign val="superscript"/>
        <sz val="10"/>
        <color rgb="FF4D4D4D"/>
        <rFont val="Arial CE"/>
        <charset val="238"/>
      </rPr>
      <t xml:space="preserve">a </t>
    </r>
    <r>
      <rPr>
        <sz val="10"/>
        <color rgb="FF4D4D4D"/>
        <rFont val="Arial CE"/>
        <charset val="238"/>
      </rPr>
      <t>(cont.)</t>
    </r>
  </si>
  <si>
    <r>
      <t>TABL. 30.</t>
    </r>
    <r>
      <rPr>
        <b/>
        <sz val="10"/>
        <rFont val="Arial CE"/>
      </rPr>
      <t xml:space="preserve"> WSKAŹNIKI KONIUNKTURY GOSPODARCZEJ</t>
    </r>
    <r>
      <rPr>
        <vertAlign val="superscript"/>
        <sz val="10"/>
        <rFont val="Arial CE"/>
        <charset val="238"/>
      </rPr>
      <t>a</t>
    </r>
    <r>
      <rPr>
        <b/>
        <vertAlign val="superscript"/>
        <sz val="10"/>
        <rFont val="Arial CE"/>
        <charset val="238"/>
      </rPr>
      <t xml:space="preserve"> </t>
    </r>
    <r>
      <rPr>
        <b/>
        <sz val="10"/>
        <rFont val="Arial CE"/>
        <charset val="238"/>
      </rPr>
      <t>(dok.)</t>
    </r>
  </si>
  <si>
    <r>
      <t xml:space="preserve">TABL. 33. </t>
    </r>
    <r>
      <rPr>
        <b/>
        <sz val="10"/>
        <rFont val="Arial"/>
        <family val="2"/>
        <charset val="238"/>
      </rPr>
      <t>PODMIOTY GOSPODARKI NARODOWEJ</t>
    </r>
    <r>
      <rPr>
        <vertAlign val="superscript"/>
        <sz val="10"/>
        <rFont val="Arial"/>
        <family val="2"/>
        <charset val="238"/>
      </rPr>
      <t>12</t>
    </r>
    <r>
      <rPr>
        <b/>
        <sz val="1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</si>
  <si>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</si>
  <si>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t>BEZPIECZEŃSTWO  PUBLICZNE</t>
  </si>
  <si>
    <t xml:space="preserve">PUBLIC  SAFETY </t>
  </si>
  <si>
    <r>
      <t xml:space="preserve">pozostający bez pracy
dłużej niż 
1 rok </t>
    </r>
    <r>
      <rPr>
        <vertAlign val="superscript"/>
        <sz val="9"/>
        <rFont val="Arial"/>
        <family val="2"/>
        <charset val="238"/>
      </rPr>
      <t>b</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</si>
  <si>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a Patrz wyjaśnienia metodyczne pkt 4. b Od 2021 r. dane zbierane są z częstotliwością miesięczną. </t>
    </r>
    <r>
      <rPr>
        <i/>
        <sz val="9"/>
        <rFont val="Times New Roman"/>
        <family val="1"/>
        <charset val="238"/>
      </rPr>
      <t/>
    </r>
  </si>
  <si>
    <t>Ź r ó d ł o: Minister właściwy do spraw pracy.</t>
  </si>
  <si>
    <t>a See methodological notes item 4. b Since 2021 data have been collected with monthly frequency.</t>
  </si>
  <si>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</si>
  <si>
    <r>
      <t xml:space="preserve">  REGISTERED UNEMPLOYED PERSONS BY EDUCATIONAL LEVEL, AGE, DURATION OF UNEMPLOYMENT AND WORK SENIORITY</t>
    </r>
    <r>
      <rPr>
        <vertAlign val="superscript"/>
        <sz val="10"/>
        <color rgb="FF4D4D4D"/>
        <rFont val="Arial"/>
        <family val="2"/>
        <charset val="238"/>
      </rPr>
      <t xml:space="preserve"> a</t>
    </r>
  </si>
  <si>
    <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 xml:space="preserve"> a</t>
    </r>
    <r>
      <rPr>
        <b/>
        <sz val="10"/>
        <rFont val="Arial"/>
        <family val="2"/>
        <charset val="238"/>
      </rPr>
      <t xml:space="preserve"> (dok.)</t>
    </r>
  </si>
  <si>
    <r>
      <t xml:space="preserve">  REGISTERED UNEMPLOYED PERSONS BY EDUCATIONAL LEVEL, AGE, DURATION OF UNEMPLOYMENT AND WORK SENIORITY</t>
    </r>
    <r>
      <rPr>
        <vertAlign val="superscript"/>
        <sz val="10"/>
        <color rgb="FF4D4D4D"/>
        <rFont val="Arial"/>
        <family val="2"/>
        <charset val="238"/>
      </rPr>
      <t xml:space="preserve"> a</t>
    </r>
    <r>
      <rPr>
        <sz val="10"/>
        <color rgb="FF4D4D4D"/>
        <rFont val="Arial"/>
        <family val="2"/>
        <charset val="238"/>
      </rPr>
      <t xml:space="preserve"> (cont.)</t>
    </r>
  </si>
  <si>
    <r>
      <t>Według czasu pozostawania bez pracy</t>
    </r>
    <r>
      <rPr>
        <vertAlign val="superscript"/>
        <sz val="9"/>
        <rFont val="Arial"/>
        <family val="2"/>
        <charset val="238"/>
      </rPr>
      <t xml:space="preserve"> bc</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bc</t>
    </r>
  </si>
  <si>
    <r>
      <t>Według stażu pracy</t>
    </r>
    <r>
      <rPr>
        <vertAlign val="superscript"/>
        <sz val="9"/>
        <rFont val="Arial"/>
        <family val="2"/>
        <charset val="238"/>
      </rPr>
      <t xml:space="preserve"> c</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c</t>
    </r>
  </si>
  <si>
    <r>
      <t>a Od 2021 r. dane zbierane są z częstotliwością miesięczną. b</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c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</si>
  <si>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</si>
  <si>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t>Aktywność ekonomiczna ludności w wieku 15–89 lat – na podstawie BAEL</t>
  </si>
  <si>
    <t>Economic activity of population aged 15–89 – on the LFS basis</t>
  </si>
  <si>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</si>
  <si>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</si>
  <si>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</si>
  <si>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</si>
  <si>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</si>
  <si>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</si>
  <si>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</si>
  <si>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t xml:space="preserve">a Patrz wyjaśnienia metodyczne pkt 25. b Mydło, produkty organiczne powierzchniowo czynne i preparaty stosowane jako mydło.  </t>
  </si>
  <si>
    <t>a See methodological notes item 25. b Soap, organic surface-active products and preparations used as a soap.</t>
  </si>
  <si>
    <r>
      <t>Pieczywo świeże</t>
    </r>
    <r>
      <rPr>
        <vertAlign val="superscript"/>
        <sz val="9"/>
        <rFont val="Arial"/>
        <family val="2"/>
        <charset val="238"/>
      </rPr>
      <t xml:space="preserve"> b</t>
    </r>
    <r>
      <rPr>
        <sz val="9"/>
        <rFont val="Arial"/>
        <family val="2"/>
        <charset val="238"/>
      </rPr>
      <t xml:space="preserve">
Fresh
bread</t>
    </r>
    <r>
      <rPr>
        <vertAlign val="superscript"/>
        <sz val="9"/>
        <rFont val="Arial"/>
        <family val="2"/>
        <charset val="238"/>
      </rPr>
      <t xml:space="preserve"> b</t>
    </r>
  </si>
  <si>
    <r>
      <t>Wódka czysta</t>
    </r>
    <r>
      <rPr>
        <vertAlign val="superscript"/>
        <sz val="9"/>
        <rFont val="Arial"/>
        <family val="2"/>
        <charset val="238"/>
      </rPr>
      <t xml:space="preserve"> c</t>
    </r>
    <r>
      <rPr>
        <sz val="9"/>
        <rFont val="Arial"/>
        <family val="2"/>
        <charset val="238"/>
      </rPr>
      <t xml:space="preserve">
Vodka</t>
    </r>
    <r>
      <rPr>
        <vertAlign val="superscript"/>
        <sz val="9"/>
        <rFont val="Arial"/>
        <family val="2"/>
        <charset val="238"/>
      </rPr>
      <t xml:space="preserve"> c</t>
    </r>
  </si>
  <si>
    <t>a Patrz wyjaśnienia metodyczne pkt 25. b Zawierające w suchej masie nie więcej niż 5% masy cukru i nie więcej niż 5% masy tłuszczu (z wyłączeniem pieczywa zawierającego dodatek miodu, jajek, sera lub owoców). c W przeliczeniu na 100% o objętościowej mocy alkoholu 45,4% i mniej.</t>
  </si>
  <si>
    <t>a See methodological notes item 25. b Containing by weight in the dry matter state not more than 5% of sugars and not more than 5% of fats (excluding bread containing added honey, eggs, cheese or fruit). c In terms of 100% of an alcoholic strength of 45,4% and less.</t>
  </si>
  <si>
    <r>
      <t>a Od 2021 r. dane zbierane są z częstotliwością miesięczną. b</t>
    </r>
    <r>
      <rPr>
        <sz val="9"/>
        <rFont val="Times New Roman"/>
        <family val="1"/>
        <charset val="238"/>
      </rPr>
      <t xml:space="preserve"> </t>
    </r>
    <r>
      <rPr>
        <sz val="9"/>
        <rFont val="Arial"/>
        <family val="2"/>
        <charset val="238"/>
      </rPr>
      <t>Branżowe II stopnia – dotyczy danych od czerwca 2022 r.</t>
    </r>
  </si>
  <si>
    <r>
      <t xml:space="preserve">średnim
ogólnokształcącym
</t>
    </r>
    <r>
      <rPr>
        <sz val="9"/>
        <color rgb="FF4D4D4D"/>
        <rFont val="Arial"/>
        <family val="2"/>
        <charset val="238"/>
      </rPr>
      <t>general secondary</t>
    </r>
  </si>
  <si>
    <t>a Branżowe II stopnia – dotyczy danych od czerwca 2022 r.</t>
  </si>
  <si>
    <r>
      <t xml:space="preserve">zasadniczym
zawodowym, branżowym I stopnia
</t>
    </r>
    <r>
      <rPr>
        <sz val="9"/>
        <color rgb="FF4D4D4D"/>
        <rFont val="Arial"/>
        <family val="2"/>
        <charset val="238"/>
      </rPr>
      <t>basic vocational, stage I sectoral vocational</t>
    </r>
  </si>
  <si>
    <t>S o u r c e:  Minister responsible for Labour Market.</t>
  </si>
  <si>
    <t>a Since 2021 data have been collected with monthly frequency. b Stage II sectoral vocational – applies to data since June 2022.</t>
  </si>
  <si>
    <t>a Stage II sectoral vocational – applies to data since June 2022.</t>
  </si>
  <si>
    <r>
      <t>policealnym, średnim zawodowym, branżowym II stopnia</t>
    </r>
    <r>
      <rPr>
        <vertAlign val="superscript"/>
        <sz val="9"/>
        <rFont val="Arial"/>
        <family val="2"/>
        <charset val="238"/>
      </rPr>
      <t xml:space="preserve"> a</t>
    </r>
    <r>
      <rPr>
        <sz val="9"/>
        <rFont val="Arial"/>
        <family val="2"/>
        <charset val="238"/>
      </rPr>
      <t xml:space="preserve">
</t>
    </r>
    <r>
      <rPr>
        <sz val="9"/>
        <color rgb="FF4D4D4D"/>
        <rFont val="Arial"/>
        <family val="2"/>
        <charset val="238"/>
      </rPr>
      <t>post-secondary, vocational secondary, stage II sectoral vocational</t>
    </r>
    <r>
      <rPr>
        <vertAlign val="superscript"/>
        <sz val="9"/>
        <color rgb="FF4D4D4D"/>
        <rFont val="Arial"/>
        <family val="2"/>
        <charset val="238"/>
      </rPr>
      <t xml:space="preserve"> a</t>
    </r>
  </si>
  <si>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</si>
  <si>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 xml:space="preserve">  REGISTERED UNEMPLOYED PERSONS WITH A SPECIFIC SITUATION ON THE LABOUR MARKET </t>
    </r>
    <r>
      <rPr>
        <vertAlign val="superscript"/>
        <sz val="10"/>
        <color rgb="FF4D4D4D"/>
        <rFont val="Arial"/>
        <family val="2"/>
        <charset val="238"/>
      </rPr>
      <t>a</t>
    </r>
  </si>
  <si>
    <r>
      <t xml:space="preserve">                DWELLINGS</t>
    </r>
    <r>
      <rPr>
        <vertAlign val="superscript"/>
        <sz val="10"/>
        <color rgb="FF4D4D4D"/>
        <rFont val="Arial"/>
        <family val="2"/>
        <charset val="238"/>
      </rPr>
      <t xml:space="preserve"> a</t>
    </r>
  </si>
  <si>
    <r>
      <t>01–03</t>
    </r>
    <r>
      <rPr>
        <vertAlign val="superscript"/>
        <sz val="9"/>
        <rFont val="Arial"/>
        <family val="2"/>
        <charset val="238"/>
      </rPr>
      <t xml:space="preserve"> </t>
    </r>
  </si>
  <si>
    <r>
      <t xml:space="preserve">mężczyźni
</t>
    </r>
    <r>
      <rPr>
        <sz val="9"/>
        <color rgb="FF4D4D4D"/>
        <rFont val="Arial"/>
        <family val="2"/>
        <charset val="238"/>
      </rPr>
      <t>males</t>
    </r>
  </si>
  <si>
    <r>
      <t xml:space="preserve">Z wykształceniem
</t>
    </r>
    <r>
      <rPr>
        <sz val="9"/>
        <color rgb="FF4D4D4D"/>
        <rFont val="Arial"/>
        <family val="2"/>
        <charset val="238"/>
      </rPr>
      <t>By education level</t>
    </r>
  </si>
  <si>
    <r>
      <t>policealnym, średnim zawodowym, branżowym II stopnia</t>
    </r>
    <r>
      <rPr>
        <vertAlign val="superscript"/>
        <sz val="9"/>
        <rFont val="Arial"/>
        <family val="2"/>
        <charset val="238"/>
      </rPr>
      <t xml:space="preserve"> b
</t>
    </r>
    <r>
      <rPr>
        <sz val="9"/>
        <color rgb="FF4D4D4D"/>
        <rFont val="Arial"/>
        <family val="2"/>
        <charset val="238"/>
      </rPr>
      <t>post-secondary, vocational secondary, stage II sectoral vocational</t>
    </r>
    <r>
      <rPr>
        <vertAlign val="superscript"/>
        <sz val="9"/>
        <color rgb="FF4D4D4D"/>
        <rFont val="Arial"/>
        <family val="2"/>
        <charset val="238"/>
      </rPr>
      <t xml:space="preserve"> b</t>
    </r>
  </si>
  <si>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</si>
  <si>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</si>
  <si>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</si>
  <si>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07–09</t>
    </r>
    <r>
      <rPr>
        <vertAlign val="superscript"/>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</si>
  <si>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</si>
  <si>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</si>
  <si>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</si>
  <si>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</si>
  <si>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 xml:space="preserve">TABL. 31. </t>
    </r>
    <r>
      <rPr>
        <b/>
        <sz val="10"/>
        <rFont val="Arial"/>
        <family val="2"/>
        <charset val="238"/>
      </rPr>
      <t>PRZESTĘPSTWA STWIERDZONE I WSKAŹNIKI WYKRYWALNOŚCI SPRAWCÓW PRZESTĘPSTW</t>
    </r>
    <r>
      <rPr>
        <b/>
        <vertAlign val="superscript"/>
        <sz val="10"/>
        <rFont val="Arial"/>
        <family val="2"/>
        <charset val="238"/>
      </rPr>
      <t xml:space="preserve"> a</t>
    </r>
  </si>
  <si>
    <t xml:space="preserve">   REGISTERED UNEMPLOYED PERSONS AND JOB OFFERS IN 2024</t>
  </si>
  <si>
    <r>
      <t xml:space="preserve">TABL. 37. </t>
    </r>
    <r>
      <rPr>
        <b/>
        <sz val="10"/>
        <rFont val="Arial"/>
        <family val="2"/>
        <charset val="238"/>
      </rPr>
      <t>BEZROBOTNI ZAREJESTROWANI I OFERTY PRACY W 2024 R.</t>
    </r>
  </si>
  <si>
    <r>
      <t xml:space="preserve">TABL. 38. </t>
    </r>
    <r>
      <rPr>
        <b/>
        <sz val="10"/>
        <rFont val="Arial"/>
        <family val="2"/>
        <charset val="238"/>
      </rPr>
      <t>BEZROBOTNI ZAREJESTROWANI WEDŁUG WIEKU W 2024 R.</t>
    </r>
  </si>
  <si>
    <t xml:space="preserve">   REGISTERED UNEMPLOYED PERSONS BY AGE IN 2024</t>
  </si>
  <si>
    <r>
      <t xml:space="preserve">TABL. 39. </t>
    </r>
    <r>
      <rPr>
        <b/>
        <sz val="10"/>
        <rFont val="Arial"/>
        <family val="2"/>
        <charset val="238"/>
      </rPr>
      <t xml:space="preserve">BEZROBOTNI ZAREJESTROWANI WEDŁUG POZIOMU WYKSZTAŁCENIA W 2024 R. </t>
    </r>
  </si>
  <si>
    <t xml:space="preserve">   REGISTERED UNEMPLOYED PERSONS BY EDUCATIONAL LEVEL IN 2024</t>
  </si>
  <si>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2024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</si>
  <si>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2024</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</si>
  <si>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2024 (cont.)</t>
    </r>
  </si>
  <si>
    <r>
      <t xml:space="preserve">TABL. 44. </t>
    </r>
    <r>
      <rPr>
        <b/>
        <sz val="10"/>
        <rFont val="Arial"/>
        <family val="2"/>
        <charset val="238"/>
      </rPr>
      <t>PODMIOTY GOSPODARKI NARODOWEJ</t>
    </r>
    <r>
      <rPr>
        <vertAlign val="superscript"/>
        <sz val="10"/>
        <rFont val="Arial"/>
        <family val="2"/>
        <charset val="238"/>
      </rPr>
      <t>ab</t>
    </r>
    <r>
      <rPr>
        <b/>
        <sz val="10"/>
        <rFont val="Arial"/>
        <family val="2"/>
        <charset val="238"/>
      </rPr>
      <t xml:space="preserve"> W REJESTRZE REGON W 2024 R. (dok.)</t>
    </r>
  </si>
  <si>
    <t>12 2023 = 100</t>
  </si>
  <si>
    <t>Bezrobotni zarejestrowani i oferty pracy w 2024 r.</t>
  </si>
  <si>
    <t>Registered unemployed persons and job offers in 2024</t>
  </si>
  <si>
    <t>Bezrobotni zarejestrowani według wieku w 2024 r.</t>
  </si>
  <si>
    <t>Registered unemployed persons by age in 2024</t>
  </si>
  <si>
    <t>Bezrobotni zarejestrowani według poziomu wykształcenia w 2024 r.</t>
  </si>
  <si>
    <t>Registered unemployed persons by educational level in 2024</t>
  </si>
  <si>
    <t>Podmioty gospodarki narodowej w rejestrze REGON w 2024 r.</t>
  </si>
  <si>
    <t>Entities of the national economy in the REGON register in 2024</t>
  </si>
  <si>
    <r>
      <t xml:space="preserve">Aktywni zawodowo
</t>
    </r>
    <r>
      <rPr>
        <sz val="9"/>
        <color rgb="FF4D4D4D"/>
        <rFont val="Arial"/>
        <family val="2"/>
        <charset val="238"/>
      </rPr>
      <t>Economically active population</t>
    </r>
  </si>
  <si>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</si>
  <si>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</si>
  <si>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OKRESY
</t>
    </r>
    <r>
      <rPr>
        <sz val="9"/>
        <color rgb="FF4D4D4D"/>
        <rFont val="Arial"/>
        <family val="2"/>
        <charset val="238"/>
      </rPr>
      <t>PERIODS</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</si>
  <si>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</si>
  <si>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</si>
  <si>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</si>
  <si>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pszenicy
</t>
    </r>
    <r>
      <rPr>
        <sz val="9"/>
        <color rgb="FF4D4D4D"/>
        <rFont val="Arial"/>
        <family val="2"/>
        <charset val="238"/>
      </rPr>
      <t>wheat</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</si>
  <si>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</si>
  <si>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</si>
  <si>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</si>
  <si>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</si>
  <si>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t>a Patrz wyjaśnienia metodyczne pkt 19.</t>
  </si>
  <si>
    <t>a See methodological notes item 19.</t>
  </si>
  <si>
    <r>
      <t xml:space="preserve">TABL. 46. </t>
    </r>
    <r>
      <rPr>
        <b/>
        <sz val="10"/>
        <color rgb="FF000000"/>
        <rFont val="Arial"/>
        <family val="2"/>
        <charset val="238"/>
      </rPr>
      <t>PODSTAWOWE DANE O WOJEWÓDZTWACH (cd.)</t>
    </r>
  </si>
  <si>
    <t>WOJEWÓDZTWA
VOIVODSHIPS</t>
  </si>
  <si>
    <t xml:space="preserve">ogółem  
grand total </t>
  </si>
  <si>
    <t xml:space="preserve">miasta
urban areas </t>
  </si>
  <si>
    <t xml:space="preserve">wieś 
rural areas </t>
  </si>
  <si>
    <t xml:space="preserve">Małżeństwa Marriages </t>
  </si>
  <si>
    <t>Urodzenia żywe
Live births</t>
  </si>
  <si>
    <t xml:space="preserve">Zgony
Deaths </t>
  </si>
  <si>
    <r>
      <t>Przyrost naturalny</t>
    </r>
    <r>
      <rPr>
        <vertAlign val="superscript"/>
        <sz val="9"/>
        <rFont val="Arial"/>
        <family val="2"/>
        <charset val="238"/>
      </rPr>
      <t xml:space="preserve"> b </t>
    </r>
    <r>
      <rPr>
        <sz val="9"/>
        <rFont val="Arial"/>
        <family val="2"/>
        <charset val="238"/>
      </rPr>
      <t>Natural
increase</t>
    </r>
    <r>
      <rPr>
        <vertAlign val="superscript"/>
        <sz val="9"/>
        <rFont val="Arial"/>
        <family val="2"/>
        <charset val="238"/>
      </rPr>
      <t xml:space="preserve"> b </t>
    </r>
  </si>
  <si>
    <t xml:space="preserve">Urodzenia żywe 
Live births </t>
  </si>
  <si>
    <r>
      <t xml:space="preserve">niemowląt </t>
    </r>
    <r>
      <rPr>
        <vertAlign val="superscript"/>
        <sz val="9"/>
        <rFont val="Arial"/>
        <family val="2"/>
        <charset val="238"/>
      </rPr>
      <t>c</t>
    </r>
    <r>
      <rPr>
        <sz val="9"/>
        <rFont val="Arial"/>
        <family val="2"/>
        <charset val="238"/>
      </rPr>
      <t xml:space="preserve">
infants </t>
    </r>
    <r>
      <rPr>
        <vertAlign val="superscript"/>
        <sz val="9"/>
        <rFont val="Arial"/>
        <family val="2"/>
        <charset val="238"/>
      </rPr>
      <t>c</t>
    </r>
  </si>
  <si>
    <r>
      <t xml:space="preserve">niemowląt </t>
    </r>
    <r>
      <rPr>
        <vertAlign val="superscript"/>
        <sz val="9"/>
        <rFont val="Arial"/>
        <family val="2"/>
        <charset val="238"/>
      </rPr>
      <t xml:space="preserve">cd
</t>
    </r>
    <r>
      <rPr>
        <sz val="9"/>
        <rFont val="Arial"/>
        <family val="2"/>
        <charset val="238"/>
      </rPr>
      <t xml:space="preserve">infants </t>
    </r>
    <r>
      <rPr>
        <vertAlign val="superscript"/>
        <sz val="9"/>
        <rFont val="Arial"/>
        <family val="2"/>
        <charset val="238"/>
      </rPr>
      <t>cd</t>
    </r>
    <r>
      <rPr>
        <sz val="9"/>
        <rFont val="Arial"/>
        <family val="2"/>
        <charset val="238"/>
      </rPr>
      <t xml:space="preserve"> </t>
    </r>
  </si>
  <si>
    <t>w tysiącach     in thousands</t>
  </si>
  <si>
    <t>w liczbach bezwzględnych     in absolute numbers</t>
  </si>
  <si>
    <t>na 1000 ludności     per 1000 population</t>
  </si>
  <si>
    <t>REGIONY
REGIONS
PODREGIONY
SUBREGIONS
POWIATY
POWIATS</t>
  </si>
  <si>
    <t>Małżeństwa
Marriages</t>
  </si>
  <si>
    <t>Urodzenia
żywe
Live birth</t>
  </si>
  <si>
    <t>Zgony
Deaths</t>
  </si>
  <si>
    <r>
      <t>Przyrost
naturalny</t>
    </r>
    <r>
      <rPr>
        <vertAlign val="superscript"/>
        <sz val="9"/>
        <rFont val="Arial"/>
        <family val="2"/>
        <charset val="238"/>
      </rPr>
      <t xml:space="preserve"> a</t>
    </r>
    <r>
      <rPr>
        <sz val="9"/>
        <rFont val="Arial"/>
        <family val="2"/>
        <charset val="238"/>
      </rPr>
      <t xml:space="preserve">
Natural increase</t>
    </r>
    <r>
      <rPr>
        <vertAlign val="superscript"/>
        <sz val="9"/>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</si>
  <si>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infant</t>
    </r>
    <r>
      <rPr>
        <vertAlign val="superscript"/>
        <sz val="9"/>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</si>
  <si>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infant</t>
    </r>
    <r>
      <rPr>
        <vertAlign val="superscript"/>
        <sz val="9"/>
        <rFont val="Arial"/>
        <family val="2"/>
        <charset val="238"/>
      </rPr>
      <t xml:space="preserve"> bc</t>
    </r>
  </si>
  <si>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Times New Roman"/>
        <family val="1"/>
        <charset val="238"/>
      </rPr>
      <t xml:space="preserve"> </t>
    </r>
  </si>
  <si>
    <r>
      <t xml:space="preserve">Ludność </t>
    </r>
    <r>
      <rPr>
        <vertAlign val="superscript"/>
        <sz val="9"/>
        <rFont val="Arial"/>
        <family val="2"/>
        <charset val="238"/>
      </rPr>
      <t>b</t>
    </r>
    <r>
      <rPr>
        <sz val="9"/>
        <rFont val="Arial"/>
        <family val="2"/>
        <charset val="238"/>
      </rPr>
      <t xml:space="preserve">
Popula-
tion </t>
    </r>
    <r>
      <rPr>
        <vertAlign val="superscript"/>
        <sz val="9"/>
        <rFont val="Arial"/>
        <family val="2"/>
        <charset val="238"/>
      </rPr>
      <t>b</t>
    </r>
  </si>
  <si>
    <t>Urodzenia żywe
Live
births</t>
  </si>
  <si>
    <r>
      <t>Przyrost
naturalny</t>
    </r>
    <r>
      <rPr>
        <vertAlign val="superscript"/>
        <sz val="9"/>
        <rFont val="Arial"/>
        <family val="2"/>
        <charset val="238"/>
      </rPr>
      <t xml:space="preserve"> c</t>
    </r>
    <r>
      <rPr>
        <sz val="9"/>
        <rFont val="Arial"/>
        <family val="2"/>
        <charset val="238"/>
      </rPr>
      <t xml:space="preserve">
Natural
increase</t>
    </r>
    <r>
      <rPr>
        <vertAlign val="superscript"/>
        <sz val="9"/>
        <rFont val="Arial"/>
        <family val="2"/>
        <charset val="238"/>
      </rPr>
      <t xml:space="preserve"> c</t>
    </r>
  </si>
  <si>
    <r>
      <t>A</t>
    </r>
    <r>
      <rPr>
        <sz val="9"/>
        <rFont val="Arial"/>
        <family val="2"/>
        <charset val="238"/>
      </rPr>
      <t xml:space="preserve"> – analogiczny okres roku 
      poprzedniego=100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</si>
  <si>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infant</t>
    </r>
    <r>
      <rPr>
        <vertAlign val="superscript"/>
        <sz val="9"/>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</si>
  <si>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infant</t>
    </r>
    <r>
      <rPr>
        <vertAlign val="superscript"/>
        <sz val="9"/>
        <rFont val="Arial"/>
        <family val="2"/>
        <charset val="238"/>
      </rPr>
      <t xml:space="preserve"> de</t>
    </r>
  </si>
  <si>
    <t xml:space="preserve">w liczbach bezwzględnych     in absolute numbers </t>
  </si>
  <si>
    <r>
      <t>na 1000 ludności</t>
    </r>
    <r>
      <rPr>
        <vertAlign val="superscript"/>
        <sz val="9"/>
        <rFont val="Arial"/>
        <family val="2"/>
        <charset val="238"/>
      </rPr>
      <t xml:space="preserve"> </t>
    </r>
    <r>
      <rPr>
        <sz val="9"/>
        <rFont val="Arial"/>
        <family val="2"/>
        <charset val="238"/>
      </rPr>
      <t xml:space="preserve">     per 1000 population</t>
    </r>
    <r>
      <rPr>
        <vertAlign val="superscript"/>
        <sz val="9"/>
        <rFont val="Arial"/>
        <family val="2"/>
        <charset val="238"/>
      </rPr>
      <t xml:space="preserve"> </t>
    </r>
  </si>
  <si>
    <t xml:space="preserve">a Ceny stałe 2021 (średnie ceny bieżące z 2021 r.); patrz uwagi ogólne pkt 11. </t>
  </si>
  <si>
    <t xml:space="preserve">a Constant prices 2021 (2021 average current prices); see general notes item 11. </t>
  </si>
  <si>
    <t xml:space="preserve">U w a g a. Wskaźniki dynamiki (A, B) obliczono na podstawie danych w cenach stałych (średnie ceny bieżące z 2021 r.). </t>
  </si>
  <si>
    <t>N o t e. Index numbers (A, B) are calculated on the basis of data in constant  prices (average current prices in 2021).</t>
  </si>
  <si>
    <t>a Patrz wyjaśnienia metodyczne pkt 24.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</si>
  <si>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24.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</si>
  <si>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a See methodological notes item 5. b Data were generalized based on the resident  population balances compiled on the basis of the National Census 2021; cannot be fully comparable to those published in earlier SB editions. c Persons aged 15–74. d Preliminary data.</t>
  </si>
  <si>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branżowym.e Dane wstępne.</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</si>
  <si>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vocational.e Preliminary data.</t>
  </si>
  <si>
    <t>Obiekty hotelowe - razem</t>
  </si>
  <si>
    <t>a Data were compiled including imputation for units which refused to participate in the survey. Data concern establishments with 10 or more bed places; see methodological notes item 27.</t>
  </si>
  <si>
    <t xml:space="preserve">a Dane opracowano z uwzględnieniem imputacji dla jednostek, które odmówiły udziału w badaniu. Dane dotyczą obiektów posiadających 10 lub więcej miejsc noclegowych; patrz wyjaśnienia metodyczne pkt 27. </t>
  </si>
  <si>
    <r>
      <t>wytwarzanie i zaopatrywanie w energię elektryczną, gaz, parę wodną i gorącą wodę</t>
    </r>
    <r>
      <rPr>
        <vertAlign val="superscript"/>
        <sz val="9"/>
        <color rgb="FF000000"/>
        <rFont val="Symbol"/>
        <family val="1"/>
        <charset val="2"/>
      </rPr>
      <t xml:space="preserve"> </t>
    </r>
  </si>
  <si>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</si>
  <si>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</si>
  <si>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</si>
  <si>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</si>
  <si>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</si>
  <si>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</si>
  <si>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r>
      <t>Obsługa rynku nieruchomości</t>
    </r>
    <r>
      <rPr>
        <vertAlign val="superscript"/>
        <sz val="9"/>
        <color rgb="FF000000"/>
        <rFont val="Symbol"/>
        <family val="1"/>
        <charset val="2"/>
      </rPr>
      <t xml:space="preserve"> </t>
    </r>
  </si>
  <si>
    <r>
      <t>Administrowanie i działalność wspierająca</t>
    </r>
    <r>
      <rPr>
        <vertAlign val="superscript"/>
        <sz val="9"/>
        <color rgb="FF000000"/>
        <rFont val="Symbol"/>
        <family val="1"/>
        <charset val="2"/>
      </rPr>
      <t xml:space="preserve"> </t>
    </r>
  </si>
  <si>
    <t>Administracja publiczna i obrona narodowa; obowiązkowe zabezpieczenia społeczne</t>
  </si>
  <si>
    <t>Public administration and defence; compulsory social security</t>
  </si>
  <si>
    <t>MAKROREGION WOJEWÓDZTWO MAZOWIECKIE</t>
  </si>
  <si>
    <r>
      <t xml:space="preserve">TABL. 22. </t>
    </r>
    <r>
      <rPr>
        <b/>
        <sz val="10"/>
        <rFont val="Arial"/>
        <family val="2"/>
        <charset val="238"/>
      </rPr>
      <t>MIESZKANIA</t>
    </r>
    <r>
      <rPr>
        <b/>
        <vertAlign val="superscript"/>
        <sz val="10"/>
        <rFont val="Arial"/>
        <family val="2"/>
        <charset val="238"/>
      </rPr>
      <t xml:space="preserve"> </t>
    </r>
    <r>
      <rPr>
        <vertAlign val="superscript"/>
        <sz val="10"/>
        <rFont val="Arial"/>
        <family val="2"/>
        <charset val="238"/>
      </rPr>
      <t>a</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</si>
  <si>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</si>
  <si>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t>
  </si>
  <si>
    <r>
      <t>86,87</t>
    </r>
    <r>
      <rPr>
        <vertAlign val="superscript"/>
        <sz val="9"/>
        <rFont val="Arial"/>
        <family val="2"/>
        <charset val="238"/>
      </rPr>
      <t>b</t>
    </r>
  </si>
  <si>
    <r>
      <t>109,32</t>
    </r>
    <r>
      <rPr>
        <vertAlign val="superscript"/>
        <sz val="9"/>
        <rFont val="Arial"/>
        <family val="2"/>
        <charset val="238"/>
      </rPr>
      <t>b</t>
    </r>
  </si>
  <si>
    <r>
      <t>76,85</t>
    </r>
    <r>
      <rPr>
        <vertAlign val="superscript"/>
        <sz val="9"/>
        <rFont val="Arial"/>
        <family val="2"/>
        <charset val="238"/>
      </rPr>
      <t>c</t>
    </r>
  </si>
  <si>
    <r>
      <t>102,12</t>
    </r>
    <r>
      <rPr>
        <vertAlign val="superscript"/>
        <sz val="9"/>
        <rFont val="Arial"/>
        <family val="2"/>
        <charset val="238"/>
      </rPr>
      <t>c</t>
    </r>
  </si>
  <si>
    <r>
      <t>72,47</t>
    </r>
    <r>
      <rPr>
        <vertAlign val="superscript"/>
        <sz val="9"/>
        <rFont val="Arial"/>
        <family val="2"/>
        <charset val="238"/>
      </rPr>
      <t>d</t>
    </r>
  </si>
  <si>
    <r>
      <t>98,79</t>
    </r>
    <r>
      <rPr>
        <vertAlign val="superscript"/>
        <sz val="9"/>
        <rFont val="Arial"/>
        <family val="2"/>
        <charset val="238"/>
      </rPr>
      <t>d</t>
    </r>
  </si>
  <si>
    <t>a Patrz wyjaśnienia metodyczne pkt 16. b Za okres styczeń–czerwiec (za 1 półrocze). c  Za okres styczeń–wrzesień. d  Za okres styczeń–grudzień.</t>
  </si>
  <si>
    <t>a See methodological notes item 16. b For January–June period (for 1st half-year) c For January–September period. d For January–December period.</t>
  </si>
  <si>
    <t>06
2023=100</t>
  </si>
  <si>
    <r>
      <t xml:space="preserve">    ASCERTAINED CRIMES AND RATES OF DETECTABILITY OF DELINQUENTS IN CRIMES</t>
    </r>
    <r>
      <rPr>
        <vertAlign val="superscript"/>
        <sz val="10"/>
        <color rgb="FF4D4D4D"/>
        <rFont val="Arial"/>
        <family val="2"/>
        <charset val="238"/>
      </rPr>
      <t xml:space="preserve"> a</t>
    </r>
    <r>
      <rPr>
        <sz val="10"/>
        <color rgb="FF4D4D4D"/>
        <rFont val="Arial"/>
        <family val="2"/>
        <charset val="238"/>
      </rPr>
      <t xml:space="preserve"> </t>
    </r>
  </si>
  <si>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</si>
  <si>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</si>
  <si>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t>89,6*</t>
  </si>
  <si>
    <t>88,8*</t>
  </si>
  <si>
    <t xml:space="preserve">a Patrz wyjaśnienia metodologiczne pkt 5.b Dane uogólniono w oparciu o bilanse ludności rezydującej opracowane na podstawie NSP 2021; nie są w pełni porównywalne z opublikowanymi we wcześniejszych edycjach BS. c Osoby w wieku 15–74 lata. d Dane wstępne. </t>
  </si>
  <si>
    <r>
      <t xml:space="preserve">a – stan w dniu 31 grudnia 2023 r.
    </t>
    </r>
    <r>
      <rPr>
        <sz val="9"/>
        <color rgb="FF4D4D4D"/>
        <rFont val="Arial"/>
        <family val="2"/>
        <charset val="238"/>
      </rPr>
      <t xml:space="preserve">  as of 31 December 2023</t>
    </r>
    <r>
      <rPr>
        <sz val="9"/>
        <color rgb="FF000000"/>
        <rFont val="Arial"/>
        <family val="2"/>
        <charset val="238"/>
      </rPr>
      <t xml:space="preserve">
b – stan w dniu 30 września 2024 r.
     </t>
    </r>
    <r>
      <rPr>
        <sz val="9"/>
        <color rgb="FF4D4D4D"/>
        <rFont val="Arial"/>
        <family val="2"/>
        <charset val="238"/>
      </rPr>
      <t xml:space="preserve"> as of 30 September 2024</t>
    </r>
  </si>
  <si>
    <t xml:space="preserve">   Stan w dniu 30 września</t>
  </si>
  <si>
    <t xml:space="preserve">   As of 30 September</t>
  </si>
  <si>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30 września 2024 r.     </t>
    </r>
    <r>
      <rPr>
        <sz val="9"/>
        <color rgb="FF4D4D4D"/>
        <rFont val="Arial"/>
        <family val="2"/>
        <charset val="238"/>
      </rPr>
      <t>Entities of the national economy – as of 30 September 2024</t>
    </r>
  </si>
  <si>
    <r>
      <t xml:space="preserve">TABL. 40. </t>
    </r>
    <r>
      <rPr>
        <b/>
        <sz val="10"/>
        <rFont val="Arial"/>
        <family val="2"/>
        <charset val="238"/>
      </rPr>
      <t>MIESZKANIA ODDANE DO UŻYTKOWANIA</t>
    </r>
    <r>
      <rPr>
        <vertAlign val="superscript"/>
        <sz val="10"/>
        <rFont val="Arial"/>
        <family val="2"/>
        <charset val="238"/>
      </rPr>
      <t>a</t>
    </r>
    <r>
      <rPr>
        <sz val="10"/>
        <rFont val="Arial"/>
        <family val="2"/>
        <charset val="238"/>
      </rPr>
      <t xml:space="preserve"> </t>
    </r>
    <r>
      <rPr>
        <b/>
        <sz val="10"/>
        <rFont val="Arial"/>
        <family val="2"/>
        <charset val="238"/>
      </rPr>
      <t>W  OKRESIE STYCZEŃ–WRZESIEŃ 2024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</si>
  <si>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JANUARY–SEPTEMBER 2024</t>
    </r>
  </si>
  <si>
    <t>01–09 
2023=100</t>
  </si>
  <si>
    <t>Mieszkania oddane do użytkowania – w okresie styczeń–wrzesień 2024 r.
Dwellings completed – in the period January–September 2024</t>
  </si>
  <si>
    <t>2491*</t>
  </si>
  <si>
    <t>73,4*</t>
  </si>
  <si>
    <t>79,7*</t>
  </si>
  <si>
    <t>2859*</t>
  </si>
  <si>
    <t>87,6*</t>
  </si>
  <si>
    <t>114,8*</t>
  </si>
  <si>
    <t>2956*</t>
  </si>
  <si>
    <t>67,2*</t>
  </si>
  <si>
    <t>103,4*</t>
  </si>
  <si>
    <t>20260*</t>
  </si>
  <si>
    <t>3752*</t>
  </si>
  <si>
    <t>16343*</t>
  </si>
  <si>
    <t>11493*</t>
  </si>
  <si>
    <t>3374*</t>
  </si>
  <si>
    <t>8010*</t>
  </si>
  <si>
    <t>1013679*</t>
  </si>
  <si>
    <t>494440*</t>
  </si>
  <si>
    <t>514042*</t>
  </si>
  <si>
    <t>26005*</t>
  </si>
  <si>
    <t>4797*</t>
  </si>
  <si>
    <t>21041*</t>
  </si>
  <si>
    <t>14352*</t>
  </si>
  <si>
    <t>4131*</t>
  </si>
  <si>
    <t>9905*</t>
  </si>
  <si>
    <t>1275234*</t>
  </si>
  <si>
    <t>608905*</t>
  </si>
  <si>
    <t>652359*</t>
  </si>
  <si>
    <t>30972*</t>
  </si>
  <si>
    <t>5928*</t>
  </si>
  <si>
    <t>24818*</t>
  </si>
  <si>
    <t>17308*</t>
  </si>
  <si>
    <t>4944*</t>
  </si>
  <si>
    <t>12016*</t>
  </si>
  <si>
    <t>1541605*</t>
  </si>
  <si>
    <t>728826*</t>
  </si>
  <si>
    <t>797426*</t>
  </si>
  <si>
    <t>83,54*</t>
  </si>
  <si>
    <t>55,84*</t>
  </si>
  <si>
    <t>182,36*</t>
  </si>
  <si>
    <t>10,48*</t>
  </si>
  <si>
    <t>7,67*</t>
  </si>
  <si>
    <t>4,97*</t>
  </si>
  <si>
    <r>
      <t>363544</t>
    </r>
    <r>
      <rPr>
        <vertAlign val="superscript"/>
        <sz val="9"/>
        <color rgb="FF000000"/>
        <rFont val="Arial"/>
        <family val="2"/>
      </rPr>
      <t xml:space="preserve"> d</t>
    </r>
  </si>
  <si>
    <r>
      <t>246663</t>
    </r>
    <r>
      <rPr>
        <vertAlign val="superscript"/>
        <sz val="9"/>
        <color rgb="FF000000"/>
        <rFont val="Arial"/>
        <family val="2"/>
      </rPr>
      <t xml:space="preserve"> d</t>
    </r>
  </si>
  <si>
    <r>
      <t>46785</t>
    </r>
    <r>
      <rPr>
        <vertAlign val="superscript"/>
        <sz val="9"/>
        <color rgb="FF000000"/>
        <rFont val="Arial"/>
        <family val="2"/>
      </rPr>
      <t xml:space="preserve"> d</t>
    </r>
  </si>
  <si>
    <r>
      <t>171196</t>
    </r>
    <r>
      <rPr>
        <vertAlign val="superscript"/>
        <sz val="9"/>
        <color rgb="FF000000"/>
        <rFont val="Arial"/>
        <family val="2"/>
      </rPr>
      <t xml:space="preserve"> e</t>
    </r>
  </si>
  <si>
    <r>
      <t>122673</t>
    </r>
    <r>
      <rPr>
        <vertAlign val="superscript"/>
        <sz val="9"/>
        <color rgb="FF000000"/>
        <rFont val="Arial"/>
        <family val="2"/>
      </rPr>
      <t xml:space="preserve"> e</t>
    </r>
  </si>
  <si>
    <r>
      <t>24625</t>
    </r>
    <r>
      <rPr>
        <vertAlign val="superscript"/>
        <sz val="9"/>
        <color rgb="FF000000"/>
        <rFont val="Arial"/>
        <family val="2"/>
      </rPr>
      <t xml:space="preserve"> e</t>
    </r>
  </si>
  <si>
    <r>
      <t>429241</t>
    </r>
    <r>
      <rPr>
        <vertAlign val="superscript"/>
        <sz val="9"/>
        <color rgb="FF000000"/>
        <rFont val="Arial"/>
        <family val="2"/>
      </rPr>
      <t xml:space="preserve"> f</t>
    </r>
  </si>
  <si>
    <r>
      <t>323710</t>
    </r>
    <r>
      <rPr>
        <vertAlign val="superscript"/>
        <sz val="9"/>
        <color rgb="FF000000"/>
        <rFont val="Arial"/>
        <family val="2"/>
      </rPr>
      <t xml:space="preserve"> f</t>
    </r>
  </si>
  <si>
    <r>
      <t>48249</t>
    </r>
    <r>
      <rPr>
        <vertAlign val="superscript"/>
        <sz val="9"/>
        <color rgb="FF000000"/>
        <rFont val="Arial"/>
        <family val="2"/>
      </rPr>
      <t xml:space="preserve"> f</t>
    </r>
  </si>
  <si>
    <r>
      <t>565005</t>
    </r>
    <r>
      <rPr>
        <vertAlign val="superscript"/>
        <sz val="9"/>
        <color rgb="FF000000"/>
        <rFont val="Arial"/>
        <family val="2"/>
      </rPr>
      <t xml:space="preserve"> g</t>
    </r>
  </si>
  <si>
    <r>
      <t>432641</t>
    </r>
    <r>
      <rPr>
        <vertAlign val="superscript"/>
        <sz val="9"/>
        <color rgb="FF000000"/>
        <rFont val="Arial"/>
        <family val="2"/>
      </rPr>
      <t xml:space="preserve"> g</t>
    </r>
  </si>
  <si>
    <r>
      <t>56759</t>
    </r>
    <r>
      <rPr>
        <vertAlign val="superscript"/>
        <sz val="9"/>
        <color rgb="FF000000"/>
        <rFont val="Arial"/>
        <family val="2"/>
      </rPr>
      <t xml:space="preserve"> g</t>
    </r>
  </si>
  <si>
    <r>
      <t>142651</t>
    </r>
    <r>
      <rPr>
        <vertAlign val="superscript"/>
        <sz val="9"/>
        <color rgb="FF000000"/>
        <rFont val="Arial"/>
        <family val="2"/>
      </rPr>
      <t xml:space="preserve"> i</t>
    </r>
  </si>
  <si>
    <r>
      <t>98657</t>
    </r>
    <r>
      <rPr>
        <vertAlign val="superscript"/>
        <sz val="9"/>
        <color rgb="FF000000"/>
        <rFont val="Arial"/>
        <family val="2"/>
      </rPr>
      <t xml:space="preserve"> i</t>
    </r>
  </si>
  <si>
    <r>
      <t>18481</t>
    </r>
    <r>
      <rPr>
        <vertAlign val="superscript"/>
        <sz val="9"/>
        <color rgb="FF000000"/>
        <rFont val="Arial"/>
        <family val="2"/>
      </rPr>
      <t xml:space="preserve"> i</t>
    </r>
  </si>
  <si>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2022 r. e Okres lipiec–wrzesień 2023 r. f Okres lipiec–grudzień 2023 r. g Okres lipiec 2023 r.–marzec 2024 r. h Okres lipiec 2023 r.–czerwiec 2024 r. i Okres lipiec–wrzesień 2024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</si>
  <si>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2022. e The period of July–September 2023. f The period of July–September 2023. g The period of July 2023–March 2024. h The period of July 2023–June 2024. i The period of July–September 2024. </t>
  </si>
  <si>
    <r>
      <t>768028</t>
    </r>
    <r>
      <rPr>
        <vertAlign val="superscript"/>
        <sz val="9"/>
        <color rgb="FF000000"/>
        <rFont val="Arial"/>
        <family val="2"/>
      </rPr>
      <t xml:space="preserve"> </t>
    </r>
    <r>
      <rPr>
        <sz val="9"/>
        <color rgb="FF000000"/>
        <rFont val="Arial"/>
        <family val="2"/>
      </rPr>
      <t>*</t>
    </r>
    <r>
      <rPr>
        <vertAlign val="superscript"/>
        <sz val="9"/>
        <color rgb="FF000000"/>
        <rFont val="Arial"/>
        <family val="2"/>
      </rPr>
      <t>h</t>
    </r>
  </si>
  <si>
    <r>
      <t>584805*</t>
    </r>
    <r>
      <rPr>
        <vertAlign val="superscript"/>
        <sz val="9"/>
        <color rgb="FF000000"/>
        <rFont val="Arial"/>
        <family val="2"/>
      </rPr>
      <t xml:space="preserve"> h</t>
    </r>
  </si>
  <si>
    <r>
      <t>72939</t>
    </r>
    <r>
      <rPr>
        <vertAlign val="superscript"/>
        <sz val="9"/>
        <color rgb="FF000000"/>
        <rFont val="Arial"/>
        <family val="2"/>
      </rPr>
      <t xml:space="preserve"> </t>
    </r>
    <r>
      <rPr>
        <sz val="9"/>
        <color rgb="FF000000"/>
        <rFont val="Arial"/>
        <family val="2"/>
      </rPr>
      <t>*</t>
    </r>
    <r>
      <rPr>
        <vertAlign val="superscript"/>
        <sz val="9"/>
        <color rgb="FF000000"/>
        <rFont val="Arial"/>
        <family val="2"/>
      </rPr>
      <t>h</t>
    </r>
  </si>
  <si>
    <t>669372*</t>
  </si>
  <si>
    <t>36757*</t>
  </si>
  <si>
    <t>158058*</t>
  </si>
  <si>
    <t>473905*</t>
  </si>
  <si>
    <t>a Obejmuje bydło, cielęta, trzodę chlewną, owce, konie i drób.</t>
  </si>
  <si>
    <t>a Data include cattle, calves, pigs, sheep, horses and poultry.</t>
  </si>
  <si>
    <t>903784*</t>
  </si>
  <si>
    <t>70565*</t>
  </si>
  <si>
    <t>202639*</t>
  </si>
  <si>
    <t>629087*</t>
  </si>
  <si>
    <t>1417477*</t>
  </si>
  <si>
    <r>
      <t xml:space="preserve">WOJEWÓDZTWA
</t>
    </r>
    <r>
      <rPr>
        <sz val="9"/>
        <color rgb="FF4D4D4D"/>
        <rFont val="Arial"/>
        <family val="2"/>
      </rPr>
      <t>VOIVODSHIPS</t>
    </r>
  </si>
  <si>
    <r>
      <t xml:space="preserve">Ceny wybranych produktów rolnych uzyskiwane przez rolników na targowiskach – we wrześniu 2024 r.
</t>
    </r>
    <r>
      <rPr>
        <sz val="9"/>
        <color rgb="FF4D4D4D"/>
        <rFont val="Arial"/>
        <family val="2"/>
      </rPr>
      <t>Marketplace prices of selected agricultural products  – in September 2024</t>
    </r>
  </si>
  <si>
    <r>
      <t xml:space="preserve">ziarno pszenicy
</t>
    </r>
    <r>
      <rPr>
        <sz val="9"/>
        <color rgb="FF4D4D4D"/>
        <rFont val="Arial"/>
        <family val="2"/>
      </rPr>
      <t>wheat grain</t>
    </r>
  </si>
  <si>
    <r>
      <t xml:space="preserve">ziarno żyta
</t>
    </r>
    <r>
      <rPr>
        <sz val="9"/>
        <color rgb="FF4D4D4D"/>
        <rFont val="Arial"/>
        <family val="2"/>
      </rPr>
      <t>rye grain</t>
    </r>
  </si>
  <si>
    <r>
      <t xml:space="preserve">ziarno jęczmienia
</t>
    </r>
    <r>
      <rPr>
        <sz val="9"/>
        <color rgb="FF4D4D4D"/>
        <rFont val="Arial"/>
        <family val="2"/>
      </rPr>
      <t>barley grain</t>
    </r>
  </si>
  <si>
    <r>
      <t xml:space="preserve">ziemniaki jadalne późne
</t>
    </r>
    <r>
      <rPr>
        <sz val="9"/>
        <color rgb="FF4D4D4D"/>
        <rFont val="Arial"/>
        <family val="2"/>
      </rPr>
      <t>late edible potatoes</t>
    </r>
  </si>
  <si>
    <r>
      <t xml:space="preserve">w zł
za 1dt
</t>
    </r>
    <r>
      <rPr>
        <sz val="9"/>
        <color rgb="FF4D4D4D"/>
        <rFont val="Arial"/>
        <family val="2"/>
      </rPr>
      <t>in PLN per dt</t>
    </r>
  </si>
  <si>
    <t>09
2023=100</t>
  </si>
  <si>
    <r>
      <t xml:space="preserve">Zwierzęta gospodarskie – stan w miesiącu
</t>
    </r>
    <r>
      <rPr>
        <sz val="9"/>
        <color rgb="FF4D4D4D"/>
        <rFont val="Arial"/>
        <family val="2"/>
      </rPr>
      <t>Livestock – in month</t>
    </r>
  </si>
  <si>
    <t>06 2024</t>
  </si>
  <si>
    <r>
      <t xml:space="preserve">bydło
</t>
    </r>
    <r>
      <rPr>
        <sz val="9"/>
        <color rgb="FF4D4D4D"/>
        <rFont val="Arial"/>
        <family val="2"/>
      </rPr>
      <t>cattle</t>
    </r>
  </si>
  <si>
    <r>
      <t xml:space="preserve">trzoda chlewna
</t>
    </r>
    <r>
      <rPr>
        <sz val="9"/>
        <color rgb="FF4D4D4D"/>
        <rFont val="Arial"/>
        <family val="2"/>
      </rPr>
      <t>pigs</t>
    </r>
  </si>
  <si>
    <r>
      <t xml:space="preserve">krowy
</t>
    </r>
    <r>
      <rPr>
        <sz val="9"/>
        <color rgb="FF4D4D4D"/>
        <rFont val="Arial"/>
        <family val="2"/>
      </rPr>
      <t>cows</t>
    </r>
  </si>
  <si>
    <r>
      <t xml:space="preserve">lochy na chów
</t>
    </r>
    <r>
      <rPr>
        <sz val="9"/>
        <color rgb="FF4D4D4D"/>
        <rFont val="Arial"/>
        <family val="2"/>
      </rPr>
      <t>sows for breeding</t>
    </r>
  </si>
  <si>
    <r>
      <t xml:space="preserve">w tysiącach sztuk
</t>
    </r>
    <r>
      <rPr>
        <sz val="9"/>
        <color rgb="FF4D4D4D"/>
        <rFont val="Arial"/>
        <family val="2"/>
      </rPr>
      <t>in thousand heads</t>
    </r>
  </si>
  <si>
    <r>
      <t>57,57*</t>
    </r>
    <r>
      <rPr>
        <vertAlign val="superscript"/>
        <sz val="9"/>
        <rFont val="Arial"/>
        <family val="2"/>
      </rPr>
      <t>b</t>
    </r>
  </si>
  <si>
    <r>
      <t>80,39*</t>
    </r>
    <r>
      <rPr>
        <vertAlign val="superscript"/>
        <sz val="9"/>
        <rFont val="Arial"/>
        <family val="2"/>
      </rPr>
      <t>b</t>
    </r>
  </si>
  <si>
    <r>
      <t>58,62</t>
    </r>
    <r>
      <rPr>
        <vertAlign val="superscript"/>
        <sz val="9"/>
        <rFont val="Arial"/>
        <family val="2"/>
      </rPr>
      <t>c</t>
    </r>
  </si>
  <si>
    <r>
      <t>81,19</t>
    </r>
    <r>
      <rPr>
        <vertAlign val="superscript"/>
        <sz val="9"/>
        <rFont val="Arial"/>
        <family val="2"/>
      </rPr>
      <t>c</t>
    </r>
  </si>
  <si>
    <t xml:space="preserve">  </t>
  </si>
  <si>
    <t>200,09*</t>
  </si>
  <si>
    <t xml:space="preserve">                W okresie styczeń–wrzesień 2024 r.</t>
  </si>
  <si>
    <t xml:space="preserve">                In the period of January–September 2024</t>
  </si>
  <si>
    <r>
      <t xml:space="preserve">TABL. 41. </t>
    </r>
    <r>
      <rPr>
        <b/>
        <sz val="10"/>
        <rFont val="Arial"/>
        <family val="2"/>
        <charset val="238"/>
      </rPr>
      <t xml:space="preserve">PRZESTĘPSTWA STWIERDZONE W OKRESIE STYCZEŃ–WRZESIEŃ 2024 R. </t>
    </r>
    <r>
      <rPr>
        <vertAlign val="superscript"/>
        <sz val="10"/>
        <rFont val="Arial"/>
        <family val="2"/>
        <charset val="238"/>
      </rPr>
      <t>a</t>
    </r>
  </si>
  <si>
    <r>
      <t xml:space="preserve">   ASCERTAINED CRIMES IN THE PERIOD OF JANUARY–SEPTEMBER 2024 </t>
    </r>
    <r>
      <rPr>
        <vertAlign val="superscript"/>
        <sz val="10"/>
        <color rgb="FF4D4D4D"/>
        <rFont val="Arial"/>
        <family val="2"/>
        <charset val="238"/>
      </rPr>
      <t>a</t>
    </r>
  </si>
  <si>
    <r>
      <t xml:space="preserve">TABL. 42. </t>
    </r>
    <r>
      <rPr>
        <b/>
        <sz val="10"/>
        <rFont val="Arial"/>
        <family val="2"/>
        <charset val="238"/>
      </rPr>
      <t xml:space="preserve">WSKAŹNIKI WYKRYWALNOŚCI SPRAWCÓW PRZESTĘPSTW W OKRESIE STYCZEŃ–WRZESIEŃ 2024 R. </t>
    </r>
    <r>
      <rPr>
        <vertAlign val="superscript"/>
        <sz val="10"/>
        <rFont val="Arial"/>
        <family val="2"/>
        <charset val="238"/>
      </rPr>
      <t>a</t>
    </r>
  </si>
  <si>
    <r>
      <t xml:space="preserve">   RATES OF DETECTABILITY OF DELINQUENTS IN CRIMES IN THE PERIOD OF JANUARY–SEPTEMBER 2024 </t>
    </r>
    <r>
      <rPr>
        <vertAlign val="superscript"/>
        <sz val="10"/>
        <color rgb="FF4D4D4D"/>
        <rFont val="Arial"/>
        <family val="2"/>
        <charset val="238"/>
      </rPr>
      <t>a</t>
    </r>
  </si>
  <si>
    <r>
      <t xml:space="preserve">TABL. 43. </t>
    </r>
    <r>
      <rPr>
        <b/>
        <sz val="10"/>
        <rFont val="Arial"/>
        <family val="2"/>
        <charset val="238"/>
      </rPr>
      <t>WYPADKI DROGOWE W OKRESIE STYCZEŃ–WRZESIEŃ 2024 R.</t>
    </r>
  </si>
  <si>
    <t xml:space="preserve">   ROAD TRAFFIC ACCIDENTS IN THE PERIOD OF JANUARY–SEPTEMBER 2024</t>
  </si>
  <si>
    <t>U w a g a. Dane pobrano z Krajowego Systemu Informacji Policji w dniu 14 października 2024 r.</t>
  </si>
  <si>
    <t>N o t e. Data were extracted from the National Police Information System (KSIP) on 14 October 2024.</t>
  </si>
  <si>
    <t>534*</t>
  </si>
  <si>
    <t>660*</t>
  </si>
  <si>
    <t>56*</t>
  </si>
  <si>
    <t>604*</t>
  </si>
  <si>
    <t>15129*</t>
  </si>
  <si>
    <t>1336*</t>
  </si>
  <si>
    <t>1684*</t>
  </si>
  <si>
    <t>132*</t>
  </si>
  <si>
    <t>1552*</t>
  </si>
  <si>
    <t>30527*</t>
  </si>
  <si>
    <t>162*</t>
  </si>
  <si>
    <t>203*</t>
  </si>
  <si>
    <t>17*</t>
  </si>
  <si>
    <t>186*</t>
  </si>
  <si>
    <t>5236*</t>
  </si>
  <si>
    <t>163*</t>
  </si>
  <si>
    <t>200*</t>
  </si>
  <si>
    <t>22*</t>
  </si>
  <si>
    <t>178*</t>
  </si>
  <si>
    <t>4916*</t>
  </si>
  <si>
    <t>209*</t>
  </si>
  <si>
    <t>257*</t>
  </si>
  <si>
    <t>240*</t>
  </si>
  <si>
    <t>4977*</t>
  </si>
  <si>
    <t>217*</t>
  </si>
  <si>
    <t>270*</t>
  </si>
  <si>
    <t>247*</t>
  </si>
  <si>
    <t>5098*</t>
  </si>
  <si>
    <t>311*</t>
  </si>
  <si>
    <t>375*</t>
  </si>
  <si>
    <t>343*</t>
  </si>
  <si>
    <t>5363*</t>
  </si>
  <si>
    <t>274*</t>
  </si>
  <si>
    <t>379*</t>
  </si>
  <si>
    <t>358*</t>
  </si>
  <si>
    <t>4937*</t>
  </si>
  <si>
    <t>U w a g a. Dane za 2024 r. pobrano z Systemu Ewidencji Wypadków i Kolizji w dniu 22 października 2024 r.</t>
  </si>
  <si>
    <t>N o t e. Data for 2024 were extracted from the Traffic Casualties and Clashes System (SEWIK) on 22 October 2024.</t>
  </si>
  <si>
    <t>U w a g a. Dane pobrano z Systemu Ewidencji Wypadków i Kolizji w dniu 22 października 2024 r.</t>
  </si>
  <si>
    <t>N o t e. Data were extracted from the Traffic Casualties and Clashes System (SEWIK) on 22 October 2024.</t>
  </si>
  <si>
    <t>Przestępstwa stwierdzone i wskaźniki wykrywalności sprawców przestępstw w okresie styczeń–wrzesień 2024 r.</t>
  </si>
  <si>
    <t>Ascertained crimes and rates of detectability of delinquents in crimes in the period of January–September 2024</t>
  </si>
  <si>
    <t>Przestępstwa stwierdzone w okresie styczeń–wrzesień 2024 r.</t>
  </si>
  <si>
    <t>Ascertained crimes in the period of January–September 2024</t>
  </si>
  <si>
    <t>Wskaźniki wykrywalności sprawców przestępstw w okresie styczeń–wrzesień 2024 r.</t>
  </si>
  <si>
    <t>Rates of detectability of delinquents in crimes in the period of January–September 2024</t>
  </si>
  <si>
    <t>4,0*</t>
  </si>
  <si>
    <t>Bezrobotni zarejestrowani 
– stan w końcu września 2024 r.
Registered unemployed persons
– end of September 2024</t>
  </si>
  <si>
    <r>
      <t xml:space="preserve">Liczba zarejestro-wanych bez-robotnych na 
1 ofertę pracy – we wrześniu 
2024 r.
</t>
    </r>
    <r>
      <rPr>
        <sz val="9"/>
        <color rgb="FF4D4D4D"/>
        <rFont val="Arial"/>
        <family val="2"/>
        <charset val="238"/>
      </rPr>
      <t>Number of unemployed persons, re-gistered per 1 job advertise-ment – in September 2024</t>
    </r>
  </si>
  <si>
    <r>
      <t xml:space="preserve">Bezrobotni
– we wrześniu 2024 r. 
</t>
    </r>
    <r>
      <rPr>
        <sz val="9"/>
        <color rgb="FF4D4D4D"/>
        <rFont val="Arial"/>
        <family val="2"/>
        <charset val="238"/>
      </rPr>
      <t>Unemployed persons 
– in September 2024</t>
    </r>
  </si>
  <si>
    <t>Stan w końcu września 2024 r.</t>
  </si>
  <si>
    <t>End of September 2024</t>
  </si>
  <si>
    <t xml:space="preserve">               Stan w końcu września 2024 r.</t>
  </si>
  <si>
    <r>
      <t xml:space="preserve">   </t>
    </r>
    <r>
      <rPr>
        <sz val="10"/>
        <color rgb="FF4D4D4D"/>
        <rFont val="Arial"/>
        <family val="2"/>
        <charset val="238"/>
      </rPr>
      <t xml:space="preserve">            End of September 2024</t>
    </r>
  </si>
  <si>
    <t>163,0*</t>
  </si>
  <si>
    <t>27,6*</t>
  </si>
  <si>
    <t>28843*</t>
  </si>
  <si>
    <t>43706*</t>
  </si>
  <si>
    <t>56024*</t>
  </si>
  <si>
    <t>68679*</t>
  </si>
  <si>
    <t>81080*</t>
  </si>
  <si>
    <t>14119*</t>
  </si>
  <si>
    <t>14724*</t>
  </si>
  <si>
    <t>14863*</t>
  </si>
  <si>
    <t>12318*</t>
  </si>
  <si>
    <t>12655*</t>
  </si>
  <si>
    <t>12401*</t>
  </si>
  <si>
    <t>31,1*</t>
  </si>
  <si>
    <t>44,1*</t>
  </si>
  <si>
    <t>56,1*</t>
  </si>
  <si>
    <t>66,0*</t>
  </si>
  <si>
    <t>13,0*</t>
  </si>
  <si>
    <t>12,0*</t>
  </si>
  <si>
    <t>9,8*</t>
  </si>
  <si>
    <r>
      <t>109,1</t>
    </r>
    <r>
      <rPr>
        <vertAlign val="superscript"/>
        <sz val="9"/>
        <rFont val="Arial"/>
        <family val="2"/>
        <charset val="238"/>
      </rPr>
      <t>e</t>
    </r>
  </si>
  <si>
    <r>
      <t>109,3</t>
    </r>
    <r>
      <rPr>
        <vertAlign val="superscript"/>
        <sz val="9"/>
        <rFont val="Arial"/>
        <family val="2"/>
        <charset val="238"/>
      </rPr>
      <t>e*</t>
    </r>
  </si>
  <si>
    <r>
      <t>98,1</t>
    </r>
    <r>
      <rPr>
        <vertAlign val="superscript"/>
        <sz val="9"/>
        <rFont val="Arial"/>
        <family val="2"/>
        <charset val="238"/>
      </rPr>
      <t>e</t>
    </r>
  </si>
  <si>
    <r>
      <t>104,1</t>
    </r>
    <r>
      <rPr>
        <vertAlign val="superscript"/>
        <sz val="9"/>
        <rFont val="Arial"/>
        <family val="2"/>
        <charset val="238"/>
      </rPr>
      <t>e</t>
    </r>
    <r>
      <rPr>
        <sz val="9"/>
        <rFont val="Arial"/>
        <family val="2"/>
        <charset val="238"/>
      </rPr>
      <t>*</t>
    </r>
  </si>
  <si>
    <t>100,9*</t>
  </si>
  <si>
    <t>111,3*</t>
  </si>
  <si>
    <t>109,7*</t>
  </si>
  <si>
    <t>103,8*</t>
  </si>
  <si>
    <t>103,0*</t>
  </si>
  <si>
    <t>128,7*</t>
  </si>
  <si>
    <t>36,9*</t>
  </si>
  <si>
    <t>95,2*</t>
  </si>
  <si>
    <t>86,6*</t>
  </si>
  <si>
    <t>118,8*</t>
  </si>
  <si>
    <t>109,1*</t>
  </si>
  <si>
    <t>93,5*</t>
  </si>
  <si>
    <t>107,1*</t>
  </si>
  <si>
    <t>91,0*</t>
  </si>
  <si>
    <t>104,8*</t>
  </si>
  <si>
    <t>01–09 2024</t>
  </si>
  <si>
    <t>01–09
2023=100</t>
  </si>
  <si>
    <r>
      <t>01–09 
2023=100</t>
    </r>
    <r>
      <rPr>
        <vertAlign val="superscript"/>
        <sz val="9"/>
        <rFont val="Arial"/>
        <family val="2"/>
        <charset val="238"/>
      </rPr>
      <t xml:space="preserve"> b</t>
    </r>
  </si>
  <si>
    <r>
      <t>07–09</t>
    </r>
    <r>
      <rPr>
        <vertAlign val="superscript"/>
        <sz val="9"/>
        <rFont val="Arial"/>
        <family val="2"/>
        <charset val="238"/>
      </rPr>
      <t xml:space="preserve"> e</t>
    </r>
  </si>
  <si>
    <r>
      <t>04–06</t>
    </r>
    <r>
      <rPr>
        <vertAlign val="superscript"/>
        <sz val="9"/>
        <rFont val="Arial"/>
        <family val="2"/>
        <charset val="238"/>
      </rPr>
      <t xml:space="preserve"> </t>
    </r>
  </si>
  <si>
    <r>
      <t>07–09</t>
    </r>
    <r>
      <rPr>
        <vertAlign val="superscript"/>
        <sz val="9"/>
        <rFont val="Arial"/>
        <family val="2"/>
        <charset val="238"/>
      </rPr>
      <t xml:space="preserve"> d</t>
    </r>
  </si>
  <si>
    <r>
      <t>5272118</t>
    </r>
    <r>
      <rPr>
        <b/>
        <vertAlign val="superscript"/>
        <sz val="11"/>
        <color rgb="FF000000"/>
        <rFont val="Calibri"/>
        <family val="2"/>
        <charset val="238"/>
      </rPr>
      <t xml:space="preserve"> </t>
    </r>
    <r>
      <rPr>
        <vertAlign val="superscript"/>
        <sz val="11"/>
        <color rgb="FF000000"/>
        <rFont val="Calibri"/>
        <family val="2"/>
        <charset val="238"/>
      </rPr>
      <t>b</t>
    </r>
  </si>
  <si>
    <t>Mieszkania oddane do użytkowania w okresie styczeń–wrzesień 2024 r.</t>
  </si>
  <si>
    <t>Dwellings completed in the period of January–September 2024</t>
  </si>
  <si>
    <t>Wypadki drogowe w okresie styczeń–wrzesień 2024 r.</t>
  </si>
  <si>
    <t>Road traffic accidents in the period of January–September 2024</t>
  </si>
  <si>
    <t>2826,9*</t>
  </si>
  <si>
    <t>3753,2*</t>
  </si>
  <si>
    <t>4752,1*</t>
  </si>
  <si>
    <t>5685,9*</t>
  </si>
  <si>
    <t>970,9*</t>
  </si>
  <si>
    <t>88226*</t>
  </si>
  <si>
    <t>133141*</t>
  </si>
  <si>
    <t>179066*</t>
  </si>
  <si>
    <t>224714*</t>
  </si>
  <si>
    <t>269211*</t>
  </si>
  <si>
    <t>45912*</t>
  </si>
  <si>
    <t>42314*</t>
  </si>
  <si>
    <t>44915*</t>
  </si>
  <si>
    <t>45923*</t>
  </si>
  <si>
    <t>45648*</t>
  </si>
  <si>
    <t>44497*</t>
  </si>
  <si>
    <t>101,0*</t>
  </si>
  <si>
    <t>101,8*</t>
  </si>
  <si>
    <t>102,1*</t>
  </si>
  <si>
    <t>105,3*</t>
  </si>
  <si>
    <t>100,1*</t>
  </si>
  <si>
    <t>105,5*</t>
  </si>
  <si>
    <r>
      <t xml:space="preserve">TABL. 35. </t>
    </r>
    <r>
      <rPr>
        <b/>
        <sz val="10"/>
        <color rgb="FF000000"/>
        <rFont val="Arial"/>
      </rPr>
      <t>LUDNOŚĆ W 2024 R.</t>
    </r>
  </si>
  <si>
    <t xml:space="preserve">   Stan w dniu 30 czerwca</t>
  </si>
  <si>
    <t xml:space="preserve">   POPULATION IN 2024</t>
  </si>
  <si>
    <t xml:space="preserve">               As of 30 June</t>
  </si>
  <si>
    <r>
      <t xml:space="preserve">TABL. 35. </t>
    </r>
    <r>
      <rPr>
        <b/>
        <sz val="10"/>
        <color rgb="FF000000"/>
        <rFont val="Arial"/>
      </rPr>
      <t>LUDNOŚĆ W 2024 R. (cd.)</t>
    </r>
  </si>
  <si>
    <t xml:space="preserve">   POPULATION IN 2024 (cont.)</t>
  </si>
  <si>
    <r>
      <t xml:space="preserve">TABL. 35. </t>
    </r>
    <r>
      <rPr>
        <b/>
        <sz val="10"/>
        <color rgb="FF000000"/>
        <rFont val="Arial"/>
      </rPr>
      <t>LUDNOŚĆ W 2024 R. (dok.)</t>
    </r>
  </si>
  <si>
    <r>
      <t xml:space="preserve">TABL. 36. </t>
    </r>
    <r>
      <rPr>
        <b/>
        <sz val="10"/>
        <color rgb="FF000000"/>
        <rFont val="Arial"/>
      </rPr>
      <t>RUCH NATURALNY LUDNOŚCI W 1 PÓŁROCZU 2024 R.</t>
    </r>
  </si>
  <si>
    <r>
      <t>Ludność</t>
    </r>
    <r>
      <rPr>
        <vertAlign val="superscript"/>
        <sz val="9"/>
        <color rgb="FF000000"/>
        <rFont val="Arial"/>
      </rPr>
      <t xml:space="preserve"> a</t>
    </r>
    <r>
      <rPr>
        <sz val="9"/>
        <color rgb="FF000000"/>
        <rFont val="Arial"/>
      </rPr>
      <t xml:space="preserve"> – stan w dniu 30 czerwca 2024 r.
</t>
    </r>
    <r>
      <rPr>
        <sz val="9"/>
        <color rgb="FF4D4D4D"/>
        <rFont val="Arial"/>
      </rPr>
      <t>Population</t>
    </r>
    <r>
      <rPr>
        <vertAlign val="superscript"/>
        <sz val="9"/>
        <color rgb="FF4D4D4D"/>
        <rFont val="Arial"/>
      </rPr>
      <t xml:space="preserve"> a</t>
    </r>
    <r>
      <rPr>
        <sz val="9"/>
        <color rgb="FF4D4D4D"/>
        <rFont val="Arial"/>
      </rPr>
      <t xml:space="preserve"> – as of 30 June 2024</t>
    </r>
  </si>
  <si>
    <r>
      <t xml:space="preserve">Ruch naturalny ludności w I półroczu 2024 r. 
</t>
    </r>
    <r>
      <rPr>
        <sz val="9"/>
        <color rgb="FF4D4D4D"/>
        <rFont val="Arial"/>
      </rPr>
      <t>Vital statistics in the 1st half of the year 2024</t>
    </r>
  </si>
  <si>
    <t xml:space="preserve">   VITAL STATISTICS IN THE 1st HALF OF THE YEAR 2024</t>
  </si>
  <si>
    <t>Ludność w 2024 r.</t>
  </si>
  <si>
    <t>Population in 2024</t>
  </si>
  <si>
    <t>Ruch naturalny ludności w 1 półroczu 2024 r.</t>
  </si>
  <si>
    <t>Vital statistics in the 1st half of the year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</si>
</sst>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
  </numFmts>
  <fonts count="166">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b/>
      <u/>
      <sz val="9"/>
      <color rgb="FF4D4D4D"/>
      <name val="Arial"/>
      <family val="2"/>
      <charset val="238"/>
    </font>
    <font>
      <b/>
      <u/>
      <sz val="11"/>
      <name val="Arial"/>
      <family val="2"/>
      <charset val="238"/>
    </font>
    <font>
      <b/>
      <u/>
      <sz val="11"/>
      <color theme="1"/>
      <name val="Arial"/>
      <family val="2"/>
      <charset val="238"/>
    </font>
    <font>
      <b/>
      <u/>
      <sz val="10"/>
      <color theme="1"/>
      <name val="Arial"/>
      <family val="2"/>
      <charset val="238"/>
    </font>
    <font>
      <u/>
      <sz val="10"/>
      <color theme="1"/>
      <name val="Arial"/>
      <family val="2"/>
      <charset val="238"/>
    </font>
    <font>
      <u/>
      <sz val="9"/>
      <color theme="1"/>
      <name val="Arial"/>
      <family val="2"/>
      <charset val="238"/>
    </font>
    <font>
      <sz val="11"/>
      <name val="Calibri"/>
      <family val="2"/>
      <charset val="238"/>
    </font>
    <font>
      <sz val="11"/>
      <color rgb="FF000000"/>
      <name val="Calibri"/>
      <family val="2"/>
      <charset val="238"/>
    </font>
    <font>
      <sz val="11"/>
      <color theme="1"/>
      <name val="Calibri"/>
      <family val="2"/>
      <scheme val="minor"/>
    </font>
    <font>
      <u/>
      <sz val="10"/>
      <name val="Arial"/>
      <family val="2"/>
      <charset val="238"/>
    </font>
    <font>
      <b/>
      <u/>
      <sz val="10"/>
      <color indexed="8"/>
      <name val="Arial"/>
      <family val="2"/>
      <charset val="238"/>
    </font>
    <font>
      <b/>
      <u/>
      <sz val="11"/>
      <color indexed="8"/>
      <name val="Arial"/>
      <family val="2"/>
      <charset val="238"/>
    </font>
    <font>
      <sz val="9"/>
      <name val="Arial"/>
      <family val="2"/>
    </font>
    <font>
      <vertAlign val="superscript"/>
      <sz val="9"/>
      <name val="Arial"/>
      <family val="2"/>
    </font>
    <font>
      <sz val="9"/>
      <color rgb="FF000000"/>
      <name val="Arial"/>
      <family val="2"/>
      <charset val="238"/>
    </font>
    <font>
      <sz val="10"/>
      <color rgb="FF000000"/>
      <name val="Arial"/>
      <family val="2"/>
      <charset val="238"/>
    </font>
    <font>
      <sz val="10"/>
      <color rgb="FF4D4D4D"/>
      <name val="Arial"/>
      <family val="2"/>
      <charset val="238"/>
    </font>
    <font>
      <b/>
      <sz val="9"/>
      <color rgb="FF000000"/>
      <name val="Arial"/>
      <family val="2"/>
      <charset val="238"/>
    </font>
    <font>
      <i/>
      <sz val="9"/>
      <color rgb="FF000000"/>
      <name val="Arial"/>
      <family val="2"/>
      <charset val="238"/>
    </font>
    <font>
      <b/>
      <sz val="10"/>
      <color rgb="FF000000"/>
      <name val="Arial"/>
      <family val="2"/>
      <charset val="238"/>
    </font>
    <font>
      <vertAlign val="superscript"/>
      <sz val="10"/>
      <color rgb="FF000000"/>
      <name val="Arial"/>
      <family val="2"/>
      <charset val="238"/>
    </font>
    <font>
      <u/>
      <sz val="9"/>
      <color rgb="FF000000"/>
      <name val="Arial"/>
      <family val="2"/>
      <charset val="238"/>
    </font>
    <font>
      <u/>
      <sz val="9"/>
      <color rgb="FF4D4D4D"/>
      <name val="Arial"/>
      <family val="2"/>
      <charset val="238"/>
    </font>
    <font>
      <sz val="9"/>
      <color rgb="FF000000"/>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vertAlign val="superscript"/>
      <sz val="9"/>
      <color rgb="FF000000"/>
      <name val="Symbol"/>
      <family val="1"/>
      <charset val="2"/>
    </font>
    <font>
      <b/>
      <sz val="9"/>
      <color rgb="FF000000"/>
      <name val="Arial"/>
      <family val="2"/>
    </font>
    <font>
      <sz val="9"/>
      <color rgb="FF4D4D4D"/>
      <name val="Arial"/>
      <family val="2"/>
    </font>
    <font>
      <sz val="9"/>
      <color rgb="FF000000"/>
      <name val="Arial"/>
      <family val="2"/>
    </font>
    <font>
      <sz val="9"/>
      <color rgb="FF000000"/>
      <name val="Arial"/>
      <family val="2"/>
      <charset val="238"/>
    </font>
    <font>
      <b/>
      <sz val="9"/>
      <color rgb="FF000000"/>
      <name val="Arial"/>
      <family val="2"/>
      <charset val="238"/>
    </font>
    <font>
      <sz val="9"/>
      <color rgb="FF000000"/>
      <name val="Arial"/>
      <family val="2"/>
      <charset val="238"/>
    </font>
    <font>
      <sz val="9"/>
      <color rgb="FF4D4D4D"/>
      <name val="Arial"/>
      <family val="2"/>
      <charset val="238"/>
    </font>
    <font>
      <b/>
      <sz val="9"/>
      <color rgb="FF000000"/>
      <name val="Arial"/>
      <family val="2"/>
      <charset val="238"/>
    </font>
    <font>
      <sz val="10"/>
      <color rgb="FF4D4D4D"/>
      <name val="Arial"/>
      <family val="2"/>
      <charset val="238"/>
    </font>
    <font>
      <vertAlign val="superscript"/>
      <sz val="9"/>
      <color rgb="FF000000"/>
      <name val="Arial"/>
      <family val="2"/>
      <charset val="238"/>
    </font>
    <font>
      <b/>
      <vertAlign val="superscript"/>
      <sz val="11"/>
      <color rgb="FF000000"/>
      <name val="Calibri"/>
      <family val="2"/>
      <charset val="238"/>
    </font>
    <font>
      <sz val="8"/>
      <color rgb="FF000000"/>
      <name val="Arial"/>
      <family val="2"/>
    </font>
    <font>
      <vertAlign val="superscript"/>
      <sz val="9"/>
      <color rgb="FF000000"/>
      <name val="Arial"/>
      <family val="2"/>
    </font>
    <font>
      <sz val="9"/>
      <color rgb="FF000000"/>
      <name val="Times New Roman"/>
      <family val="1"/>
    </font>
    <font>
      <sz val="9"/>
      <color rgb="FF4D4D4D"/>
      <name val="Times New Roman"/>
      <family val="1"/>
    </font>
    <font>
      <sz val="10"/>
      <color rgb="FF000000"/>
      <name val="Arial"/>
      <family val="2"/>
      <charset val="238"/>
    </font>
    <font>
      <vertAlign val="superscript"/>
      <sz val="11"/>
      <color rgb="FF000000"/>
      <name val="Calibri"/>
      <family val="2"/>
      <charset val="238"/>
    </font>
    <font>
      <sz val="9"/>
      <color rgb="FF000000"/>
      <name val="Arial"/>
    </font>
    <font>
      <b/>
      <sz val="9"/>
      <color rgb="FF000000"/>
      <name val="Arial"/>
    </font>
    <font>
      <b/>
      <sz val="10"/>
      <color rgb="FF000000"/>
      <name val="Arial"/>
    </font>
    <font>
      <sz val="10"/>
      <color rgb="FF4D4D4D"/>
      <name val="Arial"/>
    </font>
    <font>
      <vertAlign val="superscript"/>
      <sz val="9"/>
      <color rgb="FF000000"/>
      <name val="Arial"/>
    </font>
    <font>
      <sz val="9"/>
      <color rgb="FF4D4D4D"/>
      <name val="Arial"/>
    </font>
    <font>
      <vertAlign val="superscript"/>
      <sz val="9"/>
      <color rgb="FF4D4D4D"/>
      <name val="Arial"/>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D3D3D3"/>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thin">
        <color rgb="FF000000"/>
      </top>
      <bottom style="thin">
        <color rgb="FF000000"/>
      </bottom>
      <diagonal/>
    </border>
    <border>
      <left style="thin">
        <color indexed="8"/>
      </left>
      <right/>
      <top/>
      <bottom/>
      <diagonal/>
    </border>
    <border>
      <left/>
      <right/>
      <top style="thin">
        <color rgb="FF000000"/>
      </top>
      <bottom style="thin">
        <color rgb="FF000000"/>
      </bottom>
      <diagonal/>
    </border>
    <border>
      <left style="thin">
        <color auto="1"/>
      </left>
      <right style="thin">
        <color auto="1"/>
      </right>
      <top/>
      <bottom/>
      <diagonal/>
    </border>
    <border>
      <left style="thin">
        <color auto="1"/>
      </left>
      <right/>
      <top/>
      <bottom/>
      <diagonal/>
    </border>
    <border>
      <left style="thin">
        <color rgb="FF000000"/>
      </left>
      <right style="thin">
        <color indexed="64"/>
      </right>
      <top/>
      <bottom/>
      <diagonal/>
    </border>
    <border>
      <left/>
      <right style="thin">
        <color rgb="FF000000"/>
      </right>
      <top style="thin">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s>
  <cellStyleXfs count="205">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69" fillId="26" borderId="0" applyNumberFormat="0" applyBorder="0" applyAlignment="0" applyProtection="0"/>
    <xf numFmtId="0" fontId="69" fillId="27" borderId="0" applyNumberFormat="0" applyBorder="0" applyAlignment="0" applyProtection="0"/>
    <xf numFmtId="0" fontId="69" fillId="28" borderId="0" applyNumberFormat="0" applyBorder="0" applyAlignment="0" applyProtection="0"/>
    <xf numFmtId="0" fontId="69" fillId="29"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69" fillId="30" borderId="0" applyNumberFormat="0" applyBorder="0" applyAlignment="0" applyProtection="0"/>
    <xf numFmtId="0" fontId="69" fillId="31" borderId="0" applyNumberFormat="0" applyBorder="0" applyAlignment="0" applyProtection="0"/>
    <xf numFmtId="0" fontId="69" fillId="32" borderId="0" applyNumberFormat="0" applyBorder="0" applyAlignment="0" applyProtection="0"/>
    <xf numFmtId="0" fontId="69" fillId="33" borderId="0" applyNumberFormat="0" applyBorder="0" applyAlignment="0" applyProtection="0"/>
    <xf numFmtId="0" fontId="69" fillId="34" borderId="0" applyNumberFormat="0" applyBorder="0" applyAlignment="0" applyProtection="0"/>
    <xf numFmtId="0" fontId="69" fillId="35"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70" fillId="36" borderId="0" applyNumberFormat="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6" borderId="0" applyNumberFormat="0" applyBorder="0" applyAlignment="0" applyProtection="0"/>
    <xf numFmtId="0" fontId="70" fillId="47"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0" fontId="71" fillId="48" borderId="37" applyNumberFormat="0" applyAlignment="0" applyProtection="0"/>
    <xf numFmtId="0" fontId="72" fillId="49" borderId="38" applyNumberFormat="0" applyAlignment="0" applyProtection="0"/>
    <xf numFmtId="0" fontId="73" fillId="50" borderId="0" applyNumberFormat="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10"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33" fillId="7" borderId="1" applyNumberFormat="0" applyAlignment="0" applyProtection="0"/>
    <xf numFmtId="0" fontId="74" fillId="0" borderId="39" applyNumberFormat="0" applyFill="0" applyAlignment="0" applyProtection="0"/>
    <xf numFmtId="0" fontId="75" fillId="51" borderId="40" applyNumberFormat="0" applyAlignment="0" applyProtection="0"/>
    <xf numFmtId="0" fontId="34" fillId="0" borderId="7" applyNumberFormat="0" applyFill="0" applyAlignment="0" applyProtection="0"/>
    <xf numFmtId="0" fontId="76" fillId="0" borderId="41" applyNumberFormat="0" applyFill="0" applyAlignment="0" applyProtection="0"/>
    <xf numFmtId="0" fontId="77" fillId="0" borderId="42" applyNumberFormat="0" applyFill="0" applyAlignment="0" applyProtection="0"/>
    <xf numFmtId="0" fontId="78" fillId="0" borderId="43" applyNumberFormat="0" applyFill="0" applyAlignment="0" applyProtection="0"/>
    <xf numFmtId="0" fontId="78" fillId="0" borderId="0" applyNumberFormat="0" applyFill="0" applyBorder="0" applyAlignment="0" applyProtection="0"/>
    <xf numFmtId="0" fontId="35" fillId="22" borderId="0" applyNumberFormat="0" applyBorder="0" applyAlignment="0" applyProtection="0"/>
    <xf numFmtId="0" fontId="79" fillId="52" borderId="0" applyNumberFormat="0" applyBorder="0" applyAlignment="0" applyProtection="0"/>
    <xf numFmtId="0" fontId="80"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1" fillId="0" borderId="0"/>
    <xf numFmtId="0" fontId="81" fillId="0" borderId="0"/>
    <xf numFmtId="0" fontId="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7" fillId="0" borderId="0"/>
    <xf numFmtId="0" fontId="52" fillId="0" borderId="0"/>
    <xf numFmtId="0" fontId="81" fillId="0" borderId="0"/>
    <xf numFmtId="0" fontId="81" fillId="0" borderId="0" applyNumberFormat="0" applyBorder="0" applyAlignment="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21" fillId="0" borderId="0"/>
    <xf numFmtId="0" fontId="7"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53"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1" fillId="0" borderId="0"/>
    <xf numFmtId="0" fontId="82" fillId="0" borderId="0"/>
    <xf numFmtId="0" fontId="81" fillId="0" borderId="0"/>
    <xf numFmtId="0" fontId="81" fillId="0" borderId="0"/>
    <xf numFmtId="0" fontId="81" fillId="0" borderId="0"/>
    <xf numFmtId="0" fontId="21" fillId="0" borderId="0"/>
    <xf numFmtId="0" fontId="3" fillId="0" borderId="0"/>
    <xf numFmtId="0" fontId="21" fillId="23" borderId="8" applyNumberFormat="0" applyFont="0" applyAlignment="0" applyProtection="0"/>
    <xf numFmtId="0" fontId="83" fillId="49" borderId="37" applyNumberFormat="0" applyAlignment="0" applyProtection="0"/>
    <xf numFmtId="0" fontId="36" fillId="20" borderId="3" applyNumberFormat="0" applyAlignment="0" applyProtection="0"/>
    <xf numFmtId="9" fontId="21" fillId="0" borderId="0" applyFont="0" applyFill="0" applyBorder="0" applyAlignment="0" applyProtection="0"/>
    <xf numFmtId="0" fontId="84" fillId="0" borderId="44" applyNumberFormat="0" applyFill="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87" fillId="0" borderId="0" applyNumberFormat="0" applyFill="0" applyBorder="0" applyAlignment="0" applyProtection="0"/>
    <xf numFmtId="0" fontId="69" fillId="53" borderId="45" applyNumberFormat="0" applyFont="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39" fillId="0" borderId="0" applyNumberFormat="0" applyFill="0" applyBorder="0" applyAlignment="0" applyProtection="0"/>
    <xf numFmtId="0" fontId="88" fillId="54" borderId="0" applyNumberFormat="0" applyBorder="0" applyAlignment="0" applyProtection="0"/>
    <xf numFmtId="0" fontId="3" fillId="0" borderId="0"/>
    <xf numFmtId="0" fontId="3" fillId="0" borderId="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0" fillId="0" borderId="0" applyNumberFormat="0" applyFill="0" applyBorder="0" applyAlignment="0" applyProtection="0">
      <alignment vertical="top"/>
      <protection locked="0"/>
    </xf>
    <xf numFmtId="0" fontId="121" fillId="55" borderId="46">
      <alignment horizontal="left" vertical="center" wrapText="1"/>
    </xf>
    <xf numFmtId="0" fontId="53" fillId="0" borderId="0"/>
    <xf numFmtId="0" fontId="3" fillId="0" borderId="0"/>
    <xf numFmtId="0" fontId="120" fillId="0" borderId="0"/>
    <xf numFmtId="0" fontId="2" fillId="53" borderId="45" applyNumberFormat="0" applyFont="0" applyAlignment="0" applyProtection="0"/>
    <xf numFmtId="0" fontId="122" fillId="0" borderId="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xf numFmtId="0" fontId="3" fillId="0" borderId="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1" fillId="0" borderId="0"/>
  </cellStyleXfs>
  <cellXfs count="1217">
    <xf numFmtId="0" fontId="0" fillId="0" borderId="0" xfId="0"/>
    <xf numFmtId="0" fontId="5" fillId="0" borderId="0" xfId="0" applyFont="1"/>
    <xf numFmtId="0" fontId="7" fillId="0" borderId="0" xfId="0" applyFont="1"/>
    <xf numFmtId="0" fontId="7" fillId="0" borderId="0" xfId="0" applyFont="1" applyAlignment="1">
      <alignment horizontal="left" indent="4"/>
    </xf>
    <xf numFmtId="0" fontId="10" fillId="0" borderId="0" xfId="66" applyFont="1" applyAlignment="1" applyProtection="1"/>
    <xf numFmtId="0" fontId="11" fillId="0" borderId="0" xfId="0" applyFont="1" applyAlignment="1">
      <alignment horizontal="right"/>
    </xf>
    <xf numFmtId="0" fontId="11" fillId="0" borderId="0" xfId="0" applyFont="1"/>
    <xf numFmtId="0" fontId="12" fillId="0" borderId="0" xfId="0" applyFont="1" applyAlignment="1">
      <alignment horizontal="right"/>
    </xf>
    <xf numFmtId="0" fontId="12" fillId="0" borderId="0" xfId="0" applyFont="1"/>
    <xf numFmtId="0" fontId="13" fillId="0" borderId="0" xfId="66" applyFont="1" applyAlignment="1" applyProtection="1"/>
    <xf numFmtId="2" fontId="13" fillId="0" borderId="0" xfId="66" applyNumberFormat="1" applyFont="1" applyAlignment="1" applyProtection="1"/>
    <xf numFmtId="164" fontId="7" fillId="0" borderId="0" xfId="0" applyNumberFormat="1" applyFont="1"/>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164" fontId="12" fillId="0" borderId="0" xfId="0" applyNumberFormat="1" applyFont="1"/>
    <xf numFmtId="164" fontId="12" fillId="0" borderId="0" xfId="0" applyNumberFormat="1" applyFont="1" applyBorder="1"/>
    <xf numFmtId="164" fontId="12" fillId="0" borderId="14" xfId="0" applyNumberFormat="1" applyFont="1" applyBorder="1" applyAlignment="1">
      <alignment horizontal="center" vertical="center" wrapText="1"/>
    </xf>
    <xf numFmtId="0" fontId="12" fillId="0" borderId="0" xfId="0" applyFont="1" applyAlignment="1">
      <alignment horizontal="left"/>
    </xf>
    <xf numFmtId="0" fontId="12" fillId="0" borderId="15" xfId="0" applyFont="1" applyBorder="1" applyAlignment="1">
      <alignment horizontal="right"/>
    </xf>
    <xf numFmtId="164" fontId="12" fillId="0" borderId="15" xfId="0" applyNumberFormat="1" applyFont="1" applyBorder="1" applyAlignment="1">
      <alignment horizontal="right"/>
    </xf>
    <xf numFmtId="164" fontId="12" fillId="0" borderId="0" xfId="0" applyNumberFormat="1" applyFont="1" applyBorder="1" applyAlignment="1">
      <alignment horizontal="right"/>
    </xf>
    <xf numFmtId="164" fontId="14" fillId="0" borderId="15" xfId="0" applyNumberFormat="1" applyFont="1" applyBorder="1" applyAlignment="1">
      <alignment horizontal="right"/>
    </xf>
    <xf numFmtId="0" fontId="12" fillId="0" borderId="15" xfId="0" applyFont="1" applyBorder="1"/>
    <xf numFmtId="164" fontId="12" fillId="0" borderId="15" xfId="0" applyNumberFormat="1" applyFont="1" applyBorder="1"/>
    <xf numFmtId="164" fontId="12" fillId="0" borderId="0" xfId="0" applyNumberFormat="1" applyFont="1" applyAlignment="1">
      <alignment horizontal="right"/>
    </xf>
    <xf numFmtId="0" fontId="12" fillId="0" borderId="16" xfId="0" applyFont="1" applyBorder="1"/>
    <xf numFmtId="0" fontId="12" fillId="0" borderId="17" xfId="0" applyFont="1" applyBorder="1"/>
    <xf numFmtId="0" fontId="12" fillId="0" borderId="0" xfId="0" applyFont="1" applyBorder="1"/>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xf numFmtId="0" fontId="12" fillId="0" borderId="21" xfId="0" applyFont="1" applyBorder="1"/>
    <xf numFmtId="1" fontId="12" fillId="0" borderId="0" xfId="0" applyNumberFormat="1" applyFont="1"/>
    <xf numFmtId="0" fontId="12" fillId="0" borderId="17" xfId="0" applyFont="1" applyBorder="1" applyAlignment="1">
      <alignment horizontal="right"/>
    </xf>
    <xf numFmtId="0" fontId="12" fillId="0" borderId="22" xfId="0" applyFont="1" applyBorder="1"/>
    <xf numFmtId="0" fontId="18" fillId="0" borderId="0" xfId="0" applyFont="1"/>
    <xf numFmtId="0" fontId="12" fillId="0" borderId="0" xfId="0" applyFont="1" applyAlignment="1">
      <alignment horizontal="left" vertical="center" wrapText="1"/>
    </xf>
    <xf numFmtId="0" fontId="12" fillId="0" borderId="16" xfId="0" applyFont="1" applyBorder="1" applyAlignment="1">
      <alignment horizontal="left" vertical="center" wrapText="1"/>
    </xf>
    <xf numFmtId="0" fontId="12" fillId="0" borderId="0" xfId="0" applyFont="1" applyBorder="1" applyAlignment="1">
      <alignment horizontal="left" vertical="center" wrapText="1"/>
    </xf>
    <xf numFmtId="2" fontId="12" fillId="0" borderId="0" xfId="0" applyNumberFormat="1" applyFont="1"/>
    <xf numFmtId="0" fontId="12" fillId="0" borderId="16" xfId="0" applyFont="1" applyFill="1" applyBorder="1"/>
    <xf numFmtId="164" fontId="13" fillId="0" borderId="0" xfId="66" applyNumberFormat="1" applyFont="1" applyAlignment="1" applyProtection="1"/>
    <xf numFmtId="0" fontId="12" fillId="0" borderId="11" xfId="0" applyFont="1" applyBorder="1" applyAlignment="1">
      <alignment vertical="center"/>
    </xf>
    <xf numFmtId="0" fontId="14" fillId="0" borderId="0" xfId="0" applyFont="1"/>
    <xf numFmtId="0" fontId="14" fillId="0" borderId="15" xfId="0" applyFont="1" applyBorder="1"/>
    <xf numFmtId="1" fontId="12" fillId="0" borderId="15" xfId="0" applyNumberFormat="1" applyFont="1" applyBorder="1"/>
    <xf numFmtId="164" fontId="12" fillId="0" borderId="17" xfId="0" applyNumberFormat="1" applyFont="1" applyBorder="1"/>
    <xf numFmtId="164" fontId="12" fillId="0" borderId="20" xfId="0" applyNumberFormat="1" applyFont="1" applyBorder="1"/>
    <xf numFmtId="164" fontId="14" fillId="0" borderId="15" xfId="0" applyNumberFormat="1" applyFont="1" applyBorder="1"/>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2" fontId="12" fillId="0" borderId="20" xfId="0" applyNumberFormat="1" applyFont="1" applyBorder="1"/>
    <xf numFmtId="2" fontId="12" fillId="0" borderId="15" xfId="0" applyNumberFormat="1" applyFont="1" applyBorder="1" applyAlignment="1">
      <alignment horizontal="right"/>
    </xf>
    <xf numFmtId="2" fontId="12" fillId="0" borderId="0" xfId="0" applyNumberFormat="1" applyFont="1" applyAlignment="1">
      <alignment horizontal="right"/>
    </xf>
    <xf numFmtId="0" fontId="12" fillId="0" borderId="0" xfId="0" applyFont="1" applyAlignment="1">
      <alignment horizontal="center"/>
    </xf>
    <xf numFmtId="0" fontId="12" fillId="0" borderId="23" xfId="0" applyFont="1" applyBorder="1" applyAlignment="1">
      <alignment horizontal="center" vertical="center" wrapText="1"/>
    </xf>
    <xf numFmtId="164" fontId="12" fillId="0" borderId="16" xfId="0" applyNumberFormat="1" applyFont="1" applyBorder="1"/>
    <xf numFmtId="0" fontId="12" fillId="0" borderId="14" xfId="0" applyFont="1" applyBorder="1" applyAlignment="1">
      <alignment horizontal="center" vertical="center"/>
    </xf>
    <xf numFmtId="0" fontId="12" fillId="0" borderId="10" xfId="0" applyFont="1" applyBorder="1" applyAlignment="1">
      <alignment vertical="center"/>
    </xf>
    <xf numFmtId="0" fontId="12" fillId="0" borderId="20" xfId="0" applyFont="1" applyBorder="1" applyAlignment="1">
      <alignment horizontal="center" vertical="center"/>
    </xf>
    <xf numFmtId="0" fontId="12" fillId="0" borderId="0" xfId="0" applyFont="1" applyAlignment="1">
      <alignment vertical="center"/>
    </xf>
    <xf numFmtId="0" fontId="12" fillId="0" borderId="23" xfId="0" applyFont="1" applyBorder="1" applyAlignment="1">
      <alignment vertical="center" wrapText="1"/>
    </xf>
    <xf numFmtId="0" fontId="12" fillId="0" borderId="15" xfId="0" applyFont="1" applyFill="1" applyBorder="1"/>
    <xf numFmtId="0" fontId="12" fillId="0" borderId="24" xfId="0" applyFont="1" applyBorder="1"/>
    <xf numFmtId="0" fontId="7" fillId="0" borderId="0" xfId="0" applyFont="1" applyBorder="1"/>
    <xf numFmtId="0" fontId="7" fillId="0" borderId="14" xfId="0" applyFont="1" applyBorder="1" applyAlignment="1">
      <alignment horizontal="center" vertical="center" wrapText="1"/>
    </xf>
    <xf numFmtId="0" fontId="12" fillId="0" borderId="16" xfId="0" applyFont="1" applyBorder="1" applyAlignment="1">
      <alignment horizontal="left" indent="1"/>
    </xf>
    <xf numFmtId="0" fontId="12" fillId="0" borderId="0" xfId="0" applyFont="1" applyFill="1" applyBorder="1"/>
    <xf numFmtId="0" fontId="12" fillId="0" borderId="20" xfId="0" applyFont="1" applyFill="1" applyBorder="1"/>
    <xf numFmtId="1" fontId="12" fillId="0" borderId="15" xfId="0" applyNumberFormat="1" applyFont="1" applyFill="1" applyBorder="1" applyAlignment="1">
      <alignment horizontal="right"/>
    </xf>
    <xf numFmtId="1" fontId="12" fillId="0" borderId="15" xfId="0" applyNumberFormat="1" applyFont="1" applyFill="1" applyBorder="1"/>
    <xf numFmtId="0" fontId="14" fillId="0" borderId="0" xfId="0" applyFont="1" applyAlignment="1">
      <alignment horizontal="right"/>
    </xf>
    <xf numFmtId="164" fontId="14" fillId="0" borderId="15" xfId="0" applyNumberFormat="1" applyFont="1" applyFill="1" applyBorder="1" applyAlignment="1">
      <alignment horizontal="right"/>
    </xf>
    <xf numFmtId="164" fontId="14" fillId="0" borderId="0" xfId="0" applyNumberFormat="1" applyFont="1" applyFill="1" applyAlignment="1">
      <alignment horizontal="right"/>
    </xf>
    <xf numFmtId="164" fontId="14" fillId="0" borderId="17" xfId="0" applyNumberFormat="1" applyFont="1" applyFill="1" applyBorder="1" applyAlignment="1">
      <alignment horizontal="right"/>
    </xf>
    <xf numFmtId="1" fontId="12" fillId="0" borderId="15" xfId="0" applyNumberFormat="1" applyFont="1" applyBorder="1" applyAlignment="1">
      <alignment horizontal="right"/>
    </xf>
    <xf numFmtId="1" fontId="12" fillId="0" borderId="17" xfId="0" applyNumberFormat="1" applyFont="1" applyBorder="1" applyAlignment="1">
      <alignment horizontal="right"/>
    </xf>
    <xf numFmtId="0" fontId="12" fillId="0" borderId="0" xfId="0" applyFont="1" applyFill="1"/>
    <xf numFmtId="1" fontId="12" fillId="0" borderId="0" xfId="0" applyNumberFormat="1" applyFont="1" applyFill="1" applyAlignment="1">
      <alignment horizontal="right"/>
    </xf>
    <xf numFmtId="1" fontId="12" fillId="0" borderId="0" xfId="0" applyNumberFormat="1" applyFont="1" applyFill="1"/>
    <xf numFmtId="0" fontId="12" fillId="0" borderId="15" xfId="0" applyFont="1" applyFill="1" applyBorder="1" applyAlignment="1">
      <alignment horizontal="right"/>
    </xf>
    <xf numFmtId="0" fontId="12" fillId="0" borderId="0" xfId="0" applyFont="1" applyBorder="1" applyAlignment="1">
      <alignment horizontal="right"/>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164" fontId="12" fillId="0" borderId="17" xfId="0" applyNumberFormat="1" applyFont="1" applyBorder="1" applyAlignment="1">
      <alignment horizontal="right"/>
    </xf>
    <xf numFmtId="0" fontId="12" fillId="0" borderId="0" xfId="0" applyFont="1" applyAlignment="1"/>
    <xf numFmtId="0" fontId="12" fillId="0" borderId="16" xfId="0" applyFont="1" applyBorder="1" applyAlignment="1">
      <alignment horizontal="center" vertical="center" wrapText="1"/>
    </xf>
    <xf numFmtId="164" fontId="12" fillId="0" borderId="15" xfId="0" applyNumberFormat="1" applyFont="1" applyFill="1" applyBorder="1" applyAlignment="1">
      <alignment horizontal="right"/>
    </xf>
    <xf numFmtId="164" fontId="12" fillId="0" borderId="15" xfId="0" applyNumberFormat="1" applyFont="1" applyFill="1" applyBorder="1"/>
    <xf numFmtId="0" fontId="12" fillId="0" borderId="20" xfId="0" applyFont="1" applyBorder="1" applyAlignment="1">
      <alignment wrapText="1"/>
    </xf>
    <xf numFmtId="0" fontId="12" fillId="0" borderId="21" xfId="0" applyFont="1" applyBorder="1" applyAlignment="1">
      <alignment horizontal="center" vertical="center" wrapText="1"/>
    </xf>
    <xf numFmtId="0" fontId="12" fillId="0" borderId="0" xfId="0" applyFont="1" applyFill="1" applyAlignment="1">
      <alignment horizontal="left"/>
    </xf>
    <xf numFmtId="164" fontId="12" fillId="0" borderId="0" xfId="0" applyNumberFormat="1" applyFont="1" applyFill="1" applyBorder="1" applyAlignment="1">
      <alignment horizontal="right"/>
    </xf>
    <xf numFmtId="164" fontId="14" fillId="0" borderId="0" xfId="0" applyNumberFormat="1" applyFont="1" applyFill="1" applyBorder="1" applyAlignment="1">
      <alignment horizontal="right"/>
    </xf>
    <xf numFmtId="0" fontId="12" fillId="0" borderId="28" xfId="0" applyFont="1" applyBorder="1" applyAlignment="1">
      <alignment horizontal="center" vertical="center" wrapText="1"/>
    </xf>
    <xf numFmtId="0" fontId="18" fillId="0" borderId="0" xfId="105" applyFont="1" applyFill="1" applyBorder="1" applyAlignment="1">
      <alignment vertical="top" wrapText="1"/>
    </xf>
    <xf numFmtId="0" fontId="18" fillId="0" borderId="0" xfId="105" applyFont="1" applyFill="1" applyBorder="1" applyAlignment="1">
      <alignment vertical="top"/>
    </xf>
    <xf numFmtId="0" fontId="12" fillId="0" borderId="16" xfId="0" applyFont="1" applyFill="1" applyBorder="1" applyAlignment="1">
      <alignment horizontal="right"/>
    </xf>
    <xf numFmtId="164" fontId="12" fillId="0" borderId="0" xfId="0" applyNumberFormat="1" applyFont="1" applyFill="1" applyAlignment="1">
      <alignment horizontal="right"/>
    </xf>
    <xf numFmtId="0" fontId="12" fillId="0" borderId="29" xfId="0" applyFont="1" applyBorder="1" applyAlignment="1">
      <alignment horizontal="center" vertical="center" wrapText="1"/>
    </xf>
    <xf numFmtId="0" fontId="12" fillId="0" borderId="0" xfId="0" applyFont="1" applyBorder="1" applyAlignment="1">
      <alignment horizontal="center" vertical="center" wrapText="1"/>
    </xf>
    <xf numFmtId="164" fontId="12" fillId="0" borderId="16" xfId="0" applyNumberFormat="1" applyFont="1" applyFill="1" applyBorder="1" applyAlignment="1">
      <alignment horizontal="right"/>
    </xf>
    <xf numFmtId="0" fontId="12" fillId="0" borderId="20" xfId="0" applyFont="1" applyBorder="1" applyAlignment="1">
      <alignment horizontal="center" vertical="center" wrapText="1"/>
    </xf>
    <xf numFmtId="2" fontId="12" fillId="0" borderId="15" xfId="0" applyNumberFormat="1" applyFont="1" applyFill="1" applyBorder="1"/>
    <xf numFmtId="2" fontId="12" fillId="0" borderId="15" xfId="0" applyNumberFormat="1" applyFont="1" applyFill="1" applyBorder="1" applyAlignment="1">
      <alignment horizontal="right"/>
    </xf>
    <xf numFmtId="164" fontId="12" fillId="0" borderId="0" xfId="0" applyNumberFormat="1" applyFont="1" applyFill="1"/>
    <xf numFmtId="164" fontId="12" fillId="0" borderId="0" xfId="0" applyNumberFormat="1" applyFont="1" applyFill="1" applyBorder="1"/>
    <xf numFmtId="0" fontId="12" fillId="0" borderId="20" xfId="0" applyFont="1" applyBorder="1" applyAlignment="1">
      <alignment horizontal="center" wrapText="1"/>
    </xf>
    <xf numFmtId="0" fontId="12" fillId="0" borderId="20" xfId="0" applyFont="1" applyBorder="1" applyAlignment="1">
      <alignment horizontal="center"/>
    </xf>
    <xf numFmtId="0" fontId="12" fillId="0" borderId="21" xfId="0" applyFont="1" applyBorder="1" applyAlignment="1">
      <alignment horizontal="center"/>
    </xf>
    <xf numFmtId="0" fontId="12" fillId="0" borderId="0" xfId="0" applyFont="1" applyAlignment="1">
      <alignment horizontal="left" indent="1"/>
    </xf>
    <xf numFmtId="0" fontId="7" fillId="0" borderId="0" xfId="0" applyFont="1" applyAlignment="1">
      <alignment horizontal="right"/>
    </xf>
    <xf numFmtId="0" fontId="7" fillId="0" borderId="0" xfId="0" applyFont="1" applyAlignment="1"/>
    <xf numFmtId="0" fontId="12" fillId="0" borderId="11" xfId="0" applyFont="1" applyBorder="1"/>
    <xf numFmtId="0" fontId="12" fillId="0" borderId="22" xfId="0" applyFont="1" applyBorder="1" applyAlignment="1">
      <alignment horizontal="center"/>
    </xf>
    <xf numFmtId="0" fontId="18" fillId="0" borderId="0" xfId="0" applyFont="1" applyFill="1"/>
    <xf numFmtId="0" fontId="13" fillId="0" borderId="0" xfId="66" applyFont="1" applyFill="1" applyAlignment="1" applyProtection="1"/>
    <xf numFmtId="0" fontId="12" fillId="0" borderId="11" xfId="0" applyFont="1" applyFill="1" applyBorder="1" applyAlignment="1">
      <alignment vertical="center" wrapText="1"/>
    </xf>
    <xf numFmtId="0" fontId="12" fillId="0" borderId="0" xfId="0" applyFont="1" applyFill="1" applyAlignment="1">
      <alignment horizontal="right"/>
    </xf>
    <xf numFmtId="0" fontId="7" fillId="0" borderId="0" xfId="0" applyFont="1" applyFill="1"/>
    <xf numFmtId="0" fontId="14" fillId="0" borderId="0" xfId="0" applyFont="1" applyFill="1"/>
    <xf numFmtId="0" fontId="12" fillId="0" borderId="15" xfId="0" applyFont="1" applyFill="1" applyBorder="1" applyAlignment="1">
      <alignment horizontal="right" vertical="center" wrapText="1"/>
    </xf>
    <xf numFmtId="2" fontId="12" fillId="0" borderId="0" xfId="0" applyNumberFormat="1" applyFont="1" applyFill="1" applyAlignment="1">
      <alignment horizontal="right"/>
    </xf>
    <xf numFmtId="164" fontId="12" fillId="0" borderId="16" xfId="152" applyNumberFormat="1" applyFont="1" applyFill="1" applyBorder="1"/>
    <xf numFmtId="164" fontId="12" fillId="0" borderId="15" xfId="152" applyNumberFormat="1" applyFont="1" applyBorder="1"/>
    <xf numFmtId="164" fontId="12" fillId="0" borderId="0" xfId="152" applyNumberFormat="1" applyFont="1"/>
    <xf numFmtId="164" fontId="12" fillId="0" borderId="17" xfId="152" applyNumberFormat="1" applyFont="1" applyBorder="1"/>
    <xf numFmtId="2" fontId="12" fillId="0" borderId="0" xfId="0" applyNumberFormat="1" applyFont="1" applyFill="1"/>
    <xf numFmtId="0" fontId="18" fillId="0" borderId="0" xfId="0" applyFont="1" applyFill="1" applyBorder="1"/>
    <xf numFmtId="164" fontId="12" fillId="0" borderId="17" xfId="0" applyNumberFormat="1" applyFont="1" applyFill="1" applyBorder="1" applyAlignment="1">
      <alignment horizontal="right"/>
    </xf>
    <xf numFmtId="1" fontId="12" fillId="0" borderId="17" xfId="0" applyNumberFormat="1" applyFont="1" applyFill="1" applyBorder="1" applyAlignment="1">
      <alignment horizontal="right"/>
    </xf>
    <xf numFmtId="0" fontId="40" fillId="0" borderId="0" xfId="151" applyFont="1" applyFill="1" applyAlignment="1"/>
    <xf numFmtId="0" fontId="40" fillId="0" borderId="0" xfId="151" applyFont="1" applyFill="1"/>
    <xf numFmtId="0" fontId="41" fillId="0" borderId="0" xfId="151" applyFont="1" applyFill="1"/>
    <xf numFmtId="0" fontId="42" fillId="0" borderId="0" xfId="70" applyFont="1" applyFill="1" applyAlignment="1" applyProtection="1"/>
    <xf numFmtId="0" fontId="41" fillId="0" borderId="0" xfId="151" applyFont="1" applyFill="1" applyAlignment="1"/>
    <xf numFmtId="0" fontId="43" fillId="0" borderId="0" xfId="151" applyFont="1" applyFill="1"/>
    <xf numFmtId="0" fontId="41" fillId="0" borderId="0" xfId="151" applyFont="1" applyFill="1" applyBorder="1"/>
    <xf numFmtId="0" fontId="45" fillId="0" borderId="0" xfId="151" applyFont="1" applyFill="1" applyBorder="1"/>
    <xf numFmtId="0" fontId="44" fillId="0" borderId="12" xfId="151" applyFont="1" applyFill="1" applyBorder="1" applyAlignment="1">
      <alignment horizontal="center" vertical="center" wrapText="1"/>
    </xf>
    <xf numFmtId="0" fontId="45" fillId="0" borderId="0" xfId="151" applyFont="1" applyFill="1" applyBorder="1" applyAlignment="1">
      <alignment horizontal="left"/>
    </xf>
    <xf numFmtId="0" fontId="44" fillId="0" borderId="18" xfId="151" applyFont="1" applyFill="1" applyBorder="1" applyAlignment="1">
      <alignment horizontal="center" vertical="center" wrapText="1"/>
    </xf>
    <xf numFmtId="0" fontId="46" fillId="0" borderId="30" xfId="151" applyFont="1" applyFill="1" applyBorder="1" applyAlignment="1">
      <alignment horizontal="left"/>
    </xf>
    <xf numFmtId="0" fontId="46" fillId="0" borderId="16" xfId="151" applyFont="1" applyFill="1" applyBorder="1"/>
    <xf numFmtId="0" fontId="46" fillId="0" borderId="13" xfId="151" applyFont="1" applyFill="1" applyBorder="1"/>
    <xf numFmtId="164" fontId="46" fillId="0" borderId="13" xfId="151" applyNumberFormat="1" applyFont="1" applyFill="1" applyBorder="1"/>
    <xf numFmtId="0" fontId="46" fillId="0" borderId="28" xfId="151" applyFont="1" applyFill="1" applyBorder="1"/>
    <xf numFmtId="0" fontId="46" fillId="0" borderId="0" xfId="151" applyFont="1" applyFill="1" applyBorder="1"/>
    <xf numFmtId="164" fontId="12" fillId="0" borderId="15" xfId="151" applyNumberFormat="1" applyFont="1" applyFill="1" applyBorder="1" applyAlignment="1">
      <alignment horizontal="right"/>
    </xf>
    <xf numFmtId="164" fontId="12" fillId="0" borderId="17" xfId="151" applyNumberFormat="1" applyFont="1" applyFill="1" applyBorder="1" applyAlignment="1">
      <alignment horizontal="right"/>
    </xf>
    <xf numFmtId="164" fontId="12" fillId="0" borderId="15" xfId="151" applyNumberFormat="1" applyFont="1" applyFill="1" applyBorder="1"/>
    <xf numFmtId="164" fontId="12" fillId="0" borderId="17" xfId="151" applyNumberFormat="1" applyFont="1" applyFill="1" applyBorder="1"/>
    <xf numFmtId="0" fontId="46" fillId="0" borderId="0" xfId="151" applyFont="1" applyFill="1"/>
    <xf numFmtId="164" fontId="46" fillId="0" borderId="0" xfId="151" applyNumberFormat="1" applyFont="1" applyFill="1" applyBorder="1"/>
    <xf numFmtId="0" fontId="41" fillId="0" borderId="0" xfId="151" applyFont="1" applyFill="1" applyBorder="1" applyAlignment="1">
      <alignment horizontal="left"/>
    </xf>
    <xf numFmtId="0" fontId="45" fillId="0" borderId="0" xfId="151" applyFont="1" applyFill="1"/>
    <xf numFmtId="0" fontId="41" fillId="0" borderId="0" xfId="151" applyFont="1" applyFill="1" applyAlignment="1">
      <alignment horizontal="left"/>
    </xf>
    <xf numFmtId="0" fontId="50" fillId="0" borderId="0" xfId="151" applyFont="1" applyFill="1"/>
    <xf numFmtId="0" fontId="51" fillId="0" borderId="0" xfId="151" applyFont="1" applyFill="1" applyBorder="1"/>
    <xf numFmtId="0" fontId="50" fillId="0" borderId="0" xfId="151" applyFont="1" applyFill="1" applyBorder="1"/>
    <xf numFmtId="0" fontId="51" fillId="0" borderId="0" xfId="151" applyFont="1" applyFill="1"/>
    <xf numFmtId="2" fontId="14" fillId="0" borderId="15" xfId="0" applyNumberFormat="1" applyFont="1" applyFill="1" applyBorder="1" applyAlignment="1">
      <alignment horizontal="right"/>
    </xf>
    <xf numFmtId="164" fontId="14" fillId="0" borderId="0" xfId="0" applyNumberFormat="1" applyFont="1" applyAlignment="1">
      <alignment horizontal="right"/>
    </xf>
    <xf numFmtId="1" fontId="14" fillId="0" borderId="15" xfId="0" applyNumberFormat="1" applyFont="1" applyBorder="1" applyAlignment="1">
      <alignment horizontal="right"/>
    </xf>
    <xf numFmtId="1" fontId="14" fillId="0" borderId="15" xfId="0" applyNumberFormat="1" applyFont="1" applyFill="1" applyBorder="1" applyAlignment="1">
      <alignment horizontal="right"/>
    </xf>
    <xf numFmtId="164" fontId="14" fillId="0" borderId="17" xfId="0" applyNumberFormat="1" applyFont="1" applyBorder="1" applyAlignment="1">
      <alignment horizontal="right"/>
    </xf>
    <xf numFmtId="164" fontId="14" fillId="0" borderId="17" xfId="0" applyNumberFormat="1" applyFont="1" applyBorder="1"/>
    <xf numFmtId="164" fontId="12" fillId="0" borderId="17" xfId="105" applyNumberFormat="1" applyFont="1" applyBorder="1"/>
    <xf numFmtId="0" fontId="12" fillId="0" borderId="0" xfId="0" applyNumberFormat="1" applyFont="1"/>
    <xf numFmtId="1" fontId="14" fillId="0" borderId="15" xfId="0" applyNumberFormat="1" applyFont="1" applyFill="1" applyBorder="1"/>
    <xf numFmtId="0" fontId="14" fillId="0" borderId="15" xfId="0" applyFont="1" applyBorder="1" applyAlignment="1">
      <alignment horizontal="right"/>
    </xf>
    <xf numFmtId="1" fontId="14" fillId="0" borderId="0" xfId="0" applyNumberFormat="1" applyFont="1" applyFill="1" applyBorder="1" applyAlignment="1"/>
    <xf numFmtId="1" fontId="12" fillId="0" borderId="0" xfId="0" applyNumberFormat="1" applyFont="1" applyFill="1" applyBorder="1" applyAlignment="1"/>
    <xf numFmtId="0" fontId="12" fillId="0" borderId="0" xfId="105" applyFont="1"/>
    <xf numFmtId="0" fontId="12" fillId="0" borderId="14" xfId="105" applyFont="1" applyBorder="1" applyAlignment="1">
      <alignment horizontal="center" vertical="center" wrapText="1"/>
    </xf>
    <xf numFmtId="0" fontId="12" fillId="0" borderId="19" xfId="105" applyFont="1" applyBorder="1" applyAlignment="1">
      <alignment horizontal="center" vertical="center" wrapText="1"/>
    </xf>
    <xf numFmtId="0" fontId="12" fillId="0" borderId="19" xfId="105" applyFont="1" applyFill="1" applyBorder="1" applyAlignment="1">
      <alignment horizontal="center" vertical="center" wrapText="1"/>
    </xf>
    <xf numFmtId="0" fontId="12" fillId="0" borderId="20" xfId="105" applyFont="1" applyBorder="1"/>
    <xf numFmtId="0" fontId="12" fillId="0" borderId="22" xfId="105" applyFont="1" applyBorder="1"/>
    <xf numFmtId="0" fontId="14" fillId="0" borderId="0" xfId="105" applyFont="1"/>
    <xf numFmtId="0" fontId="12" fillId="0" borderId="15" xfId="105" applyFont="1" applyBorder="1"/>
    <xf numFmtId="1" fontId="12" fillId="0" borderId="15" xfId="105" applyNumberFormat="1" applyFont="1" applyBorder="1"/>
    <xf numFmtId="0" fontId="7" fillId="0" borderId="0" xfId="105" applyFont="1"/>
    <xf numFmtId="0" fontId="12" fillId="0" borderId="11" xfId="105" applyFont="1" applyBorder="1" applyAlignment="1">
      <alignment vertical="center" wrapText="1"/>
    </xf>
    <xf numFmtId="0" fontId="12" fillId="0" borderId="11" xfId="105" applyFont="1" applyBorder="1" applyAlignment="1">
      <alignment vertical="center"/>
    </xf>
    <xf numFmtId="1" fontId="12" fillId="0" borderId="16" xfId="0" applyNumberFormat="1" applyFont="1" applyFill="1" applyBorder="1" applyAlignment="1"/>
    <xf numFmtId="0" fontId="14" fillId="0" borderId="16" xfId="0" applyFont="1" applyFill="1" applyBorder="1" applyAlignment="1">
      <alignment horizontal="right"/>
    </xf>
    <xf numFmtId="0" fontId="12" fillId="0" borderId="11" xfId="0" applyFont="1" applyBorder="1" applyAlignment="1">
      <alignment horizontal="center" vertical="center" wrapText="1"/>
    </xf>
    <xf numFmtId="0" fontId="12" fillId="0" borderId="27" xfId="0" applyFont="1" applyBorder="1" applyAlignment="1">
      <alignment horizontal="center" vertical="center" wrapText="1"/>
    </xf>
    <xf numFmtId="0" fontId="14" fillId="0" borderId="0" xfId="0" applyFont="1" applyBorder="1" applyAlignment="1">
      <alignment horizontal="right"/>
    </xf>
    <xf numFmtId="0" fontId="14" fillId="0" borderId="0" xfId="0" applyFont="1" applyAlignment="1">
      <alignment horizontal="right" wrapText="1"/>
    </xf>
    <xf numFmtId="0" fontId="14" fillId="0" borderId="15" xfId="0" applyFont="1" applyFill="1" applyBorder="1" applyAlignment="1">
      <alignment horizontal="right"/>
    </xf>
    <xf numFmtId="0" fontId="14" fillId="0" borderId="0" xfId="0" applyFont="1" applyFill="1" applyBorder="1" applyAlignment="1">
      <alignment horizontal="right"/>
    </xf>
    <xf numFmtId="0" fontId="12" fillId="0" borderId="0" xfId="0" applyNumberFormat="1" applyFont="1" applyAlignment="1">
      <alignment horizontal="right"/>
    </xf>
    <xf numFmtId="0" fontId="12" fillId="0" borderId="10" xfId="0" applyFont="1" applyFill="1" applyBorder="1" applyAlignment="1">
      <alignment vertical="center" wrapText="1"/>
    </xf>
    <xf numFmtId="164" fontId="14" fillId="0" borderId="16" xfId="0" applyNumberFormat="1" applyFont="1" applyFill="1" applyBorder="1" applyAlignment="1">
      <alignment horizontal="right"/>
    </xf>
    <xf numFmtId="1" fontId="12" fillId="0" borderId="17" xfId="105" applyNumberFormat="1" applyFont="1" applyBorder="1"/>
    <xf numFmtId="0" fontId="56" fillId="0" borderId="0" xfId="66" applyFont="1" applyFill="1" applyAlignment="1" applyProtection="1"/>
    <xf numFmtId="0" fontId="7" fillId="0" borderId="31" xfId="0" applyFont="1" applyFill="1" applyBorder="1"/>
    <xf numFmtId="0" fontId="12" fillId="0" borderId="0" xfId="0" applyFont="1" applyFill="1" applyAlignment="1">
      <alignment horizontal="left" wrapText="1"/>
    </xf>
    <xf numFmtId="0" fontId="12" fillId="0" borderId="0" xfId="0" applyFont="1" applyFill="1" applyAlignment="1"/>
    <xf numFmtId="164" fontId="18" fillId="0" borderId="0" xfId="0" applyNumberFormat="1" applyFont="1" applyFill="1"/>
    <xf numFmtId="0" fontId="57" fillId="0" borderId="0" xfId="70" applyFont="1" applyFill="1" applyAlignment="1" applyProtection="1"/>
    <xf numFmtId="2" fontId="12" fillId="0" borderId="0" xfId="0" applyNumberFormat="1" applyFont="1" applyFill="1" applyBorder="1" applyAlignment="1">
      <alignment horizontal="right"/>
    </xf>
    <xf numFmtId="164" fontId="14" fillId="0" borderId="15" xfId="0" applyNumberFormat="1" applyFont="1" applyFill="1" applyBorder="1"/>
    <xf numFmtId="1" fontId="12" fillId="0" borderId="0" xfId="0" applyNumberFormat="1" applyFont="1" applyBorder="1" applyAlignment="1">
      <alignment horizontal="right"/>
    </xf>
    <xf numFmtId="2" fontId="12" fillId="0" borderId="14" xfId="0" applyNumberFormat="1" applyFont="1" applyFill="1" applyBorder="1" applyAlignment="1">
      <alignment horizontal="center" vertical="center" wrapText="1"/>
    </xf>
    <xf numFmtId="164" fontId="12" fillId="0" borderId="20" xfId="0" applyNumberFormat="1" applyFont="1" applyFill="1" applyBorder="1"/>
    <xf numFmtId="2" fontId="12" fillId="0" borderId="20" xfId="0" applyNumberFormat="1" applyFont="1" applyFill="1" applyBorder="1"/>
    <xf numFmtId="0" fontId="12" fillId="0" borderId="17" xfId="0" applyFont="1" applyFill="1" applyBorder="1"/>
    <xf numFmtId="2" fontId="14" fillId="0" borderId="15" xfId="0" applyNumberFormat="1" applyFont="1" applyFill="1" applyBorder="1"/>
    <xf numFmtId="164" fontId="14" fillId="0" borderId="17" xfId="0" applyNumberFormat="1" applyFont="1" applyFill="1" applyBorder="1"/>
    <xf numFmtId="0" fontId="90" fillId="0" borderId="0" xfId="0" applyFont="1"/>
    <xf numFmtId="0" fontId="14" fillId="0" borderId="16" xfId="0" applyFont="1" applyBorder="1" applyAlignment="1">
      <alignment wrapText="1"/>
    </xf>
    <xf numFmtId="0" fontId="12" fillId="0" borderId="24" xfId="0" applyFont="1" applyBorder="1" applyAlignment="1">
      <alignment vertical="center" wrapText="1"/>
    </xf>
    <xf numFmtId="0" fontId="5" fillId="0" borderId="0" xfId="105" applyFont="1"/>
    <xf numFmtId="0" fontId="14" fillId="0" borderId="15" xfId="119" applyFont="1" applyBorder="1" applyAlignment="1">
      <alignment horizontal="right"/>
    </xf>
    <xf numFmtId="164" fontId="14" fillId="0" borderId="15" xfId="119" applyNumberFormat="1" applyFont="1" applyBorder="1" applyAlignment="1">
      <alignment horizontal="right"/>
    </xf>
    <xf numFmtId="0" fontId="14" fillId="0" borderId="0" xfId="119" applyFont="1" applyBorder="1" applyAlignment="1">
      <alignment horizontal="right"/>
    </xf>
    <xf numFmtId="0" fontId="12" fillId="0" borderId="15" xfId="119" applyFont="1" applyBorder="1" applyAlignment="1">
      <alignment horizontal="right"/>
    </xf>
    <xf numFmtId="164" fontId="12" fillId="0" borderId="15" xfId="119" applyNumberFormat="1" applyFont="1" applyBorder="1" applyAlignment="1">
      <alignment horizontal="right"/>
    </xf>
    <xf numFmtId="0" fontId="12" fillId="0" borderId="0" xfId="119" applyFont="1" applyBorder="1" applyAlignment="1">
      <alignment horizontal="right"/>
    </xf>
    <xf numFmtId="0" fontId="12" fillId="0" borderId="0" xfId="119" applyFont="1" applyAlignment="1">
      <alignment horizontal="right"/>
    </xf>
    <xf numFmtId="0" fontId="14" fillId="0" borderId="0" xfId="119" applyFont="1" applyAlignment="1">
      <alignment horizontal="right"/>
    </xf>
    <xf numFmtId="0" fontId="12" fillId="0" borderId="17" xfId="119" applyFont="1" applyBorder="1" applyAlignment="1">
      <alignment horizontal="right"/>
    </xf>
    <xf numFmtId="164" fontId="12" fillId="0" borderId="15" xfId="0" applyNumberFormat="1" applyFont="1" applyBorder="1" applyAlignment="1">
      <alignment horizontal="right" wrapText="1"/>
    </xf>
    <xf numFmtId="0" fontId="12" fillId="0" borderId="17" xfId="0" applyFont="1" applyBorder="1" applyAlignment="1">
      <alignment horizontal="right" wrapText="1"/>
    </xf>
    <xf numFmtId="0" fontId="14" fillId="0" borderId="0" xfId="0" applyFont="1" applyBorder="1"/>
    <xf numFmtId="0" fontId="58" fillId="0" borderId="17" xfId="0" applyFont="1" applyFill="1" applyBorder="1" applyAlignment="1">
      <alignment horizontal="right"/>
    </xf>
    <xf numFmtId="0" fontId="14" fillId="0" borderId="17" xfId="0" applyFont="1" applyBorder="1" applyAlignment="1">
      <alignment horizontal="right" wrapText="1"/>
    </xf>
    <xf numFmtId="164" fontId="14" fillId="0" borderId="15" xfId="0" applyNumberFormat="1" applyFont="1" applyBorder="1" applyAlignment="1">
      <alignment horizontal="right" wrapText="1"/>
    </xf>
    <xf numFmtId="164" fontId="12" fillId="0" borderId="15" xfId="0" applyNumberFormat="1" applyFont="1" applyFill="1" applyBorder="1" applyAlignment="1">
      <alignment horizontal="right" wrapText="1"/>
    </xf>
    <xf numFmtId="164" fontId="14" fillId="0" borderId="15" xfId="0" applyNumberFormat="1" applyFont="1" applyFill="1" applyBorder="1" applyAlignment="1">
      <alignment horizontal="right" wrapText="1"/>
    </xf>
    <xf numFmtId="0" fontId="58" fillId="0" borderId="15" xfId="0" applyFont="1" applyFill="1" applyBorder="1" applyAlignment="1">
      <alignment horizontal="right"/>
    </xf>
    <xf numFmtId="0" fontId="59" fillId="0" borderId="15" xfId="0" applyFont="1" applyFill="1" applyBorder="1" applyAlignment="1">
      <alignment horizontal="right"/>
    </xf>
    <xf numFmtId="0" fontId="59" fillId="0" borderId="17" xfId="0" applyFont="1" applyFill="1" applyBorder="1" applyAlignment="1">
      <alignment horizontal="right"/>
    </xf>
    <xf numFmtId="0" fontId="58" fillId="0" borderId="0" xfId="0" applyFont="1" applyFill="1" applyAlignment="1">
      <alignment horizontal="right"/>
    </xf>
    <xf numFmtId="0" fontId="14" fillId="0" borderId="17" xfId="0" applyFont="1" applyBorder="1"/>
    <xf numFmtId="0" fontId="59" fillId="0" borderId="0" xfId="0" applyFont="1" applyFill="1" applyAlignment="1">
      <alignment horizontal="right"/>
    </xf>
    <xf numFmtId="164" fontId="14" fillId="0" borderId="0" xfId="0" applyNumberFormat="1" applyFont="1"/>
    <xf numFmtId="4" fontId="12" fillId="0" borderId="0" xfId="0" applyNumberFormat="1" applyFont="1" applyFill="1"/>
    <xf numFmtId="4" fontId="12" fillId="0" borderId="15" xfId="0" applyNumberFormat="1" applyFont="1" applyFill="1" applyBorder="1"/>
    <xf numFmtId="0" fontId="14" fillId="0" borderId="16" xfId="0" applyFont="1" applyBorder="1" applyAlignment="1">
      <alignment horizontal="right"/>
    </xf>
    <xf numFmtId="164" fontId="14" fillId="0" borderId="0" xfId="0" applyNumberFormat="1" applyFont="1" applyBorder="1" applyAlignment="1">
      <alignment horizontal="right"/>
    </xf>
    <xf numFmtId="0" fontId="14" fillId="0" borderId="16" xfId="0" applyFont="1" applyBorder="1" applyAlignment="1">
      <alignment vertical="top" wrapText="1"/>
    </xf>
    <xf numFmtId="0" fontId="7" fillId="0" borderId="12" xfId="0" applyFont="1" applyBorder="1" applyAlignment="1">
      <alignment horizontal="center" vertical="center" wrapText="1"/>
    </xf>
    <xf numFmtId="0" fontId="93" fillId="0" borderId="0" xfId="0" applyFont="1"/>
    <xf numFmtId="0" fontId="93" fillId="0" borderId="0" xfId="0" applyFont="1" applyAlignment="1"/>
    <xf numFmtId="0" fontId="93" fillId="0" borderId="0" xfId="0" applyFont="1" applyFill="1"/>
    <xf numFmtId="0" fontId="14" fillId="0" borderId="29" xfId="0" applyFont="1" applyBorder="1" applyAlignment="1">
      <alignment horizontal="center" vertical="center"/>
    </xf>
    <xf numFmtId="0" fontId="14" fillId="0" borderId="16" xfId="0" applyFont="1" applyBorder="1" applyAlignment="1">
      <alignment horizontal="center" vertical="center"/>
    </xf>
    <xf numFmtId="0" fontId="93" fillId="0" borderId="0" xfId="0" applyFont="1" applyAlignment="1">
      <alignment horizontal="left" indent="4"/>
    </xf>
    <xf numFmtId="0" fontId="94" fillId="0" borderId="0" xfId="66" applyFont="1" applyAlignment="1" applyProtection="1">
      <alignment vertical="top"/>
    </xf>
    <xf numFmtId="0" fontId="14" fillId="0" borderId="14" xfId="0" applyFont="1" applyBorder="1" applyAlignment="1">
      <alignment horizontal="center" vertical="center" wrapText="1"/>
    </xf>
    <xf numFmtId="0" fontId="14" fillId="0" borderId="27" xfId="0" applyFont="1" applyBorder="1" applyAlignment="1">
      <alignment horizontal="center" vertical="center"/>
    </xf>
    <xf numFmtId="0" fontId="14" fillId="0" borderId="14" xfId="0" applyFont="1" applyBorder="1" applyAlignment="1">
      <alignment horizontal="center" vertical="center"/>
    </xf>
    <xf numFmtId="0" fontId="7" fillId="0" borderId="31" xfId="0" applyFont="1" applyBorder="1"/>
    <xf numFmtId="164" fontId="12" fillId="0" borderId="16" xfId="0" applyNumberFormat="1" applyFont="1" applyBorder="1" applyAlignment="1">
      <alignment horizontal="right"/>
    </xf>
    <xf numFmtId="0" fontId="61" fillId="0" borderId="0" xfId="0" applyFont="1"/>
    <xf numFmtId="0" fontId="61" fillId="0" borderId="0" xfId="0" applyFont="1" applyAlignment="1">
      <alignment horizontal="right"/>
    </xf>
    <xf numFmtId="0" fontId="12" fillId="0" borderId="24" xfId="0" applyFont="1" applyBorder="1" applyAlignment="1">
      <alignment horizontal="left" vertical="center" wrapText="1"/>
    </xf>
    <xf numFmtId="0" fontId="14" fillId="0" borderId="13" xfId="0" applyFont="1" applyBorder="1" applyAlignment="1">
      <alignment horizontal="center" vertical="center"/>
    </xf>
    <xf numFmtId="0" fontId="12" fillId="0" borderId="21" xfId="0" applyFont="1" applyBorder="1" applyAlignment="1">
      <alignment horizontal="left" vertical="center" wrapText="1"/>
    </xf>
    <xf numFmtId="0" fontId="14" fillId="0" borderId="27" xfId="0" applyFont="1" applyBorder="1" applyAlignment="1">
      <alignment horizontal="center" vertical="center" wrapText="1"/>
    </xf>
    <xf numFmtId="0" fontId="14" fillId="0" borderId="32" xfId="0" applyFont="1" applyBorder="1" applyAlignment="1">
      <alignment horizontal="center" vertical="center"/>
    </xf>
    <xf numFmtId="0" fontId="14" fillId="0" borderId="19" xfId="0" applyFont="1" applyBorder="1" applyAlignment="1">
      <alignment horizontal="center" vertical="center"/>
    </xf>
    <xf numFmtId="0" fontId="14" fillId="0" borderId="27" xfId="0" applyFont="1" applyFill="1" applyBorder="1" applyAlignment="1">
      <alignment horizontal="center" vertical="center"/>
    </xf>
    <xf numFmtId="0" fontId="14" fillId="0" borderId="33" xfId="0" applyFont="1" applyBorder="1" applyAlignment="1">
      <alignment horizontal="center" vertical="center"/>
    </xf>
    <xf numFmtId="164" fontId="7" fillId="0" borderId="0" xfId="0" applyNumberFormat="1" applyFont="1" applyFill="1"/>
    <xf numFmtId="0" fontId="97" fillId="0" borderId="0" xfId="0" applyFont="1"/>
    <xf numFmtId="0" fontId="62" fillId="0" borderId="0" xfId="0" applyFont="1"/>
    <xf numFmtId="0" fontId="98" fillId="0" borderId="0" xfId="0" applyFont="1"/>
    <xf numFmtId="0" fontId="14" fillId="0" borderId="0" xfId="0" applyFont="1" applyFill="1" applyAlignment="1">
      <alignment horizontal="right"/>
    </xf>
    <xf numFmtId="0" fontId="98" fillId="0" borderId="0" xfId="0" applyNumberFormat="1" applyFont="1"/>
    <xf numFmtId="0" fontId="93" fillId="0" borderId="31" xfId="0" applyFont="1" applyBorder="1" applyAlignment="1">
      <alignment horizontal="left" indent="4"/>
    </xf>
    <xf numFmtId="0" fontId="97" fillId="0" borderId="0" xfId="105" applyFont="1" applyFill="1" applyAlignment="1">
      <alignment vertical="center"/>
    </xf>
    <xf numFmtId="0" fontId="62" fillId="0" borderId="0" xfId="105" applyFont="1" applyFill="1" applyAlignment="1">
      <alignment vertical="center" wrapText="1"/>
    </xf>
    <xf numFmtId="0" fontId="98" fillId="0" borderId="0" xfId="0" applyFont="1" applyAlignment="1">
      <alignment horizontal="left" indent="1"/>
    </xf>
    <xf numFmtId="0" fontId="98" fillId="0" borderId="16" xfId="0" applyFont="1" applyBorder="1"/>
    <xf numFmtId="0" fontId="98" fillId="0" borderId="16" xfId="0" applyFont="1" applyBorder="1" applyAlignment="1">
      <alignment horizontal="left" indent="1"/>
    </xf>
    <xf numFmtId="0" fontId="98" fillId="0" borderId="0" xfId="0" applyFont="1" applyFill="1"/>
    <xf numFmtId="0" fontId="7" fillId="0" borderId="20" xfId="0" applyFont="1" applyBorder="1"/>
    <xf numFmtId="0" fontId="12" fillId="0" borderId="10" xfId="0" applyFont="1" applyBorder="1"/>
    <xf numFmtId="0" fontId="12" fillId="0" borderId="0" xfId="0" applyFont="1" applyBorder="1" applyAlignment="1">
      <alignment horizontal="left"/>
    </xf>
    <xf numFmtId="164" fontId="12" fillId="0" borderId="0" xfId="0" applyNumberFormat="1" applyFont="1" applyBorder="1" applyAlignment="1"/>
    <xf numFmtId="0" fontId="7" fillId="0" borderId="0" xfId="0" applyFont="1" applyFill="1" applyBorder="1"/>
    <xf numFmtId="0" fontId="14" fillId="0" borderId="21" xfId="0" applyFont="1" applyBorder="1" applyAlignment="1">
      <alignment vertical="center" wrapText="1"/>
    </xf>
    <xf numFmtId="0" fontId="14" fillId="0" borderId="21" xfId="0" applyFont="1" applyBorder="1" applyAlignment="1">
      <alignment horizontal="left" vertical="center" wrapText="1"/>
    </xf>
    <xf numFmtId="0" fontId="94" fillId="0" borderId="0" xfId="66" applyFont="1" applyFill="1" applyAlignment="1" applyProtection="1">
      <alignment vertical="top"/>
    </xf>
    <xf numFmtId="0" fontId="93" fillId="0" borderId="0" xfId="0" applyFont="1" applyFill="1" applyAlignment="1">
      <alignment horizontal="left" indent="4"/>
    </xf>
    <xf numFmtId="0" fontId="13" fillId="0" borderId="0" xfId="66" applyFont="1" applyFill="1" applyAlignment="1" applyProtection="1">
      <alignment vertical="top"/>
    </xf>
    <xf numFmtId="0" fontId="44" fillId="0" borderId="0" xfId="151" applyFont="1" applyFill="1"/>
    <xf numFmtId="0" fontId="99" fillId="0" borderId="0" xfId="151" applyFont="1" applyFill="1"/>
    <xf numFmtId="0" fontId="21" fillId="0" borderId="0" xfId="151" applyFont="1" applyFill="1"/>
    <xf numFmtId="0" fontId="21" fillId="0" borderId="0" xfId="151" applyFont="1" applyFill="1" applyBorder="1"/>
    <xf numFmtId="0" fontId="7" fillId="0" borderId="22" xfId="0" applyFont="1" applyBorder="1"/>
    <xf numFmtId="0" fontId="13" fillId="0" borderId="0" xfId="66" applyFont="1" applyAlignment="1" applyProtection="1">
      <alignment vertical="top"/>
    </xf>
    <xf numFmtId="2" fontId="7" fillId="0" borderId="0" xfId="0" applyNumberFormat="1" applyFont="1"/>
    <xf numFmtId="2" fontId="12" fillId="0" borderId="11" xfId="0" applyNumberFormat="1" applyFont="1" applyBorder="1" applyAlignment="1">
      <alignment vertical="center" wrapText="1"/>
    </xf>
    <xf numFmtId="0" fontId="14" fillId="0" borderId="32" xfId="0" applyFont="1" applyBorder="1" applyAlignment="1">
      <alignment vertical="top" wrapText="1"/>
    </xf>
    <xf numFmtId="0" fontId="98" fillId="0" borderId="0" xfId="0" applyFont="1" applyFill="1" applyAlignment="1"/>
    <xf numFmtId="2" fontId="7" fillId="0" borderId="0" xfId="0" applyNumberFormat="1" applyFont="1" applyFill="1"/>
    <xf numFmtId="164" fontId="12" fillId="0" borderId="11" xfId="0" applyNumberFormat="1" applyFont="1" applyFill="1" applyBorder="1" applyAlignment="1">
      <alignment vertical="center" wrapText="1"/>
    </xf>
    <xf numFmtId="164" fontId="14" fillId="0" borderId="14" xfId="0" applyNumberFormat="1" applyFont="1" applyFill="1" applyBorder="1" applyAlignment="1">
      <alignment horizontal="center" vertical="center"/>
    </xf>
    <xf numFmtId="164" fontId="14" fillId="0" borderId="19" xfId="0" applyNumberFormat="1" applyFont="1" applyFill="1" applyBorder="1" applyAlignment="1">
      <alignment horizontal="center" vertical="center"/>
    </xf>
    <xf numFmtId="0" fontId="14" fillId="0" borderId="0" xfId="0" applyFont="1" applyFill="1" applyBorder="1"/>
    <xf numFmtId="1" fontId="7" fillId="0" borderId="0" xfId="0" applyNumberFormat="1" applyFont="1"/>
    <xf numFmtId="0" fontId="98" fillId="0" borderId="0" xfId="0" applyFont="1" applyAlignment="1">
      <alignment wrapText="1"/>
    </xf>
    <xf numFmtId="0" fontId="98" fillId="0" borderId="0" xfId="0" applyFont="1" applyFill="1" applyAlignment="1">
      <alignment horizontal="left"/>
    </xf>
    <xf numFmtId="0" fontId="112" fillId="0" borderId="0" xfId="0" applyFont="1"/>
    <xf numFmtId="0" fontId="89" fillId="0" borderId="0" xfId="151" applyFont="1" applyFill="1" applyBorder="1" applyAlignment="1">
      <alignment horizontal="left" wrapText="1"/>
    </xf>
    <xf numFmtId="0" fontId="113" fillId="0" borderId="0" xfId="151" applyFont="1" applyFill="1" applyBorder="1" applyAlignment="1">
      <alignment horizontal="left"/>
    </xf>
    <xf numFmtId="0" fontId="3" fillId="0" borderId="0" xfId="0" applyFont="1"/>
    <xf numFmtId="0" fontId="3" fillId="0" borderId="0" xfId="0" applyFont="1" applyAlignment="1">
      <alignment horizontal="left" indent="4"/>
    </xf>
    <xf numFmtId="0" fontId="3" fillId="0" borderId="0" xfId="0" applyFont="1" applyFill="1"/>
    <xf numFmtId="0" fontId="13" fillId="0" borderId="0" xfId="66" applyFont="1" applyFill="1" applyAlignment="1" applyProtection="1">
      <alignment horizontal="left"/>
    </xf>
    <xf numFmtId="0" fontId="3" fillId="0" borderId="0" xfId="0" applyFont="1" applyAlignment="1">
      <alignment horizontal="right"/>
    </xf>
    <xf numFmtId="0" fontId="14" fillId="0" borderId="15" xfId="0" applyNumberFormat="1" applyFont="1" applyFill="1" applyBorder="1"/>
    <xf numFmtId="0" fontId="12" fillId="0" borderId="15" xfId="0" applyNumberFormat="1" applyFont="1" applyFill="1" applyBorder="1"/>
    <xf numFmtId="0" fontId="12" fillId="0" borderId="0" xfId="0" applyFont="1" applyAlignment="1">
      <alignment horizontal="left"/>
    </xf>
    <xf numFmtId="0" fontId="12" fillId="0" borderId="0" xfId="0" applyFont="1" applyFill="1" applyAlignment="1">
      <alignment horizontal="left"/>
    </xf>
    <xf numFmtId="0" fontId="44" fillId="0" borderId="12" xfId="151" applyFont="1" applyFill="1" applyBorder="1" applyAlignment="1">
      <alignment horizontal="center" vertical="center" wrapText="1"/>
    </xf>
    <xf numFmtId="0" fontId="14" fillId="0" borderId="20" xfId="0" applyFont="1" applyBorder="1"/>
    <xf numFmtId="0" fontId="12" fillId="0" borderId="0" xfId="0" applyNumberFormat="1" applyFont="1" applyFill="1" applyBorder="1" applyAlignment="1">
      <alignment horizontal="right"/>
    </xf>
    <xf numFmtId="0" fontId="12" fillId="0" borderId="0" xfId="0" applyFont="1" applyAlignment="1">
      <alignment horizontal="left"/>
    </xf>
    <xf numFmtId="0" fontId="12" fillId="0" borderId="0" xfId="0" applyFont="1" applyFill="1" applyAlignment="1">
      <alignment horizontal="left"/>
    </xf>
    <xf numFmtId="164" fontId="5" fillId="0" borderId="0" xfId="0" applyNumberFormat="1" applyFont="1"/>
    <xf numFmtId="164" fontId="12" fillId="0" borderId="0" xfId="0" applyNumberFormat="1" applyFont="1" applyFill="1" applyBorder="1" applyAlignment="1"/>
    <xf numFmtId="164" fontId="12" fillId="0" borderId="17" xfId="0" applyNumberFormat="1" applyFont="1" applyFill="1" applyBorder="1" applyAlignment="1"/>
    <xf numFmtId="164" fontId="12" fillId="0" borderId="15" xfId="0" applyNumberFormat="1" applyFont="1" applyFill="1" applyBorder="1" applyAlignment="1"/>
    <xf numFmtId="164" fontId="12" fillId="0" borderId="0" xfId="0" applyNumberFormat="1" applyFont="1" applyFill="1" applyAlignment="1"/>
    <xf numFmtId="164" fontId="22" fillId="0" borderId="0" xfId="0" applyNumberFormat="1" applyFont="1" applyFill="1"/>
    <xf numFmtId="164" fontId="22" fillId="0" borderId="17" xfId="0" applyNumberFormat="1" applyFont="1" applyFill="1" applyBorder="1"/>
    <xf numFmtId="0" fontId="94" fillId="0" borderId="0" xfId="0" applyFont="1"/>
    <xf numFmtId="0" fontId="94" fillId="0" borderId="0" xfId="0" applyFont="1" applyAlignment="1">
      <alignment horizontal="right"/>
    </xf>
    <xf numFmtId="0" fontId="114" fillId="0" borderId="0" xfId="0" applyFont="1"/>
    <xf numFmtId="0" fontId="115" fillId="0" borderId="0" xfId="0" applyFont="1"/>
    <xf numFmtId="0" fontId="115" fillId="0" borderId="0" xfId="0" applyFont="1" applyAlignment="1">
      <alignment horizontal="right"/>
    </xf>
    <xf numFmtId="0" fontId="96" fillId="0" borderId="0" xfId="0" applyFont="1"/>
    <xf numFmtId="0" fontId="96" fillId="0" borderId="0" xfId="0" applyFont="1" applyAlignment="1">
      <alignment horizontal="right"/>
    </xf>
    <xf numFmtId="0" fontId="14" fillId="0" borderId="20" xfId="0" applyFont="1" applyBorder="1" applyAlignment="1">
      <alignment horizontal="left" vertical="center" wrapText="1"/>
    </xf>
    <xf numFmtId="0" fontId="112" fillId="0" borderId="0" xfId="0" applyFont="1" applyAlignment="1">
      <alignment vertical="top"/>
    </xf>
    <xf numFmtId="0" fontId="116" fillId="0" borderId="0" xfId="66" applyFont="1" applyAlignment="1" applyProtection="1"/>
    <xf numFmtId="0" fontId="117" fillId="0" borderId="0" xfId="66" applyFont="1" applyAlignment="1" applyProtection="1">
      <alignment vertical="top"/>
    </xf>
    <xf numFmtId="0" fontId="118" fillId="0" borderId="0" xfId="66" applyFont="1" applyAlignment="1" applyProtection="1"/>
    <xf numFmtId="0" fontId="119" fillId="0" borderId="0" xfId="66" applyFont="1" applyAlignment="1" applyProtection="1">
      <alignment vertical="top"/>
    </xf>
    <xf numFmtId="0" fontId="90" fillId="0" borderId="0" xfId="0" applyFont="1" applyAlignment="1">
      <alignment horizontal="left" indent="3"/>
    </xf>
    <xf numFmtId="0" fontId="90" fillId="0" borderId="0" xfId="0" applyFont="1" applyAlignment="1"/>
    <xf numFmtId="0" fontId="119" fillId="0" borderId="0" xfId="66" applyFont="1" applyAlignment="1" applyProtection="1"/>
    <xf numFmtId="0" fontId="12" fillId="0" borderId="0" xfId="0" applyFont="1" applyAlignment="1">
      <alignment horizontal="left"/>
    </xf>
    <xf numFmtId="2" fontId="12" fillId="0" borderId="17" xfId="0" applyNumberFormat="1" applyFont="1" applyFill="1" applyBorder="1" applyAlignment="1">
      <alignment horizontal="right"/>
    </xf>
    <xf numFmtId="49" fontId="12" fillId="0" borderId="0" xfId="0" applyNumberFormat="1" applyFont="1" applyFill="1" applyBorder="1" applyAlignment="1">
      <alignment horizontal="right"/>
    </xf>
    <xf numFmtId="0" fontId="12" fillId="0" borderId="19"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9" xfId="0" applyFont="1" applyFill="1" applyBorder="1" applyAlignment="1">
      <alignment horizontal="center" vertical="center" wrapText="1"/>
    </xf>
    <xf numFmtId="1" fontId="7" fillId="0" borderId="0" xfId="0" applyNumberFormat="1" applyFont="1" applyFill="1"/>
    <xf numFmtId="1" fontId="13" fillId="0" borderId="0" xfId="66" applyNumberFormat="1" applyFont="1" applyFill="1" applyAlignment="1" applyProtection="1"/>
    <xf numFmtId="0" fontId="97" fillId="0" borderId="0" xfId="0" applyFont="1" applyFill="1"/>
    <xf numFmtId="1" fontId="94" fillId="0" borderId="0" xfId="66" applyNumberFormat="1" applyFont="1" applyFill="1" applyAlignment="1" applyProtection="1">
      <alignment vertical="top"/>
    </xf>
    <xf numFmtId="1" fontId="13" fillId="0" borderId="0" xfId="66" applyNumberFormat="1" applyFont="1" applyFill="1" applyAlignment="1" applyProtection="1">
      <alignment vertical="top"/>
    </xf>
    <xf numFmtId="1" fontId="12" fillId="0" borderId="14" xfId="0" applyNumberFormat="1" applyFont="1" applyFill="1" applyBorder="1" applyAlignment="1">
      <alignment horizontal="center" vertical="center" wrapText="1"/>
    </xf>
    <xf numFmtId="1" fontId="12" fillId="0" borderId="20" xfId="0" applyNumberFormat="1" applyFont="1" applyFill="1" applyBorder="1"/>
    <xf numFmtId="1" fontId="12" fillId="0" borderId="0" xfId="0" applyNumberFormat="1" applyFont="1" applyFill="1" applyBorder="1"/>
    <xf numFmtId="0" fontId="12" fillId="0" borderId="0" xfId="0" applyFont="1" applyAlignment="1">
      <alignment horizontal="left"/>
    </xf>
    <xf numFmtId="0" fontId="12" fillId="0" borderId="0" xfId="0" applyFont="1" applyFill="1" applyAlignment="1">
      <alignment horizontal="left"/>
    </xf>
    <xf numFmtId="164" fontId="12" fillId="0" borderId="0" xfId="152" applyNumberFormat="1" applyFont="1" applyBorder="1"/>
    <xf numFmtId="164" fontId="14" fillId="0" borderId="0" xfId="0" applyNumberFormat="1" applyFont="1" applyFill="1"/>
    <xf numFmtId="0" fontId="12" fillId="0" borderId="12" xfId="0" applyFont="1" applyBorder="1" applyAlignment="1">
      <alignment horizontal="center" vertical="center" wrapText="1"/>
    </xf>
    <xf numFmtId="164" fontId="12" fillId="0" borderId="15" xfId="0" applyNumberFormat="1" applyFont="1" applyFill="1" applyBorder="1" applyAlignment="1">
      <alignment horizontal="right" vertical="center" wrapText="1"/>
    </xf>
    <xf numFmtId="0" fontId="12" fillId="0" borderId="0" xfId="0" applyFont="1" applyFill="1" applyAlignment="1">
      <alignment horizontal="left"/>
    </xf>
    <xf numFmtId="1" fontId="12" fillId="0" borderId="16" xfId="0" applyNumberFormat="1" applyFont="1" applyFill="1" applyBorder="1" applyAlignment="1">
      <alignment horizontal="right"/>
    </xf>
    <xf numFmtId="166" fontId="12" fillId="0" borderId="0" xfId="0" applyNumberFormat="1" applyFont="1" applyFill="1" applyBorder="1" applyAlignment="1">
      <alignment horizontal="right" wrapText="1"/>
    </xf>
    <xf numFmtId="49" fontId="12" fillId="0" borderId="16" xfId="0" applyNumberFormat="1" applyFont="1" applyBorder="1" applyAlignment="1">
      <alignment horizontal="left" vertical="center" wrapText="1"/>
    </xf>
    <xf numFmtId="49" fontId="12" fillId="0" borderId="0" xfId="0" applyNumberFormat="1" applyFont="1"/>
    <xf numFmtId="49" fontId="12" fillId="0" borderId="16" xfId="0" applyNumberFormat="1" applyFont="1" applyFill="1" applyBorder="1" applyAlignment="1"/>
    <xf numFmtId="49" fontId="12" fillId="0" borderId="16" xfId="0" applyNumberFormat="1" applyFont="1" applyBorder="1"/>
    <xf numFmtId="49" fontId="12" fillId="0" borderId="0" xfId="0" applyNumberFormat="1" applyFont="1" applyFill="1" applyBorder="1" applyAlignment="1">
      <alignment horizontal="left" vertical="center" wrapText="1"/>
    </xf>
    <xf numFmtId="49" fontId="12" fillId="0" borderId="0" xfId="0" applyNumberFormat="1" applyFont="1" applyBorder="1"/>
    <xf numFmtId="49" fontId="12" fillId="0" borderId="16" xfId="0" applyNumberFormat="1" applyFont="1" applyFill="1" applyBorder="1"/>
    <xf numFmtId="49" fontId="12" fillId="0" borderId="16" xfId="0" applyNumberFormat="1" applyFont="1" applyBorder="1" applyAlignment="1">
      <alignment horizontal="left"/>
    </xf>
    <xf numFmtId="49" fontId="12" fillId="0" borderId="0" xfId="0" applyNumberFormat="1" applyFont="1" applyFill="1"/>
    <xf numFmtId="49" fontId="89" fillId="0" borderId="0" xfId="151" applyNumberFormat="1" applyFont="1" applyFill="1" applyBorder="1" applyAlignment="1">
      <alignment horizontal="left" wrapText="1"/>
    </xf>
    <xf numFmtId="49" fontId="89" fillId="0" borderId="16" xfId="151" applyNumberFormat="1" applyFont="1" applyFill="1" applyBorder="1" applyAlignment="1">
      <alignment horizontal="left" wrapText="1"/>
    </xf>
    <xf numFmtId="0" fontId="3" fillId="0" borderId="0" xfId="0" applyFont="1" applyAlignment="1">
      <alignment horizontal="left"/>
    </xf>
    <xf numFmtId="0" fontId="14" fillId="0" borderId="0" xfId="0" applyFont="1" applyFill="1" applyAlignment="1">
      <alignment horizontal="center" vertical="center"/>
    </xf>
    <xf numFmtId="0" fontId="12" fillId="0" borderId="22" xfId="0" applyFont="1" applyFill="1" applyBorder="1"/>
    <xf numFmtId="0" fontId="12" fillId="0" borderId="27" xfId="0" applyFont="1" applyFill="1" applyBorder="1" applyAlignment="1">
      <alignment horizontal="center" vertical="center" wrapText="1"/>
    </xf>
    <xf numFmtId="1" fontId="12" fillId="0" borderId="0" xfId="0" applyNumberFormat="1" applyFont="1" applyFill="1" applyBorder="1" applyAlignment="1">
      <alignment horizontal="right"/>
    </xf>
    <xf numFmtId="0" fontId="12" fillId="0" borderId="0" xfId="0" applyFont="1"/>
    <xf numFmtId="0" fontId="12" fillId="0" borderId="0" xfId="0" applyFont="1" applyAlignment="1">
      <alignment horizontal="left"/>
    </xf>
    <xf numFmtId="0" fontId="12" fillId="0" borderId="0" xfId="0" applyFont="1" applyAlignment="1">
      <alignment horizontal="left"/>
    </xf>
    <xf numFmtId="0" fontId="12" fillId="0" borderId="0" xfId="0" applyFont="1" applyAlignment="1">
      <alignment horizontal="left"/>
    </xf>
    <xf numFmtId="0" fontId="12" fillId="0" borderId="0" xfId="0" applyFont="1" applyAlignment="1">
      <alignment horizontal="left"/>
    </xf>
    <xf numFmtId="0" fontId="12" fillId="0" borderId="14" xfId="0" applyFont="1" applyFill="1" applyBorder="1" applyAlignment="1">
      <alignment horizontal="center" vertical="center" wrapText="1"/>
    </xf>
    <xf numFmtId="0" fontId="10" fillId="0" borderId="0" xfId="66" applyAlignment="1" applyProtection="1">
      <alignment horizontal="left" indent="3"/>
    </xf>
    <xf numFmtId="0" fontId="10" fillId="0" borderId="0" xfId="66" applyAlignment="1" applyProtection="1">
      <alignment horizontal="left" vertical="top" indent="3"/>
    </xf>
    <xf numFmtId="49" fontId="12" fillId="0" borderId="15" xfId="0" applyNumberFormat="1" applyFont="1" applyFill="1" applyBorder="1" applyAlignment="1">
      <alignment horizontal="right"/>
    </xf>
    <xf numFmtId="0" fontId="10" fillId="0" borderId="0" xfId="66" applyAlignment="1" applyProtection="1"/>
    <xf numFmtId="0" fontId="10" fillId="0" borderId="0" xfId="66" applyAlignment="1" applyProtection="1">
      <alignment vertical="top"/>
    </xf>
    <xf numFmtId="0" fontId="123" fillId="0" borderId="0" xfId="66" applyFont="1" applyAlignment="1" applyProtection="1"/>
    <xf numFmtId="0" fontId="123" fillId="0" borderId="0" xfId="66" applyFont="1" applyAlignment="1" applyProtection="1">
      <alignment vertical="top"/>
    </xf>
    <xf numFmtId="0" fontId="123" fillId="0" borderId="0" xfId="66" applyFont="1" applyAlignment="1" applyProtection="1">
      <alignment horizontal="left" indent="3"/>
    </xf>
    <xf numFmtId="0" fontId="123" fillId="0" borderId="0" xfId="66" applyFont="1" applyAlignment="1" applyProtection="1">
      <alignment horizontal="left" vertical="top" indent="3"/>
    </xf>
    <xf numFmtId="0" fontId="10" fillId="0" borderId="0" xfId="66" applyAlignment="1" applyProtection="1">
      <alignment horizontal="left"/>
    </xf>
    <xf numFmtId="0" fontId="10" fillId="0" borderId="0" xfId="66" applyAlignment="1" applyProtection="1">
      <alignment horizontal="left" vertical="top"/>
    </xf>
    <xf numFmtId="0" fontId="124" fillId="0" borderId="0" xfId="66" applyFont="1" applyAlignment="1" applyProtection="1">
      <alignment wrapText="1"/>
    </xf>
    <xf numFmtId="0" fontId="125" fillId="0" borderId="0" xfId="66" applyFont="1" applyAlignment="1" applyProtection="1">
      <alignment wrapText="1"/>
    </xf>
    <xf numFmtId="0" fontId="125" fillId="0" borderId="0" xfId="66" applyFont="1" applyAlignment="1" applyProtection="1"/>
    <xf numFmtId="0" fontId="124" fillId="0" borderId="0" xfId="66" applyFont="1" applyAlignment="1" applyProtection="1">
      <alignment vertical="top"/>
    </xf>
    <xf numFmtId="0" fontId="14" fillId="0" borderId="15" xfId="197" applyFont="1" applyFill="1" applyBorder="1"/>
    <xf numFmtId="0" fontId="14" fillId="0" borderId="0" xfId="197" applyFont="1" applyFill="1"/>
    <xf numFmtId="0" fontId="91" fillId="0" borderId="15" xfId="197" applyFont="1" applyFill="1" applyBorder="1"/>
    <xf numFmtId="0" fontId="91" fillId="0" borderId="0" xfId="197" applyFont="1" applyFill="1" applyBorder="1"/>
    <xf numFmtId="0" fontId="92" fillId="0" borderId="15" xfId="197" applyFont="1" applyFill="1" applyBorder="1"/>
    <xf numFmtId="0" fontId="92" fillId="0" borderId="0" xfId="197" applyFont="1" applyFill="1" applyBorder="1"/>
    <xf numFmtId="0" fontId="12" fillId="0" borderId="15" xfId="197" applyFont="1" applyBorder="1"/>
    <xf numFmtId="0" fontId="12" fillId="0" borderId="0" xfId="197" applyFont="1"/>
    <xf numFmtId="1" fontId="14" fillId="0" borderId="15" xfId="0" applyNumberFormat="1" applyFont="1" applyBorder="1" applyAlignment="1">
      <alignment horizontal="right" wrapText="1"/>
    </xf>
    <xf numFmtId="1" fontId="14" fillId="0" borderId="17" xfId="0" applyNumberFormat="1" applyFont="1" applyBorder="1" applyAlignment="1">
      <alignment horizontal="right" wrapText="1"/>
    </xf>
    <xf numFmtId="1" fontId="12" fillId="0" borderId="15" xfId="0" applyNumberFormat="1" applyFont="1" applyBorder="1" applyAlignment="1">
      <alignment horizontal="right" wrapText="1"/>
    </xf>
    <xf numFmtId="1" fontId="14" fillId="0" borderId="17" xfId="0" applyNumberFormat="1" applyFont="1" applyBorder="1" applyAlignment="1">
      <alignment horizontal="right"/>
    </xf>
    <xf numFmtId="1" fontId="12" fillId="0" borderId="17" xfId="0" applyNumberFormat="1" applyFont="1" applyBorder="1" applyAlignment="1">
      <alignment horizontal="right" wrapText="1"/>
    </xf>
    <xf numFmtId="0" fontId="98" fillId="0" borderId="0" xfId="0" applyFont="1" applyAlignment="1">
      <alignment wrapText="1"/>
    </xf>
    <xf numFmtId="164" fontId="14" fillId="0" borderId="0" xfId="0" applyNumberFormat="1" applyFont="1" applyFill="1" applyBorder="1"/>
    <xf numFmtId="0" fontId="12" fillId="0" borderId="0" xfId="0" applyFont="1" applyAlignment="1">
      <alignment horizontal="left"/>
    </xf>
    <xf numFmtId="0" fontId="98" fillId="0" borderId="0" xfId="0" applyFont="1" applyAlignment="1">
      <alignment wrapText="1"/>
    </xf>
    <xf numFmtId="0" fontId="112" fillId="0" borderId="0" xfId="0" applyFont="1" applyFill="1" applyAlignment="1">
      <alignment vertical="center"/>
    </xf>
    <xf numFmtId="0" fontId="97" fillId="0" borderId="0" xfId="0" applyFont="1" applyFill="1" applyAlignment="1">
      <alignment vertical="center"/>
    </xf>
    <xf numFmtId="0" fontId="12" fillId="0" borderId="0" xfId="0" applyFont="1" applyFill="1" applyAlignment="1">
      <alignment vertical="center"/>
    </xf>
    <xf numFmtId="49" fontId="12" fillId="0" borderId="16" xfId="0" applyNumberFormat="1" applyFont="1" applyFill="1" applyBorder="1" applyAlignment="1">
      <alignment horizontal="left" vertical="center" wrapText="1"/>
    </xf>
    <xf numFmtId="0" fontId="12" fillId="0" borderId="15" xfId="0" applyFont="1" applyFill="1" applyBorder="1" applyAlignment="1">
      <alignment horizontal="right" vertical="center"/>
    </xf>
    <xf numFmtId="2" fontId="12" fillId="0" borderId="15" xfId="0" applyNumberFormat="1" applyFont="1" applyFill="1" applyBorder="1" applyAlignment="1">
      <alignment horizontal="right" vertical="center"/>
    </xf>
    <xf numFmtId="2" fontId="12" fillId="0" borderId="17" xfId="0" applyNumberFormat="1" applyFont="1" applyFill="1" applyBorder="1" applyAlignment="1">
      <alignment horizontal="right" vertical="center"/>
    </xf>
    <xf numFmtId="0" fontId="12" fillId="0" borderId="0" xfId="0" applyFont="1" applyAlignment="1">
      <alignment horizontal="left"/>
    </xf>
    <xf numFmtId="0" fontId="12" fillId="0" borderId="0" xfId="0" applyFont="1" applyFill="1" applyAlignment="1">
      <alignment horizontal="left"/>
    </xf>
    <xf numFmtId="0" fontId="12" fillId="0" borderId="14" xfId="0" applyFont="1" applyFill="1" applyBorder="1" applyAlignment="1">
      <alignment horizontal="center" vertical="center" wrapText="1"/>
    </xf>
    <xf numFmtId="0" fontId="3" fillId="0" borderId="0" xfId="197" applyFont="1" applyFill="1"/>
    <xf numFmtId="0" fontId="12" fillId="0" borderId="0" xfId="197" applyFont="1" applyFill="1"/>
    <xf numFmtId="0" fontId="93" fillId="0" borderId="0" xfId="197" applyFont="1" applyFill="1" applyAlignment="1">
      <alignment horizontal="left" indent="4"/>
    </xf>
    <xf numFmtId="0" fontId="12" fillId="0" borderId="0" xfId="197" applyFont="1" applyAlignment="1">
      <alignment horizontal="center" vertical="center" wrapText="1"/>
    </xf>
    <xf numFmtId="0" fontId="12" fillId="0" borderId="20" xfId="197" applyFont="1" applyBorder="1"/>
    <xf numFmtId="0" fontId="12" fillId="0" borderId="0" xfId="197" applyFont="1" applyBorder="1"/>
    <xf numFmtId="0" fontId="14" fillId="0" borderId="16" xfId="197" applyFont="1" applyBorder="1" applyAlignment="1">
      <alignment wrapText="1"/>
    </xf>
    <xf numFmtId="1" fontId="14" fillId="0" borderId="15" xfId="197" applyNumberFormat="1" applyFont="1" applyBorder="1" applyAlignment="1">
      <alignment horizontal="right"/>
    </xf>
    <xf numFmtId="1" fontId="14" fillId="0" borderId="15" xfId="197" applyNumberFormat="1" applyFont="1" applyFill="1" applyBorder="1" applyAlignment="1">
      <alignment horizontal="right"/>
    </xf>
    <xf numFmtId="1" fontId="14" fillId="0" borderId="17" xfId="197" applyNumberFormat="1" applyFont="1" applyFill="1" applyBorder="1" applyAlignment="1">
      <alignment horizontal="right"/>
    </xf>
    <xf numFmtId="0" fontId="14" fillId="0" borderId="0" xfId="197" applyFont="1" applyBorder="1"/>
    <xf numFmtId="0" fontId="14" fillId="0" borderId="0" xfId="197" applyFont="1"/>
    <xf numFmtId="0" fontId="98" fillId="0" borderId="16" xfId="197" applyFont="1" applyBorder="1" applyAlignment="1">
      <alignment wrapText="1"/>
    </xf>
    <xf numFmtId="1" fontId="12" fillId="0" borderId="15" xfId="197" applyNumberFormat="1" applyFont="1" applyBorder="1" applyAlignment="1">
      <alignment horizontal="right"/>
    </xf>
    <xf numFmtId="1" fontId="12" fillId="0" borderId="15" xfId="197" applyNumberFormat="1" applyFont="1" applyFill="1" applyBorder="1" applyAlignment="1">
      <alignment horizontal="right"/>
    </xf>
    <xf numFmtId="1" fontId="12" fillId="0" borderId="17" xfId="197" applyNumberFormat="1" applyFont="1" applyFill="1" applyBorder="1" applyAlignment="1">
      <alignment horizontal="right"/>
    </xf>
    <xf numFmtId="1" fontId="14" fillId="0" borderId="0" xfId="197" applyNumberFormat="1" applyFont="1"/>
    <xf numFmtId="1" fontId="14" fillId="0" borderId="0" xfId="197" applyNumberFormat="1" applyFont="1" applyFill="1" applyBorder="1" applyAlignment="1"/>
    <xf numFmtId="1" fontId="12" fillId="0" borderId="0" xfId="197" applyNumberFormat="1" applyFont="1"/>
    <xf numFmtId="1" fontId="12" fillId="0" borderId="0" xfId="197" applyNumberFormat="1" applyFont="1" applyFill="1" applyBorder="1" applyAlignment="1"/>
    <xf numFmtId="0" fontId="12" fillId="0" borderId="15" xfId="197" applyFont="1" applyFill="1" applyBorder="1" applyAlignment="1">
      <alignment horizontal="right"/>
    </xf>
    <xf numFmtId="0" fontId="12" fillId="0" borderId="15" xfId="197" applyFont="1" applyBorder="1" applyAlignment="1">
      <alignment horizontal="right"/>
    </xf>
    <xf numFmtId="0" fontId="12" fillId="0" borderId="0" xfId="197" applyFont="1" applyFill="1" applyBorder="1" applyAlignment="1">
      <alignment horizontal="right"/>
    </xf>
    <xf numFmtId="0" fontId="14" fillId="0" borderId="0" xfId="197" applyFont="1" applyFill="1" applyBorder="1" applyAlignment="1">
      <alignment horizontal="right" vertical="center" wrapText="1"/>
    </xf>
    <xf numFmtId="1" fontId="12" fillId="0" borderId="0" xfId="197" applyNumberFormat="1" applyFont="1" applyFill="1" applyBorder="1" applyAlignment="1">
      <alignment horizontal="right"/>
    </xf>
    <xf numFmtId="1" fontId="14" fillId="0" borderId="0" xfId="197" applyNumberFormat="1" applyFont="1" applyFill="1" applyAlignment="1">
      <alignment horizontal="right"/>
    </xf>
    <xf numFmtId="1" fontId="12" fillId="0" borderId="16" xfId="197" applyNumberFormat="1" applyFont="1" applyFill="1" applyBorder="1" applyAlignment="1"/>
    <xf numFmtId="0" fontId="12" fillId="0" borderId="17" xfId="197" applyFont="1" applyBorder="1"/>
    <xf numFmtId="0" fontId="3" fillId="0" borderId="0" xfId="197" applyFont="1"/>
    <xf numFmtId="0" fontId="93" fillId="0" borderId="0" xfId="197" applyFont="1" applyFill="1"/>
    <xf numFmtId="0" fontId="3" fillId="0" borderId="0" xfId="197" applyFont="1" applyFill="1" applyBorder="1"/>
    <xf numFmtId="0" fontId="12" fillId="0" borderId="24" xfId="197" applyFont="1" applyBorder="1"/>
    <xf numFmtId="0" fontId="12" fillId="0" borderId="22" xfId="197" applyFont="1" applyBorder="1"/>
    <xf numFmtId="164" fontId="14" fillId="0" borderId="15" xfId="197" applyNumberFormat="1" applyFont="1" applyBorder="1" applyAlignment="1">
      <alignment horizontal="right"/>
    </xf>
    <xf numFmtId="164" fontId="14" fillId="0" borderId="17" xfId="197" applyNumberFormat="1" applyFont="1" applyBorder="1" applyAlignment="1">
      <alignment horizontal="right"/>
    </xf>
    <xf numFmtId="164" fontId="14" fillId="0" borderId="17" xfId="197" applyNumberFormat="1" applyFont="1" applyBorder="1"/>
    <xf numFmtId="164" fontId="12" fillId="0" borderId="0" xfId="197" applyNumberFormat="1" applyFont="1"/>
    <xf numFmtId="164" fontId="14" fillId="0" borderId="0" xfId="197" applyNumberFormat="1" applyFont="1"/>
    <xf numFmtId="164" fontId="12" fillId="0" borderId="15" xfId="197" applyNumberFormat="1" applyFont="1" applyBorder="1" applyAlignment="1">
      <alignment horizontal="right"/>
    </xf>
    <xf numFmtId="164" fontId="12" fillId="0" borderId="17" xfId="197" applyNumberFormat="1" applyFont="1" applyBorder="1" applyAlignment="1">
      <alignment horizontal="right"/>
    </xf>
    <xf numFmtId="164" fontId="12" fillId="0" borderId="17" xfId="197" applyNumberFormat="1" applyFont="1" applyBorder="1"/>
    <xf numFmtId="164" fontId="14" fillId="0" borderId="15" xfId="197" applyNumberFormat="1" applyFont="1" applyFill="1" applyBorder="1" applyAlignment="1">
      <alignment horizontal="right"/>
    </xf>
    <xf numFmtId="164" fontId="12" fillId="0" borderId="0" xfId="197" applyNumberFormat="1" applyFont="1" applyFill="1"/>
    <xf numFmtId="164" fontId="12" fillId="0" borderId="15" xfId="197" applyNumberFormat="1" applyFont="1" applyFill="1" applyBorder="1" applyAlignment="1">
      <alignment horizontal="right"/>
    </xf>
    <xf numFmtId="164" fontId="12" fillId="0" borderId="0" xfId="197" applyNumberFormat="1" applyFont="1" applyBorder="1" applyAlignment="1">
      <alignment horizontal="right"/>
    </xf>
    <xf numFmtId="1" fontId="14" fillId="0" borderId="16" xfId="197" applyNumberFormat="1" applyFont="1" applyFill="1" applyBorder="1" applyAlignment="1"/>
    <xf numFmtId="164" fontId="14" fillId="0" borderId="15" xfId="197" applyNumberFormat="1" applyFont="1" applyBorder="1"/>
    <xf numFmtId="164" fontId="12" fillId="0" borderId="15" xfId="197" applyNumberFormat="1" applyFont="1" applyBorder="1"/>
    <xf numFmtId="0" fontId="18" fillId="0" borderId="0" xfId="197" applyFont="1"/>
    <xf numFmtId="0" fontId="97" fillId="0" borderId="0" xfId="197" applyFont="1"/>
    <xf numFmtId="0" fontId="3" fillId="0" borderId="0" xfId="197" applyFont="1" applyBorder="1" applyAlignment="1">
      <alignment horizontal="center" vertical="center"/>
    </xf>
    <xf numFmtId="0" fontId="3" fillId="0" borderId="0" xfId="197" applyFont="1" applyBorder="1" applyAlignment="1">
      <alignment vertical="center" wrapText="1"/>
    </xf>
    <xf numFmtId="0" fontId="3" fillId="0" borderId="20" xfId="197" applyFont="1" applyBorder="1"/>
    <xf numFmtId="0" fontId="3" fillId="0" borderId="22" xfId="197" applyFont="1" applyBorder="1"/>
    <xf numFmtId="0" fontId="3" fillId="0" borderId="0" xfId="197" applyFont="1" applyBorder="1"/>
    <xf numFmtId="165" fontId="14" fillId="0" borderId="17" xfId="197" applyNumberFormat="1" applyFont="1" applyBorder="1" applyAlignment="1">
      <alignment horizontal="right"/>
    </xf>
    <xf numFmtId="164" fontId="14" fillId="0" borderId="0" xfId="197" applyNumberFormat="1" applyFont="1" applyFill="1" applyBorder="1" applyAlignment="1">
      <alignment horizontal="right"/>
    </xf>
    <xf numFmtId="0" fontId="5" fillId="0" borderId="0" xfId="197" applyFont="1" applyBorder="1"/>
    <xf numFmtId="0" fontId="5" fillId="0" borderId="0" xfId="197" applyFont="1"/>
    <xf numFmtId="0" fontId="98" fillId="0" borderId="16" xfId="197" applyFont="1" applyBorder="1"/>
    <xf numFmtId="165" fontId="12" fillId="0" borderId="17" xfId="197" applyNumberFormat="1" applyFont="1" applyBorder="1" applyAlignment="1">
      <alignment horizontal="right"/>
    </xf>
    <xf numFmtId="165" fontId="12" fillId="0" borderId="0" xfId="197" applyNumberFormat="1" applyFont="1" applyBorder="1" applyAlignment="1">
      <alignment horizontal="right"/>
    </xf>
    <xf numFmtId="0" fontId="12" fillId="0" borderId="16" xfId="197" applyFont="1" applyBorder="1" applyAlignment="1">
      <alignment horizontal="left" indent="1"/>
    </xf>
    <xf numFmtId="0" fontId="98" fillId="0" borderId="16" xfId="197" applyFont="1" applyBorder="1" applyAlignment="1">
      <alignment horizontal="left" indent="1"/>
    </xf>
    <xf numFmtId="0" fontId="12" fillId="0" borderId="16" xfId="197" applyFont="1" applyBorder="1" applyAlignment="1">
      <alignment horizontal="left" indent="2"/>
    </xf>
    <xf numFmtId="164" fontId="12" fillId="0" borderId="0" xfId="197" applyNumberFormat="1" applyFont="1" applyFill="1" applyBorder="1" applyAlignment="1">
      <alignment horizontal="right"/>
    </xf>
    <xf numFmtId="0" fontId="98" fillId="0" borderId="16" xfId="197" applyFont="1" applyBorder="1" applyAlignment="1">
      <alignment horizontal="left" indent="2"/>
    </xf>
    <xf numFmtId="0" fontId="12" fillId="0" borderId="16" xfId="197" applyFont="1" applyBorder="1" applyAlignment="1">
      <alignment horizontal="left"/>
    </xf>
    <xf numFmtId="0" fontId="98" fillId="0" borderId="16" xfId="197" applyFont="1" applyBorder="1" applyAlignment="1">
      <alignment horizontal="left"/>
    </xf>
    <xf numFmtId="0" fontId="12" fillId="0" borderId="16" xfId="197" applyFont="1" applyFill="1" applyBorder="1" applyAlignment="1">
      <alignment horizontal="left" indent="1"/>
    </xf>
    <xf numFmtId="165" fontId="12" fillId="0" borderId="17" xfId="197" applyNumberFormat="1" applyFont="1" applyFill="1" applyBorder="1" applyAlignment="1">
      <alignment horizontal="right"/>
    </xf>
    <xf numFmtId="165" fontId="12" fillId="0" borderId="0" xfId="197" applyNumberFormat="1" applyFont="1" applyFill="1" applyBorder="1" applyAlignment="1">
      <alignment horizontal="right"/>
    </xf>
    <xf numFmtId="0" fontId="12" fillId="0" borderId="16" xfId="197" applyFont="1" applyFill="1" applyBorder="1" applyAlignment="1">
      <alignment horizontal="left" indent="2"/>
    </xf>
    <xf numFmtId="0" fontId="98" fillId="0" borderId="0" xfId="197" applyFont="1" applyAlignment="1">
      <alignment horizontal="left" indent="1"/>
    </xf>
    <xf numFmtId="0" fontId="3" fillId="0" borderId="0" xfId="197" applyFont="1" applyAlignment="1">
      <alignment wrapText="1"/>
    </xf>
    <xf numFmtId="0" fontId="3" fillId="0" borderId="0" xfId="197" applyFont="1" applyAlignment="1"/>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4" fillId="0" borderId="0" xfId="0" applyFont="1" applyBorder="1" applyAlignment="1">
      <alignment horizontal="left" vertical="top" wrapText="1"/>
    </xf>
    <xf numFmtId="49" fontId="12" fillId="0" borderId="16" xfId="0" applyNumberFormat="1" applyFont="1" applyFill="1" applyBorder="1" applyAlignment="1">
      <alignment horizontal="left"/>
    </xf>
    <xf numFmtId="0" fontId="12" fillId="0" borderId="0" xfId="0" applyFont="1" applyAlignment="1">
      <alignment horizontal="left"/>
    </xf>
    <xf numFmtId="0" fontId="12" fillId="0" borderId="0" xfId="0" applyFont="1" applyAlignment="1">
      <alignment horizontal="left"/>
    </xf>
    <xf numFmtId="0" fontId="12" fillId="0" borderId="0" xfId="0" applyFont="1" applyFill="1" applyAlignment="1">
      <alignment horizontal="left"/>
    </xf>
    <xf numFmtId="0" fontId="12" fillId="0" borderId="0" xfId="0" applyFont="1" applyFill="1" applyAlignment="1">
      <alignment horizontal="left"/>
    </xf>
    <xf numFmtId="164" fontId="14" fillId="0" borderId="0" xfId="0" applyNumberFormat="1" applyFont="1" applyFill="1" applyBorder="1" applyAlignment="1">
      <alignment horizontal="right" wrapText="1"/>
    </xf>
    <xf numFmtId="1" fontId="12" fillId="0" borderId="17" xfId="197" applyNumberFormat="1" applyFont="1" applyBorder="1" applyAlignment="1">
      <alignment horizontal="right"/>
    </xf>
    <xf numFmtId="0" fontId="12" fillId="0" borderId="17" xfId="197" applyFont="1" applyBorder="1" applyAlignment="1">
      <alignment horizontal="right"/>
    </xf>
    <xf numFmtId="0" fontId="98" fillId="0" borderId="0" xfId="0" applyFont="1" applyAlignment="1"/>
    <xf numFmtId="0" fontId="12" fillId="0" borderId="14" xfId="0" applyFont="1" applyBorder="1" applyAlignment="1">
      <alignment horizontal="center" vertical="center" wrapText="1"/>
    </xf>
    <xf numFmtId="0" fontId="56" fillId="0" borderId="0" xfId="0" applyFont="1"/>
    <xf numFmtId="0" fontId="56" fillId="0" borderId="0" xfId="0" applyFont="1" applyAlignment="1">
      <alignment horizontal="right"/>
    </xf>
    <xf numFmtId="0" fontId="3" fillId="0" borderId="0" xfId="0" quotePrefix="1" applyFont="1"/>
    <xf numFmtId="0" fontId="112" fillId="0" borderId="0" xfId="0" applyFont="1" applyAlignment="1">
      <alignment vertical="center"/>
    </xf>
    <xf numFmtId="0" fontId="97" fillId="0" borderId="0" xfId="0" applyFont="1" applyAlignment="1">
      <alignment vertical="center"/>
    </xf>
    <xf numFmtId="0" fontId="12" fillId="0" borderId="0" xfId="0" applyFont="1" applyAlignment="1">
      <alignment horizontal="left"/>
    </xf>
    <xf numFmtId="0" fontId="12" fillId="0" borderId="0" xfId="0" applyFont="1" applyFill="1" applyAlignment="1">
      <alignment horizontal="left"/>
    </xf>
    <xf numFmtId="0" fontId="124" fillId="0" borderId="0" xfId="66" applyFont="1" applyAlignment="1" applyProtection="1"/>
    <xf numFmtId="164" fontId="14" fillId="0" borderId="0" xfId="197" applyNumberFormat="1" applyFont="1" applyAlignment="1">
      <alignment horizontal="right"/>
    </xf>
    <xf numFmtId="164" fontId="14" fillId="0" borderId="0" xfId="197" applyNumberFormat="1" applyFont="1" applyFill="1" applyAlignment="1">
      <alignment horizontal="right"/>
    </xf>
    <xf numFmtId="164" fontId="14" fillId="0" borderId="15" xfId="197" applyNumberFormat="1" applyFont="1" applyFill="1" applyBorder="1"/>
    <xf numFmtId="164" fontId="12" fillId="0" borderId="15" xfId="197" applyNumberFormat="1" applyFont="1" applyFill="1" applyBorder="1"/>
    <xf numFmtId="49" fontId="12" fillId="0" borderId="0" xfId="0" applyNumberFormat="1" applyFont="1" applyFill="1" applyBorder="1"/>
    <xf numFmtId="0" fontId="12" fillId="0" borderId="0" xfId="0" applyFont="1" applyAlignment="1">
      <alignment horizontal="left"/>
    </xf>
    <xf numFmtId="0" fontId="12" fillId="0" borderId="0" xfId="0" applyFont="1" applyFill="1" applyAlignment="1">
      <alignment horizontal="left"/>
    </xf>
    <xf numFmtId="164" fontId="12" fillId="0" borderId="0" xfId="198" applyNumberFormat="1" applyFont="1" applyFill="1"/>
    <xf numFmtId="0" fontId="12" fillId="0" borderId="0" xfId="0" applyFont="1" applyAlignment="1">
      <alignment horizontal="left"/>
    </xf>
    <xf numFmtId="0" fontId="12" fillId="0" borderId="0" xfId="0" applyFont="1" applyFill="1" applyAlignment="1">
      <alignment horizontal="left"/>
    </xf>
    <xf numFmtId="0" fontId="12" fillId="0" borderId="0" xfId="0" applyFont="1" applyFill="1" applyAlignment="1">
      <alignment horizontal="right" wrapText="1"/>
    </xf>
    <xf numFmtId="0" fontId="12" fillId="0" borderId="0" xfId="0" applyFont="1" applyFill="1" applyAlignment="1">
      <alignment horizontal="left" wrapText="1"/>
    </xf>
    <xf numFmtId="0" fontId="12" fillId="0" borderId="0" xfId="0" applyFont="1" applyAlignment="1">
      <alignment horizontal="left"/>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left"/>
    </xf>
    <xf numFmtId="0" fontId="12" fillId="0" borderId="0" xfId="0" applyFont="1" applyAlignment="1">
      <alignment horizontal="left"/>
    </xf>
    <xf numFmtId="0" fontId="126" fillId="0" borderId="15" xfId="0" applyNumberFormat="1" applyFont="1" applyFill="1" applyBorder="1" applyAlignment="1">
      <alignment horizontal="right" vertical="center"/>
    </xf>
    <xf numFmtId="164" fontId="12" fillId="0" borderId="15" xfId="94" applyNumberFormat="1" applyFont="1" applyBorder="1" applyAlignment="1">
      <alignment horizontal="right"/>
    </xf>
    <xf numFmtId="0" fontId="12" fillId="0" borderId="0" xfId="0" applyFont="1" applyBorder="1" applyAlignment="1">
      <alignment horizontal="center" vertical="center"/>
    </xf>
    <xf numFmtId="0" fontId="12" fillId="0" borderId="0" xfId="0" applyFont="1" applyAlignment="1">
      <alignment horizontal="left"/>
    </xf>
    <xf numFmtId="0" fontId="12" fillId="0" borderId="0" xfId="0" applyFont="1" applyFill="1" applyAlignment="1">
      <alignment horizontal="left"/>
    </xf>
    <xf numFmtId="0" fontId="12" fillId="0" borderId="18" xfId="197" applyFont="1" applyBorder="1" applyAlignment="1">
      <alignment horizontal="center" vertical="center" wrapText="1"/>
    </xf>
    <xf numFmtId="0" fontId="12" fillId="0" borderId="12" xfId="197" applyFont="1" applyBorder="1" applyAlignment="1">
      <alignment horizontal="center" vertical="center" wrapText="1"/>
    </xf>
    <xf numFmtId="0" fontId="12" fillId="0" borderId="14" xfId="0" applyFont="1" applyFill="1" applyBorder="1" applyAlignment="1">
      <alignment horizontal="center" vertical="center" wrapText="1"/>
    </xf>
    <xf numFmtId="0" fontId="128" fillId="0" borderId="0" xfId="0" applyFont="1" applyFill="1"/>
    <xf numFmtId="0" fontId="129" fillId="0" borderId="0" xfId="0" applyFont="1" applyFill="1"/>
    <xf numFmtId="0" fontId="0" fillId="0" borderId="0" xfId="0" applyFill="1"/>
    <xf numFmtId="0" fontId="130" fillId="0" borderId="0" xfId="0" applyFont="1" applyFill="1"/>
    <xf numFmtId="0" fontId="132" fillId="0" borderId="0" xfId="0" applyFont="1" applyFill="1"/>
    <xf numFmtId="164" fontId="131" fillId="0" borderId="47" xfId="0" applyNumberFormat="1" applyFont="1" applyFill="1" applyBorder="1" applyAlignment="1">
      <alignment horizontal="right"/>
    </xf>
    <xf numFmtId="164" fontId="131" fillId="0" borderId="48" xfId="0" applyNumberFormat="1" applyFont="1" applyFill="1" applyBorder="1" applyAlignment="1">
      <alignment horizontal="right"/>
    </xf>
    <xf numFmtId="164" fontId="128" fillId="0" borderId="47" xfId="0" applyNumberFormat="1" applyFont="1" applyFill="1" applyBorder="1" applyAlignment="1">
      <alignment horizontal="right"/>
    </xf>
    <xf numFmtId="164" fontId="128" fillId="0" borderId="48" xfId="0" applyNumberFormat="1" applyFont="1" applyFill="1" applyBorder="1" applyAlignment="1">
      <alignment horizontal="right"/>
    </xf>
    <xf numFmtId="164" fontId="128" fillId="0" borderId="0" xfId="0" applyNumberFormat="1" applyFont="1" applyFill="1" applyAlignment="1">
      <alignment horizontal="right"/>
    </xf>
    <xf numFmtId="164" fontId="131" fillId="0" borderId="47" xfId="0" applyNumberFormat="1" applyFont="1" applyFill="1" applyBorder="1" applyAlignment="1">
      <alignment horizontal="right" vertical="center" wrapText="1"/>
    </xf>
    <xf numFmtId="164" fontId="131" fillId="0" borderId="0" xfId="0" applyNumberFormat="1" applyFont="1" applyFill="1" applyAlignment="1">
      <alignment horizontal="right" vertical="center" wrapText="1"/>
    </xf>
    <xf numFmtId="0" fontId="128" fillId="0" borderId="47" xfId="0" applyFont="1" applyFill="1" applyBorder="1" applyAlignment="1">
      <alignment horizontal="right"/>
    </xf>
    <xf numFmtId="0" fontId="128" fillId="0" borderId="0" xfId="0" applyFont="1" applyFill="1" applyAlignment="1">
      <alignment horizontal="right"/>
    </xf>
    <xf numFmtId="0" fontId="135" fillId="0" borderId="0" xfId="0" applyFont="1" applyFill="1"/>
    <xf numFmtId="0" fontId="136" fillId="0" borderId="0" xfId="0" applyFont="1" applyFill="1" applyAlignment="1">
      <alignment vertical="top"/>
    </xf>
    <xf numFmtId="0" fontId="128" fillId="0" borderId="46" xfId="0" applyFont="1" applyFill="1" applyBorder="1" applyAlignment="1">
      <alignment horizontal="center" vertical="center" wrapText="1"/>
    </xf>
    <xf numFmtId="0" fontId="128" fillId="0" borderId="57" xfId="0" applyFont="1" applyFill="1" applyBorder="1"/>
    <xf numFmtId="0" fontId="128" fillId="0" borderId="58" xfId="0" applyFont="1" applyFill="1" applyBorder="1"/>
    <xf numFmtId="0" fontId="12" fillId="0" borderId="0" xfId="0" applyFont="1" applyFill="1" applyAlignment="1">
      <alignment horizontal="left" wrapText="1"/>
    </xf>
    <xf numFmtId="0" fontId="12" fillId="0" borderId="14" xfId="0" applyFont="1" applyFill="1" applyBorder="1" applyAlignment="1">
      <alignment horizontal="center" vertical="center" wrapText="1"/>
    </xf>
    <xf numFmtId="0" fontId="130" fillId="0" borderId="0" xfId="0" applyFont="1" applyFill="1" applyAlignment="1">
      <alignment horizontal="left" indent="4"/>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0" xfId="0" applyFont="1" applyAlignment="1">
      <alignment horizontal="left"/>
    </xf>
    <xf numFmtId="0" fontId="7" fillId="0" borderId="0" xfId="0" applyFont="1" applyFill="1" applyAlignment="1">
      <alignment horizontal="right"/>
    </xf>
    <xf numFmtId="0" fontId="12" fillId="0" borderId="16" xfId="0" applyFont="1" applyBorder="1" applyAlignment="1">
      <alignment horizontal="left" vertical="center" wrapText="1"/>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2" fontId="12" fillId="0" borderId="12" xfId="0" applyNumberFormat="1" applyFont="1" applyBorder="1" applyAlignment="1">
      <alignment horizontal="center" vertical="center" wrapText="1"/>
    </xf>
    <xf numFmtId="1" fontId="12" fillId="0" borderId="47" xfId="0" applyNumberFormat="1" applyFont="1" applyFill="1" applyBorder="1"/>
    <xf numFmtId="0" fontId="12" fillId="0" borderId="0" xfId="0" applyFont="1" applyAlignment="1">
      <alignment wrapText="1"/>
    </xf>
    <xf numFmtId="1" fontId="12" fillId="0" borderId="47" xfId="0" applyNumberFormat="1" applyFont="1" applyFill="1" applyBorder="1" applyAlignment="1">
      <alignment horizontal="right"/>
    </xf>
    <xf numFmtId="2" fontId="3" fillId="0" borderId="0" xfId="0" applyNumberFormat="1" applyFont="1"/>
    <xf numFmtId="0" fontId="12" fillId="0" borderId="47" xfId="0" applyFont="1" applyFill="1" applyBorder="1" applyAlignment="1">
      <alignment horizontal="right" vertical="center"/>
    </xf>
    <xf numFmtId="2" fontId="12" fillId="0" borderId="47" xfId="0" applyNumberFormat="1" applyFont="1" applyFill="1" applyBorder="1" applyAlignment="1">
      <alignment horizontal="right" vertical="center"/>
    </xf>
    <xf numFmtId="2" fontId="12" fillId="0" borderId="48" xfId="0" applyNumberFormat="1" applyFont="1" applyFill="1" applyBorder="1" applyAlignment="1">
      <alignment horizontal="right" vertical="center"/>
    </xf>
    <xf numFmtId="164" fontId="14" fillId="0" borderId="47" xfId="0" applyNumberFormat="1" applyFont="1" applyFill="1" applyBorder="1" applyAlignment="1">
      <alignment horizontal="right"/>
    </xf>
    <xf numFmtId="164" fontId="14" fillId="0" borderId="48" xfId="0" applyNumberFormat="1" applyFont="1" applyFill="1" applyBorder="1" applyAlignment="1">
      <alignment horizontal="right"/>
    </xf>
    <xf numFmtId="0" fontId="12" fillId="0" borderId="0" xfId="92" applyFont="1" applyFill="1"/>
    <xf numFmtId="164" fontId="91" fillId="0" borderId="47" xfId="0" applyNumberFormat="1" applyFont="1" applyFill="1" applyBorder="1" applyAlignment="1">
      <alignment horizontal="right"/>
    </xf>
    <xf numFmtId="164" fontId="137" fillId="0" borderId="47" xfId="0" applyNumberFormat="1" applyFont="1" applyFill="1" applyBorder="1" applyAlignment="1">
      <alignment horizontal="right"/>
    </xf>
    <xf numFmtId="164" fontId="137" fillId="0" borderId="48" xfId="0" applyNumberFormat="1" applyFont="1" applyFill="1" applyBorder="1" applyAlignment="1">
      <alignment horizontal="right"/>
    </xf>
    <xf numFmtId="164" fontId="137" fillId="0" borderId="47" xfId="0" applyNumberFormat="1" applyFont="1" applyFill="1" applyBorder="1"/>
    <xf numFmtId="164" fontId="137" fillId="0" borderId="48" xfId="0" applyNumberFormat="1" applyFont="1" applyFill="1" applyBorder="1"/>
    <xf numFmtId="0" fontId="126" fillId="0" borderId="60" xfId="0" applyNumberFormat="1" applyFont="1" applyFill="1" applyBorder="1" applyAlignment="1">
      <alignment vertical="center"/>
    </xf>
    <xf numFmtId="164" fontId="126" fillId="0" borderId="60" xfId="0" applyNumberFormat="1" applyFont="1" applyFill="1" applyBorder="1" applyAlignment="1">
      <alignment vertical="center"/>
    </xf>
    <xf numFmtId="0" fontId="12" fillId="0" borderId="13" xfId="0" applyFont="1" applyFill="1" applyBorder="1" applyAlignment="1">
      <alignment horizontal="center" vertical="center" wrapText="1"/>
    </xf>
    <xf numFmtId="0" fontId="12" fillId="0" borderId="18" xfId="0" applyFont="1" applyFill="1" applyBorder="1" applyAlignment="1">
      <alignment horizontal="center" vertical="center" wrapText="1"/>
    </xf>
    <xf numFmtId="164" fontId="68" fillId="0" borderId="0" xfId="0" applyNumberFormat="1" applyFont="1" applyFill="1" applyBorder="1" applyAlignment="1">
      <alignment horizontal="right"/>
    </xf>
    <xf numFmtId="164" fontId="44" fillId="0" borderId="0" xfId="0" applyNumberFormat="1" applyFont="1" applyFill="1" applyBorder="1" applyAlignment="1">
      <alignment horizontal="right"/>
    </xf>
    <xf numFmtId="0" fontId="12" fillId="0" borderId="10" xfId="0" applyFont="1" applyFill="1" applyBorder="1" applyAlignment="1">
      <alignment vertical="center"/>
    </xf>
    <xf numFmtId="0" fontId="7" fillId="0" borderId="0" xfId="0" applyFont="1" applyFill="1" applyAlignment="1">
      <alignment horizontal="left" indent="4"/>
    </xf>
    <xf numFmtId="0" fontId="12" fillId="0" borderId="11" xfId="0" applyFont="1" applyFill="1" applyBorder="1" applyAlignment="1">
      <alignment vertical="center"/>
    </xf>
    <xf numFmtId="0" fontId="140" fillId="0" borderId="0" xfId="0" applyFont="1" applyFill="1"/>
    <xf numFmtId="0" fontId="139" fillId="0" borderId="0" xfId="0" applyFont="1" applyFill="1"/>
    <xf numFmtId="0" fontId="138" fillId="0" borderId="0" xfId="0" applyFont="1" applyFill="1" applyAlignment="1">
      <alignment horizontal="left" indent="1"/>
    </xf>
    <xf numFmtId="0" fontId="139" fillId="0" borderId="0" xfId="0" applyFont="1" applyFill="1" applyAlignment="1">
      <alignment horizontal="left" indent="1"/>
    </xf>
    <xf numFmtId="0" fontId="138" fillId="0" borderId="0" xfId="0" applyFont="1" applyFill="1"/>
    <xf numFmtId="0" fontId="138" fillId="0" borderId="47" xfId="0" applyFont="1" applyFill="1" applyBorder="1"/>
    <xf numFmtId="0" fontId="140" fillId="0" borderId="52" xfId="0" applyFont="1" applyFill="1" applyBorder="1" applyAlignment="1">
      <alignment wrapText="1"/>
    </xf>
    <xf numFmtId="164" fontId="138" fillId="0" borderId="47" xfId="0" applyNumberFormat="1" applyFont="1" applyFill="1" applyBorder="1" applyAlignment="1">
      <alignment horizontal="right"/>
    </xf>
    <xf numFmtId="1" fontId="138" fillId="0" borderId="0" xfId="0" applyNumberFormat="1" applyFont="1" applyFill="1" applyAlignment="1">
      <alignment horizontal="right"/>
    </xf>
    <xf numFmtId="0" fontId="138" fillId="0" borderId="47" xfId="0" applyFont="1" applyFill="1" applyBorder="1" applyAlignment="1">
      <alignment horizontal="right"/>
    </xf>
    <xf numFmtId="0" fontId="138" fillId="0" borderId="0" xfId="0" applyFont="1" applyFill="1" applyAlignment="1">
      <alignment horizontal="right"/>
    </xf>
    <xf numFmtId="0" fontId="140" fillId="0" borderId="47" xfId="0" applyFont="1" applyFill="1" applyBorder="1"/>
    <xf numFmtId="0" fontId="12" fillId="0" borderId="0" xfId="0" applyFont="1" applyFill="1" applyAlignment="1">
      <alignment vertical="top"/>
    </xf>
    <xf numFmtId="0" fontId="14" fillId="0" borderId="16" xfId="0" applyFont="1" applyBorder="1"/>
    <xf numFmtId="164" fontId="14" fillId="0" borderId="16" xfId="0" applyNumberFormat="1" applyFont="1" applyBorder="1" applyAlignment="1">
      <alignment horizontal="right" wrapText="1"/>
    </xf>
    <xf numFmtId="0" fontId="12" fillId="0" borderId="15" xfId="0" applyFont="1" applyBorder="1" applyAlignment="1">
      <alignment horizontal="right" wrapText="1"/>
    </xf>
    <xf numFmtId="0" fontId="14" fillId="0" borderId="15" xfId="0" applyFont="1" applyBorder="1" applyAlignment="1">
      <alignment horizontal="right" wrapText="1"/>
    </xf>
    <xf numFmtId="1" fontId="91" fillId="0" borderId="47" xfId="0" applyNumberFormat="1" applyFont="1" applyFill="1" applyBorder="1" applyAlignment="1">
      <alignment horizontal="right"/>
    </xf>
    <xf numFmtId="1" fontId="91" fillId="0" borderId="47" xfId="0" applyNumberFormat="1" applyFont="1" applyFill="1" applyBorder="1"/>
    <xf numFmtId="1" fontId="91" fillId="0" borderId="0" xfId="0" applyNumberFormat="1" applyFont="1" applyFill="1" applyAlignment="1">
      <alignment horizontal="right"/>
    </xf>
    <xf numFmtId="0" fontId="91" fillId="0" borderId="47" xfId="0" applyFont="1" applyFill="1" applyBorder="1"/>
    <xf numFmtId="0" fontId="91" fillId="0" borderId="0" xfId="0" applyFont="1" applyFill="1"/>
    <xf numFmtId="0" fontId="12" fillId="0" borderId="47" xfId="0" applyFont="1" applyFill="1" applyBorder="1"/>
    <xf numFmtId="0" fontId="12" fillId="0" borderId="0" xfId="0" applyFont="1" applyAlignment="1">
      <alignment horizontal="left"/>
    </xf>
    <xf numFmtId="164" fontId="92" fillId="0" borderId="47" xfId="0" applyNumberFormat="1" applyFont="1" applyFill="1" applyBorder="1" applyAlignment="1">
      <alignment horizontal="right"/>
    </xf>
    <xf numFmtId="164" fontId="92" fillId="0" borderId="47" xfId="0" applyNumberFormat="1" applyFont="1" applyFill="1" applyBorder="1"/>
    <xf numFmtId="164" fontId="92" fillId="0" borderId="0" xfId="0" applyNumberFormat="1" applyFont="1" applyFill="1"/>
    <xf numFmtId="164" fontId="91" fillId="0" borderId="0" xfId="0" applyNumberFormat="1" applyFont="1" applyFill="1" applyAlignment="1">
      <alignment horizontal="right"/>
    </xf>
    <xf numFmtId="164" fontId="92" fillId="0" borderId="0" xfId="0" applyNumberFormat="1" applyFont="1" applyFill="1" applyAlignment="1">
      <alignment horizontal="right"/>
    </xf>
    <xf numFmtId="0" fontId="12" fillId="0" borderId="0" xfId="0" applyFont="1" applyFill="1" applyAlignment="1">
      <alignment horizontal="left" wrapText="1"/>
    </xf>
    <xf numFmtId="164" fontId="12" fillId="0" borderId="16" xfId="152" applyNumberFormat="1" applyFont="1" applyBorder="1"/>
    <xf numFmtId="164" fontId="12" fillId="0" borderId="15" xfId="152" applyNumberFormat="1" applyFont="1" applyFill="1" applyBorder="1"/>
    <xf numFmtId="164" fontId="138" fillId="0" borderId="48" xfId="0" applyNumberFormat="1" applyFont="1" applyFill="1" applyBorder="1" applyAlignment="1">
      <alignment horizontal="right"/>
    </xf>
    <xf numFmtId="164" fontId="138" fillId="0" borderId="47" xfId="0" applyNumberFormat="1" applyFont="1" applyFill="1" applyBorder="1"/>
    <xf numFmtId="164" fontId="138" fillId="0" borderId="48" xfId="0" applyNumberFormat="1" applyFont="1" applyFill="1" applyBorder="1"/>
    <xf numFmtId="0" fontId="12" fillId="0" borderId="0" xfId="0" applyFont="1" applyAlignment="1">
      <alignment horizontal="left"/>
    </xf>
    <xf numFmtId="0" fontId="138" fillId="0" borderId="0" xfId="0" applyFont="1" applyFill="1" applyAlignment="1">
      <alignment horizontal="left"/>
    </xf>
    <xf numFmtId="49" fontId="138" fillId="0" borderId="52" xfId="0" applyNumberFormat="1" applyFont="1" applyFill="1" applyBorder="1"/>
    <xf numFmtId="0" fontId="138" fillId="0" borderId="48" xfId="0" applyFont="1" applyFill="1" applyBorder="1" applyAlignment="1">
      <alignment horizontal="right"/>
    </xf>
    <xf numFmtId="0" fontId="12" fillId="0" borderId="0" xfId="0" applyFont="1" applyAlignment="1">
      <alignment horizontal="left"/>
    </xf>
    <xf numFmtId="2" fontId="142" fillId="0" borderId="47" xfId="0" applyNumberFormat="1" applyFont="1" applyFill="1" applyBorder="1" applyAlignment="1">
      <alignment horizontal="right"/>
    </xf>
    <xf numFmtId="0" fontId="142" fillId="0" borderId="0" xfId="0" applyFont="1" applyFill="1"/>
    <xf numFmtId="164" fontId="142" fillId="0" borderId="47" xfId="0" applyNumberFormat="1" applyFont="1" applyFill="1" applyBorder="1" applyAlignment="1">
      <alignment horizontal="right"/>
    </xf>
    <xf numFmtId="164" fontId="142" fillId="0" borderId="48" xfId="0" applyNumberFormat="1" applyFont="1" applyFill="1" applyBorder="1" applyAlignment="1">
      <alignment horizontal="right"/>
    </xf>
    <xf numFmtId="0" fontId="143" fillId="0" borderId="0" xfId="0" applyFont="1" applyFill="1"/>
    <xf numFmtId="2" fontId="144" fillId="0" borderId="47" xfId="0" applyNumberFormat="1" applyFont="1" applyFill="1" applyBorder="1" applyAlignment="1">
      <alignment horizontal="right"/>
    </xf>
    <xf numFmtId="164" fontId="144" fillId="0" borderId="47" xfId="0" applyNumberFormat="1" applyFont="1" applyFill="1" applyBorder="1" applyAlignment="1">
      <alignment horizontal="right"/>
    </xf>
    <xf numFmtId="2" fontId="144" fillId="0" borderId="48" xfId="0" applyNumberFormat="1" applyFont="1" applyFill="1" applyBorder="1" applyAlignment="1">
      <alignment horizontal="right"/>
    </xf>
    <xf numFmtId="164" fontId="144" fillId="0" borderId="48" xfId="0" applyNumberFormat="1" applyFont="1" applyFill="1" applyBorder="1" applyAlignment="1">
      <alignment horizontal="right"/>
    </xf>
    <xf numFmtId="2" fontId="144" fillId="0" borderId="0" xfId="0" applyNumberFormat="1" applyFont="1" applyFill="1" applyAlignment="1">
      <alignment horizontal="right"/>
    </xf>
    <xf numFmtId="2" fontId="142" fillId="0" borderId="0" xfId="0" applyNumberFormat="1" applyFont="1" applyFill="1" applyAlignment="1">
      <alignment horizontal="right"/>
    </xf>
    <xf numFmtId="164" fontId="142" fillId="0" borderId="0" xfId="0" applyNumberFormat="1" applyFont="1" applyFill="1"/>
    <xf numFmtId="164" fontId="142" fillId="0" borderId="52" xfId="0" applyNumberFormat="1" applyFont="1" applyFill="1" applyBorder="1" applyAlignment="1">
      <alignment horizontal="right"/>
    </xf>
    <xf numFmtId="164" fontId="142" fillId="0" borderId="0" xfId="0" applyNumberFormat="1" applyFont="1" applyFill="1" applyAlignment="1">
      <alignment horizontal="right"/>
    </xf>
    <xf numFmtId="164" fontId="144" fillId="0" borderId="0" xfId="0" applyNumberFormat="1" applyFont="1" applyFill="1" applyAlignment="1">
      <alignment horizontal="right"/>
    </xf>
    <xf numFmtId="0" fontId="7" fillId="0" borderId="17" xfId="0" applyFont="1" applyBorder="1"/>
    <xf numFmtId="0" fontId="12" fillId="0" borderId="0" xfId="0" applyFont="1" applyAlignment="1">
      <alignment horizontal="left"/>
    </xf>
    <xf numFmtId="0" fontId="12" fillId="0" borderId="0" xfId="0" applyFont="1" applyAlignment="1">
      <alignment horizontal="left"/>
    </xf>
    <xf numFmtId="0" fontId="7" fillId="0" borderId="62" xfId="0" applyFont="1" applyBorder="1"/>
    <xf numFmtId="0" fontId="7" fillId="0" borderId="63" xfId="0" applyFont="1" applyBorder="1"/>
    <xf numFmtId="0" fontId="12" fillId="0" borderId="62" xfId="0" applyFont="1" applyBorder="1"/>
    <xf numFmtId="0" fontId="12" fillId="0" borderId="63" xfId="0" applyFont="1" applyBorder="1"/>
    <xf numFmtId="164" fontId="12" fillId="0" borderId="62" xfId="0" applyNumberFormat="1" applyFont="1" applyBorder="1" applyAlignment="1">
      <alignment horizontal="right"/>
    </xf>
    <xf numFmtId="164" fontId="12" fillId="0" borderId="63" xfId="0" applyNumberFormat="1" applyFont="1" applyBorder="1" applyAlignment="1">
      <alignment horizontal="right"/>
    </xf>
    <xf numFmtId="164" fontId="14" fillId="0" borderId="63" xfId="0" applyNumberFormat="1" applyFont="1" applyBorder="1" applyAlignment="1">
      <alignment horizontal="right"/>
    </xf>
    <xf numFmtId="164" fontId="12" fillId="0" borderId="62" xfId="197" applyNumberFormat="1" applyFont="1" applyBorder="1" applyAlignment="1">
      <alignment horizontal="right"/>
    </xf>
    <xf numFmtId="164" fontId="14" fillId="0" borderId="62" xfId="0" applyNumberFormat="1" applyFont="1" applyBorder="1" applyAlignment="1">
      <alignment horizontal="right"/>
    </xf>
    <xf numFmtId="164" fontId="12" fillId="0" borderId="63" xfId="0" applyNumberFormat="1" applyFont="1" applyFill="1" applyBorder="1"/>
    <xf numFmtId="164" fontId="12" fillId="0" borderId="62" xfId="0" applyNumberFormat="1" applyFont="1" applyFill="1" applyBorder="1"/>
    <xf numFmtId="2" fontId="12" fillId="0" borderId="62" xfId="0" applyNumberFormat="1" applyFont="1" applyFill="1" applyBorder="1"/>
    <xf numFmtId="164" fontId="12" fillId="0" borderId="63" xfId="0" applyNumberFormat="1" applyFont="1" applyFill="1" applyBorder="1" applyAlignment="1"/>
    <xf numFmtId="0" fontId="12" fillId="0" borderId="62" xfId="0" applyFont="1" applyFill="1" applyBorder="1" applyAlignment="1">
      <alignment horizontal="right"/>
    </xf>
    <xf numFmtId="1" fontId="12" fillId="0" borderId="62" xfId="0" applyNumberFormat="1" applyFont="1" applyFill="1" applyBorder="1" applyAlignment="1">
      <alignment horizontal="right"/>
    </xf>
    <xf numFmtId="1" fontId="14" fillId="0" borderId="63" xfId="197" applyNumberFormat="1" applyFont="1" applyFill="1" applyBorder="1" applyAlignment="1">
      <alignment horizontal="right"/>
    </xf>
    <xf numFmtId="164" fontId="12" fillId="0" borderId="62" xfId="0" applyNumberFormat="1" applyFont="1" applyFill="1" applyBorder="1" applyAlignment="1"/>
    <xf numFmtId="0" fontId="3" fillId="0" borderId="31" xfId="0" applyFont="1" applyBorder="1"/>
    <xf numFmtId="164" fontId="12" fillId="0" borderId="62" xfId="0" applyNumberFormat="1" applyFont="1" applyFill="1" applyBorder="1" applyAlignment="1">
      <alignment horizontal="right" vertical="center" wrapText="1"/>
    </xf>
    <xf numFmtId="164" fontId="14" fillId="0" borderId="62" xfId="0" applyNumberFormat="1" applyFont="1" applyFill="1" applyBorder="1" applyAlignment="1">
      <alignment horizontal="right"/>
    </xf>
    <xf numFmtId="164" fontId="12" fillId="0" borderId="62" xfId="0" applyNumberFormat="1" applyFont="1" applyFill="1" applyBorder="1" applyAlignment="1">
      <alignment horizontal="right"/>
    </xf>
    <xf numFmtId="164" fontId="14" fillId="0" borderId="63" xfId="0" applyNumberFormat="1" applyFont="1" applyFill="1" applyBorder="1" applyAlignment="1">
      <alignment horizontal="right"/>
    </xf>
    <xf numFmtId="164" fontId="12" fillId="0" borderId="62" xfId="0" applyNumberFormat="1" applyFont="1" applyBorder="1"/>
    <xf numFmtId="164" fontId="12" fillId="0" borderId="63" xfId="0" applyNumberFormat="1" applyFont="1" applyBorder="1"/>
    <xf numFmtId="164" fontId="14" fillId="0" borderId="62" xfId="197" applyNumberFormat="1" applyFont="1" applyFill="1" applyBorder="1" applyAlignment="1">
      <alignment horizontal="right"/>
    </xf>
    <xf numFmtId="164" fontId="14" fillId="0" borderId="63" xfId="197" applyNumberFormat="1" applyFont="1" applyFill="1" applyBorder="1" applyAlignment="1">
      <alignment horizontal="right"/>
    </xf>
    <xf numFmtId="164" fontId="14" fillId="0" borderId="62" xfId="197" applyNumberFormat="1" applyFont="1" applyBorder="1" applyAlignment="1">
      <alignment horizontal="right"/>
    </xf>
    <xf numFmtId="164" fontId="14" fillId="0" borderId="63" xfId="197" applyNumberFormat="1" applyFont="1" applyBorder="1" applyAlignment="1">
      <alignment horizontal="right"/>
    </xf>
    <xf numFmtId="1" fontId="12" fillId="0" borderId="63" xfId="197" applyNumberFormat="1" applyFont="1" applyBorder="1" applyAlignment="1">
      <alignment horizontal="right"/>
    </xf>
    <xf numFmtId="2" fontId="126" fillId="0" borderId="0" xfId="0" applyNumberFormat="1" applyFont="1" applyFill="1" applyAlignment="1">
      <alignment horizontal="right"/>
    </xf>
    <xf numFmtId="0" fontId="10" fillId="0" borderId="0" xfId="66" applyFill="1" applyAlignment="1" applyProtection="1"/>
    <xf numFmtId="164" fontId="7" fillId="0" borderId="62" xfId="0" applyNumberFormat="1" applyFont="1" applyBorder="1"/>
    <xf numFmtId="0" fontId="12" fillId="0" borderId="0" xfId="0" applyFont="1" applyAlignment="1">
      <alignment horizontal="left"/>
    </xf>
    <xf numFmtId="164" fontId="145" fillId="0" borderId="47" xfId="0" applyNumberFormat="1" applyFont="1" applyFill="1" applyBorder="1" applyAlignment="1">
      <alignment horizontal="right"/>
    </xf>
    <xf numFmtId="164" fontId="145" fillId="0" borderId="48" xfId="0" applyNumberFormat="1" applyFont="1" applyFill="1" applyBorder="1" applyAlignment="1">
      <alignment horizontal="right"/>
    </xf>
    <xf numFmtId="164" fontId="128" fillId="0" borderId="0" xfId="0" applyNumberFormat="1" applyFont="1" applyFill="1" applyBorder="1" applyAlignment="1">
      <alignment horizontal="right"/>
    </xf>
    <xf numFmtId="164" fontId="91" fillId="0" borderId="48" xfId="0" applyNumberFormat="1" applyFont="1" applyFill="1" applyBorder="1" applyAlignment="1">
      <alignment horizontal="right"/>
    </xf>
    <xf numFmtId="49" fontId="92" fillId="0" borderId="0" xfId="0" applyNumberFormat="1" applyFont="1" applyFill="1"/>
    <xf numFmtId="0" fontId="91" fillId="0" borderId="0" xfId="0" applyFont="1" applyFill="1" applyAlignment="1">
      <alignment horizontal="right"/>
    </xf>
    <xf numFmtId="0" fontId="0" fillId="0" borderId="0" xfId="0" applyFill="1" applyAlignment="1">
      <alignment horizontal="left" indent="4"/>
    </xf>
    <xf numFmtId="1" fontId="146" fillId="0" borderId="47" xfId="0" applyNumberFormat="1" applyFont="1" applyFill="1" applyBorder="1"/>
    <xf numFmtId="1" fontId="146" fillId="0" borderId="47" xfId="0" applyNumberFormat="1" applyFont="1" applyFill="1" applyBorder="1" applyAlignment="1">
      <alignment vertical="center"/>
    </xf>
    <xf numFmtId="1" fontId="145" fillId="0" borderId="47" xfId="0" applyNumberFormat="1" applyFont="1" applyFill="1" applyBorder="1"/>
    <xf numFmtId="1" fontId="146" fillId="0" borderId="48" xfId="0" applyNumberFormat="1" applyFont="1" applyFill="1" applyBorder="1" applyAlignment="1">
      <alignment vertical="center"/>
    </xf>
    <xf numFmtId="1" fontId="146" fillId="0" borderId="48" xfId="0" applyNumberFormat="1" applyFont="1" applyFill="1" applyBorder="1"/>
    <xf numFmtId="1" fontId="145" fillId="0" borderId="48" xfId="0" applyNumberFormat="1" applyFont="1" applyFill="1" applyBorder="1"/>
    <xf numFmtId="164" fontId="7" fillId="0" borderId="0" xfId="0" applyNumberFormat="1" applyFont="1" applyFill="1" applyAlignment="1">
      <alignment horizontal="right"/>
    </xf>
    <xf numFmtId="1" fontId="7" fillId="0" borderId="0" xfId="0" applyNumberFormat="1" applyFont="1" applyFill="1" applyAlignment="1">
      <alignment horizontal="right"/>
    </xf>
    <xf numFmtId="164" fontId="147" fillId="0" borderId="47" xfId="0" applyNumberFormat="1" applyFont="1" applyFill="1" applyBorder="1" applyAlignment="1">
      <alignment horizontal="right"/>
    </xf>
    <xf numFmtId="0" fontId="12" fillId="0" borderId="0" xfId="0" applyFont="1" applyAlignment="1">
      <alignment horizontal="left"/>
    </xf>
    <xf numFmtId="0" fontId="92" fillId="0" borderId="0" xfId="0" applyFont="1" applyFill="1" applyAlignment="1">
      <alignment horizontal="left"/>
    </xf>
    <xf numFmtId="0" fontId="12" fillId="0" borderId="0" xfId="0" applyFont="1" applyAlignment="1">
      <alignment horizontal="left"/>
    </xf>
    <xf numFmtId="0" fontId="92" fillId="0" borderId="47" xfId="0" applyFont="1" applyFill="1" applyBorder="1" applyAlignment="1">
      <alignment horizontal="right"/>
    </xf>
    <xf numFmtId="1" fontId="92" fillId="0" borderId="47" xfId="0" applyNumberFormat="1" applyFont="1" applyFill="1" applyBorder="1" applyAlignment="1">
      <alignment horizontal="right"/>
    </xf>
    <xf numFmtId="0" fontId="92" fillId="0" borderId="48" xfId="0" applyFont="1" applyFill="1" applyBorder="1" applyAlignment="1">
      <alignment horizontal="right"/>
    </xf>
    <xf numFmtId="1" fontId="92" fillId="0" borderId="48" xfId="0" applyNumberFormat="1" applyFont="1" applyFill="1" applyBorder="1" applyAlignment="1">
      <alignment horizontal="right"/>
    </xf>
    <xf numFmtId="0" fontId="147" fillId="0" borderId="0" xfId="0" applyFont="1" applyFill="1" applyAlignment="1">
      <alignment horizontal="left"/>
    </xf>
    <xf numFmtId="49" fontId="147" fillId="0" borderId="0" xfId="0" applyNumberFormat="1" applyFont="1" applyFill="1"/>
    <xf numFmtId="0" fontId="147" fillId="0" borderId="47" xfId="0" applyFont="1" applyFill="1" applyBorder="1"/>
    <xf numFmtId="0" fontId="147" fillId="0" borderId="0" xfId="0" applyFont="1" applyFill="1"/>
    <xf numFmtId="1" fontId="147" fillId="0" borderId="47" xfId="0" applyNumberFormat="1" applyFont="1" applyFill="1" applyBorder="1"/>
    <xf numFmtId="1" fontId="147" fillId="0" borderId="0" xfId="0" applyNumberFormat="1" applyFont="1" applyFill="1"/>
    <xf numFmtId="0" fontId="149" fillId="0" borderId="0" xfId="0" applyFont="1" applyFill="1" applyAlignment="1">
      <alignment horizontal="right"/>
    </xf>
    <xf numFmtId="164" fontId="149" fillId="0" borderId="47" xfId="0" applyNumberFormat="1" applyFont="1" applyFill="1" applyBorder="1" applyAlignment="1">
      <alignment horizontal="right"/>
    </xf>
    <xf numFmtId="164" fontId="149" fillId="0" borderId="47" xfId="0" applyNumberFormat="1" applyFont="1" applyFill="1" applyBorder="1"/>
    <xf numFmtId="164" fontId="149" fillId="0" borderId="48" xfId="0" applyNumberFormat="1" applyFont="1" applyFill="1" applyBorder="1"/>
    <xf numFmtId="0" fontId="150" fillId="0" borderId="0" xfId="0" applyFont="1" applyFill="1" applyAlignment="1">
      <alignment horizontal="left" indent="4"/>
    </xf>
    <xf numFmtId="1" fontId="149" fillId="0" borderId="47" xfId="0" applyNumberFormat="1" applyFont="1" applyFill="1" applyBorder="1" applyAlignment="1">
      <alignment horizontal="right"/>
    </xf>
    <xf numFmtId="1" fontId="149" fillId="0" borderId="0" xfId="0" applyNumberFormat="1" applyFont="1" applyFill="1" applyAlignment="1">
      <alignment horizontal="right"/>
    </xf>
    <xf numFmtId="1" fontId="147" fillId="0" borderId="47" xfId="0" applyNumberFormat="1" applyFont="1" applyFill="1" applyBorder="1" applyAlignment="1">
      <alignment horizontal="right"/>
    </xf>
    <xf numFmtId="1" fontId="147" fillId="0" borderId="0" xfId="0" applyNumberFormat="1" applyFont="1" applyFill="1" applyAlignment="1">
      <alignment horizontal="right"/>
    </xf>
    <xf numFmtId="1" fontId="149" fillId="0" borderId="47" xfId="0" applyNumberFormat="1" applyFont="1" applyFill="1" applyBorder="1"/>
    <xf numFmtId="49" fontId="12" fillId="0" borderId="0" xfId="0" applyNumberFormat="1" applyFont="1" applyFill="1" applyBorder="1" applyAlignment="1"/>
    <xf numFmtId="1" fontId="12" fillId="0" borderId="63" xfId="0" applyNumberFormat="1" applyFont="1" applyFill="1" applyBorder="1" applyAlignment="1">
      <alignment horizontal="right"/>
    </xf>
    <xf numFmtId="0" fontId="14" fillId="0" borderId="62" xfId="0" applyFont="1" applyFill="1" applyBorder="1" applyAlignment="1">
      <alignment horizontal="right"/>
    </xf>
    <xf numFmtId="49" fontId="147" fillId="0" borderId="52" xfId="0" applyNumberFormat="1" applyFont="1" applyFill="1" applyBorder="1"/>
    <xf numFmtId="164" fontId="149" fillId="0" borderId="52" xfId="0" applyNumberFormat="1" applyFont="1" applyFill="1" applyBorder="1" applyAlignment="1">
      <alignment horizontal="right"/>
    </xf>
    <xf numFmtId="0" fontId="147" fillId="0" borderId="47" xfId="0" applyFont="1" applyFill="1" applyBorder="1" applyAlignment="1">
      <alignment horizontal="right"/>
    </xf>
    <xf numFmtId="164" fontId="147" fillId="0" borderId="48" xfId="0" applyNumberFormat="1" applyFont="1" applyFill="1" applyBorder="1"/>
    <xf numFmtId="164" fontId="147" fillId="0" borderId="48" xfId="0" applyNumberFormat="1" applyFont="1" applyFill="1" applyBorder="1" applyAlignment="1">
      <alignment horizontal="right"/>
    </xf>
    <xf numFmtId="49" fontId="147" fillId="0" borderId="52" xfId="0" applyNumberFormat="1" applyFont="1" applyFill="1" applyBorder="1" applyAlignment="1">
      <alignment horizontal="left"/>
    </xf>
    <xf numFmtId="0" fontId="12" fillId="0" borderId="0" xfId="0" applyFont="1" applyAlignment="1">
      <alignment horizontal="left"/>
    </xf>
    <xf numFmtId="0" fontId="153" fillId="0" borderId="0" xfId="0" applyFont="1" applyFill="1" applyAlignment="1">
      <alignment horizontal="left"/>
    </xf>
    <xf numFmtId="49" fontId="153" fillId="0" borderId="52" xfId="0" applyNumberFormat="1" applyFont="1" applyFill="1" applyBorder="1" applyAlignment="1">
      <alignment horizontal="left"/>
    </xf>
    <xf numFmtId="164" fontId="12" fillId="0" borderId="64" xfId="0" applyNumberFormat="1" applyFont="1" applyBorder="1" applyAlignment="1">
      <alignment horizontal="right"/>
    </xf>
    <xf numFmtId="0" fontId="144" fillId="0" borderId="0" xfId="0" applyFont="1" applyFill="1" applyAlignment="1">
      <alignment horizontal="left"/>
    </xf>
    <xf numFmtId="49" fontId="144" fillId="0" borderId="52" xfId="0" applyNumberFormat="1" applyFont="1" applyFill="1" applyBorder="1"/>
    <xf numFmtId="2" fontId="144" fillId="0" borderId="52" xfId="0" applyNumberFormat="1" applyFont="1" applyFill="1" applyBorder="1" applyAlignment="1">
      <alignment horizontal="right" wrapText="1"/>
    </xf>
    <xf numFmtId="2" fontId="144" fillId="0" borderId="0" xfId="0" applyNumberFormat="1" applyFont="1" applyFill="1" applyAlignment="1">
      <alignment horizontal="right" wrapText="1"/>
    </xf>
    <xf numFmtId="0" fontId="144" fillId="0" borderId="0" xfId="0" applyFont="1" applyFill="1"/>
    <xf numFmtId="49" fontId="144" fillId="0" borderId="52" xfId="0" applyNumberFormat="1" applyFont="1" applyFill="1" applyBorder="1" applyAlignment="1">
      <alignment horizontal="left"/>
    </xf>
    <xf numFmtId="164" fontId="144" fillId="0" borderId="0" xfId="0" applyNumberFormat="1" applyFont="1" applyFill="1"/>
    <xf numFmtId="0" fontId="142" fillId="0" borderId="52" xfId="0" applyFont="1" applyFill="1" applyBorder="1" applyAlignment="1">
      <alignment horizontal="right"/>
    </xf>
    <xf numFmtId="2" fontId="144" fillId="0" borderId="52" xfId="0" applyNumberFormat="1" applyFont="1" applyFill="1" applyBorder="1" applyAlignment="1">
      <alignment horizontal="right"/>
    </xf>
    <xf numFmtId="2" fontId="144" fillId="0" borderId="0" xfId="0" applyNumberFormat="1" applyFont="1" applyFill="1"/>
    <xf numFmtId="164" fontId="142" fillId="0" borderId="52" xfId="0" applyNumberFormat="1" applyFont="1" applyFill="1" applyBorder="1" applyAlignment="1">
      <alignment horizontal="right" wrapText="1"/>
    </xf>
    <xf numFmtId="164" fontId="142" fillId="0" borderId="0" xfId="0" applyNumberFormat="1" applyFont="1" applyFill="1" applyAlignment="1">
      <alignment horizontal="right" wrapText="1"/>
    </xf>
    <xf numFmtId="2" fontId="142" fillId="0" borderId="48" xfId="0" applyNumberFormat="1" applyFont="1" applyFill="1" applyBorder="1" applyAlignment="1">
      <alignment horizontal="right"/>
    </xf>
    <xf numFmtId="0" fontId="142" fillId="0" borderId="0" xfId="0" applyFont="1" applyFill="1" applyAlignment="1">
      <alignment horizontal="right"/>
    </xf>
    <xf numFmtId="164" fontId="142" fillId="0" borderId="0" xfId="0" applyNumberFormat="1" applyFont="1" applyFill="1" applyBorder="1" applyAlignment="1">
      <alignment horizontal="right"/>
    </xf>
    <xf numFmtId="49" fontId="144" fillId="0" borderId="0" xfId="0" applyNumberFormat="1" applyFont="1" applyFill="1"/>
    <xf numFmtId="1" fontId="144" fillId="0" borderId="52" xfId="0" applyNumberFormat="1" applyFont="1" applyFill="1" applyBorder="1" applyAlignment="1">
      <alignment horizontal="right" wrapText="1"/>
    </xf>
    <xf numFmtId="1" fontId="144" fillId="0" borderId="48" xfId="0" applyNumberFormat="1" applyFont="1" applyFill="1" applyBorder="1" applyAlignment="1">
      <alignment horizontal="right" wrapText="1"/>
    </xf>
    <xf numFmtId="1" fontId="144" fillId="0" borderId="0" xfId="0" applyNumberFormat="1" applyFont="1" applyFill="1" applyAlignment="1">
      <alignment horizontal="right"/>
    </xf>
    <xf numFmtId="164" fontId="142" fillId="0" borderId="48" xfId="0" applyNumberFormat="1" applyFont="1" applyFill="1" applyBorder="1" applyAlignment="1">
      <alignment horizontal="right" wrapText="1"/>
    </xf>
    <xf numFmtId="1" fontId="144" fillId="0" borderId="52" xfId="0" applyNumberFormat="1" applyFont="1" applyFill="1" applyBorder="1" applyAlignment="1">
      <alignment horizontal="right"/>
    </xf>
    <xf numFmtId="1" fontId="144" fillId="0" borderId="48" xfId="0" applyNumberFormat="1" applyFont="1" applyFill="1" applyBorder="1" applyAlignment="1">
      <alignment horizontal="right"/>
    </xf>
    <xf numFmtId="1" fontId="144" fillId="0" borderId="47" xfId="0" applyNumberFormat="1" applyFont="1" applyFill="1" applyBorder="1" applyAlignment="1">
      <alignment horizontal="right"/>
    </xf>
    <xf numFmtId="0" fontId="144" fillId="0" borderId="47" xfId="0" applyFont="1" applyFill="1" applyBorder="1" applyAlignment="1">
      <alignment horizontal="right"/>
    </xf>
    <xf numFmtId="0" fontId="144" fillId="0" borderId="52" xfId="0" applyFont="1" applyFill="1" applyBorder="1" applyAlignment="1">
      <alignment horizontal="right"/>
    </xf>
    <xf numFmtId="0" fontId="144" fillId="0" borderId="55" xfId="0" applyFont="1" applyFill="1" applyBorder="1" applyAlignment="1">
      <alignment horizontal="center" vertical="center" wrapText="1"/>
    </xf>
    <xf numFmtId="0" fontId="144" fillId="0" borderId="56" xfId="0" applyFont="1" applyFill="1" applyBorder="1" applyAlignment="1">
      <alignment horizontal="center" vertical="center" wrapText="1"/>
    </xf>
    <xf numFmtId="0" fontId="144" fillId="0" borderId="57" xfId="0" applyFont="1" applyFill="1" applyBorder="1"/>
    <xf numFmtId="0" fontId="144" fillId="0" borderId="61" xfId="0" applyFont="1" applyFill="1" applyBorder="1" applyAlignment="1">
      <alignment vertical="center" wrapText="1"/>
    </xf>
    <xf numFmtId="0" fontId="144" fillId="0" borderId="59" xfId="0" applyFont="1" applyFill="1" applyBorder="1" applyAlignment="1">
      <alignment vertical="center" wrapText="1"/>
    </xf>
    <xf numFmtId="0" fontId="144" fillId="0" borderId="57" xfId="0" applyFont="1" applyFill="1" applyBorder="1" applyAlignment="1">
      <alignment wrapText="1"/>
    </xf>
    <xf numFmtId="0" fontId="144" fillId="0" borderId="52" xfId="0" applyFont="1" applyFill="1" applyBorder="1"/>
    <xf numFmtId="2" fontId="12" fillId="0" borderId="62" xfId="0" applyNumberFormat="1" applyFont="1" applyFill="1" applyBorder="1" applyAlignment="1">
      <alignment horizontal="right"/>
    </xf>
    <xf numFmtId="2" fontId="12" fillId="0" borderId="63" xfId="0" applyNumberFormat="1" applyFont="1" applyFill="1" applyBorder="1" applyAlignment="1">
      <alignment horizontal="right"/>
    </xf>
    <xf numFmtId="0" fontId="7" fillId="0" borderId="17" xfId="0" applyFont="1" applyBorder="1"/>
    <xf numFmtId="0" fontId="12" fillId="0" borderId="0" xfId="0" applyFont="1" applyAlignment="1">
      <alignment horizontal="left"/>
    </xf>
    <xf numFmtId="164" fontId="147" fillId="0" borderId="0" xfId="0" applyNumberFormat="1" applyFont="1" applyFill="1"/>
    <xf numFmtId="164" fontId="147" fillId="0" borderId="47" xfId="0" applyNumberFormat="1" applyFont="1" applyFill="1" applyBorder="1"/>
    <xf numFmtId="0" fontId="12" fillId="0" borderId="0" xfId="0" applyFont="1" applyAlignment="1">
      <alignment horizontal="left"/>
    </xf>
    <xf numFmtId="0" fontId="157" fillId="0" borderId="0" xfId="0" applyFont="1" applyFill="1"/>
    <xf numFmtId="0" fontId="148" fillId="0" borderId="0" xfId="0" applyFont="1" applyFill="1"/>
    <xf numFmtId="0" fontId="12" fillId="0" borderId="0" xfId="0" applyFont="1" applyAlignment="1">
      <alignment horizontal="left"/>
    </xf>
    <xf numFmtId="0" fontId="147" fillId="0" borderId="0" xfId="0" applyFont="1" applyFill="1" applyAlignment="1">
      <alignment horizontal="left"/>
    </xf>
    <xf numFmtId="164" fontId="12" fillId="0" borderId="16" xfId="197" applyNumberFormat="1" applyFont="1" applyBorder="1" applyAlignment="1">
      <alignment horizontal="right"/>
    </xf>
    <xf numFmtId="0" fontId="147" fillId="0" borderId="48" xfId="0" applyFont="1" applyFill="1" applyBorder="1" applyAlignment="1">
      <alignment horizontal="right"/>
    </xf>
    <xf numFmtId="164" fontId="149" fillId="0" borderId="0" xfId="0" applyNumberFormat="1" applyFont="1" applyFill="1" applyAlignment="1">
      <alignment horizontal="right"/>
    </xf>
    <xf numFmtId="0" fontId="147" fillId="0" borderId="48" xfId="0" applyFont="1" applyFill="1" applyBorder="1"/>
    <xf numFmtId="0" fontId="149" fillId="0" borderId="52" xfId="0" applyFont="1" applyFill="1" applyBorder="1" applyAlignment="1">
      <alignment horizontal="right"/>
    </xf>
    <xf numFmtId="164" fontId="149" fillId="0" borderId="48" xfId="0" applyNumberFormat="1" applyFont="1" applyFill="1" applyBorder="1" applyAlignment="1">
      <alignment horizontal="right"/>
    </xf>
    <xf numFmtId="0" fontId="147" fillId="0" borderId="0" xfId="0" applyFont="1" applyFill="1" applyAlignment="1">
      <alignment horizontal="right"/>
    </xf>
    <xf numFmtId="0" fontId="12" fillId="0" borderId="0" xfId="0" applyFont="1" applyAlignment="1">
      <alignment horizontal="left"/>
    </xf>
    <xf numFmtId="0" fontId="12" fillId="0" borderId="18"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Alignment="1">
      <alignment horizontal="left"/>
    </xf>
    <xf numFmtId="0" fontId="12" fillId="0" borderId="18"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Alignment="1">
      <alignment horizontal="left"/>
    </xf>
    <xf numFmtId="0" fontId="12" fillId="0" borderId="10"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0" borderId="19" xfId="0" applyFont="1" applyFill="1" applyBorder="1" applyAlignment="1">
      <alignment horizontal="center" vertical="center"/>
    </xf>
    <xf numFmtId="0" fontId="1" fillId="0" borderId="0" xfId="204"/>
    <xf numFmtId="0" fontId="89" fillId="0" borderId="0" xfId="204" applyFont="1"/>
    <xf numFmtId="0" fontId="14" fillId="0" borderId="25"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2" fillId="0" borderId="13"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Alignment="1">
      <alignment horizontal="left"/>
    </xf>
    <xf numFmtId="0" fontId="14" fillId="0" borderId="25"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2" fillId="0" borderId="18"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0" xfId="0" applyFont="1" applyAlignment="1">
      <alignment horizontal="left"/>
    </xf>
    <xf numFmtId="164" fontId="12" fillId="0" borderId="62" xfId="197" applyNumberFormat="1" applyFont="1" applyFill="1" applyBorder="1" applyAlignment="1">
      <alignment horizontal="right"/>
    </xf>
    <xf numFmtId="164" fontId="126" fillId="0" borderId="0" xfId="0" applyNumberFormat="1" applyFont="1" applyFill="1" applyBorder="1" applyAlignment="1">
      <alignment vertical="center"/>
    </xf>
    <xf numFmtId="0" fontId="12" fillId="0" borderId="0" xfId="0" applyFont="1" applyAlignment="1">
      <alignment horizontal="left"/>
    </xf>
    <xf numFmtId="164" fontId="12" fillId="0" borderId="63" xfId="197" applyNumberFormat="1" applyFont="1" applyBorder="1" applyAlignment="1">
      <alignment horizontal="right"/>
    </xf>
    <xf numFmtId="1" fontId="12" fillId="0" borderId="63" xfId="0" applyNumberFormat="1" applyFont="1" applyBorder="1" applyAlignment="1">
      <alignment horizontal="right"/>
    </xf>
    <xf numFmtId="0" fontId="12" fillId="0" borderId="63" xfId="197" applyFont="1" applyBorder="1" applyAlignment="1">
      <alignment horizontal="right"/>
    </xf>
    <xf numFmtId="0" fontId="3" fillId="0" borderId="0" xfId="0" applyFont="1" applyFill="1" applyBorder="1"/>
    <xf numFmtId="0" fontId="12" fillId="0" borderId="63" xfId="0" applyFont="1" applyFill="1" applyBorder="1"/>
    <xf numFmtId="164" fontId="14" fillId="0" borderId="63" xfId="0" applyNumberFormat="1" applyFont="1" applyFill="1" applyBorder="1"/>
    <xf numFmtId="0" fontId="12" fillId="0" borderId="62" xfId="0" applyFont="1" applyFill="1" applyBorder="1"/>
    <xf numFmtId="164" fontId="7" fillId="0" borderId="62" xfId="0" applyNumberFormat="1" applyFont="1" applyFill="1" applyBorder="1"/>
    <xf numFmtId="0" fontId="12" fillId="0" borderId="63" xfId="0" applyFont="1" applyBorder="1" applyAlignment="1">
      <alignment horizontal="right"/>
    </xf>
    <xf numFmtId="0" fontId="98" fillId="0" borderId="0" xfId="0" applyFont="1" applyAlignment="1">
      <alignment wrapText="1"/>
    </xf>
    <xf numFmtId="0" fontId="147" fillId="0" borderId="0" xfId="0" applyFont="1" applyFill="1" applyAlignment="1">
      <alignment horizontal="left"/>
    </xf>
    <xf numFmtId="2" fontId="144" fillId="0" borderId="0" xfId="0" applyNumberFormat="1" applyFont="1" applyFill="1" applyBorder="1" applyAlignment="1">
      <alignment horizontal="right"/>
    </xf>
    <xf numFmtId="0" fontId="14" fillId="0" borderId="62" xfId="0" applyFont="1" applyBorder="1" applyAlignment="1">
      <alignment horizontal="right"/>
    </xf>
    <xf numFmtId="0" fontId="12" fillId="0" borderId="0" xfId="0" applyFont="1" applyAlignment="1">
      <alignment horizontal="left"/>
    </xf>
    <xf numFmtId="164" fontId="159" fillId="0" borderId="52" xfId="0" applyNumberFormat="1" applyFont="1" applyFill="1" applyBorder="1" applyAlignment="1">
      <alignment horizontal="right"/>
    </xf>
    <xf numFmtId="0" fontId="159" fillId="0" borderId="0" xfId="0" applyFont="1" applyFill="1" applyAlignment="1">
      <alignment vertical="center"/>
    </xf>
    <xf numFmtId="49" fontId="159" fillId="0" borderId="0" xfId="0" applyNumberFormat="1" applyFont="1" applyFill="1" applyAlignment="1">
      <alignment horizontal="left" vertical="center" wrapText="1"/>
    </xf>
    <xf numFmtId="1" fontId="159" fillId="0" borderId="47" xfId="0" applyNumberFormat="1" applyFont="1" applyFill="1" applyBorder="1"/>
    <xf numFmtId="2" fontId="159" fillId="0" borderId="47" xfId="0" applyNumberFormat="1" applyFont="1" applyFill="1" applyBorder="1"/>
    <xf numFmtId="2" fontId="159" fillId="0" borderId="0" xfId="0" applyNumberFormat="1" applyFont="1" applyFill="1"/>
    <xf numFmtId="164" fontId="160" fillId="0" borderId="47" xfId="0" applyNumberFormat="1" applyFont="1" applyFill="1" applyBorder="1" applyAlignment="1">
      <alignment horizontal="right"/>
    </xf>
    <xf numFmtId="164" fontId="160" fillId="0" borderId="0" xfId="0" applyNumberFormat="1" applyFont="1" applyFill="1" applyAlignment="1">
      <alignment horizontal="right"/>
    </xf>
    <xf numFmtId="0" fontId="162" fillId="0" borderId="0" xfId="0" applyFont="1" applyFill="1" applyAlignment="1">
      <alignment horizontal="left" indent="4"/>
    </xf>
    <xf numFmtId="0" fontId="162" fillId="0" borderId="0" xfId="0" applyFont="1" applyFill="1"/>
    <xf numFmtId="1" fontId="160" fillId="0" borderId="47" xfId="0" applyNumberFormat="1" applyFont="1" applyFill="1" applyBorder="1"/>
    <xf numFmtId="164" fontId="160" fillId="0" borderId="47" xfId="0" applyNumberFormat="1" applyFont="1" applyFill="1" applyBorder="1"/>
    <xf numFmtId="1" fontId="160" fillId="0" borderId="0" xfId="0" applyNumberFormat="1" applyFont="1" applyFill="1"/>
    <xf numFmtId="164" fontId="159" fillId="0" borderId="47" xfId="0" applyNumberFormat="1" applyFont="1" applyFill="1" applyBorder="1"/>
    <xf numFmtId="1" fontId="159" fillId="0" borderId="0" xfId="0" applyNumberFormat="1" applyFont="1" applyFill="1"/>
    <xf numFmtId="1" fontId="160" fillId="0" borderId="48" xfId="0" applyNumberFormat="1" applyFont="1" applyFill="1" applyBorder="1"/>
    <xf numFmtId="1" fontId="159" fillId="0" borderId="48" xfId="0" applyNumberFormat="1" applyFont="1" applyFill="1" applyBorder="1"/>
    <xf numFmtId="0" fontId="160" fillId="0" borderId="47" xfId="0" applyFont="1" applyFill="1" applyBorder="1"/>
    <xf numFmtId="0" fontId="160" fillId="0" borderId="0" xfId="0" applyFont="1" applyFill="1"/>
    <xf numFmtId="164" fontId="160" fillId="0" borderId="48" xfId="0" applyNumberFormat="1" applyFont="1" applyFill="1" applyBorder="1"/>
    <xf numFmtId="0" fontId="159" fillId="0" borderId="47" xfId="0" applyFont="1" applyFill="1" applyBorder="1"/>
    <xf numFmtId="0" fontId="159" fillId="0" borderId="0" xfId="0" applyFont="1" applyFill="1"/>
    <xf numFmtId="164" fontId="159" fillId="0" borderId="48" xfId="0" applyNumberFormat="1" applyFont="1" applyFill="1" applyBorder="1"/>
    <xf numFmtId="164" fontId="159" fillId="0" borderId="0" xfId="0" applyNumberFormat="1" applyFont="1" applyFill="1"/>
    <xf numFmtId="164" fontId="160" fillId="0" borderId="0" xfId="0" applyNumberFormat="1" applyFont="1" applyFill="1"/>
    <xf numFmtId="1" fontId="160" fillId="0" borderId="47" xfId="0" applyNumberFormat="1" applyFont="1" applyFill="1" applyBorder="1" applyAlignment="1">
      <alignment horizontal="right"/>
    </xf>
    <xf numFmtId="2" fontId="160" fillId="0" borderId="47" xfId="0" applyNumberFormat="1" applyFont="1" applyFill="1" applyBorder="1" applyAlignment="1">
      <alignment horizontal="right"/>
    </xf>
    <xf numFmtId="2" fontId="160" fillId="0" borderId="0" xfId="0" applyNumberFormat="1" applyFont="1" applyFill="1" applyAlignment="1">
      <alignment horizontal="right"/>
    </xf>
    <xf numFmtId="1" fontId="159" fillId="0" borderId="47" xfId="0" applyNumberFormat="1" applyFont="1" applyFill="1" applyBorder="1" applyAlignment="1">
      <alignment horizontal="right"/>
    </xf>
    <xf numFmtId="2" fontId="159" fillId="0" borderId="47" xfId="0" applyNumberFormat="1" applyFont="1" applyFill="1" applyBorder="1" applyAlignment="1">
      <alignment horizontal="right"/>
    </xf>
    <xf numFmtId="2" fontId="159" fillId="0" borderId="0" xfId="0" applyNumberFormat="1" applyFont="1" applyFill="1" applyAlignment="1">
      <alignment horizontal="right"/>
    </xf>
    <xf numFmtId="2" fontId="160" fillId="0" borderId="48" xfId="0" applyNumberFormat="1" applyFont="1" applyFill="1" applyBorder="1" applyAlignment="1">
      <alignment horizontal="right"/>
    </xf>
    <xf numFmtId="2" fontId="159" fillId="0" borderId="48" xfId="0" applyNumberFormat="1" applyFont="1" applyFill="1" applyBorder="1" applyAlignment="1">
      <alignment horizontal="right"/>
    </xf>
    <xf numFmtId="0" fontId="12" fillId="0" borderId="0" xfId="0" applyNumberFormat="1" applyFont="1" applyAlignment="1">
      <alignment horizontal="left" wrapText="1"/>
    </xf>
    <xf numFmtId="0" fontId="98" fillId="0" borderId="0" xfId="0" applyFont="1" applyAlignment="1">
      <alignment horizontal="left" wrapText="1"/>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16" xfId="0" applyFont="1" applyBorder="1" applyAlignment="1">
      <alignment horizontal="center" vertical="center" wrapText="1"/>
    </xf>
    <xf numFmtId="0" fontId="14" fillId="0" borderId="0" xfId="0" applyFont="1" applyBorder="1" applyAlignment="1">
      <alignment horizontal="left" vertical="center" wrapText="1"/>
    </xf>
    <xf numFmtId="0" fontId="12" fillId="0" borderId="16" xfId="0" applyFont="1" applyBorder="1" applyAlignment="1">
      <alignment horizontal="left" vertical="center" wrapText="1"/>
    </xf>
    <xf numFmtId="0" fontId="12" fillId="0" borderId="25" xfId="0" applyFont="1" applyBorder="1" applyAlignment="1">
      <alignment horizontal="left" vertical="center" wrapText="1"/>
    </xf>
    <xf numFmtId="0" fontId="12" fillId="0" borderId="3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9" xfId="0" applyFont="1" applyBorder="1" applyAlignment="1">
      <alignment horizontal="center" vertical="center" wrapText="1"/>
    </xf>
    <xf numFmtId="0" fontId="14" fillId="0" borderId="0" xfId="0" applyFont="1" applyBorder="1" applyAlignment="1">
      <alignment horizontal="left" vertical="top" wrapText="1"/>
    </xf>
    <xf numFmtId="0" fontId="14" fillId="0" borderId="16" xfId="0" applyFont="1" applyBorder="1" applyAlignment="1">
      <alignment horizontal="left" vertical="top" wrapText="1"/>
    </xf>
    <xf numFmtId="0" fontId="12" fillId="0" borderId="3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25" xfId="0" applyFont="1" applyBorder="1" applyAlignment="1">
      <alignment horizontal="left" vertical="center" wrapText="1"/>
    </xf>
    <xf numFmtId="0" fontId="14" fillId="0" borderId="32" xfId="0" applyFont="1" applyBorder="1" applyAlignment="1">
      <alignment horizontal="left" vertical="center" wrapText="1"/>
    </xf>
    <xf numFmtId="0" fontId="12" fillId="0" borderId="0" xfId="0" applyFont="1" applyAlignment="1">
      <alignment horizontal="left" wrapText="1"/>
    </xf>
    <xf numFmtId="0" fontId="93" fillId="0" borderId="0" xfId="0" applyFont="1" applyAlignment="1">
      <alignment horizontal="left" wrapText="1"/>
    </xf>
    <xf numFmtId="0" fontId="12" fillId="0" borderId="1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NumberFormat="1" applyFont="1" applyAlignment="1">
      <alignment wrapText="1"/>
    </xf>
    <xf numFmtId="0" fontId="3" fillId="0" borderId="0" xfId="0" applyFont="1" applyAlignment="1">
      <alignment wrapText="1"/>
    </xf>
    <xf numFmtId="0" fontId="98" fillId="0" borderId="0" xfId="0" applyFont="1" applyAlignment="1">
      <alignment wrapText="1"/>
    </xf>
    <xf numFmtId="0" fontId="93" fillId="0" borderId="0" xfId="0" applyFont="1" applyAlignment="1">
      <alignment wrapText="1"/>
    </xf>
    <xf numFmtId="0" fontId="12" fillId="0" borderId="23"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6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2" xfId="0" applyFont="1" applyFill="1" applyBorder="1" applyAlignment="1">
      <alignment horizontal="left" vertical="center" wrapText="1"/>
    </xf>
    <xf numFmtId="0" fontId="12" fillId="0" borderId="3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0" xfId="0" applyNumberFormat="1" applyFont="1" applyFill="1" applyAlignment="1">
      <alignment horizontal="left" wrapText="1"/>
    </xf>
    <xf numFmtId="0" fontId="12" fillId="0" borderId="36" xfId="0" applyFont="1" applyBorder="1" applyAlignment="1">
      <alignment horizontal="center" vertical="center" wrapText="1"/>
    </xf>
    <xf numFmtId="0" fontId="12" fillId="0" borderId="16" xfId="0" applyFont="1" applyBorder="1" applyAlignment="1">
      <alignment horizontal="left" vertical="top" wrapText="1"/>
    </xf>
    <xf numFmtId="0" fontId="12" fillId="0" borderId="25" xfId="0" applyFont="1" applyBorder="1" applyAlignment="1">
      <alignment horizontal="left" vertical="top" wrapText="1"/>
    </xf>
    <xf numFmtId="0" fontId="12" fillId="0" borderId="32" xfId="0" applyFont="1" applyBorder="1" applyAlignment="1">
      <alignment horizontal="left" vertical="top" wrapText="1"/>
    </xf>
    <xf numFmtId="0" fontId="12" fillId="0" borderId="19" xfId="0" applyFont="1" applyBorder="1" applyAlignment="1">
      <alignment horizontal="center" vertical="center"/>
    </xf>
    <xf numFmtId="0" fontId="12" fillId="0" borderId="33" xfId="0" applyFont="1" applyBorder="1" applyAlignment="1">
      <alignment horizontal="center" vertical="center"/>
    </xf>
    <xf numFmtId="0" fontId="14" fillId="0" borderId="0"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2" xfId="0" applyFont="1" applyBorder="1" applyAlignment="1">
      <alignment horizontal="center" vertical="center" wrapText="1"/>
    </xf>
    <xf numFmtId="0" fontId="112" fillId="0" borderId="0" xfId="0" applyFont="1" applyAlignment="1">
      <alignment horizontal="left" vertical="center"/>
    </xf>
    <xf numFmtId="0" fontId="97" fillId="0" borderId="0" xfId="0" applyFont="1" applyAlignment="1">
      <alignment horizontal="left" vertical="center"/>
    </xf>
    <xf numFmtId="0" fontId="60" fillId="0" borderId="0" xfId="0" applyFont="1" applyAlignment="1">
      <alignment horizontal="left"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8" xfId="0" applyFont="1" applyBorder="1" applyAlignment="1">
      <alignment horizontal="center" vertical="center"/>
    </xf>
    <xf numFmtId="0" fontId="7" fillId="0" borderId="17" xfId="0" applyFont="1" applyBorder="1"/>
    <xf numFmtId="0" fontId="7" fillId="0" borderId="34" xfId="0" applyFont="1" applyBorder="1"/>
    <xf numFmtId="0" fontId="12" fillId="0" borderId="17" xfId="0" applyFont="1" applyBorder="1" applyAlignment="1">
      <alignment horizontal="center" vertical="center"/>
    </xf>
    <xf numFmtId="0" fontId="12" fillId="0" borderId="34" xfId="0" applyFont="1" applyBorder="1" applyAlignment="1">
      <alignment horizontal="center" vertical="center"/>
    </xf>
    <xf numFmtId="0" fontId="12" fillId="0" borderId="12"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3"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8"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7"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Fill="1" applyBorder="1" applyAlignment="1">
      <alignment horizontal="center" vertical="top" wrapText="1"/>
    </xf>
    <xf numFmtId="0" fontId="14" fillId="0" borderId="16" xfId="0" applyFont="1" applyFill="1" applyBorder="1" applyAlignment="1">
      <alignment horizontal="center" vertical="top" wrapText="1"/>
    </xf>
    <xf numFmtId="0" fontId="14" fillId="0" borderId="25"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2" fillId="0" borderId="19"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4" fillId="0" borderId="25" xfId="0" applyFont="1" applyBorder="1" applyAlignment="1">
      <alignment horizontal="left" vertical="top" wrapText="1"/>
    </xf>
    <xf numFmtId="0" fontId="14" fillId="0" borderId="32" xfId="0" applyFont="1" applyBorder="1" applyAlignment="1">
      <alignment horizontal="left" vertical="top" wrapText="1"/>
    </xf>
    <xf numFmtId="0" fontId="12" fillId="0" borderId="14" xfId="0" applyFont="1" applyBorder="1" applyAlignment="1">
      <alignment horizontal="center" vertical="center" wrapText="1"/>
    </xf>
    <xf numFmtId="0" fontId="7" fillId="0" borderId="25" xfId="0" applyFont="1" applyBorder="1" applyAlignment="1">
      <alignment vertical="center" wrapText="1"/>
    </xf>
    <xf numFmtId="0" fontId="12" fillId="0" borderId="0" xfId="0" applyFont="1" applyBorder="1" applyAlignment="1">
      <alignment horizontal="center" vertical="center"/>
    </xf>
    <xf numFmtId="0" fontId="7" fillId="0" borderId="0" xfId="0" applyFont="1" applyAlignment="1">
      <alignment vertical="center"/>
    </xf>
    <xf numFmtId="0" fontId="12" fillId="0" borderId="10" xfId="0" applyFont="1" applyBorder="1" applyAlignment="1">
      <alignment horizontal="center" vertical="center"/>
    </xf>
    <xf numFmtId="0" fontId="12" fillId="0" borderId="0" xfId="0" applyFont="1" applyFill="1" applyAlignment="1">
      <alignment horizontal="left" wrapText="1"/>
    </xf>
    <xf numFmtId="0" fontId="14" fillId="0" borderId="29" xfId="0" applyFont="1" applyBorder="1" applyAlignment="1">
      <alignment horizontal="left" vertical="center" wrapText="1"/>
    </xf>
    <xf numFmtId="0" fontId="14" fillId="0" borderId="0" xfId="0" applyFont="1" applyBorder="1" applyAlignment="1">
      <alignment horizontal="center" vertical="top" wrapText="1"/>
    </xf>
    <xf numFmtId="0" fontId="14" fillId="0" borderId="16" xfId="0" applyFont="1" applyBorder="1" applyAlignment="1">
      <alignment horizontal="center" vertical="top" wrapText="1"/>
    </xf>
    <xf numFmtId="0" fontId="14" fillId="0" borderId="25" xfId="0" applyFont="1" applyBorder="1" applyAlignment="1">
      <alignment horizontal="center" vertical="top" wrapText="1"/>
    </xf>
    <xf numFmtId="0" fontId="14" fillId="0" borderId="32" xfId="0" applyFont="1" applyBorder="1" applyAlignment="1">
      <alignment horizontal="center" vertical="top" wrapText="1"/>
    </xf>
    <xf numFmtId="0" fontId="12" fillId="0" borderId="3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34" xfId="0" applyFont="1" applyFill="1" applyBorder="1" applyAlignment="1">
      <alignment horizontal="center" vertical="center"/>
    </xf>
    <xf numFmtId="0" fontId="14" fillId="0" borderId="35" xfId="0" applyFont="1" applyBorder="1" applyAlignment="1">
      <alignment horizontal="center" vertical="center" wrapText="1"/>
    </xf>
    <xf numFmtId="0" fontId="12" fillId="0" borderId="27" xfId="0" applyFont="1" applyBorder="1" applyAlignment="1">
      <alignment horizontal="center" vertical="center" wrapText="1"/>
    </xf>
    <xf numFmtId="0" fontId="98" fillId="0" borderId="12" xfId="0" applyFont="1" applyFill="1" applyBorder="1" applyAlignment="1">
      <alignment horizontal="center" vertical="center" wrapText="1"/>
    </xf>
    <xf numFmtId="0" fontId="100" fillId="0" borderId="12" xfId="0" applyFont="1" applyFill="1" applyBorder="1" applyAlignment="1">
      <alignment horizontal="center" vertical="center" wrapText="1"/>
    </xf>
    <xf numFmtId="0" fontId="12" fillId="0" borderId="14" xfId="0" applyFont="1" applyFill="1" applyBorder="1" applyAlignment="1">
      <alignment horizontal="center" vertical="center"/>
    </xf>
    <xf numFmtId="0" fontId="12" fillId="0" borderId="19" xfId="0" applyFont="1" applyFill="1" applyBorder="1" applyAlignment="1">
      <alignment horizontal="center" vertical="center"/>
    </xf>
    <xf numFmtId="0" fontId="100" fillId="0" borderId="18" xfId="0" applyFont="1" applyFill="1" applyBorder="1" applyAlignment="1">
      <alignment horizontal="center" vertical="center" wrapText="1"/>
    </xf>
    <xf numFmtId="0" fontId="12" fillId="0" borderId="0" xfId="0" applyFont="1" applyAlignment="1">
      <alignment horizontal="center" wrapText="1"/>
    </xf>
    <xf numFmtId="0" fontId="98" fillId="0" borderId="0" xfId="0" applyFont="1" applyAlignment="1">
      <alignment horizontal="center" vertical="top"/>
    </xf>
    <xf numFmtId="0" fontId="12" fillId="0" borderId="0" xfId="0" applyFont="1" applyAlignment="1">
      <alignment horizontal="center"/>
    </xf>
    <xf numFmtId="0" fontId="12" fillId="0" borderId="0" xfId="0" applyFont="1" applyBorder="1" applyAlignment="1">
      <alignment horizontal="center"/>
    </xf>
    <xf numFmtId="0" fontId="98" fillId="0" borderId="0" xfId="0" applyFont="1" applyBorder="1" applyAlignment="1">
      <alignment horizontal="center" vertical="top"/>
    </xf>
    <xf numFmtId="0" fontId="98" fillId="0" borderId="0" xfId="0" applyFont="1" applyFill="1" applyAlignment="1">
      <alignment horizontal="center" vertical="top"/>
    </xf>
    <xf numFmtId="0" fontId="12" fillId="0" borderId="0" xfId="0" applyFont="1" applyFill="1" applyBorder="1" applyAlignment="1">
      <alignment horizontal="center"/>
    </xf>
    <xf numFmtId="0" fontId="98" fillId="0" borderId="0" xfId="0" applyFont="1" applyFill="1" applyBorder="1" applyAlignment="1">
      <alignment horizontal="center" vertical="top"/>
    </xf>
    <xf numFmtId="0" fontId="20" fillId="0" borderId="0" xfId="0" applyNumberFormat="1" applyFont="1" applyAlignment="1">
      <alignment horizontal="left" wrapText="1"/>
    </xf>
    <xf numFmtId="0" fontId="98" fillId="0" borderId="0" xfId="0" applyNumberFormat="1" applyFont="1" applyAlignment="1">
      <alignment horizontal="left" wrapText="1"/>
    </xf>
    <xf numFmtId="0" fontId="101" fillId="0" borderId="0" xfId="0" applyNumberFormat="1" applyFont="1" applyAlignment="1">
      <alignment horizontal="left"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0" fontId="18" fillId="0" borderId="0" xfId="0" applyFont="1" applyAlignment="1">
      <alignment horizontal="left" vertical="center"/>
    </xf>
    <xf numFmtId="0" fontId="95" fillId="0" borderId="0" xfId="0" applyFont="1" applyAlignment="1">
      <alignment horizontal="left" vertical="center"/>
    </xf>
    <xf numFmtId="0" fontId="12" fillId="0" borderId="22" xfId="0" applyFont="1" applyBorder="1" applyAlignment="1">
      <alignment horizontal="center" vertical="center" wrapText="1"/>
    </xf>
    <xf numFmtId="0" fontId="12" fillId="0" borderId="21" xfId="0" applyFont="1" applyBorder="1" applyAlignment="1">
      <alignment horizontal="center" vertical="center" wrapText="1"/>
    </xf>
    <xf numFmtId="0" fontId="14" fillId="0" borderId="35" xfId="0" applyFont="1" applyBorder="1" applyAlignment="1">
      <alignment horizontal="left" vertical="center" wrapText="1"/>
    </xf>
    <xf numFmtId="0" fontId="12" fillId="0" borderId="36" xfId="0" applyFont="1" applyBorder="1" applyAlignment="1">
      <alignment horizontal="left" vertical="center" wrapText="1"/>
    </xf>
    <xf numFmtId="0" fontId="12" fillId="0" borderId="27" xfId="0" applyFont="1" applyBorder="1" applyAlignment="1">
      <alignment horizontal="left" vertical="center" wrapText="1"/>
    </xf>
    <xf numFmtId="0" fontId="12" fillId="0" borderId="14" xfId="0" applyFont="1" applyBorder="1" applyAlignment="1">
      <alignment horizontal="left" vertical="center" wrapText="1"/>
    </xf>
    <xf numFmtId="0" fontId="144" fillId="0" borderId="0" xfId="0" applyFont="1" applyFill="1" applyAlignment="1">
      <alignment horizontal="left" wrapText="1"/>
    </xf>
    <xf numFmtId="0" fontId="143" fillId="0" borderId="0" xfId="0" applyFont="1" applyFill="1" applyAlignment="1">
      <alignment horizontal="left" wrapText="1"/>
    </xf>
    <xf numFmtId="0" fontId="128" fillId="0" borderId="0" xfId="0" applyFont="1" applyFill="1" applyAlignment="1">
      <alignment horizontal="center" vertical="center" wrapText="1"/>
    </xf>
    <xf numFmtId="0" fontId="128" fillId="0" borderId="49" xfId="0" applyFont="1" applyFill="1" applyBorder="1" applyAlignment="1">
      <alignment horizontal="center" vertical="center" wrapText="1"/>
    </xf>
    <xf numFmtId="0" fontId="128" fillId="0" borderId="50" xfId="0" applyFont="1" applyFill="1" applyBorder="1" applyAlignment="1">
      <alignment horizontal="center" vertical="center" wrapText="1"/>
    </xf>
    <xf numFmtId="0" fontId="131" fillId="0" borderId="0" xfId="0" applyFont="1" applyFill="1" applyAlignment="1">
      <alignment horizontal="left" vertical="top" wrapText="1"/>
    </xf>
    <xf numFmtId="0" fontId="128" fillId="0" borderId="52" xfId="0" applyFont="1" applyFill="1" applyBorder="1" applyAlignment="1">
      <alignment horizontal="left" vertical="top" wrapText="1"/>
    </xf>
    <xf numFmtId="0" fontId="128" fillId="0" borderId="53" xfId="0" applyFont="1" applyFill="1" applyBorder="1" applyAlignment="1">
      <alignment horizontal="left" vertical="top" wrapText="1"/>
    </xf>
    <xf numFmtId="0" fontId="128" fillId="0" borderId="54" xfId="0" applyFont="1" applyFill="1" applyBorder="1" applyAlignment="1">
      <alignment horizontal="left" vertical="top" wrapText="1"/>
    </xf>
    <xf numFmtId="0" fontId="128" fillId="0" borderId="46" xfId="0" applyFont="1" applyFill="1" applyBorder="1" applyAlignment="1">
      <alignment horizontal="center" vertical="center" wrapText="1"/>
    </xf>
    <xf numFmtId="0" fontId="128" fillId="0" borderId="51" xfId="0" applyFont="1" applyFill="1" applyBorder="1" applyAlignment="1">
      <alignment horizontal="center" vertical="center" wrapText="1"/>
    </xf>
    <xf numFmtId="0" fontId="128" fillId="0" borderId="55" xfId="0" applyFont="1" applyFill="1" applyBorder="1" applyAlignment="1">
      <alignment horizontal="center" vertical="center" wrapText="1"/>
    </xf>
    <xf numFmtId="0" fontId="128" fillId="0" borderId="56"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18" fillId="0" borderId="0" xfId="119" applyFont="1" applyAlignment="1">
      <alignment horizontal="left" vertical="center"/>
    </xf>
    <xf numFmtId="0" fontId="97" fillId="0" borderId="0" xfId="119" applyFont="1" applyAlignment="1">
      <alignment horizontal="left" vertical="center"/>
    </xf>
    <xf numFmtId="0" fontId="14" fillId="0" borderId="36"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27" xfId="0" applyFont="1" applyBorder="1" applyAlignment="1">
      <alignment horizontal="left" vertical="center" wrapText="1"/>
    </xf>
    <xf numFmtId="0" fontId="14" fillId="0" borderId="14" xfId="0" applyFont="1" applyBorder="1" applyAlignment="1">
      <alignment horizontal="left" vertical="center" wrapText="1"/>
    </xf>
    <xf numFmtId="0" fontId="12" fillId="0" borderId="26" xfId="0" applyFont="1" applyFill="1" applyBorder="1" applyAlignment="1">
      <alignment horizontal="center" vertical="center" wrapText="1"/>
    </xf>
    <xf numFmtId="0" fontId="14" fillId="0" borderId="3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2" fillId="0" borderId="17"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44" fillId="0" borderId="0" xfId="0" applyFont="1" applyFill="1" applyAlignment="1">
      <alignment horizontal="left" vertical="top" wrapText="1"/>
    </xf>
    <xf numFmtId="0" fontId="155" fillId="0" borderId="0" xfId="0" applyFont="1" applyFill="1" applyAlignment="1">
      <alignment horizontal="left" vertical="top" wrapText="1"/>
    </xf>
    <xf numFmtId="0" fontId="156" fillId="0" borderId="0" xfId="0" applyFont="1" applyFill="1" applyAlignment="1">
      <alignment horizontal="left" wrapText="1"/>
    </xf>
    <xf numFmtId="0" fontId="18" fillId="0" borderId="0" xfId="119" applyFont="1" applyAlignment="1">
      <alignment vertical="center"/>
    </xf>
    <xf numFmtId="0" fontId="97" fillId="0" borderId="0" xfId="119" applyFont="1" applyAlignment="1">
      <alignment vertical="center"/>
    </xf>
    <xf numFmtId="0" fontId="12" fillId="0" borderId="23" xfId="0" applyFont="1" applyFill="1" applyBorder="1" applyAlignment="1">
      <alignment horizontal="center" wrapText="1"/>
    </xf>
    <xf numFmtId="0" fontId="12" fillId="0" borderId="13" xfId="0" applyFont="1" applyFill="1" applyBorder="1" applyAlignment="1">
      <alignment horizontal="center" wrapText="1"/>
    </xf>
    <xf numFmtId="0" fontId="14" fillId="0" borderId="0"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0" borderId="25" xfId="0" applyFont="1" applyFill="1" applyBorder="1" applyAlignment="1">
      <alignment horizontal="left" vertical="top" wrapText="1"/>
    </xf>
    <xf numFmtId="0" fontId="14" fillId="0" borderId="32" xfId="0" applyFont="1" applyFill="1" applyBorder="1" applyAlignment="1">
      <alignment horizontal="left" vertical="top" wrapText="1"/>
    </xf>
    <xf numFmtId="0" fontId="12" fillId="0" borderId="33" xfId="0" applyFont="1" applyFill="1" applyBorder="1" applyAlignment="1">
      <alignment horizontal="center" vertical="center"/>
    </xf>
    <xf numFmtId="0" fontId="3" fillId="0" borderId="23" xfId="0" applyFont="1" applyFill="1" applyBorder="1" applyAlignment="1">
      <alignment horizontal="center" vertical="center" wrapText="1"/>
    </xf>
    <xf numFmtId="0" fontId="14" fillId="0" borderId="62" xfId="0" applyFont="1" applyFill="1" applyBorder="1" applyAlignment="1">
      <alignment horizontal="left" vertical="center" wrapText="1"/>
    </xf>
    <xf numFmtId="0" fontId="12" fillId="0" borderId="27"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0" xfId="0" applyFont="1" applyAlignment="1">
      <alignment horizontal="left"/>
    </xf>
    <xf numFmtId="0" fontId="98" fillId="0" borderId="0" xfId="0" applyFont="1" applyAlignment="1">
      <alignment horizontal="left"/>
    </xf>
    <xf numFmtId="0" fontId="14" fillId="0" borderId="15" xfId="0" applyFont="1" applyFill="1" applyBorder="1" applyAlignment="1">
      <alignment horizontal="left" vertical="center" wrapText="1"/>
    </xf>
    <xf numFmtId="0" fontId="12" fillId="0" borderId="27" xfId="0" applyFont="1" applyFill="1" applyBorder="1" applyAlignment="1">
      <alignment horizontal="center" vertical="center" wrapText="1"/>
    </xf>
    <xf numFmtId="0" fontId="3" fillId="0" borderId="29" xfId="0" applyFont="1" applyFill="1" applyBorder="1" applyAlignment="1">
      <alignment horizontal="center" vertical="center"/>
    </xf>
    <xf numFmtId="0" fontId="12" fillId="0" borderId="63"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30" xfId="0" applyFont="1" applyFill="1" applyBorder="1" applyAlignment="1">
      <alignment horizontal="center"/>
    </xf>
    <xf numFmtId="0" fontId="14" fillId="0" borderId="11"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8" fillId="0" borderId="0" xfId="119" applyFont="1"/>
    <xf numFmtId="0" fontId="97" fillId="0" borderId="0" xfId="119" applyFont="1"/>
    <xf numFmtId="0" fontId="7" fillId="0" borderId="0" xfId="0" applyFont="1" applyAlignment="1">
      <alignment horizontal="left" wrapText="1"/>
    </xf>
    <xf numFmtId="0" fontId="12" fillId="0" borderId="0" xfId="0" applyFont="1" applyFill="1" applyAlignment="1">
      <alignment horizontal="center"/>
    </xf>
    <xf numFmtId="0" fontId="98" fillId="0" borderId="0" xfId="0" applyFont="1" applyFill="1" applyAlignment="1">
      <alignment horizontal="left" wrapText="1"/>
    </xf>
    <xf numFmtId="0" fontId="18" fillId="0" borderId="0" xfId="119" applyFont="1" applyFill="1" applyAlignment="1">
      <alignment vertical="center"/>
    </xf>
    <xf numFmtId="0" fontId="97" fillId="0" borderId="0" xfId="119" applyFont="1" applyFill="1" applyAlignment="1">
      <alignment vertical="center"/>
    </xf>
    <xf numFmtId="0" fontId="62" fillId="0" borderId="0" xfId="119" applyFont="1" applyFill="1" applyAlignment="1">
      <alignment vertical="center"/>
    </xf>
    <xf numFmtId="0" fontId="98" fillId="0" borderId="0" xfId="0" applyFont="1" applyFill="1" applyBorder="1" applyAlignment="1">
      <alignment horizontal="center" vertical="top" wrapText="1"/>
    </xf>
    <xf numFmtId="164" fontId="12" fillId="0" borderId="18" xfId="0" applyNumberFormat="1" applyFont="1" applyFill="1" applyBorder="1" applyAlignment="1">
      <alignment horizontal="center" vertical="center" wrapText="1"/>
    </xf>
    <xf numFmtId="164" fontId="12" fillId="0" borderId="19" xfId="0" applyNumberFormat="1" applyFont="1" applyFill="1" applyBorder="1" applyAlignment="1">
      <alignment horizontal="center" vertical="center" wrapText="1"/>
    </xf>
    <xf numFmtId="0" fontId="12" fillId="0" borderId="0" xfId="0" applyFont="1" applyFill="1" applyBorder="1" applyAlignment="1">
      <alignment horizontal="center" wrapText="1"/>
    </xf>
    <xf numFmtId="164" fontId="12" fillId="0" borderId="12" xfId="0" applyNumberFormat="1" applyFont="1" applyFill="1" applyBorder="1" applyAlignment="1">
      <alignment horizontal="center" vertical="center" wrapText="1"/>
    </xf>
    <xf numFmtId="164" fontId="12" fillId="0" borderId="14" xfId="0" applyNumberFormat="1"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23"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31" xfId="0" applyFont="1" applyBorder="1" applyAlignment="1">
      <alignment horizontal="center" vertical="center"/>
    </xf>
    <xf numFmtId="0" fontId="7" fillId="0" borderId="35" xfId="0" applyFont="1" applyBorder="1" applyAlignment="1">
      <alignment horizontal="center" vertical="center"/>
    </xf>
    <xf numFmtId="0" fontId="44" fillId="0" borderId="12" xfId="151" applyFont="1" applyFill="1" applyBorder="1" applyAlignment="1">
      <alignment horizontal="center" vertical="center"/>
    </xf>
    <xf numFmtId="0" fontId="44" fillId="0" borderId="12" xfId="151" applyFont="1" applyFill="1" applyBorder="1"/>
    <xf numFmtId="0" fontId="44" fillId="0" borderId="18" xfId="151" applyFont="1" applyFill="1" applyBorder="1"/>
    <xf numFmtId="0" fontId="44" fillId="0" borderId="12" xfId="151" applyFont="1" applyFill="1" applyBorder="1" applyAlignment="1">
      <alignment horizontal="center" vertical="center" wrapText="1"/>
    </xf>
    <xf numFmtId="0" fontId="44" fillId="0" borderId="18" xfId="151" applyFont="1" applyFill="1" applyBorder="1" applyAlignment="1">
      <alignment horizontal="center" vertical="center"/>
    </xf>
    <xf numFmtId="0" fontId="44" fillId="0" borderId="10" xfId="151" applyFont="1" applyFill="1" applyBorder="1" applyAlignment="1">
      <alignment horizontal="center" vertical="center"/>
    </xf>
    <xf numFmtId="0" fontId="44" fillId="0" borderId="13" xfId="151" applyFont="1" applyFill="1" applyBorder="1" applyAlignment="1">
      <alignment horizontal="center" vertical="center" wrapText="1"/>
    </xf>
    <xf numFmtId="0" fontId="44" fillId="0" borderId="36" xfId="151" applyFont="1" applyFill="1" applyBorder="1" applyAlignment="1">
      <alignment horizontal="center" vertical="center" wrapText="1"/>
    </xf>
    <xf numFmtId="0" fontId="44" fillId="0" borderId="12" xfId="151" applyFont="1" applyFill="1" applyBorder="1" applyAlignment="1">
      <alignment horizontal="center"/>
    </xf>
    <xf numFmtId="0" fontId="44" fillId="0" borderId="18" xfId="151" applyFont="1" applyFill="1" applyBorder="1" applyAlignment="1">
      <alignment horizontal="center"/>
    </xf>
    <xf numFmtId="0" fontId="44" fillId="0" borderId="10" xfId="151" applyFont="1" applyFill="1" applyBorder="1" applyAlignment="1">
      <alignment horizontal="center"/>
    </xf>
    <xf numFmtId="0" fontId="44" fillId="0" borderId="11" xfId="151" applyFont="1" applyFill="1" applyBorder="1" applyAlignment="1">
      <alignment horizontal="center"/>
    </xf>
    <xf numFmtId="0" fontId="98" fillId="0" borderId="0" xfId="197" applyFont="1" applyAlignment="1">
      <alignment horizontal="left"/>
    </xf>
    <xf numFmtId="0" fontId="12" fillId="0" borderId="23" xfId="197" applyFont="1" applyBorder="1" applyAlignment="1">
      <alignment horizontal="center" vertical="center" wrapText="1"/>
    </xf>
    <xf numFmtId="0" fontId="12" fillId="0" borderId="32" xfId="197" applyFont="1" applyBorder="1" applyAlignment="1">
      <alignment horizontal="center" vertical="center" wrapText="1"/>
    </xf>
    <xf numFmtId="0" fontId="12" fillId="0" borderId="13" xfId="197" applyFont="1" applyBorder="1" applyAlignment="1">
      <alignment horizontal="center" vertical="center" wrapText="1"/>
    </xf>
    <xf numFmtId="0" fontId="12" fillId="0" borderId="29" xfId="197" applyFont="1" applyBorder="1" applyAlignment="1">
      <alignment horizontal="center" vertical="center" wrapText="1"/>
    </xf>
    <xf numFmtId="0" fontId="12" fillId="0" borderId="28" xfId="197" applyFont="1" applyBorder="1" applyAlignment="1">
      <alignment horizontal="center" vertical="center" wrapText="1"/>
    </xf>
    <xf numFmtId="0" fontId="12" fillId="0" borderId="26" xfId="197" applyFont="1" applyBorder="1" applyAlignment="1">
      <alignment horizontal="center" vertical="center" wrapText="1"/>
    </xf>
    <xf numFmtId="0" fontId="12" fillId="0" borderId="0" xfId="197" applyFont="1" applyAlignment="1">
      <alignment horizontal="left" wrapText="1"/>
    </xf>
    <xf numFmtId="0" fontId="12" fillId="0" borderId="0" xfId="197" applyFont="1" applyAlignment="1">
      <alignment horizontal="left"/>
    </xf>
    <xf numFmtId="0" fontId="98" fillId="0" borderId="0" xfId="197" applyFont="1" applyAlignment="1">
      <alignment horizontal="left" wrapText="1"/>
    </xf>
    <xf numFmtId="0" fontId="147" fillId="0" borderId="0" xfId="0" applyFont="1" applyFill="1" applyAlignment="1">
      <alignment horizontal="left"/>
    </xf>
    <xf numFmtId="1" fontId="12" fillId="0" borderId="12" xfId="0" applyNumberFormat="1"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1" fontId="12" fillId="0" borderId="18" xfId="0" applyNumberFormat="1" applyFont="1" applyFill="1" applyBorder="1" applyAlignment="1">
      <alignment horizontal="center" vertical="center" wrapText="1"/>
    </xf>
    <xf numFmtId="1" fontId="12" fillId="0" borderId="19" xfId="0" applyNumberFormat="1" applyFont="1" applyFill="1" applyBorder="1" applyAlignment="1">
      <alignment horizontal="center" vertical="center" wrapText="1"/>
    </xf>
    <xf numFmtId="0" fontId="147" fillId="0" borderId="54" xfId="0" applyFont="1" applyFill="1" applyBorder="1" applyAlignment="1">
      <alignment horizontal="left" vertic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23" xfId="0" applyFont="1" applyBorder="1" applyAlignment="1">
      <alignment horizontal="center" wrapText="1"/>
    </xf>
    <xf numFmtId="0" fontId="12" fillId="0" borderId="13" xfId="0" applyFont="1" applyBorder="1" applyAlignment="1">
      <alignment horizontal="center" wrapText="1"/>
    </xf>
    <xf numFmtId="0" fontId="112" fillId="0" borderId="0" xfId="0" applyFont="1" applyAlignment="1">
      <alignment horizontal="left" vertical="center" wrapText="1"/>
    </xf>
    <xf numFmtId="0" fontId="97" fillId="0" borderId="0" xfId="0" applyFont="1" applyAlignment="1">
      <alignment horizontal="left" vertical="center" wrapText="1"/>
    </xf>
    <xf numFmtId="0" fontId="12" fillId="0" borderId="23" xfId="105" applyFont="1" applyBorder="1" applyAlignment="1">
      <alignment horizontal="center" vertical="center" wrapText="1"/>
    </xf>
    <xf numFmtId="0" fontId="12" fillId="0" borderId="32" xfId="105" applyFont="1" applyBorder="1" applyAlignment="1">
      <alignment horizontal="center" vertical="center" wrapText="1"/>
    </xf>
    <xf numFmtId="0" fontId="12" fillId="0" borderId="28" xfId="105" applyFont="1" applyBorder="1" applyAlignment="1">
      <alignment horizontal="center" vertical="center" wrapText="1"/>
    </xf>
    <xf numFmtId="0" fontId="12" fillId="0" borderId="30" xfId="105" applyFont="1" applyBorder="1" applyAlignment="1">
      <alignment horizontal="center" vertical="center" wrapText="1"/>
    </xf>
    <xf numFmtId="0" fontId="12" fillId="0" borderId="18" xfId="105" applyFont="1" applyBorder="1" applyAlignment="1">
      <alignment horizontal="center" vertical="center" wrapText="1"/>
    </xf>
    <xf numFmtId="0" fontId="12" fillId="0" borderId="10" xfId="105" applyFont="1" applyBorder="1" applyAlignment="1">
      <alignment horizontal="center" vertical="center" wrapText="1"/>
    </xf>
    <xf numFmtId="0" fontId="12" fillId="0" borderId="17" xfId="105" applyFont="1" applyBorder="1" applyAlignment="1">
      <alignment horizontal="center" vertical="center"/>
    </xf>
    <xf numFmtId="0" fontId="12" fillId="0" borderId="26" xfId="105" applyFont="1" applyBorder="1" applyAlignment="1">
      <alignment horizontal="center" vertical="center"/>
    </xf>
    <xf numFmtId="0" fontId="12" fillId="0" borderId="26" xfId="105" applyFont="1" applyBorder="1" applyAlignment="1">
      <alignment horizontal="center" vertical="center" wrapText="1"/>
    </xf>
    <xf numFmtId="2" fontId="12" fillId="0" borderId="14" xfId="0" applyNumberFormat="1" applyFont="1" applyBorder="1" applyAlignment="1">
      <alignment horizontal="center" vertical="center"/>
    </xf>
    <xf numFmtId="2" fontId="12" fillId="0" borderId="19" xfId="0" applyNumberFormat="1" applyFont="1" applyBorder="1" applyAlignment="1">
      <alignment horizontal="center" vertical="center"/>
    </xf>
    <xf numFmtId="2" fontId="12" fillId="0" borderId="12" xfId="0" applyNumberFormat="1" applyFont="1" applyBorder="1" applyAlignment="1">
      <alignment horizontal="center" vertical="center" wrapText="1"/>
    </xf>
    <xf numFmtId="2" fontId="12" fillId="0" borderId="18" xfId="0" applyNumberFormat="1" applyFont="1" applyBorder="1" applyAlignment="1">
      <alignment horizontal="center" vertical="center" wrapText="1"/>
    </xf>
    <xf numFmtId="2" fontId="12" fillId="0" borderId="28" xfId="0" applyNumberFormat="1" applyFont="1" applyBorder="1" applyAlignment="1">
      <alignment horizontal="center" vertical="center" wrapText="1"/>
    </xf>
    <xf numFmtId="2" fontId="12" fillId="0" borderId="34" xfId="0" applyNumberFormat="1" applyFont="1" applyBorder="1" applyAlignment="1">
      <alignment horizontal="center" vertical="center" wrapText="1"/>
    </xf>
    <xf numFmtId="0" fontId="12" fillId="0" borderId="0" xfId="197" applyFont="1" applyFill="1" applyAlignment="1">
      <alignment horizontal="left"/>
    </xf>
    <xf numFmtId="0" fontId="98" fillId="0" borderId="0" xfId="197" applyFont="1" applyFill="1" applyAlignment="1">
      <alignment horizontal="left"/>
    </xf>
    <xf numFmtId="0" fontId="12" fillId="0" borderId="11" xfId="197" applyFont="1" applyBorder="1" applyAlignment="1">
      <alignment horizontal="center" vertical="center" wrapText="1"/>
    </xf>
    <xf numFmtId="0" fontId="12" fillId="0" borderId="27" xfId="197" applyFont="1" applyBorder="1" applyAlignment="1">
      <alignment horizontal="center" vertical="center" wrapText="1"/>
    </xf>
    <xf numFmtId="0" fontId="12" fillId="0" borderId="18" xfId="197" applyFont="1" applyBorder="1" applyAlignment="1">
      <alignment horizontal="center" vertical="center" wrapText="1"/>
    </xf>
    <xf numFmtId="0" fontId="12" fillId="0" borderId="12" xfId="197" applyFont="1" applyBorder="1" applyAlignment="1">
      <alignment horizontal="center" vertical="center" wrapText="1"/>
    </xf>
    <xf numFmtId="0" fontId="12" fillId="0" borderId="14" xfId="197" applyFont="1" applyBorder="1" applyAlignment="1">
      <alignment horizontal="center" vertical="center" wrapText="1"/>
    </xf>
    <xf numFmtId="0" fontId="12" fillId="0" borderId="11" xfId="197" applyFont="1" applyBorder="1" applyAlignment="1">
      <alignment horizontal="center" vertical="center"/>
    </xf>
    <xf numFmtId="0" fontId="12" fillId="0" borderId="12" xfId="197" applyFont="1" applyBorder="1" applyAlignment="1">
      <alignment horizontal="center" vertical="center"/>
    </xf>
    <xf numFmtId="0" fontId="12" fillId="0" borderId="18" xfId="197" applyFont="1" applyBorder="1" applyAlignment="1">
      <alignment horizontal="center" vertical="center"/>
    </xf>
    <xf numFmtId="0" fontId="12" fillId="0" borderId="10" xfId="197" applyFont="1" applyBorder="1" applyAlignment="1">
      <alignment horizontal="center" vertical="center"/>
    </xf>
    <xf numFmtId="0" fontId="12" fillId="0" borderId="17" xfId="197" applyFont="1" applyBorder="1" applyAlignment="1">
      <alignment horizontal="center" vertical="center"/>
    </xf>
    <xf numFmtId="0" fontId="12" fillId="0" borderId="0" xfId="197" applyFont="1" applyBorder="1" applyAlignment="1">
      <alignment horizontal="center" vertical="center"/>
    </xf>
    <xf numFmtId="0" fontId="14" fillId="0" borderId="35" xfId="0" applyFont="1" applyBorder="1" applyAlignment="1">
      <alignment horizontal="left" vertical="top" wrapText="1"/>
    </xf>
    <xf numFmtId="0" fontId="14" fillId="0" borderId="27" xfId="0" applyFont="1" applyBorder="1" applyAlignment="1">
      <alignment horizontal="left" vertical="top" wrapText="1"/>
    </xf>
    <xf numFmtId="164" fontId="14" fillId="0" borderId="13" xfId="0" applyNumberFormat="1" applyFont="1" applyBorder="1" applyAlignment="1">
      <alignment horizontal="center" vertical="center"/>
    </xf>
    <xf numFmtId="164" fontId="14" fillId="0" borderId="15" xfId="0" applyNumberFormat="1" applyFont="1" applyBorder="1" applyAlignment="1">
      <alignment horizontal="center" vertical="center"/>
    </xf>
    <xf numFmtId="164" fontId="14" fillId="0" borderId="29" xfId="0" applyNumberFormat="1" applyFont="1" applyBorder="1" applyAlignment="1">
      <alignment horizontal="center" vertical="center"/>
    </xf>
    <xf numFmtId="164" fontId="14" fillId="0" borderId="13" xfId="0" applyNumberFormat="1" applyFont="1" applyBorder="1" applyAlignment="1">
      <alignment horizontal="center" vertical="center" wrapText="1"/>
    </xf>
    <xf numFmtId="164" fontId="14" fillId="0" borderId="15" xfId="0" applyNumberFormat="1" applyFont="1" applyBorder="1" applyAlignment="1">
      <alignment horizontal="center" vertical="center" wrapText="1"/>
    </xf>
    <xf numFmtId="164" fontId="14" fillId="0" borderId="29" xfId="0" applyNumberFormat="1" applyFont="1" applyBorder="1" applyAlignment="1">
      <alignment horizontal="center" vertical="center" wrapText="1"/>
    </xf>
    <xf numFmtId="0" fontId="98" fillId="0" borderId="0" xfId="0" applyNumberFormat="1" applyFont="1" applyFill="1" applyAlignment="1">
      <alignment horizontal="left" wrapText="1"/>
    </xf>
    <xf numFmtId="164" fontId="14" fillId="0" borderId="14" xfId="0" applyNumberFormat="1" applyFont="1" applyFill="1" applyBorder="1" applyAlignment="1">
      <alignment horizontal="center" vertical="center"/>
    </xf>
    <xf numFmtId="164" fontId="12" fillId="0" borderId="28" xfId="0" applyNumberFormat="1" applyFont="1" applyFill="1" applyBorder="1" applyAlignment="1">
      <alignment horizontal="center" vertical="center" wrapText="1"/>
    </xf>
    <xf numFmtId="164" fontId="12" fillId="0" borderId="17" xfId="0" applyNumberFormat="1" applyFont="1" applyFill="1" applyBorder="1" applyAlignment="1">
      <alignment horizontal="center" vertical="center" wrapText="1"/>
    </xf>
    <xf numFmtId="164" fontId="12" fillId="0" borderId="34" xfId="0" applyNumberFormat="1" applyFont="1" applyFill="1" applyBorder="1" applyAlignment="1">
      <alignment horizontal="center" vertical="center" wrapText="1"/>
    </xf>
    <xf numFmtId="0" fontId="12" fillId="0" borderId="16" xfId="0" applyFont="1" applyFill="1" applyBorder="1" applyAlignment="1">
      <alignment horizontal="left" vertical="top"/>
    </xf>
    <xf numFmtId="0" fontId="12" fillId="0" borderId="25" xfId="0" applyFont="1" applyFill="1" applyBorder="1" applyAlignment="1">
      <alignment horizontal="left" vertical="top"/>
    </xf>
    <xf numFmtId="0" fontId="12" fillId="0" borderId="32" xfId="0" applyFont="1" applyFill="1" applyBorder="1" applyAlignment="1">
      <alignment horizontal="left" vertical="top"/>
    </xf>
    <xf numFmtId="0" fontId="12"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3" xfId="0" applyFont="1" applyBorder="1" applyAlignment="1">
      <alignment horizontal="center" vertical="center" wrapText="1"/>
    </xf>
    <xf numFmtId="0" fontId="12" fillId="0" borderId="16" xfId="0" applyFont="1" applyBorder="1" applyAlignment="1">
      <alignment horizontal="left" vertical="top"/>
    </xf>
    <xf numFmtId="0" fontId="12" fillId="0" borderId="25" xfId="0" applyFont="1" applyBorder="1" applyAlignment="1">
      <alignment horizontal="left" vertical="top"/>
    </xf>
    <xf numFmtId="0" fontId="12" fillId="0" borderId="32" xfId="0" applyFont="1" applyBorder="1" applyAlignment="1">
      <alignment horizontal="left" vertical="top"/>
    </xf>
    <xf numFmtId="0" fontId="14" fillId="0" borderId="35" xfId="0" applyFont="1" applyBorder="1" applyAlignment="1">
      <alignment horizontal="left" wrapText="1"/>
    </xf>
    <xf numFmtId="0" fontId="12" fillId="0" borderId="36" xfId="0" applyFont="1" applyBorder="1" applyAlignment="1">
      <alignment horizontal="left"/>
    </xf>
    <xf numFmtId="0" fontId="12" fillId="0" borderId="27" xfId="0" applyFont="1" applyBorder="1" applyAlignment="1">
      <alignment horizontal="left"/>
    </xf>
    <xf numFmtId="0" fontId="12" fillId="0" borderId="14" xfId="0" applyFont="1" applyBorder="1" applyAlignment="1">
      <alignment horizontal="left"/>
    </xf>
    <xf numFmtId="0" fontId="159" fillId="0" borderId="51" xfId="0" applyFont="1" applyFill="1" applyBorder="1" applyAlignment="1">
      <alignment horizontal="center" vertical="center" wrapText="1"/>
    </xf>
    <xf numFmtId="0" fontId="159" fillId="0" borderId="61" xfId="0" applyFont="1" applyFill="1" applyBorder="1" applyAlignment="1">
      <alignment horizontal="center" vertical="center" wrapText="1"/>
    </xf>
    <xf numFmtId="0" fontId="159" fillId="0" borderId="59" xfId="0" applyFont="1" applyFill="1" applyBorder="1" applyAlignment="1">
      <alignment horizontal="center" vertical="center" wrapText="1"/>
    </xf>
    <xf numFmtId="0" fontId="147" fillId="0" borderId="46" xfId="0" applyFont="1" applyFill="1" applyBorder="1" applyAlignment="1">
      <alignment horizontal="center" vertical="center" wrapText="1"/>
    </xf>
    <xf numFmtId="0" fontId="147" fillId="0" borderId="51"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47" fillId="0" borderId="55" xfId="0" applyFont="1" applyFill="1" applyBorder="1" applyAlignment="1">
      <alignment horizontal="center" vertical="center" wrapText="1"/>
    </xf>
    <xf numFmtId="0" fontId="144" fillId="0" borderId="59" xfId="0" applyFont="1" applyFill="1" applyBorder="1" applyAlignment="1">
      <alignment horizontal="center" vertical="center" wrapText="1"/>
    </xf>
    <xf numFmtId="0" fontId="144" fillId="0" borderId="65" xfId="0" applyFont="1" applyFill="1" applyBorder="1" applyAlignment="1">
      <alignment horizontal="center" vertical="center" wrapText="1"/>
    </xf>
    <xf numFmtId="0" fontId="144" fillId="0" borderId="46" xfId="0" applyFont="1" applyFill="1" applyBorder="1" applyAlignment="1">
      <alignment horizontal="center" vertical="center" wrapText="1"/>
    </xf>
    <xf numFmtId="0" fontId="144" fillId="0" borderId="51" xfId="0" applyFont="1" applyFill="1" applyBorder="1" applyAlignment="1">
      <alignment horizontal="center" vertical="center" wrapText="1"/>
    </xf>
    <xf numFmtId="0" fontId="144" fillId="0" borderId="61" xfId="0" applyFont="1" applyFill="1" applyBorder="1" applyAlignment="1">
      <alignment horizontal="center" vertical="center" wrapText="1"/>
    </xf>
    <xf numFmtId="49" fontId="144" fillId="0" borderId="51" xfId="0" applyNumberFormat="1" applyFont="1" applyFill="1" applyBorder="1" applyAlignment="1">
      <alignment horizontal="center" vertical="center" wrapText="1"/>
    </xf>
    <xf numFmtId="49" fontId="144" fillId="0" borderId="61" xfId="0" applyNumberFormat="1" applyFont="1" applyFill="1" applyBorder="1" applyAlignment="1">
      <alignment horizontal="center" vertical="center" wrapText="1"/>
    </xf>
    <xf numFmtId="0" fontId="144" fillId="0" borderId="66" xfId="0" applyFont="1" applyFill="1" applyBorder="1" applyAlignment="1">
      <alignment horizontal="center" vertical="center" wrapText="1"/>
    </xf>
    <xf numFmtId="0" fontId="144" fillId="0" borderId="67" xfId="0" applyFont="1" applyFill="1" applyBorder="1" applyAlignment="1">
      <alignment horizontal="center" vertical="center" wrapText="1"/>
    </xf>
    <xf numFmtId="0" fontId="144" fillId="0" borderId="68" xfId="0" applyFont="1" applyFill="1" applyBorder="1" applyAlignment="1">
      <alignment horizontal="center" vertical="center" wrapText="1"/>
    </xf>
    <xf numFmtId="0" fontId="144" fillId="0" borderId="69" xfId="0" applyFont="1" applyFill="1" applyBorder="1" applyAlignment="1">
      <alignment horizontal="center" vertical="center" wrapText="1"/>
    </xf>
    <xf numFmtId="49" fontId="12" fillId="0" borderId="63"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0" fillId="0" borderId="61" xfId="0" applyFill="1" applyBorder="1"/>
  </cellXfs>
  <cellStyles count="205">
    <cellStyle name="20% - Accent1" xfId="1"/>
    <cellStyle name="20% - Accent2" xfId="2"/>
    <cellStyle name="20% - Accent3" xfId="3"/>
    <cellStyle name="20% - Accent4" xfId="4"/>
    <cellStyle name="20% - Accent5" xfId="5"/>
    <cellStyle name="20% - Accent6" xfId="6"/>
    <cellStyle name="20% — akcent 1" xfId="7" builtinId="30" customBuiltin="1"/>
    <cellStyle name="20% — akcent 1 2" xfId="173"/>
    <cellStyle name="20% — akcent 2" xfId="8" builtinId="34" customBuiltin="1"/>
    <cellStyle name="20% — akcent 2 2" xfId="174"/>
    <cellStyle name="20% — akcent 3" xfId="9" builtinId="38" customBuiltin="1"/>
    <cellStyle name="20% — akcent 3 2" xfId="175"/>
    <cellStyle name="20% — akcent 4" xfId="10" builtinId="42" customBuiltin="1"/>
    <cellStyle name="20% — akcent 4 2" xfId="176"/>
    <cellStyle name="20% — akcent 5" xfId="11" builtinId="46" customBuiltin="1"/>
    <cellStyle name="20% — akcent 5 2" xfId="177"/>
    <cellStyle name="20% — akcent 6" xfId="12" builtinId="50" customBuiltin="1"/>
    <cellStyle name="20% — akcent 6 2" xfId="178"/>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1 2" xfId="179"/>
    <cellStyle name="40% — akcent 2" xfId="20" builtinId="35" customBuiltin="1"/>
    <cellStyle name="40% — akcent 2 2" xfId="180"/>
    <cellStyle name="40% — akcent 3" xfId="21" builtinId="39" customBuiltin="1"/>
    <cellStyle name="40% — akcent 3 2" xfId="181"/>
    <cellStyle name="40% — akcent 4" xfId="22" builtinId="43" customBuiltin="1"/>
    <cellStyle name="40% — akcent 4 2" xfId="182"/>
    <cellStyle name="40% — akcent 5" xfId="23" builtinId="47" customBuiltin="1"/>
    <cellStyle name="40% — akcent 5 2" xfId="183"/>
    <cellStyle name="40% — akcent 6" xfId="24" builtinId="51" customBuiltin="1"/>
    <cellStyle name="40% — akcent 6 2" xfId="184"/>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2 2 2" xfId="193"/>
    <cellStyle name="Dziesiętny 2 3" xfId="192"/>
    <cellStyle name="Dziesiętny 3" xfId="57"/>
    <cellStyle name="Dziesiętny 3 2" xfId="194"/>
    <cellStyle name="Dziesiętny 4" xfId="58"/>
    <cellStyle name="Dziesiętny 4 2" xfId="195"/>
    <cellStyle name="Dziesiętny 5" xfId="59"/>
    <cellStyle name="Dziesiętny 5 2" xfId="196"/>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2 3" xfId="185"/>
    <cellStyle name="Hiperłącze 3" xfId="69"/>
    <cellStyle name="Hiperłącze_03 Biuletyn woj - wzór tablicy" xfId="70"/>
    <cellStyle name="Input" xfId="71"/>
    <cellStyle name="Kolumna" xfId="186"/>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 3 2" xfId="197"/>
    <cellStyle name="Normalny 2 4" xfId="172"/>
    <cellStyle name="Normalny 2 5" xfId="187"/>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 5" xfId="18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2 2" xfId="198"/>
    <cellStyle name="Normalny 4 3" xfId="121"/>
    <cellStyle name="Normalny 4 4" xfId="171"/>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 3" xfId="189"/>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63" xfId="191"/>
    <cellStyle name="Normalny 7" xfId="148"/>
    <cellStyle name="Normalny 8" xfId="149"/>
    <cellStyle name="Normalny 9" xfId="150"/>
    <cellStyle name="Normalny_03 Biuletyn woj - wzór tablicy" xfId="151"/>
    <cellStyle name="Normalny_biuletyn" xfId="152"/>
    <cellStyle name="Normalny_Tabl. 25 cz. 1 2 2" xfId="204"/>
    <cellStyle name="Note" xfId="153"/>
    <cellStyle name="Obliczenia" xfId="154" builtinId="22" customBuiltin="1"/>
    <cellStyle name="Output" xfId="155"/>
    <cellStyle name="Procentowy 2" xfId="156"/>
    <cellStyle name="Suma" xfId="157" builtinId="25" customBuiltin="1"/>
    <cellStyle name="Tekst objaśnienia" xfId="158" builtinId="53" customBuiltin="1"/>
    <cellStyle name="Tekst ostrzeżenia" xfId="159" builtinId="11" customBuiltin="1"/>
    <cellStyle name="Title" xfId="160"/>
    <cellStyle name="Total" xfId="161"/>
    <cellStyle name="Tytuł 2" xfId="162"/>
    <cellStyle name="Uwaga 2" xfId="163"/>
    <cellStyle name="Uwaga 2 2" xfId="190"/>
    <cellStyle name="Walutowy 2" xfId="164"/>
    <cellStyle name="Walutowy 2 2" xfId="165"/>
    <cellStyle name="Walutowy 2 2 2" xfId="200"/>
    <cellStyle name="Walutowy 2 3" xfId="199"/>
    <cellStyle name="Walutowy 3" xfId="166"/>
    <cellStyle name="Walutowy 3 2" xfId="201"/>
    <cellStyle name="Walutowy 4" xfId="167"/>
    <cellStyle name="Walutowy 4 2" xfId="202"/>
    <cellStyle name="Walutowy 5" xfId="168"/>
    <cellStyle name="Walutowy 5 2" xfId="203"/>
    <cellStyle name="Warning Text" xfId="169"/>
    <cellStyle name="Zły" xfId="170" builtinId="27" customBuiltin="1"/>
  </cellStyles>
  <dxfs count="14">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4D4D4D"/>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KnsLkol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descr="Napis „Oceń opracowanie”. Infografikę można ocenić w skali 1-5. ">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7"/>
  <sheetViews>
    <sheetView tabSelected="1" topLeftCell="A244" workbookViewId="0"/>
  </sheetViews>
  <sheetFormatPr defaultColWidth="9.140625" defaultRowHeight="12.75"/>
  <cols>
    <col min="1" max="1" width="3.5703125" style="2" customWidth="1"/>
    <col min="2" max="2" width="5" style="115" customWidth="1"/>
    <col min="3" max="3" width="95.140625" style="216" bestFit="1" customWidth="1"/>
    <col min="4" max="16384" width="9.140625" style="2"/>
  </cols>
  <sheetData>
    <row r="2" spans="1:3" s="6" customFormat="1" ht="15.75">
      <c r="A2" s="2"/>
      <c r="B2" s="115"/>
      <c r="C2" s="313" t="s">
        <v>282</v>
      </c>
    </row>
    <row r="3" spans="1:3" s="6" customFormat="1" ht="15.75">
      <c r="A3" s="2"/>
      <c r="B3" s="115"/>
      <c r="C3" s="345" t="s">
        <v>283</v>
      </c>
    </row>
    <row r="5" spans="1:3" s="6" customFormat="1" ht="15.95" customHeight="1">
      <c r="B5" s="5"/>
      <c r="C5" s="412" t="s">
        <v>249</v>
      </c>
    </row>
    <row r="6" spans="1:3" s="6" customFormat="1" ht="15">
      <c r="B6" s="5"/>
      <c r="C6" s="413" t="s">
        <v>250</v>
      </c>
    </row>
    <row r="7" spans="1:3" s="8" customFormat="1" ht="15.95" customHeight="1">
      <c r="A7" s="2"/>
      <c r="B7" s="115" t="s">
        <v>63</v>
      </c>
      <c r="C7" s="404" t="s">
        <v>223</v>
      </c>
    </row>
    <row r="8" spans="1:3" s="8" customFormat="1">
      <c r="B8" s="7"/>
      <c r="C8" s="405" t="s">
        <v>3</v>
      </c>
    </row>
    <row r="9" spans="1:3" ht="15.95" customHeight="1">
      <c r="C9" s="406" t="s">
        <v>251</v>
      </c>
    </row>
    <row r="10" spans="1:3" s="8" customFormat="1">
      <c r="B10" s="7"/>
      <c r="C10" s="407" t="s">
        <v>252</v>
      </c>
    </row>
    <row r="11" spans="1:3" s="8" customFormat="1" ht="15.95" customHeight="1">
      <c r="A11" s="2"/>
      <c r="B11" s="115"/>
      <c r="C11" s="406" t="s">
        <v>253</v>
      </c>
    </row>
    <row r="12" spans="1:3" s="8" customFormat="1">
      <c r="B12" s="7"/>
      <c r="C12" s="407" t="s">
        <v>254</v>
      </c>
    </row>
    <row r="13" spans="1:3" s="8" customFormat="1" ht="15.95" customHeight="1">
      <c r="A13" s="2"/>
      <c r="B13" s="115"/>
      <c r="C13" s="406" t="s">
        <v>255</v>
      </c>
    </row>
    <row r="14" spans="1:3" s="8" customFormat="1">
      <c r="B14" s="7"/>
      <c r="C14" s="407" t="s">
        <v>256</v>
      </c>
    </row>
    <row r="15" spans="1:3" s="6" customFormat="1" ht="15.95" customHeight="1">
      <c r="A15" s="2"/>
      <c r="B15" s="115"/>
      <c r="C15" s="406" t="s">
        <v>257</v>
      </c>
    </row>
    <row r="16" spans="1:3" s="46" customFormat="1">
      <c r="A16" s="8"/>
      <c r="B16" s="7"/>
      <c r="C16" s="407" t="s">
        <v>258</v>
      </c>
    </row>
    <row r="17" spans="1:3" ht="15.95" customHeight="1">
      <c r="C17" s="399" t="s">
        <v>259</v>
      </c>
    </row>
    <row r="18" spans="1:3" s="8" customFormat="1">
      <c r="B18" s="7"/>
      <c r="C18" s="400" t="s">
        <v>260</v>
      </c>
    </row>
    <row r="19" spans="1:3" ht="15.95" customHeight="1">
      <c r="C19" s="406" t="s">
        <v>261</v>
      </c>
    </row>
    <row r="20" spans="1:3" s="46" customFormat="1">
      <c r="A20" s="8"/>
      <c r="B20" s="7"/>
      <c r="C20" s="407" t="s">
        <v>262</v>
      </c>
    </row>
    <row r="21" spans="1:3" ht="15.95" customHeight="1">
      <c r="C21" s="350"/>
    </row>
    <row r="22" spans="1:3" s="6" customFormat="1" ht="15.95" customHeight="1">
      <c r="B22" s="5"/>
      <c r="C22" s="346" t="s">
        <v>240</v>
      </c>
    </row>
    <row r="23" spans="1:3" s="262" customFormat="1">
      <c r="B23" s="263"/>
      <c r="C23" s="347" t="s">
        <v>296</v>
      </c>
    </row>
    <row r="24" spans="1:3" ht="15.95" customHeight="1">
      <c r="B24" s="115" t="s">
        <v>64</v>
      </c>
      <c r="C24" s="348" t="s">
        <v>203</v>
      </c>
    </row>
    <row r="25" spans="1:3" s="8" customFormat="1" ht="12">
      <c r="B25" s="7"/>
      <c r="C25" s="349" t="s">
        <v>204</v>
      </c>
    </row>
    <row r="26" spans="1:3" ht="15.95" customHeight="1">
      <c r="C26" s="351"/>
    </row>
    <row r="27" spans="1:3" s="6" customFormat="1" ht="15.95" customHeight="1">
      <c r="B27" s="5"/>
      <c r="C27" s="346" t="s">
        <v>46</v>
      </c>
    </row>
    <row r="28" spans="1:3" s="262" customFormat="1">
      <c r="B28" s="263"/>
      <c r="C28" s="347" t="s">
        <v>297</v>
      </c>
    </row>
    <row r="29" spans="1:3" s="6" customFormat="1" ht="15.95" customHeight="1">
      <c r="A29" s="2"/>
      <c r="B29" s="115" t="s">
        <v>65</v>
      </c>
      <c r="C29" s="402" t="s">
        <v>47</v>
      </c>
    </row>
    <row r="30" spans="1:3" s="46" customFormat="1">
      <c r="A30" s="8"/>
      <c r="B30" s="7"/>
      <c r="C30" s="403" t="s">
        <v>298</v>
      </c>
    </row>
    <row r="31" spans="1:3" ht="15.95" customHeight="1">
      <c r="C31" s="399" t="s">
        <v>251</v>
      </c>
    </row>
    <row r="32" spans="1:3" s="8" customFormat="1">
      <c r="B32" s="7"/>
      <c r="C32" s="400" t="s">
        <v>252</v>
      </c>
    </row>
    <row r="33" spans="1:3" ht="15.95" customHeight="1">
      <c r="C33" s="399" t="s">
        <v>253</v>
      </c>
    </row>
    <row r="34" spans="1:3" s="8" customFormat="1">
      <c r="B34" s="7"/>
      <c r="C34" s="400" t="s">
        <v>254</v>
      </c>
    </row>
    <row r="35" spans="1:3" ht="15.95" customHeight="1">
      <c r="C35" s="399" t="s">
        <v>255</v>
      </c>
    </row>
    <row r="36" spans="1:3" s="46" customFormat="1">
      <c r="A36" s="8"/>
      <c r="B36" s="7"/>
      <c r="C36" s="400" t="s">
        <v>256</v>
      </c>
    </row>
    <row r="37" spans="1:3" s="6" customFormat="1" ht="15.95" customHeight="1">
      <c r="A37" s="2"/>
      <c r="B37" s="115"/>
      <c r="C37" s="399" t="s">
        <v>257</v>
      </c>
    </row>
    <row r="38" spans="1:3" s="8" customFormat="1">
      <c r="B38" s="7"/>
      <c r="C38" s="407" t="s">
        <v>258</v>
      </c>
    </row>
    <row r="39" spans="1:3" ht="15.95" customHeight="1">
      <c r="B39" s="115" t="s">
        <v>66</v>
      </c>
      <c r="C39" s="348" t="s">
        <v>130</v>
      </c>
    </row>
    <row r="40" spans="1:3" s="8" customFormat="1" ht="12">
      <c r="B40" s="7"/>
      <c r="C40" s="349" t="s">
        <v>299</v>
      </c>
    </row>
    <row r="41" spans="1:3" ht="15.95" customHeight="1">
      <c r="B41" s="115" t="s">
        <v>67</v>
      </c>
      <c r="C41" s="402" t="s">
        <v>123</v>
      </c>
    </row>
    <row r="42" spans="1:3" s="8" customFormat="1">
      <c r="B42" s="7"/>
      <c r="C42" s="403" t="s">
        <v>300</v>
      </c>
    </row>
    <row r="43" spans="1:3" ht="15.95" customHeight="1">
      <c r="C43" s="399" t="s">
        <v>251</v>
      </c>
    </row>
    <row r="44" spans="1:3" s="8" customFormat="1">
      <c r="B44" s="7"/>
      <c r="C44" s="400" t="s">
        <v>252</v>
      </c>
    </row>
    <row r="45" spans="1:3" ht="15.95" customHeight="1">
      <c r="C45" s="399" t="s">
        <v>253</v>
      </c>
    </row>
    <row r="46" spans="1:3" s="8" customFormat="1">
      <c r="B46" s="7"/>
      <c r="C46" s="400" t="s">
        <v>254</v>
      </c>
    </row>
    <row r="47" spans="1:3" ht="15.95" customHeight="1">
      <c r="B47" s="115" t="s">
        <v>68</v>
      </c>
      <c r="C47" s="348" t="s">
        <v>269</v>
      </c>
    </row>
    <row r="48" spans="1:3" s="8" customFormat="1" ht="12">
      <c r="B48" s="7"/>
      <c r="C48" s="349" t="s">
        <v>301</v>
      </c>
    </row>
    <row r="49" spans="1:3" ht="15.95" customHeight="1">
      <c r="B49" s="115" t="s">
        <v>69</v>
      </c>
      <c r="C49" s="402" t="s">
        <v>158</v>
      </c>
    </row>
    <row r="50" spans="1:3" s="8" customFormat="1">
      <c r="B50" s="7"/>
      <c r="C50" s="403" t="s">
        <v>38</v>
      </c>
    </row>
    <row r="51" spans="1:3" ht="15.95" customHeight="1">
      <c r="C51" s="399" t="s">
        <v>251</v>
      </c>
    </row>
    <row r="52" spans="1:3" s="8" customFormat="1">
      <c r="B52" s="7"/>
      <c r="C52" s="400" t="s">
        <v>252</v>
      </c>
    </row>
    <row r="53" spans="1:3" ht="15.95" customHeight="1">
      <c r="C53" s="399" t="s">
        <v>253</v>
      </c>
    </row>
    <row r="54" spans="1:3" s="8" customFormat="1">
      <c r="B54" s="7"/>
      <c r="C54" s="400" t="s">
        <v>254</v>
      </c>
    </row>
    <row r="55" spans="1:3" s="8" customFormat="1" ht="15.95" customHeight="1">
      <c r="A55" s="2"/>
      <c r="B55" s="115" t="s">
        <v>70</v>
      </c>
      <c r="C55" s="348" t="s">
        <v>1130</v>
      </c>
    </row>
    <row r="56" spans="1:3" s="8" customFormat="1" ht="12">
      <c r="B56" s="7"/>
      <c r="C56" s="349" t="s">
        <v>1131</v>
      </c>
    </row>
    <row r="57" spans="1:3" s="6" customFormat="1" ht="15.95" customHeight="1">
      <c r="A57" s="2"/>
      <c r="B57" s="115" t="s">
        <v>71</v>
      </c>
      <c r="C57" s="348" t="s">
        <v>347</v>
      </c>
    </row>
    <row r="58" spans="1:3" s="46" customFormat="1" ht="12">
      <c r="A58" s="8"/>
      <c r="B58" s="7"/>
      <c r="C58" s="349" t="s">
        <v>348</v>
      </c>
    </row>
    <row r="59" spans="1:3" s="6" customFormat="1" ht="15.95" customHeight="1">
      <c r="A59" s="2"/>
      <c r="B59" s="115"/>
      <c r="C59" s="348"/>
    </row>
    <row r="60" spans="1:3" s="6" customFormat="1" ht="15.95" customHeight="1">
      <c r="B60" s="5"/>
      <c r="C60" s="346" t="s">
        <v>1021</v>
      </c>
    </row>
    <row r="61" spans="1:3" s="262" customFormat="1">
      <c r="B61" s="263"/>
      <c r="C61" s="347" t="s">
        <v>1022</v>
      </c>
    </row>
    <row r="62" spans="1:3" ht="15.95" customHeight="1">
      <c r="B62" s="115" t="s">
        <v>72</v>
      </c>
      <c r="C62" s="348" t="s">
        <v>233</v>
      </c>
    </row>
    <row r="63" spans="1:3" s="8" customFormat="1" ht="12">
      <c r="B63" s="7"/>
      <c r="C63" s="349" t="s">
        <v>61</v>
      </c>
    </row>
    <row r="64" spans="1:3" ht="15.95" customHeight="1">
      <c r="B64" s="115" t="s">
        <v>73</v>
      </c>
      <c r="C64" s="348" t="s">
        <v>1</v>
      </c>
    </row>
    <row r="65" spans="1:3" s="8" customFormat="1" ht="12">
      <c r="B65" s="7"/>
      <c r="C65" s="349" t="s">
        <v>62</v>
      </c>
    </row>
    <row r="66" spans="1:3" ht="15.95" customHeight="1">
      <c r="C66" s="351"/>
    </row>
    <row r="67" spans="1:3" s="6" customFormat="1" ht="15.95" customHeight="1">
      <c r="B67" s="5"/>
      <c r="C67" s="346" t="s">
        <v>263</v>
      </c>
    </row>
    <row r="68" spans="1:3" s="262" customFormat="1">
      <c r="B68" s="263"/>
      <c r="C68" s="347" t="s">
        <v>264</v>
      </c>
    </row>
    <row r="69" spans="1:3" ht="15.95" customHeight="1">
      <c r="B69" s="115" t="s">
        <v>74</v>
      </c>
      <c r="C69" s="402" t="s">
        <v>2</v>
      </c>
    </row>
    <row r="70" spans="1:3" s="8" customFormat="1">
      <c r="B70" s="7"/>
      <c r="C70" s="403" t="s">
        <v>286</v>
      </c>
    </row>
    <row r="71" spans="1:3" s="6" customFormat="1" ht="15.95" customHeight="1">
      <c r="A71" s="2"/>
      <c r="B71" s="115"/>
      <c r="C71" s="399" t="s">
        <v>251</v>
      </c>
    </row>
    <row r="72" spans="1:3" s="46" customFormat="1">
      <c r="A72" s="8"/>
      <c r="B72" s="7"/>
      <c r="C72" s="400" t="s">
        <v>252</v>
      </c>
    </row>
    <row r="73" spans="1:3" ht="15.95" customHeight="1">
      <c r="C73" s="399" t="s">
        <v>253</v>
      </c>
    </row>
    <row r="74" spans="1:3" s="8" customFormat="1">
      <c r="B74" s="7"/>
      <c r="C74" s="400" t="s">
        <v>254</v>
      </c>
    </row>
    <row r="75" spans="1:3" ht="15.95" customHeight="1">
      <c r="B75" s="115" t="s">
        <v>75</v>
      </c>
      <c r="C75" s="408" t="s">
        <v>54</v>
      </c>
    </row>
    <row r="76" spans="1:3" s="8" customFormat="1">
      <c r="B76" s="7"/>
      <c r="C76" s="409" t="s">
        <v>49</v>
      </c>
    </row>
    <row r="77" spans="1:3" s="316" customFormat="1" ht="15.95" customHeight="1">
      <c r="B77" s="320"/>
      <c r="C77" s="406" t="s">
        <v>198</v>
      </c>
    </row>
    <row r="78" spans="1:3" s="8" customFormat="1">
      <c r="B78" s="7"/>
      <c r="C78" s="400" t="s">
        <v>911</v>
      </c>
    </row>
    <row r="79" spans="1:3" ht="15.95" customHeight="1">
      <c r="C79" s="399" t="s">
        <v>199</v>
      </c>
    </row>
    <row r="80" spans="1:3" s="46" customFormat="1">
      <c r="A80" s="8"/>
      <c r="B80" s="7"/>
      <c r="C80" s="400" t="s">
        <v>50</v>
      </c>
    </row>
    <row r="81" spans="1:3" s="6" customFormat="1" ht="15.95" customHeight="1">
      <c r="A81" s="2"/>
      <c r="B81" s="115"/>
      <c r="C81" s="399" t="s">
        <v>242</v>
      </c>
    </row>
    <row r="82" spans="1:3" s="8" customFormat="1">
      <c r="B82" s="7"/>
      <c r="C82" s="400" t="s">
        <v>51</v>
      </c>
    </row>
    <row r="83" spans="1:3" ht="15.95" customHeight="1">
      <c r="B83" s="115" t="s">
        <v>76</v>
      </c>
      <c r="C83" s="402" t="s">
        <v>124</v>
      </c>
    </row>
    <row r="84" spans="1:3" s="8" customFormat="1">
      <c r="B84" s="7"/>
      <c r="C84" s="403" t="s">
        <v>121</v>
      </c>
    </row>
    <row r="85" spans="1:3" ht="15.95" customHeight="1">
      <c r="C85" s="399" t="s">
        <v>251</v>
      </c>
    </row>
    <row r="86" spans="1:3" s="8" customFormat="1">
      <c r="B86" s="7"/>
      <c r="C86" s="400" t="s">
        <v>252</v>
      </c>
    </row>
    <row r="87" spans="1:3" s="6" customFormat="1" ht="15.95" customHeight="1">
      <c r="A87" s="2"/>
      <c r="B87" s="115"/>
      <c r="C87" s="399" t="s">
        <v>253</v>
      </c>
    </row>
    <row r="88" spans="1:3" s="46" customFormat="1">
      <c r="A88" s="8"/>
      <c r="B88" s="7"/>
      <c r="C88" s="400" t="s">
        <v>254</v>
      </c>
    </row>
    <row r="89" spans="1:3" ht="15.95" customHeight="1">
      <c r="C89" s="399" t="s">
        <v>255</v>
      </c>
    </row>
    <row r="90" spans="1:3" s="8" customFormat="1">
      <c r="B90" s="7"/>
      <c r="C90" s="400" t="s">
        <v>256</v>
      </c>
    </row>
    <row r="91" spans="1:3" ht="15.95" customHeight="1">
      <c r="B91" s="115" t="s">
        <v>77</v>
      </c>
      <c r="C91" s="348" t="s">
        <v>234</v>
      </c>
    </row>
    <row r="92" spans="1:3" s="8" customFormat="1" ht="12">
      <c r="B92" s="7"/>
      <c r="C92" s="349" t="s">
        <v>122</v>
      </c>
    </row>
    <row r="93" spans="1:3" s="316" customFormat="1" ht="15.95" customHeight="1">
      <c r="B93" s="320" t="s">
        <v>313</v>
      </c>
      <c r="C93" s="404" t="s">
        <v>191</v>
      </c>
    </row>
    <row r="94" spans="1:3" s="46" customFormat="1">
      <c r="A94" s="393"/>
      <c r="B94" s="7"/>
      <c r="C94" s="403" t="s">
        <v>265</v>
      </c>
    </row>
    <row r="95" spans="1:3" s="46" customFormat="1">
      <c r="A95" s="393"/>
      <c r="B95" s="7"/>
      <c r="C95" s="400" t="s">
        <v>1437</v>
      </c>
    </row>
    <row r="96" spans="1:3" s="46" customFormat="1">
      <c r="A96" s="393"/>
      <c r="B96" s="7"/>
      <c r="C96" s="400" t="s">
        <v>1438</v>
      </c>
    </row>
    <row r="97" spans="1:3" ht="15.95" customHeight="1">
      <c r="C97" s="351"/>
    </row>
    <row r="98" spans="1:3" s="6" customFormat="1" ht="15.95" customHeight="1">
      <c r="B98" s="5"/>
      <c r="C98" s="346" t="s">
        <v>126</v>
      </c>
    </row>
    <row r="99" spans="1:3" s="262" customFormat="1">
      <c r="B99" s="263"/>
      <c r="C99" s="347" t="s">
        <v>177</v>
      </c>
    </row>
    <row r="100" spans="1:3" ht="15.95" customHeight="1">
      <c r="B100" s="115" t="s">
        <v>314</v>
      </c>
      <c r="C100" s="348" t="s">
        <v>57</v>
      </c>
    </row>
    <row r="101" spans="1:3" s="8" customFormat="1" ht="12">
      <c r="B101" s="7"/>
      <c r="C101" s="349" t="s">
        <v>178</v>
      </c>
    </row>
    <row r="102" spans="1:3" s="8" customFormat="1" ht="15.95" customHeight="1">
      <c r="A102" s="2"/>
      <c r="B102" s="320" t="s">
        <v>315</v>
      </c>
      <c r="C102" s="348" t="s">
        <v>110</v>
      </c>
    </row>
    <row r="103" spans="1:3" s="337" customFormat="1" ht="12">
      <c r="B103" s="338"/>
      <c r="C103" s="349" t="s">
        <v>192</v>
      </c>
    </row>
    <row r="104" spans="1:3" s="6" customFormat="1" ht="15.95" customHeight="1">
      <c r="A104" s="2"/>
      <c r="B104" s="320" t="s">
        <v>316</v>
      </c>
      <c r="C104" s="348" t="s">
        <v>332</v>
      </c>
    </row>
    <row r="105" spans="1:3" s="339" customFormat="1" ht="12">
      <c r="A105" s="337"/>
      <c r="B105" s="338"/>
      <c r="C105" s="349" t="s">
        <v>193</v>
      </c>
    </row>
    <row r="106" spans="1:3" ht="15.95" customHeight="1">
      <c r="B106" s="320" t="s">
        <v>317</v>
      </c>
      <c r="C106" s="348" t="s">
        <v>58</v>
      </c>
    </row>
    <row r="107" spans="1:3" s="337" customFormat="1" ht="12">
      <c r="B107" s="338"/>
      <c r="C107" s="349" t="s">
        <v>60</v>
      </c>
    </row>
    <row r="108" spans="1:3" ht="15.95" customHeight="1">
      <c r="C108" s="351"/>
    </row>
    <row r="109" spans="1:3" s="340" customFormat="1" ht="15.95" customHeight="1">
      <c r="B109" s="341"/>
      <c r="C109" s="346" t="s">
        <v>59</v>
      </c>
    </row>
    <row r="110" spans="1:3" s="342" customFormat="1">
      <c r="B110" s="343"/>
      <c r="C110" s="347" t="s">
        <v>164</v>
      </c>
    </row>
    <row r="111" spans="1:3" ht="15.95" customHeight="1">
      <c r="B111" s="320" t="s">
        <v>318</v>
      </c>
      <c r="C111" s="348" t="s">
        <v>201</v>
      </c>
    </row>
    <row r="112" spans="1:3" s="337" customFormat="1" ht="12">
      <c r="B112" s="338"/>
      <c r="C112" s="349" t="s">
        <v>165</v>
      </c>
    </row>
    <row r="113" spans="2:3" ht="15.95" customHeight="1">
      <c r="B113" s="320" t="s">
        <v>319</v>
      </c>
      <c r="C113" s="348" t="s">
        <v>202</v>
      </c>
    </row>
    <row r="114" spans="2:3" s="337" customFormat="1" ht="12">
      <c r="B114" s="338"/>
      <c r="C114" s="349" t="s">
        <v>166</v>
      </c>
    </row>
    <row r="115" spans="2:3" ht="15.95" customHeight="1">
      <c r="C115" s="351"/>
    </row>
    <row r="116" spans="2:3" s="340" customFormat="1" ht="15.95" customHeight="1">
      <c r="B116" s="341"/>
      <c r="C116" s="346" t="s">
        <v>325</v>
      </c>
    </row>
    <row r="117" spans="2:3" s="342" customFormat="1">
      <c r="B117" s="343"/>
      <c r="C117" s="347" t="s">
        <v>40</v>
      </c>
    </row>
    <row r="118" spans="2:3" ht="15.95" customHeight="1">
      <c r="B118" s="320" t="s">
        <v>320</v>
      </c>
      <c r="C118" s="348" t="s">
        <v>280</v>
      </c>
    </row>
    <row r="119" spans="2:3" s="337" customFormat="1" ht="12">
      <c r="B119" s="338"/>
      <c r="C119" s="349" t="s">
        <v>41</v>
      </c>
    </row>
    <row r="120" spans="2:3" ht="15.95" customHeight="1">
      <c r="B120" s="320" t="s">
        <v>321</v>
      </c>
      <c r="C120" s="402" t="s">
        <v>304</v>
      </c>
    </row>
    <row r="121" spans="2:3" s="337" customFormat="1">
      <c r="B121" s="338"/>
      <c r="C121" s="403" t="s">
        <v>11</v>
      </c>
    </row>
    <row r="122" spans="2:3" ht="15.95" customHeight="1">
      <c r="C122" s="399" t="s">
        <v>251</v>
      </c>
    </row>
    <row r="123" spans="2:3" s="337" customFormat="1">
      <c r="B123" s="338"/>
      <c r="C123" s="400" t="s">
        <v>252</v>
      </c>
    </row>
    <row r="124" spans="2:3" ht="15.95" customHeight="1">
      <c r="C124" s="399" t="s">
        <v>253</v>
      </c>
    </row>
    <row r="125" spans="2:3" s="337" customFormat="1">
      <c r="B125" s="338"/>
      <c r="C125" s="400" t="s">
        <v>254</v>
      </c>
    </row>
    <row r="126" spans="2:3" ht="15.95" customHeight="1">
      <c r="C126" s="351"/>
    </row>
    <row r="127" spans="2:3" s="340" customFormat="1" ht="15.95" customHeight="1">
      <c r="B127" s="341"/>
      <c r="C127" s="412" t="s">
        <v>245</v>
      </c>
    </row>
    <row r="128" spans="2:3" s="342" customFormat="1">
      <c r="B128" s="343"/>
      <c r="C128" s="413" t="s">
        <v>246</v>
      </c>
    </row>
    <row r="129" spans="2:3" ht="15.95" customHeight="1">
      <c r="B129" s="320" t="s">
        <v>322</v>
      </c>
      <c r="C129" s="402" t="s">
        <v>268</v>
      </c>
    </row>
    <row r="130" spans="2:3" s="337" customFormat="1" ht="12.75" customHeight="1">
      <c r="B130" s="338"/>
      <c r="C130" s="402" t="s">
        <v>12</v>
      </c>
    </row>
    <row r="131" spans="2:3" ht="15.95" customHeight="1">
      <c r="C131" s="399" t="s">
        <v>251</v>
      </c>
    </row>
    <row r="132" spans="2:3" s="337" customFormat="1">
      <c r="B132" s="338"/>
      <c r="C132" s="400" t="s">
        <v>252</v>
      </c>
    </row>
    <row r="133" spans="2:3" ht="15.95" customHeight="1">
      <c r="C133" s="399" t="s">
        <v>253</v>
      </c>
    </row>
    <row r="134" spans="2:3" s="337" customFormat="1">
      <c r="B134" s="338"/>
      <c r="C134" s="400" t="s">
        <v>254</v>
      </c>
    </row>
    <row r="135" spans="2:3" ht="15.95" customHeight="1">
      <c r="C135" s="399" t="s">
        <v>255</v>
      </c>
    </row>
    <row r="136" spans="2:3" s="337" customFormat="1">
      <c r="B136" s="338"/>
      <c r="C136" s="400" t="s">
        <v>256</v>
      </c>
    </row>
    <row r="137" spans="2:3" ht="15.95" customHeight="1">
      <c r="B137" s="320" t="s">
        <v>323</v>
      </c>
      <c r="C137" s="402" t="s">
        <v>104</v>
      </c>
    </row>
    <row r="138" spans="2:3" s="337" customFormat="1">
      <c r="B138" s="338"/>
      <c r="C138" s="403" t="s">
        <v>105</v>
      </c>
    </row>
    <row r="139" spans="2:3" ht="15.95" customHeight="1">
      <c r="C139" s="399" t="s">
        <v>251</v>
      </c>
    </row>
    <row r="140" spans="2:3" s="337" customFormat="1">
      <c r="B140" s="338"/>
      <c r="C140" s="400" t="s">
        <v>252</v>
      </c>
    </row>
    <row r="141" spans="2:3" ht="15.95" customHeight="1">
      <c r="C141" s="399" t="s">
        <v>253</v>
      </c>
    </row>
    <row r="142" spans="2:3" s="337" customFormat="1">
      <c r="B142" s="338"/>
      <c r="C142" s="400" t="s">
        <v>254</v>
      </c>
    </row>
    <row r="143" spans="2:3" ht="15.95" customHeight="1">
      <c r="C143" s="399" t="s">
        <v>255</v>
      </c>
    </row>
    <row r="144" spans="2:3" s="337" customFormat="1">
      <c r="B144" s="338"/>
      <c r="C144" s="400" t="s">
        <v>256</v>
      </c>
    </row>
    <row r="145" spans="1:3" s="6" customFormat="1" ht="15.95" customHeight="1">
      <c r="A145" s="2"/>
      <c r="B145" s="115"/>
      <c r="C145" s="399" t="s">
        <v>257</v>
      </c>
    </row>
    <row r="146" spans="1:3" s="337" customFormat="1">
      <c r="B146" s="338"/>
      <c r="C146" s="400" t="s">
        <v>258</v>
      </c>
    </row>
    <row r="147" spans="1:3" ht="15.95" customHeight="1">
      <c r="B147" s="320" t="s">
        <v>324</v>
      </c>
      <c r="C147" s="348" t="s">
        <v>135</v>
      </c>
    </row>
    <row r="148" spans="1:3" s="337" customFormat="1" ht="12">
      <c r="B148" s="338"/>
      <c r="C148" s="349" t="s">
        <v>175</v>
      </c>
    </row>
    <row r="149" spans="1:3" s="8" customFormat="1" ht="15.95" customHeight="1">
      <c r="A149" s="2"/>
      <c r="B149" s="115"/>
      <c r="C149" s="351"/>
    </row>
    <row r="150" spans="1:3" s="340" customFormat="1" ht="15.95" customHeight="1">
      <c r="B150" s="341"/>
      <c r="C150" s="346" t="s">
        <v>136</v>
      </c>
    </row>
    <row r="151" spans="1:3" s="342" customFormat="1">
      <c r="B151" s="343"/>
      <c r="C151" s="347" t="s">
        <v>35</v>
      </c>
    </row>
    <row r="152" spans="1:3" s="8" customFormat="1" ht="15.95" customHeight="1">
      <c r="A152" s="2"/>
      <c r="B152" s="320" t="s">
        <v>142</v>
      </c>
      <c r="C152" s="402" t="s">
        <v>200</v>
      </c>
    </row>
    <row r="153" spans="1:3" s="337" customFormat="1">
      <c r="B153" s="338"/>
      <c r="C153" s="403" t="s">
        <v>176</v>
      </c>
    </row>
    <row r="154" spans="1:3" ht="15.95" customHeight="1">
      <c r="C154" s="399" t="s">
        <v>251</v>
      </c>
    </row>
    <row r="155" spans="1:3" s="337" customFormat="1">
      <c r="B155" s="338"/>
      <c r="C155" s="400" t="s">
        <v>252</v>
      </c>
    </row>
    <row r="156" spans="1:3" s="8" customFormat="1" ht="15.95" customHeight="1">
      <c r="A156" s="2"/>
      <c r="B156" s="115"/>
      <c r="C156" s="399" t="s">
        <v>253</v>
      </c>
    </row>
    <row r="157" spans="1:3" s="337" customFormat="1">
      <c r="B157" s="338"/>
      <c r="C157" s="400" t="s">
        <v>254</v>
      </c>
    </row>
    <row r="158" spans="1:3" s="8" customFormat="1" ht="15.95" customHeight="1">
      <c r="A158" s="2"/>
      <c r="B158" s="115"/>
      <c r="C158" s="351"/>
    </row>
    <row r="159" spans="1:3" s="340" customFormat="1" ht="15.95" customHeight="1">
      <c r="B159" s="341"/>
      <c r="C159" s="346" t="s">
        <v>137</v>
      </c>
    </row>
    <row r="160" spans="1:3" s="342" customFormat="1">
      <c r="B160" s="343"/>
      <c r="C160" s="347" t="s">
        <v>36</v>
      </c>
    </row>
    <row r="161" spans="1:3" ht="15.95" customHeight="1">
      <c r="B161" s="320" t="s">
        <v>143</v>
      </c>
      <c r="C161" s="348" t="s">
        <v>342</v>
      </c>
    </row>
    <row r="162" spans="1:3" s="337" customFormat="1" ht="12">
      <c r="B162" s="338"/>
      <c r="C162" s="349" t="s">
        <v>343</v>
      </c>
    </row>
    <row r="163" spans="1:3" ht="15.95" customHeight="1">
      <c r="C163" s="351"/>
    </row>
    <row r="164" spans="1:3" s="340" customFormat="1" ht="15.95" customHeight="1">
      <c r="B164" s="341"/>
      <c r="C164" s="412" t="s">
        <v>1033</v>
      </c>
    </row>
    <row r="165" spans="1:3" s="342" customFormat="1">
      <c r="B165" s="343"/>
      <c r="C165" s="413" t="s">
        <v>1034</v>
      </c>
    </row>
    <row r="166" spans="1:3" s="8" customFormat="1" ht="15.95" customHeight="1">
      <c r="A166" s="2"/>
      <c r="B166" s="320" t="s">
        <v>144</v>
      </c>
      <c r="C166" s="402" t="s">
        <v>345</v>
      </c>
    </row>
    <row r="167" spans="1:3" s="337" customFormat="1">
      <c r="B167" s="338"/>
      <c r="C167" s="403" t="s">
        <v>346</v>
      </c>
    </row>
    <row r="168" spans="1:3" ht="15.95" customHeight="1">
      <c r="C168" s="399" t="s">
        <v>251</v>
      </c>
    </row>
    <row r="169" spans="1:3" s="337" customFormat="1">
      <c r="B169" s="338"/>
      <c r="C169" s="400" t="s">
        <v>252</v>
      </c>
    </row>
    <row r="170" spans="1:3" s="8" customFormat="1" ht="15.95" customHeight="1">
      <c r="A170" s="2"/>
      <c r="B170" s="115"/>
      <c r="C170" s="399" t="s">
        <v>253</v>
      </c>
    </row>
    <row r="171" spans="1:3" s="337" customFormat="1">
      <c r="B171" s="338"/>
      <c r="C171" s="400" t="s">
        <v>254</v>
      </c>
    </row>
    <row r="172" spans="1:3" ht="15.95" customHeight="1">
      <c r="C172" s="399" t="s">
        <v>255</v>
      </c>
    </row>
    <row r="173" spans="1:3" s="337" customFormat="1">
      <c r="B173" s="338"/>
      <c r="C173" s="400" t="s">
        <v>256</v>
      </c>
    </row>
    <row r="174" spans="1:3" ht="15.95" customHeight="1">
      <c r="C174" s="399" t="s">
        <v>257</v>
      </c>
    </row>
    <row r="175" spans="1:3" s="337" customFormat="1">
      <c r="B175" s="338"/>
      <c r="C175" s="400" t="s">
        <v>258</v>
      </c>
    </row>
    <row r="176" spans="1:3" ht="15.95" customHeight="1">
      <c r="C176" s="399" t="s">
        <v>259</v>
      </c>
    </row>
    <row r="177" spans="1:3" s="337" customFormat="1">
      <c r="B177" s="338"/>
      <c r="C177" s="400" t="s">
        <v>260</v>
      </c>
    </row>
    <row r="178" spans="1:3" s="8" customFormat="1" ht="15.95" customHeight="1">
      <c r="A178" s="2"/>
      <c r="B178" s="115"/>
      <c r="C178" s="351"/>
    </row>
    <row r="179" spans="1:3" s="340" customFormat="1" ht="15.95" customHeight="1">
      <c r="B179" s="341"/>
      <c r="C179" s="412" t="s">
        <v>232</v>
      </c>
    </row>
    <row r="180" spans="1:3" s="342" customFormat="1">
      <c r="B180" s="343"/>
      <c r="C180" s="537" t="s">
        <v>185</v>
      </c>
    </row>
    <row r="181" spans="1:3" s="316" customFormat="1" ht="15.95" customHeight="1">
      <c r="B181" s="320" t="s">
        <v>145</v>
      </c>
      <c r="C181" s="404" t="s">
        <v>1427</v>
      </c>
    </row>
    <row r="182" spans="1:3" s="337" customFormat="1">
      <c r="B182" s="338"/>
      <c r="C182" s="403" t="s">
        <v>1428</v>
      </c>
    </row>
    <row r="183" spans="1:3" ht="15.95" customHeight="1">
      <c r="B183" s="320" t="s">
        <v>146</v>
      </c>
      <c r="C183" s="348" t="s">
        <v>138</v>
      </c>
    </row>
    <row r="184" spans="1:3" s="337" customFormat="1" ht="12">
      <c r="B184" s="338"/>
      <c r="C184" s="349" t="s">
        <v>186</v>
      </c>
    </row>
    <row r="185" spans="1:3" ht="15.95" customHeight="1">
      <c r="C185" s="351"/>
    </row>
    <row r="186" spans="1:3" s="340" customFormat="1" ht="15.95" customHeight="1">
      <c r="B186" s="341"/>
      <c r="C186" s="346" t="s">
        <v>187</v>
      </c>
    </row>
    <row r="187" spans="1:3" s="342" customFormat="1">
      <c r="B187" s="343"/>
      <c r="C187" s="347" t="s">
        <v>188</v>
      </c>
    </row>
    <row r="188" spans="1:3" ht="15.95" customHeight="1">
      <c r="B188" s="320" t="s">
        <v>147</v>
      </c>
      <c r="C188" s="348" t="s">
        <v>78</v>
      </c>
    </row>
    <row r="189" spans="1:3" s="337" customFormat="1" ht="12">
      <c r="B189" s="338"/>
      <c r="C189" s="349" t="s">
        <v>79</v>
      </c>
    </row>
    <row r="190" spans="1:3" ht="15.95" customHeight="1">
      <c r="B190" s="320" t="s">
        <v>148</v>
      </c>
      <c r="C190" s="402" t="s">
        <v>338</v>
      </c>
    </row>
    <row r="191" spans="1:3" s="337" customFormat="1">
      <c r="B191" s="338"/>
      <c r="C191" s="403" t="s">
        <v>339</v>
      </c>
    </row>
    <row r="192" spans="1:3" ht="15.95" customHeight="1">
      <c r="C192" s="399" t="s">
        <v>251</v>
      </c>
    </row>
    <row r="193" spans="1:3" s="337" customFormat="1">
      <c r="B193" s="338"/>
      <c r="C193" s="400" t="s">
        <v>252</v>
      </c>
    </row>
    <row r="194" spans="1:3" ht="15.95" customHeight="1">
      <c r="C194" s="399" t="s">
        <v>253</v>
      </c>
    </row>
    <row r="195" spans="1:3" s="337" customFormat="1">
      <c r="B195" s="338"/>
      <c r="C195" s="400" t="s">
        <v>254</v>
      </c>
    </row>
    <row r="196" spans="1:3" ht="15.95" customHeight="1">
      <c r="C196" s="351"/>
    </row>
    <row r="197" spans="1:3" s="340" customFormat="1" ht="30" customHeight="1">
      <c r="B197" s="341"/>
      <c r="C197" s="411" t="s">
        <v>375</v>
      </c>
    </row>
    <row r="198" spans="1:3" s="342" customFormat="1" ht="25.5">
      <c r="B198" s="343"/>
      <c r="C198" s="410" t="s">
        <v>376</v>
      </c>
    </row>
    <row r="199" spans="1:3" ht="15.95" customHeight="1">
      <c r="B199" s="320" t="s">
        <v>149</v>
      </c>
      <c r="C199" s="402" t="s">
        <v>1524</v>
      </c>
    </row>
    <row r="200" spans="1:3" s="337" customFormat="1">
      <c r="B200" s="338"/>
      <c r="C200" s="402" t="s">
        <v>1525</v>
      </c>
    </row>
    <row r="201" spans="1:3" ht="15.95" customHeight="1">
      <c r="C201" s="399" t="s">
        <v>251</v>
      </c>
    </row>
    <row r="202" spans="1:3" s="337" customFormat="1">
      <c r="B202" s="338"/>
      <c r="C202" s="400" t="s">
        <v>252</v>
      </c>
    </row>
    <row r="203" spans="1:3" s="8" customFormat="1" ht="15.95" customHeight="1">
      <c r="A203" s="2"/>
      <c r="B203" s="115"/>
      <c r="C203" s="399" t="s">
        <v>253</v>
      </c>
    </row>
    <row r="204" spans="1:3" s="337" customFormat="1">
      <c r="B204" s="338"/>
      <c r="C204" s="400" t="s">
        <v>254</v>
      </c>
    </row>
    <row r="205" spans="1:3" s="8" customFormat="1" ht="15.95" customHeight="1">
      <c r="A205" s="2"/>
      <c r="B205" s="115"/>
      <c r="C205" s="399" t="s">
        <v>255</v>
      </c>
    </row>
    <row r="206" spans="1:3" s="337" customFormat="1">
      <c r="B206" s="338"/>
      <c r="C206" s="400" t="s">
        <v>256</v>
      </c>
    </row>
    <row r="207" spans="1:3" ht="15.95" customHeight="1">
      <c r="B207" s="320" t="s">
        <v>150</v>
      </c>
      <c r="C207" s="348" t="s">
        <v>1526</v>
      </c>
    </row>
    <row r="208" spans="1:3" s="337" customFormat="1" ht="13.5">
      <c r="B208" s="338"/>
      <c r="C208" s="349" t="s">
        <v>1527</v>
      </c>
    </row>
    <row r="209" spans="2:3" ht="15.95" customHeight="1">
      <c r="B209" s="320" t="s">
        <v>151</v>
      </c>
      <c r="C209" s="348" t="s">
        <v>1180</v>
      </c>
    </row>
    <row r="210" spans="2:3" s="337" customFormat="1" ht="12">
      <c r="B210" s="338"/>
      <c r="C210" s="349" t="s">
        <v>1181</v>
      </c>
    </row>
    <row r="211" spans="2:3" ht="15.95" customHeight="1">
      <c r="B211" s="320" t="s">
        <v>152</v>
      </c>
      <c r="C211" s="348" t="s">
        <v>1182</v>
      </c>
    </row>
    <row r="212" spans="2:3" s="337" customFormat="1" ht="12">
      <c r="B212" s="338"/>
      <c r="C212" s="349" t="s">
        <v>1183</v>
      </c>
    </row>
    <row r="213" spans="2:3" ht="15.95" customHeight="1">
      <c r="B213" s="320" t="s">
        <v>153</v>
      </c>
      <c r="C213" s="348" t="s">
        <v>1184</v>
      </c>
    </row>
    <row r="214" spans="2:3" s="337" customFormat="1" ht="12">
      <c r="B214" s="338"/>
      <c r="C214" s="349" t="s">
        <v>1185</v>
      </c>
    </row>
    <row r="215" spans="2:3" ht="15.95" customHeight="1">
      <c r="B215" s="320" t="s">
        <v>154</v>
      </c>
      <c r="C215" s="348" t="s">
        <v>1487</v>
      </c>
    </row>
    <row r="216" spans="2:3" s="337" customFormat="1" ht="12">
      <c r="B216" s="338"/>
      <c r="C216" s="349" t="s">
        <v>1488</v>
      </c>
    </row>
    <row r="217" spans="2:3" s="316" customFormat="1" ht="15.95" customHeight="1">
      <c r="B217" s="320" t="s">
        <v>155</v>
      </c>
      <c r="C217" s="402" t="s">
        <v>1429</v>
      </c>
    </row>
    <row r="218" spans="2:3" s="530" customFormat="1">
      <c r="B218" s="531"/>
      <c r="C218" s="402" t="s">
        <v>1430</v>
      </c>
    </row>
    <row r="219" spans="2:3" s="316" customFormat="1" ht="15.95" customHeight="1">
      <c r="B219" s="320" t="s">
        <v>156</v>
      </c>
      <c r="C219" s="402" t="s">
        <v>1431</v>
      </c>
    </row>
    <row r="220" spans="2:3" s="530" customFormat="1">
      <c r="B220" s="531"/>
      <c r="C220" s="402" t="s">
        <v>1432</v>
      </c>
    </row>
    <row r="221" spans="2:3" ht="15.95" customHeight="1">
      <c r="B221" s="320" t="s">
        <v>210</v>
      </c>
      <c r="C221" s="348" t="s">
        <v>1489</v>
      </c>
    </row>
    <row r="222" spans="2:3" s="337" customFormat="1" ht="12">
      <c r="B222" s="338"/>
      <c r="C222" s="352" t="s">
        <v>1490</v>
      </c>
    </row>
    <row r="223" spans="2:3" ht="15.95" customHeight="1">
      <c r="B223" s="320" t="s">
        <v>169</v>
      </c>
      <c r="C223" s="404" t="s">
        <v>1186</v>
      </c>
    </row>
    <row r="224" spans="2:3" s="337" customFormat="1">
      <c r="B224" s="338"/>
      <c r="C224" s="403" t="s">
        <v>1187</v>
      </c>
    </row>
    <row r="225" spans="2:3" ht="15.95" customHeight="1">
      <c r="C225" s="399" t="s">
        <v>251</v>
      </c>
    </row>
    <row r="226" spans="2:3" s="337" customFormat="1">
      <c r="B226" s="338"/>
      <c r="C226" s="400" t="s">
        <v>252</v>
      </c>
    </row>
    <row r="227" spans="2:3" ht="15.95" customHeight="1">
      <c r="C227" s="399" t="s">
        <v>253</v>
      </c>
    </row>
    <row r="228" spans="2:3" s="337" customFormat="1">
      <c r="B228" s="338"/>
      <c r="C228" s="400" t="s">
        <v>254</v>
      </c>
    </row>
    <row r="229" spans="2:3" ht="15.95" customHeight="1">
      <c r="C229" s="351"/>
    </row>
    <row r="230" spans="2:3" s="340" customFormat="1" ht="15.95" customHeight="1">
      <c r="B230" s="341"/>
      <c r="C230" s="412" t="s">
        <v>237</v>
      </c>
    </row>
    <row r="231" spans="2:3" s="342" customFormat="1">
      <c r="B231" s="343"/>
      <c r="C231" s="413" t="s">
        <v>360</v>
      </c>
    </row>
    <row r="232" spans="2:3" ht="15.95" customHeight="1">
      <c r="B232" s="320" t="s">
        <v>170</v>
      </c>
      <c r="C232" s="402" t="s">
        <v>168</v>
      </c>
    </row>
    <row r="233" spans="2:3" s="337" customFormat="1">
      <c r="B233" s="338"/>
      <c r="C233" s="403" t="s">
        <v>238</v>
      </c>
    </row>
    <row r="234" spans="2:3" ht="15.95" customHeight="1">
      <c r="C234" s="399" t="s">
        <v>251</v>
      </c>
    </row>
    <row r="235" spans="2:3" s="337" customFormat="1">
      <c r="B235" s="338"/>
      <c r="C235" s="400" t="s">
        <v>252</v>
      </c>
    </row>
    <row r="236" spans="2:3" ht="15.95" customHeight="1">
      <c r="C236" s="399" t="s">
        <v>253</v>
      </c>
    </row>
    <row r="237" spans="2:3" s="337" customFormat="1">
      <c r="B237" s="338"/>
      <c r="C237" s="400" t="s">
        <v>254</v>
      </c>
    </row>
    <row r="238" spans="2:3" ht="15.95" customHeight="1">
      <c r="C238" s="399" t="s">
        <v>255</v>
      </c>
    </row>
    <row r="239" spans="2:3" s="337" customFormat="1">
      <c r="B239" s="338"/>
      <c r="C239" s="400" t="s">
        <v>256</v>
      </c>
    </row>
    <row r="240" spans="2:3" ht="15.95" customHeight="1">
      <c r="C240" s="399" t="s">
        <v>257</v>
      </c>
    </row>
    <row r="241" spans="2:3" s="337" customFormat="1">
      <c r="B241" s="338"/>
      <c r="C241" s="400" t="s">
        <v>258</v>
      </c>
    </row>
    <row r="242" spans="2:3" ht="15.95" customHeight="1">
      <c r="B242" s="320" t="s">
        <v>171</v>
      </c>
      <c r="C242" s="402" t="s">
        <v>157</v>
      </c>
    </row>
    <row r="243" spans="2:3" s="337" customFormat="1">
      <c r="B243" s="338"/>
      <c r="C243" s="403" t="s">
        <v>39</v>
      </c>
    </row>
    <row r="244" spans="2:3" ht="15.95" customHeight="1">
      <c r="C244" s="399" t="s">
        <v>251</v>
      </c>
    </row>
    <row r="245" spans="2:3" s="337" customFormat="1">
      <c r="B245" s="338"/>
      <c r="C245" s="400" t="s">
        <v>252</v>
      </c>
    </row>
    <row r="246" spans="2:3" ht="15.95" customHeight="1">
      <c r="C246" s="399" t="s">
        <v>253</v>
      </c>
    </row>
    <row r="247" spans="2:3" s="337" customFormat="1">
      <c r="B247" s="338"/>
      <c r="C247" s="400" t="s">
        <v>254</v>
      </c>
    </row>
    <row r="248" spans="2:3" ht="15.95" customHeight="1">
      <c r="C248" s="399" t="s">
        <v>255</v>
      </c>
    </row>
    <row r="249" spans="2:3" s="337" customFormat="1">
      <c r="B249" s="338"/>
      <c r="C249" s="400" t="s">
        <v>256</v>
      </c>
    </row>
    <row r="250" spans="2:3" ht="15.95" customHeight="1">
      <c r="C250" s="399" t="s">
        <v>257</v>
      </c>
    </row>
    <row r="251" spans="2:3" s="337" customFormat="1">
      <c r="B251" s="338"/>
      <c r="C251" s="400" t="s">
        <v>258</v>
      </c>
    </row>
    <row r="252" spans="2:3" ht="15.95" customHeight="1">
      <c r="C252" s="399" t="s">
        <v>259</v>
      </c>
    </row>
    <row r="253" spans="2:3" s="337" customFormat="1">
      <c r="B253" s="338"/>
      <c r="C253" s="400" t="s">
        <v>260</v>
      </c>
    </row>
    <row r="254" spans="2:3" ht="15.95" customHeight="1">
      <c r="C254" s="399" t="s">
        <v>261</v>
      </c>
    </row>
    <row r="255" spans="2:3" s="337" customFormat="1">
      <c r="B255" s="338"/>
      <c r="C255" s="400" t="s">
        <v>262</v>
      </c>
    </row>
    <row r="256" spans="2:3" ht="15.95" customHeight="1">
      <c r="C256" s="399" t="s">
        <v>239</v>
      </c>
    </row>
    <row r="257" spans="2:3" s="337" customFormat="1">
      <c r="B257" s="338"/>
      <c r="C257" s="400" t="s">
        <v>281</v>
      </c>
    </row>
  </sheetData>
  <phoneticPr fontId="4"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8:C101" location="'Tabl. 18'!A1" display="CENY"/>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83:C184" location="'Tabl. 33'!A1" display="Wypadki drogowe"/>
    <hyperlink ref="C186:C189" location="'Tabl. 34'!A1" display="PODMIOTY GOSPODARKI NARODOWEJ"/>
    <hyperlink ref="C190:C193" location="'Tabl. 35 cz. I '!A1" display="Podmioty gospodarki narodowej według formy prawnej"/>
    <hyperlink ref="C194:C195" location="'Tabl. 35 cz. II'!A1" display="część 2"/>
    <hyperlink ref="C207:C208" location="'Tabl. 37'!A1" display="Ruch naturalny ludności w okresie I—XII 2011 r."/>
    <hyperlink ref="C209:C210" location="'Tabl. 39'!A1" display="Bezrobotni zarejestrowani i oferty pracy w 2012 r."/>
    <hyperlink ref="C211:C212" location="'Tabl. 40'!A1" display="Bezrobotni zarejestrowani według wieku w 2012 r."/>
    <hyperlink ref="C213:C214" location="'Tabl. 41'!A1" display="Bezrobotni zarejestrowani według poziomu wykształcenia w 2012 r."/>
    <hyperlink ref="C215:C216" location="'Tabl. 42'!A1" display="Mieszkania oddane do użytkowania w okresie I—VI 2012 r."/>
    <hyperlink ref="C223:C226" location="'Tabl. 46 cz. I'!A1" display="Podmioty gospodarki narodowej w rejestrze REGON w 2012 r."/>
    <hyperlink ref="C227:C228" location="'Tabl. 46 cz. II'!A1" display="część 2"/>
    <hyperlink ref="C230:C235" location="'Tabl. 47 cz. I'!A1" display="PODSTAWOWE DANE OGÓLNOPOLSKIE "/>
    <hyperlink ref="C236:C237" location="'Tabl. 47 cz. II'!A1" display="część 2"/>
    <hyperlink ref="C238:C239" location="'Tabl. 47 cz. III'!A1" display="część 3"/>
    <hyperlink ref="C240:C241" location="'Tabl. 47 cz. IV'!A1" display="część 4"/>
    <hyperlink ref="C242:C245" location="'Tabl. 48 cz. I'!A1" display="Podstawowe dane o województwach"/>
    <hyperlink ref="C246:C247" location="'Tabl. 48 cz. II'!A1" display="część 2"/>
    <hyperlink ref="C248:C249" location="'Tabl. 48 cz. III'!A1" display="część 3"/>
    <hyperlink ref="C250:C251" location="'Tabl. 48 cz. IV'!A1" display="część 4"/>
    <hyperlink ref="C252:C253" location="'Tabl. 48 cz. V'!A1" display="część 5"/>
    <hyperlink ref="C254:C255" location="'Tabl. 48 cz. VI'!A1" display="część 6"/>
    <hyperlink ref="C256:C257"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16" location="'Tabl. 40'!A1" display="Dwellings completed in the period of January–December 2020"/>
    <hyperlink ref="C200" location="'Tabl. 35 cz. 1'!A1" display="Population in 2021"/>
    <hyperlink ref="C208" location="'Tabl. 36'!A1" display="Vital statistics in 2019"/>
    <hyperlink ref="C207" location="'Tabl. 36'!A1" display="Ruch naturalny ludności w 2019 r."/>
    <hyperlink ref="C209" location="'Tabl. 37'!A1" display="Bezrobotni zarejestrowani i oferty pracy w 2020 r."/>
    <hyperlink ref="C210" location="'Tabl. 37'!A1" display="Registered unemployed persons and job offers in 2020"/>
    <hyperlink ref="C211" location="'Tabl. 38'!A1" display="Bezrobotni zarejestrowani według wieku w 2020 r."/>
    <hyperlink ref="C212" location="'Tabl. 38'!A1" display="Registered unemployed persons by age in 2020"/>
    <hyperlink ref="C213" location="'Tabl. 39'!A1" display="Bezrobotni zarejestrowani według poziomu wykształcenia w 2020 r."/>
    <hyperlink ref="C214" location="'Tabl. 39'!A1" display="Registered unemployed persons by educational level in 2020"/>
    <hyperlink ref="C223" location="'Tabl. 44 cz. 1'!A1" display="Podmioty gospodarki narodowej w rejestrze REGON w 2022 r."/>
    <hyperlink ref="C224" location="'Tabl. 44 cz. 1'!A1" display="Entities of the national economy in the REGON register in 2022"/>
    <hyperlink ref="C225" location="'Tabl. 44 cz. 1'!A1" display="część 1"/>
    <hyperlink ref="C226" location="'Tabl. 44 cz. 1'!A1" display="part 1"/>
    <hyperlink ref="C227" location="'Tabl. 44 cz. 2'!A1" display="część 2"/>
    <hyperlink ref="C228" location="'Tabl. 44 cz. 2'!A1" display="part 2"/>
    <hyperlink ref="C231" location="'Tabl. 45 cz. 1'!A1" display="BASIC DATA FOR POLAND"/>
    <hyperlink ref="C232" location="'Tabl. 45 cz. 1'!A1" display="Wybrane wskaźniki ogólnopolskie"/>
    <hyperlink ref="C233" location="'Tabl. 45 cz. 1'!A1" display="Selected indicators for poland"/>
    <hyperlink ref="C234" location="'Tabl. 45 cz. 1'!A1" display="część 1"/>
    <hyperlink ref="C235" location="'Tabl. 45 cz. 1'!A1" display="part 1"/>
    <hyperlink ref="C236" location="'Tabl. 45 cz. 2'!A1" display="część 2"/>
    <hyperlink ref="C237" location="'Tabl. 45 cz. 2'!A1" display="part 2"/>
    <hyperlink ref="C238" location="'Tabl. 45 cz. 3'!A1" display="część 3"/>
    <hyperlink ref="C239" location="'Tabl. 45 cz. 3'!A1" display="part 3"/>
    <hyperlink ref="C240" location="'Tabl. 45 cz. 4'!A1" display="część 4"/>
    <hyperlink ref="C241" location="'Tabl. 45 cz. 4'!A1" display="part 4"/>
    <hyperlink ref="C242" location="'Tabl. 46 cz. 1'!A1" display="Podstawowe dane o województwach"/>
    <hyperlink ref="C243" location="'Tabl. 46 cz. 1'!A1" display="Basic data on voivodships"/>
    <hyperlink ref="C244" location="'Tabl. 46 cz. 1'!A1" display="część 1"/>
    <hyperlink ref="C245" location="'Tabl. 46 cz. 1'!A1" display="part 1"/>
    <hyperlink ref="C246" location="'Tabl. 46 cz. 2'!A1" display="część 2"/>
    <hyperlink ref="C247" location="'Tabl. 46 cz. 2'!A1" display="part 2"/>
    <hyperlink ref="C248" location="'Tabl. 46 cz. 3'!A1" display="część 3"/>
    <hyperlink ref="C249" location="'Tabl. 46 cz. 3'!A1" display="part 3"/>
    <hyperlink ref="C250" location="'Tabl. 46 cz. 4'!A1" display="część 4"/>
    <hyperlink ref="C251" location="'Tabl. 46 cz. 4'!A1" display="part 4"/>
    <hyperlink ref="C252" location="'Tabl. 46 cz. 5'!A1" display="część 5"/>
    <hyperlink ref="C253" location="'Tabl. 46 cz. 5'!A1" display="part 5"/>
    <hyperlink ref="C254" location="'Tabl. 46 cz. 6'!A1" display="część 6"/>
    <hyperlink ref="C255" location="'Tabl. 46 cz. 6'!A1" display="part 6"/>
    <hyperlink ref="C256" location="'Tabl. 46 cz. 7'!A1" display="część 7"/>
    <hyperlink ref="C257" location="'Tabl. 46 cz. 7'!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1'!A1" display="Pracujący w sektorze przedsiębiorstw"/>
    <hyperlink ref="C30" location="'Tabl. 3 cz. 1'!A1" display="Employed persons in enterprise sector"/>
    <hyperlink ref="C31" location="'Tabl. 3 cz. 1'!A1" display="część 1"/>
    <hyperlink ref="C32" location="'Tabl. 1 cz. 1'!A1" display="part 1"/>
    <hyperlink ref="C33" location="'Tabl. 3 cz. 2'!A1" display="część 2"/>
    <hyperlink ref="C34" location="'Tabl. 3 cz. 2'!A1" display="part 2"/>
    <hyperlink ref="C35" location="'Tabl. 3 cz. 3'!A1" display="część 3"/>
    <hyperlink ref="C36" location="'Tabl. 3 cz. 3'!A1" display="part 3"/>
    <hyperlink ref="C37" location="'Tabl. 3 cz. 4'!A1" display="część 4"/>
    <hyperlink ref="C38" location="'Tabl. 3 cz. 4'!A1" display="part 4"/>
    <hyperlink ref="C39" location="'Tabl. 4'!A1" display="Przeciętne zatrudnienie w sektorze przedsiębiorstw"/>
    <hyperlink ref="C40" location="'Tabl. 4'!A1" display="Average paid employment in enterprise sector"/>
    <hyperlink ref="C41" location="'Tabl. 5 cz. 1'!A1" display="Bezrobotni zarejestrowani i oferty pracy"/>
    <hyperlink ref="C42" location="'Tabl. 5 cz. 1'!A1" display="Registered unemployed persons and job offers"/>
    <hyperlink ref="C43" location="'Tabl. 5 cz. 1'!A1" display="część 1"/>
    <hyperlink ref="C44" location="'Tabl. 5 cz. 1'!A1" display="part 1"/>
    <hyperlink ref="C45" location="'Tabl. 5 cz. 2'!A1" display="część 2"/>
    <hyperlink ref="C46" location="'Tabl. 5 cz. 2'!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1'!A1" display="Bezrobotni zarejestrowani według poziomu wykształcenia, wieku, czasu pozostawania bez pracy i stażu pracy"/>
    <hyperlink ref="C50" location="'Tabl. 7 cz. 1'!A1" display="Registered unemployed persons by educational level, age, duration of unemployment and work seniority"/>
    <hyperlink ref="C51" location="'Tabl. 7 cz. 1'!A1" display="część 1"/>
    <hyperlink ref="C52" location="'Tabl. 7 cz. 1'!A1" display="part 1"/>
    <hyperlink ref="C53" location="'Tabl. 7 cz. 2'!A1" display="część 2"/>
    <hyperlink ref="C54" location="'Tabl. 7 cz. 2'!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1'!A1" display="Wyniki finansowe przedsiębiorstw"/>
    <hyperlink ref="C70" location="'Tabl. 12 cz. 1'!A1" display="Financial results of enterprises"/>
    <hyperlink ref="C71" location="'Tabl. 12 cz. 1'!A1" display="część 1"/>
    <hyperlink ref="C72" location="'Tabl. 12 cz. 1'!A1" display="part 1"/>
    <hyperlink ref="C73" location="'Tabl. 12 cz. 2'!A1" display="część 2"/>
    <hyperlink ref="C74" location="'Tabl. 12 cz. 2'!A1" display="part 2"/>
    <hyperlink ref="C75" location="'Tabl. 13 cz. 1'!A1" display="Wyniki finansowe przedsiębiorstw według sekcji"/>
    <hyperlink ref="C76" location="'Tabl. 13 cz. 1'!A1" display="Financial results of enterprises by sections"/>
    <hyperlink ref="C77" location="'Tabl. 13 cz. 1'!A1" display="I. Przychody, koszty, wynik finansowy ze sprzedaży"/>
    <hyperlink ref="C78" location="'Tabl. 13 cz. 1'!A1" display="I. Revenues, costs, financial result from sale"/>
    <hyperlink ref="C79" location="'Tabl. 13 cz. 2'!A1" display="II. Wynik finansowy brutto"/>
    <hyperlink ref="C80" location="'Tabl. 13 cz. 2'!A1" display="II. Gross financial result"/>
    <hyperlink ref="C81" location="'Tabl. 13 cz. 3'!A1" display="III. Wynik finansowy netto"/>
    <hyperlink ref="C82" location="'Tabl. 13 cz. 3'!A1" display="III. Net financial result"/>
    <hyperlink ref="C83" location="'Tabl. 14 cz. 1'!A1" display="Relacje ekonomiczne oraz struktura przedsiębiorstw według uzyskanych wyników finansowych"/>
    <hyperlink ref="C84" location="'Tabl. 14 cz. 1'!A1" display="Economic relations and composition of enterprises by obtained financial result"/>
    <hyperlink ref="C85" location="'Tabl. 14 cz. 1'!A1" display="część 1"/>
    <hyperlink ref="C86" location="'Tabl. 14 cz. 1'!A1" display="part 1"/>
    <hyperlink ref="C87" location="'Tabl. 14 cz. 2'!A1" display="część 2"/>
    <hyperlink ref="C88" location="'Tabl. 14 cz. 2'!A1" display="part 2"/>
    <hyperlink ref="C89" location="'Tabl. 14 cz. 3'!A1" display="część 3"/>
    <hyperlink ref="C90" location="'Tabl. 14 cz. 3'!A1" display="part 3"/>
    <hyperlink ref="C91" location="'Tabl. 15'!A1" display="Aktywa obrotowe oraz zobowiązania krótko- i długoterminowe przedsiębiorstw"/>
    <hyperlink ref="C92" location="'Tabl. 15'!A1" display="Current assets and short-term and long-term liabilities of enterprises"/>
    <hyperlink ref="C101" location="'Tabl. 17'!A1" display="Price indices of consumer goods and services"/>
    <hyperlink ref="C102" location="'Tabl. 18'!A1" display="Przeciętne ceny skupu ważniejszych produktów rolnych"/>
    <hyperlink ref="C103" location="'Tabl. 18'!A1" display="Average procurement prices of major agricultural products"/>
    <hyperlink ref="C104" location="'Tabl. 19'!A1" display="Przeciętne ceny uzyskiwane przez rolników na targowiskach"/>
    <hyperlink ref="C105" location="'Tabl. 19'!A1" display="Average marketplace prices received by farmers"/>
    <hyperlink ref="C106" location="'Tabl. 20'!A1" display="Relacje cen w rolnictwie"/>
    <hyperlink ref="C107" location="'Tabl. 20'!A1" display="Price relations in agriculture"/>
    <hyperlink ref="C109" location="'Tabl. 21'!A1" display="INWESTYCJE"/>
    <hyperlink ref="C110" location="'Tabl. 21'!A1" display="INVESTMENTS"/>
    <hyperlink ref="C111" location="'Tabl. 21'!A1" display="Nakłady inwestycyjne"/>
    <hyperlink ref="C112" location="'Tabl. 21'!A1" display="Investment outlays"/>
    <hyperlink ref="C113" location="'Tabl. 22'!A1" display="Mieszkania"/>
    <hyperlink ref="C114" location="'Tabl. 22'!A1" display="Dwellings"/>
    <hyperlink ref="C116" location="'Tabl. 23'!A1" display="ROLNICTWO"/>
    <hyperlink ref="C117" location="'Tabl. 23'!A1" display="AGRICULTURE"/>
    <hyperlink ref="C118" location="'Tabl. 23'!A1" display="Zwierzęta gospodarskie"/>
    <hyperlink ref="C119" location="'Tabl. 23'!A1" display="Livestock"/>
    <hyperlink ref="C120" location="'Tabl. 24 cz. 1'!A1" display="Skup ważniejszych produktów rolnych"/>
    <hyperlink ref="C121" location="'Tabl. 24 cz. 1'!A1" display="Procurement of major agricultural products"/>
    <hyperlink ref="C122" location="'Tabl. 24 cz. 1'!A1" display="część 1"/>
    <hyperlink ref="C123" location="'Tabl. 24 cz. 1'!A1" display="part 1"/>
    <hyperlink ref="C124" location="'Tabl. 24 cz. 2'!A1" display="część 2"/>
    <hyperlink ref="C125" location="'Tabl. 24 cz. 2'!A1" display="part 2"/>
    <hyperlink ref="C127" location="'Tabl. 25 cz. 1'!A1" display="PRZEMYSŁ I BUDOWNICTWO"/>
    <hyperlink ref="C128" location="'Tabl. 25 cz. 1'!A1" display="INDUSTRY AND CONSTRUCTION"/>
    <hyperlink ref="C129" location="'Tabl. 25 cz. 1 '!A1" display="Produkcja sprzedana przemysłu"/>
    <hyperlink ref="C130" location="'Tabl. 25 cz. 1 '!A1" display="Sold production of industry"/>
    <hyperlink ref="C131" location="'Tabl. 25 cz. 1 '!A1" display="część 1"/>
    <hyperlink ref="C132" location="'Tabl. 25 cz. 1 '!A1" display="part 1"/>
    <hyperlink ref="C133" location="'Tabl. 25 cz. 2'!A1" display="część 2"/>
    <hyperlink ref="C134" location="'Tabl. 25 cz. 2'!A1" display="part 2"/>
    <hyperlink ref="C135" location="'Tabl. 25 cz. 3 '!A1" display="część 3"/>
    <hyperlink ref="C136" location="'Tabl. 25 cz. 3 '!A1" display="part 3"/>
    <hyperlink ref="C137" location="'Tabl. 26 cz. 1'!A1" display="Produkcja wybranych wyrobów według PKWiU"/>
    <hyperlink ref="C138" location="'Tabl. 26 cz. 1'!A1" display="Production of selected products by PKWiU"/>
    <hyperlink ref="C139" location="'Tabl. 26 cz. 1'!A1" display="część 1"/>
    <hyperlink ref="C140" location="'Tabl. 26 cz. 1'!A1" display="part 1"/>
    <hyperlink ref="C141" location="'Tabl. 26 cz. 2'!A1" display="część 2"/>
    <hyperlink ref="C142" location="'Tabl. 26 cz. 2'!A1" display="part 2"/>
    <hyperlink ref="C143" location="'Tabl. 26 cz. 3'!A1" display="część 3"/>
    <hyperlink ref="C144" location="'Tabl. 26 cz. 3'!A1" display="part 3"/>
    <hyperlink ref="C145" location="'Tabl. 26 cz. 4'!A1" display="część 4"/>
    <hyperlink ref="C146" location="'Tabl. 26 cz. 4'!A1" display="part 4"/>
    <hyperlink ref="C147" location="'Tabl. 27'!A1" display="Produkcja sprzedana budownictwa"/>
    <hyperlink ref="C148" location="'Tabl. 27'!A1" display="Sold production of construction"/>
    <hyperlink ref="C150" location="'Tabl. 28 cz. I'!A1" display="HANDEL"/>
    <hyperlink ref="C151" location="'Tabl. 28 cz. I'!A1" display="TRADE"/>
    <hyperlink ref="C152" location="'Tabl. 28 cz. 1'!A1" display="Sprzedaż detaliczna towarów według rodzajów działalności przedsiębiorstwa"/>
    <hyperlink ref="C153" location="'Tabl. 28 cz. 1'!A1" display="Retail sales of goods by type of enterprise activity"/>
    <hyperlink ref="C154" location="'Tabl. 28 cz. 1'!A1" display="część 1"/>
    <hyperlink ref="C155" location="'Tabl. 28 cz. 1'!A1" display="part 1"/>
    <hyperlink ref="C156" location="'Tabl. 28 cz. 2'!A1" display="część 2"/>
    <hyperlink ref="C157" location="'Tabl. 28 cz. 2'!A1" display="part 2"/>
    <hyperlink ref="C159" location="'Tabl. 29'!A1" display="TURYSTYKA"/>
    <hyperlink ref="C160" location="'Tabl. 29'!A1" display="TOURISM"/>
    <hyperlink ref="C161" location="'Tabl. 29'!A1" display="Wykorzystanie turystycznych obiektów noclegowych"/>
    <hyperlink ref="C162" location="'Tabl. 29'!A1" display="Occupancy in tourist accomodation establishments"/>
    <hyperlink ref="C183" location="'Tabl. 32'!A1" display="Wypadki drogowe"/>
    <hyperlink ref="C184" location="'Tabl. 32'!A1" display="Road traffic accidents"/>
    <hyperlink ref="C186" location="'Tabl. 33'!A1" display="PODMIOTY GOSPODARKI NARODOWEJ"/>
    <hyperlink ref="C187" location="'Tabl. 33'!A1" display="NATIONAL ECONOMY ENTITIES"/>
    <hyperlink ref="C188" location="'Tabl. 33'!A1" display="Podmioty gospodarki narodowej w rejestrze REGON według sekcji"/>
    <hyperlink ref="C189" location="'Tabl. 33'!A1" display="Entities of the national economy in the REGON register by sections"/>
    <hyperlink ref="C190" location="'Tabl. 34 cz. 1'!A1" display="Podmioty gospodarki narodowej w rejestrze REGON według formy prawnej"/>
    <hyperlink ref="C191" location="'Tabl. 34 cz. 1'!A1" display="Entities of the national economy in the REGON register by form of legal"/>
    <hyperlink ref="C192" location="'Tabl. 34 cz. 1'!A1" display="część 1"/>
    <hyperlink ref="C193" location="'Tabl. 34 cz. 1'!A1" display="part 1"/>
    <hyperlink ref="C194" location="'Tabl. 34 cz. 2'!A1" display="część 2"/>
    <hyperlink ref="C195" location="'Tabl. 34 cz. 2'!A1" display="part 2"/>
    <hyperlink ref="C197" location="'Tabl. 35 cz. 1'!A1" display="'Tabl. 35 cz. 1'!A1"/>
    <hyperlink ref="C198" location="'Tabl. 35 cz. 1'!A1" display="'Tabl. 35 cz. 1'!A1"/>
    <hyperlink ref="C164:C169" location="'Tabl. 30 cz. I'!A1" display="HANDEL"/>
    <hyperlink ref="C170:C171" location="'Tabl. 30 cz. II'!A1" display="część 2"/>
    <hyperlink ref="C164" location="'Tabl. 30 cz. 1'!A1" display="KONIUNKTURA GOSPODARCZA"/>
    <hyperlink ref="C165" location="'Tabl. 30 cz. 1'!A1" display="BUSINESS TENDENCY"/>
    <hyperlink ref="C166" location="'Tabl. 30 cz. 1'!A1" display="Wskaźniki koniunktury gospodarczej"/>
    <hyperlink ref="C167" location="'Tabl. 30 cz. 1'!A1" display="Business tendency indicators"/>
    <hyperlink ref="C168" location="'Tabl. 30 cz. 1'!A1" display="część 1"/>
    <hyperlink ref="C169" location="'Tabl. 30 cz. 1'!A1" display="part 1"/>
    <hyperlink ref="C170" location="'Tabl. 30 cz. 2'!A1" display="część 2"/>
    <hyperlink ref="C171" location="'Tabl. 30 cz. 2'!A1" display="part 2"/>
    <hyperlink ref="C172:C173" location="'Tabl. 30 cz. I'!A1" display="HANDEL"/>
    <hyperlink ref="C172" location="'Tabl. 30 cz. 3'!A1" display="część 3"/>
    <hyperlink ref="C173" location="'Tabl. 30 cz. 3'!A1" display="part 3"/>
    <hyperlink ref="C174:C175" location="'Tabl. 30 cz. I'!A1" display="HANDEL"/>
    <hyperlink ref="C174" location="'Tabl. 30 cz. 4'!A1" display="część 4"/>
    <hyperlink ref="C175" location="'Tabl. 30 cz. 4'!A1" display="part 4"/>
    <hyperlink ref="C176:C177" location="'Tabl. 30 cz. I'!A1" display="HANDEL"/>
    <hyperlink ref="C176" location="'Tabl. 30 cz. 5'!A1" display="część 5"/>
    <hyperlink ref="C177" location="'Tabl. 30 cz. 5'!A1" display="part 5"/>
    <hyperlink ref="C199" location="'Tabl. 35 cz. 1'!A1" display="Ludność w 2021 r."/>
    <hyperlink ref="C201:C202" location="'Tabl. 1 cz. I'!A1" display="Wybrane dane o województwie"/>
    <hyperlink ref="C203:C204" location="'Tabl. 1 cz. II'!A1" display="część 2"/>
    <hyperlink ref="C205:C206" location="'Tabl 1 cz. III'!A1" display="część 3"/>
    <hyperlink ref="C201" location="'Tabl. 35 cz. 1'!A1" display="część 1"/>
    <hyperlink ref="C202" location="'Tabl. 35 cz. 1'!A1" display="part 1"/>
    <hyperlink ref="C203" location="'Tabl. 35 cz. 2'!A1" display="część 2"/>
    <hyperlink ref="C204" location="'Tabl. 35 cz. 2'!A1" display="part 2"/>
    <hyperlink ref="C205" location="'Tabl. 35 cz. 3'!A1" display="część 3"/>
    <hyperlink ref="C206" location="'Tabl. 35 cz. 3'!A1" display="part 3"/>
    <hyperlink ref="C215" location="'Tabl. 40'!A1" display="Mieszkania oddane do użytkowania w okresie styczeń–grudzień 2020 r."/>
    <hyperlink ref="C230" location="'Tabl. 45 cz. 1'!A1" display="PODSTAWOWE DANE OGÓLNOPOLSKIE "/>
    <hyperlink ref="C222" location="'Tabl. 43'!A1" display="Road traffic accidents in the period of January–March 2020"/>
    <hyperlink ref="C221" location="'Tabl. 43'!A1" display="Wypadki drogowe w okresie styczeń–marzec 2020 r."/>
    <hyperlink ref="C100" location="'Tabl. 17'!A1" display="Wskaźniki cen towarów i usług konsumpcyjnych"/>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 location="'Tabl. 1 cz. 1'!A1" display="część 1"/>
    <hyperlink ref="C10" location="'Tabl. 1 cz. 1'!A1" display="part 1"/>
    <hyperlink ref="C11" location="'Tabl. 1 cz. 2'!A1" display="część 2"/>
    <hyperlink ref="C12" location="'Tabl. 1 cz. 2'!A1" display="part 2"/>
    <hyperlink ref="C13" location="'Tabl 1 cz. 3'!A1" display="część 3"/>
    <hyperlink ref="C14" location="'Tabl 1 cz. 3'!A1" display="part 3"/>
    <hyperlink ref="C15" location="'Tabl 1 cz. 4'!A1" display="część 4"/>
    <hyperlink ref="C16" location="'Tabl 1 cz. 4'!A1" display="part 4"/>
    <hyperlink ref="C17" location="'Tabl 1 cz. 5 '!A1" display="część 5"/>
    <hyperlink ref="C18" location="'Tabl 1 cz. 5 '!A1" display="part 5"/>
    <hyperlink ref="C19" location="'Tabl 1 cz. 6'!A1" display="część 6"/>
    <hyperlink ref="C20" location="'Tabl 1 cz. 6'!A1" display="part 6"/>
    <hyperlink ref="C7" location="'Tabl. 1 cz. 1'!A1" display="Wybrane dane o województwie"/>
    <hyperlink ref="C8" location="'Tabl. 1 cz. 1'!A1" display="Selected data on voivodship"/>
    <hyperlink ref="C5" location="'Tabl. 1 cz. 1'!A1" display="WYBRANE WSKAŹNIKI WOJEWÓDZKIE"/>
    <hyperlink ref="C6" location="'Tabl. 1 cz. 1'!A1" display="SELECTED VOIVODSHIP’S INDICATORS"/>
    <hyperlink ref="C179:C180" location="'Tabl. 31'!A1" display="BEZPIECZEŃSTWO PUBLICZNE"/>
    <hyperlink ref="C95" location="'Tabl. 16 cz. 2'!A1" display="II. Stan w końcu marca 2023 r."/>
    <hyperlink ref="C96" location="'Tabl. 16 cz. 2'!A1" display="II. End of March 2023"/>
    <hyperlink ref="C95:C96" location="'Tabl. 16 cz. 2'!A1" display="II. Stan w końcu marca 2023 r."/>
    <hyperlink ref="C181:C182" location="'Tabl. 31 cz. 1'!A1" display="Przestępstwa stwierdzone i wskaźniki wykrywalności sprawców przestępstw"/>
    <hyperlink ref="C181" location="'Tabl. 31'!A1" display="Przestępstwa stwierdzone i wskaźniki wykrywalności sprawców przestępstw w okresie styczeń–marzec 2020 r."/>
    <hyperlink ref="C182" location="'Tabl. 31'!A1" display="Ascertained crimes and rates of detectability of delinquents in crimes in the period of January–March 2020"/>
    <hyperlink ref="C217:C218" location="'Tabl. 41 cz. 1'!A1" display="Przestępstwa stwierdzone w okresie styczeń–marzec 2023 r."/>
    <hyperlink ref="C219:C220" location="'Tabl. 42 cz. 1'!A1" display="Wskaźniki wykrywalności sprawców przestępstw w okresie styczeń–marzec 2023 r."/>
    <hyperlink ref="C217:C218" location="'Tabl. 41 cz. 1'!A1" display="Przestępstwa stwierdzone"/>
    <hyperlink ref="C219:C220" location="'Tabl. 42 cz. 1'!A1" display="Wskaźniki wykrywalności sprawców przestępstw"/>
    <hyperlink ref="C217" location="'Tabl. 41'!A1" display="Przestępstwa stwierdzone w okresie styczeń–czerwiec 2024 r."/>
    <hyperlink ref="C218" location="'Tabl. 41'!A1" display="Ascertained crimes in the period of January–June 2024"/>
    <hyperlink ref="C219" location="'Tabl. 42'!A1" display="Wskaźniki wykrywalności sprawców przestępstw w okresie styczeń–czerwiec 2024 r."/>
    <hyperlink ref="C220" location="'Tabl. 42'!A1" display="Rates of detectability of delinquents in crimes in the period of January–June 2024"/>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P41"/>
  <sheetViews>
    <sheetView zoomScaleNormal="100" workbookViewId="0">
      <selection activeCell="J1" sqref="J1"/>
    </sheetView>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6" ht="17.25" customHeight="1">
      <c r="A1" s="316" t="s">
        <v>993</v>
      </c>
      <c r="J1" s="9" t="s">
        <v>55</v>
      </c>
      <c r="K1" s="8"/>
    </row>
    <row r="2" spans="1:16">
      <c r="A2" s="3" t="s">
        <v>48</v>
      </c>
      <c r="B2" s="3"/>
      <c r="J2" s="256" t="s">
        <v>56</v>
      </c>
      <c r="K2" s="8"/>
    </row>
    <row r="3" spans="1:16">
      <c r="A3" s="255" t="s">
        <v>994</v>
      </c>
      <c r="B3" s="3"/>
    </row>
    <row r="4" spans="1:16">
      <c r="A4" s="255" t="s">
        <v>45</v>
      </c>
      <c r="B4" s="3"/>
    </row>
    <row r="5" spans="1:16" s="8" customFormat="1" ht="29.25" customHeight="1">
      <c r="A5" s="892" t="s">
        <v>433</v>
      </c>
      <c r="B5" s="901"/>
      <c r="C5" s="949"/>
      <c r="D5" s="949"/>
      <c r="E5" s="949"/>
      <c r="F5" s="949"/>
      <c r="G5" s="949"/>
      <c r="H5" s="949"/>
      <c r="I5" s="949"/>
      <c r="J5" s="949"/>
      <c r="K5" s="950"/>
    </row>
    <row r="6" spans="1:16" s="8" customFormat="1" ht="17.25" customHeight="1">
      <c r="A6" s="941" t="s">
        <v>463</v>
      </c>
      <c r="B6" s="942"/>
      <c r="C6" s="949"/>
      <c r="D6" s="949"/>
      <c r="E6" s="949"/>
      <c r="F6" s="949"/>
      <c r="G6" s="949"/>
      <c r="H6" s="949"/>
      <c r="I6" s="949"/>
      <c r="J6" s="949"/>
      <c r="K6" s="950"/>
    </row>
    <row r="7" spans="1:16" s="8" customFormat="1" ht="16.5" customHeight="1">
      <c r="A7" s="941"/>
      <c r="B7" s="942"/>
      <c r="C7" s="955"/>
      <c r="D7" s="955"/>
      <c r="E7" s="955"/>
      <c r="F7" s="955"/>
      <c r="G7" s="955"/>
      <c r="H7" s="955"/>
      <c r="I7" s="955" t="s">
        <v>471</v>
      </c>
      <c r="J7" s="891" t="s">
        <v>472</v>
      </c>
      <c r="K7" s="12"/>
    </row>
    <row r="8" spans="1:16" s="8" customFormat="1" ht="15.95" customHeight="1">
      <c r="A8" s="941"/>
      <c r="B8" s="942"/>
      <c r="C8" s="901" t="s">
        <v>473</v>
      </c>
      <c r="D8" s="901" t="s">
        <v>474</v>
      </c>
      <c r="E8" s="901" t="s">
        <v>475</v>
      </c>
      <c r="F8" s="901" t="s">
        <v>476</v>
      </c>
      <c r="G8" s="901" t="s">
        <v>477</v>
      </c>
      <c r="H8" s="901" t="s">
        <v>478</v>
      </c>
      <c r="I8" s="955"/>
      <c r="J8" s="916"/>
      <c r="K8" s="891" t="s">
        <v>479</v>
      </c>
    </row>
    <row r="9" spans="1:16" s="8" customFormat="1" ht="138.75" customHeight="1">
      <c r="A9" s="941"/>
      <c r="B9" s="942"/>
      <c r="C9" s="935"/>
      <c r="D9" s="935"/>
      <c r="E9" s="935"/>
      <c r="F9" s="935"/>
      <c r="G9" s="935"/>
      <c r="H9" s="935"/>
      <c r="I9" s="955"/>
      <c r="J9" s="893"/>
      <c r="K9" s="893"/>
    </row>
    <row r="10" spans="1:16" s="8" customFormat="1" ht="16.5" customHeight="1" thickBot="1">
      <c r="A10" s="943"/>
      <c r="B10" s="944"/>
      <c r="C10" s="917" t="s">
        <v>916</v>
      </c>
      <c r="D10" s="890"/>
      <c r="E10" s="890"/>
      <c r="F10" s="890"/>
      <c r="G10" s="890"/>
      <c r="H10" s="890"/>
      <c r="I10" s="890"/>
      <c r="J10" s="890"/>
      <c r="K10" s="890"/>
    </row>
    <row r="11" spans="1:16" s="30" customFormat="1" ht="3.95" customHeight="1" thickTop="1">
      <c r="B11" s="28"/>
      <c r="C11" s="25"/>
      <c r="D11" s="25"/>
      <c r="E11" s="25"/>
      <c r="F11" s="25"/>
      <c r="G11" s="25"/>
      <c r="H11" s="25"/>
      <c r="I11" s="25"/>
      <c r="J11" s="28"/>
    </row>
    <row r="12" spans="1:16">
      <c r="A12" s="543">
        <v>2023</v>
      </c>
      <c r="B12" s="380" t="s">
        <v>979</v>
      </c>
      <c r="C12" s="91">
        <v>5.5</v>
      </c>
      <c r="D12" s="91">
        <v>29.8</v>
      </c>
      <c r="E12" s="22">
        <v>13.1</v>
      </c>
      <c r="F12" s="22">
        <v>26.7</v>
      </c>
      <c r="G12" s="22">
        <v>15</v>
      </c>
      <c r="H12" s="22">
        <v>9.1999999999999993</v>
      </c>
      <c r="I12" s="88">
        <v>24.2</v>
      </c>
      <c r="J12" s="88">
        <v>19.399999999999999</v>
      </c>
      <c r="K12" s="49">
        <v>10.4</v>
      </c>
    </row>
    <row r="13" spans="1:16">
      <c r="A13" s="543">
        <v>2023</v>
      </c>
      <c r="B13" s="380" t="s">
        <v>980</v>
      </c>
      <c r="C13" s="91">
        <v>5.5</v>
      </c>
      <c r="D13" s="91">
        <v>30</v>
      </c>
      <c r="E13" s="22">
        <v>13.1</v>
      </c>
      <c r="F13" s="22">
        <v>26.7</v>
      </c>
      <c r="G13" s="22">
        <v>15</v>
      </c>
      <c r="H13" s="22">
        <v>10.5</v>
      </c>
      <c r="I13" s="88">
        <v>24.1</v>
      </c>
      <c r="J13" s="88">
        <v>19.399999999999999</v>
      </c>
      <c r="K13" s="49">
        <v>10.4</v>
      </c>
    </row>
    <row r="14" spans="1:16">
      <c r="A14" s="543">
        <v>2023</v>
      </c>
      <c r="B14" s="380" t="s">
        <v>981</v>
      </c>
      <c r="C14" s="91">
        <v>5.4</v>
      </c>
      <c r="D14" s="91">
        <v>29.9</v>
      </c>
      <c r="E14" s="22">
        <v>13.1</v>
      </c>
      <c r="F14" s="22">
        <v>26.8</v>
      </c>
      <c r="G14" s="22">
        <v>15.1</v>
      </c>
      <c r="H14" s="22">
        <v>10.5</v>
      </c>
      <c r="I14" s="88">
        <v>24.2</v>
      </c>
      <c r="J14" s="88">
        <v>19.600000000000001</v>
      </c>
      <c r="K14" s="49">
        <v>10.6</v>
      </c>
    </row>
    <row r="15" spans="1:16" s="393" customFormat="1">
      <c r="A15" s="546">
        <v>2023</v>
      </c>
      <c r="B15" s="520" t="s">
        <v>970</v>
      </c>
      <c r="C15" s="26">
        <v>5.4</v>
      </c>
      <c r="D15" s="26">
        <v>29.9</v>
      </c>
      <c r="E15" s="26">
        <v>13.1</v>
      </c>
      <c r="F15" s="26">
        <v>26.7</v>
      </c>
      <c r="G15" s="26">
        <v>15</v>
      </c>
      <c r="H15" s="26">
        <v>10.4</v>
      </c>
      <c r="I15" s="26">
        <v>24.2</v>
      </c>
      <c r="J15" s="26">
        <v>19.600000000000001</v>
      </c>
      <c r="K15" s="49">
        <v>10.6</v>
      </c>
      <c r="M15" s="2"/>
      <c r="N15" s="2"/>
      <c r="O15" s="2"/>
      <c r="P15" s="2"/>
    </row>
    <row r="16" spans="1:16" s="393" customFormat="1">
      <c r="A16" s="546">
        <v>2023</v>
      </c>
      <c r="B16" s="520" t="s">
        <v>971</v>
      </c>
      <c r="C16" s="26">
        <v>5.4</v>
      </c>
      <c r="D16" s="26">
        <v>29.7</v>
      </c>
      <c r="E16" s="26">
        <v>13.1</v>
      </c>
      <c r="F16" s="26">
        <v>26.9</v>
      </c>
      <c r="G16" s="26">
        <v>15</v>
      </c>
      <c r="H16" s="26">
        <v>10.5</v>
      </c>
      <c r="I16" s="26">
        <v>24.2</v>
      </c>
      <c r="J16" s="26">
        <v>19.399999999999999</v>
      </c>
      <c r="K16" s="49">
        <v>10.3</v>
      </c>
      <c r="M16" s="2"/>
      <c r="N16" s="2"/>
      <c r="O16" s="2"/>
      <c r="P16" s="2"/>
    </row>
    <row r="17" spans="1:16" s="393" customFormat="1">
      <c r="A17" s="546">
        <v>2023</v>
      </c>
      <c r="B17" s="520" t="s">
        <v>972</v>
      </c>
      <c r="C17" s="26">
        <v>5.4</v>
      </c>
      <c r="D17" s="26">
        <v>29.7</v>
      </c>
      <c r="E17" s="26">
        <v>13.1</v>
      </c>
      <c r="F17" s="26">
        <v>26.9</v>
      </c>
      <c r="G17" s="26">
        <v>14.9</v>
      </c>
      <c r="H17" s="26">
        <v>10.5</v>
      </c>
      <c r="I17" s="26">
        <v>24.2</v>
      </c>
      <c r="J17" s="26">
        <v>19.399999999999999</v>
      </c>
      <c r="K17" s="49">
        <v>10.3</v>
      </c>
      <c r="M17" s="2"/>
      <c r="N17" s="2"/>
      <c r="O17" s="2"/>
      <c r="P17" s="2"/>
    </row>
    <row r="18" spans="1:16" s="30" customFormat="1" ht="3.95" customHeight="1">
      <c r="A18" s="394"/>
      <c r="B18" s="378"/>
      <c r="C18" s="25"/>
      <c r="D18" s="25"/>
      <c r="E18" s="25"/>
      <c r="F18" s="25"/>
      <c r="G18" s="25"/>
      <c r="H18" s="25"/>
      <c r="I18" s="25"/>
      <c r="J18" s="28"/>
      <c r="M18" s="2"/>
      <c r="N18" s="2"/>
      <c r="O18" s="2"/>
      <c r="P18" s="2"/>
    </row>
    <row r="19" spans="1:16" s="393" customFormat="1">
      <c r="A19" s="558">
        <v>2024</v>
      </c>
      <c r="B19" s="380" t="s">
        <v>973</v>
      </c>
      <c r="C19" s="26">
        <v>5.4</v>
      </c>
      <c r="D19" s="26">
        <v>30.6</v>
      </c>
      <c r="E19" s="26">
        <v>12.9</v>
      </c>
      <c r="F19" s="26">
        <v>25.2</v>
      </c>
      <c r="G19" s="26">
        <v>15.8</v>
      </c>
      <c r="H19" s="26">
        <v>10.5</v>
      </c>
      <c r="I19" s="26">
        <v>20.3</v>
      </c>
      <c r="J19" s="26">
        <v>19.3</v>
      </c>
      <c r="K19" s="49">
        <v>10.199999999999999</v>
      </c>
      <c r="M19" s="2"/>
      <c r="N19" s="2"/>
      <c r="O19" s="2"/>
      <c r="P19" s="2"/>
    </row>
    <row r="20" spans="1:16" s="393" customFormat="1">
      <c r="A20" s="558">
        <v>2024</v>
      </c>
      <c r="B20" s="380" t="s">
        <v>974</v>
      </c>
      <c r="C20" s="26">
        <v>5.5</v>
      </c>
      <c r="D20" s="26">
        <v>30.6</v>
      </c>
      <c r="E20" s="26">
        <v>12.9</v>
      </c>
      <c r="F20" s="26">
        <v>25.1</v>
      </c>
      <c r="G20" s="26">
        <v>15.8</v>
      </c>
      <c r="H20" s="26">
        <v>10.6</v>
      </c>
      <c r="I20" s="26">
        <v>20.2</v>
      </c>
      <c r="J20" s="26">
        <v>19.3</v>
      </c>
      <c r="K20" s="49">
        <v>10.199999999999999</v>
      </c>
      <c r="M20" s="2"/>
      <c r="N20" s="2"/>
      <c r="O20" s="2"/>
      <c r="P20" s="2"/>
    </row>
    <row r="21" spans="1:16" s="393" customFormat="1">
      <c r="A21" s="558">
        <v>2024</v>
      </c>
      <c r="B21" s="380" t="s">
        <v>975</v>
      </c>
      <c r="C21" s="26">
        <v>5.5</v>
      </c>
      <c r="D21" s="26">
        <v>30.6</v>
      </c>
      <c r="E21" s="26">
        <v>12.9</v>
      </c>
      <c r="F21" s="26">
        <v>24.8</v>
      </c>
      <c r="G21" s="26">
        <v>15.7</v>
      </c>
      <c r="H21" s="26">
        <v>10.4</v>
      </c>
      <c r="I21" s="26">
        <v>20.3</v>
      </c>
      <c r="J21" s="26">
        <v>19.3</v>
      </c>
      <c r="K21" s="49">
        <v>10.199999999999999</v>
      </c>
      <c r="M21" s="2"/>
      <c r="N21" s="2"/>
      <c r="O21" s="2"/>
      <c r="P21" s="2"/>
    </row>
    <row r="22" spans="1:16" s="393" customFormat="1">
      <c r="A22" s="642">
        <v>2024</v>
      </c>
      <c r="B22" s="380" t="s">
        <v>976</v>
      </c>
      <c r="C22" s="26">
        <v>5.5</v>
      </c>
      <c r="D22" s="26">
        <v>30.4</v>
      </c>
      <c r="E22" s="26">
        <v>12.9</v>
      </c>
      <c r="F22" s="26">
        <v>24.8</v>
      </c>
      <c r="G22" s="26">
        <v>15.7</v>
      </c>
      <c r="H22" s="26">
        <v>10.5</v>
      </c>
      <c r="I22" s="26">
        <v>20.399999999999999</v>
      </c>
      <c r="J22" s="26">
        <v>19.3</v>
      </c>
      <c r="K22" s="49">
        <v>10.3</v>
      </c>
      <c r="M22" s="2"/>
      <c r="N22" s="2"/>
      <c r="O22" s="2"/>
      <c r="P22" s="2"/>
    </row>
    <row r="23" spans="1:16" s="393" customFormat="1">
      <c r="A23" s="642">
        <v>2024</v>
      </c>
      <c r="B23" s="380" t="s">
        <v>977</v>
      </c>
      <c r="C23" s="26">
        <v>5.4</v>
      </c>
      <c r="D23" s="26">
        <v>30.4</v>
      </c>
      <c r="E23" s="26">
        <v>13</v>
      </c>
      <c r="F23" s="26">
        <v>24.7</v>
      </c>
      <c r="G23" s="26">
        <v>15.7</v>
      </c>
      <c r="H23" s="26">
        <v>10.4</v>
      </c>
      <c r="I23" s="26">
        <v>20.399999999999999</v>
      </c>
      <c r="J23" s="26">
        <v>19.3</v>
      </c>
      <c r="K23" s="49">
        <v>10.3</v>
      </c>
      <c r="M23" s="2"/>
      <c r="N23" s="2"/>
      <c r="O23" s="2"/>
      <c r="P23" s="2"/>
    </row>
    <row r="24" spans="1:16" s="393" customFormat="1">
      <c r="A24" s="642">
        <v>2024</v>
      </c>
      <c r="B24" s="380" t="s">
        <v>978</v>
      </c>
      <c r="C24" s="26">
        <v>5.4</v>
      </c>
      <c r="D24" s="26">
        <v>30.2</v>
      </c>
      <c r="E24" s="26">
        <v>13.3</v>
      </c>
      <c r="F24" s="26">
        <v>24.8</v>
      </c>
      <c r="G24" s="26">
        <v>15.7</v>
      </c>
      <c r="H24" s="26">
        <v>10.4</v>
      </c>
      <c r="I24" s="26">
        <v>20.399999999999999</v>
      </c>
      <c r="J24" s="26">
        <v>19.3</v>
      </c>
      <c r="K24" s="49">
        <v>10.199999999999999</v>
      </c>
      <c r="M24" s="2"/>
      <c r="N24" s="2"/>
      <c r="O24" s="2"/>
      <c r="P24" s="2"/>
    </row>
    <row r="25" spans="1:16" s="393" customFormat="1">
      <c r="A25" s="728">
        <v>2024</v>
      </c>
      <c r="B25" s="380" t="s">
        <v>979</v>
      </c>
      <c r="C25" s="699">
        <v>5.3</v>
      </c>
      <c r="D25" s="699">
        <v>30.1</v>
      </c>
      <c r="E25" s="699">
        <v>13.4</v>
      </c>
      <c r="F25" s="699">
        <v>24.8</v>
      </c>
      <c r="G25" s="699">
        <v>15.7</v>
      </c>
      <c r="H25" s="699">
        <v>10.3</v>
      </c>
      <c r="I25" s="699">
        <v>20.3</v>
      </c>
      <c r="J25" s="699">
        <v>19.2</v>
      </c>
      <c r="K25" s="700">
        <v>10.199999999999999</v>
      </c>
      <c r="M25" s="2"/>
      <c r="N25" s="2"/>
      <c r="O25" s="2"/>
      <c r="P25" s="2"/>
    </row>
    <row r="26" spans="1:16" s="393" customFormat="1">
      <c r="A26" s="728">
        <v>2024</v>
      </c>
      <c r="B26" s="380" t="s">
        <v>980</v>
      </c>
      <c r="C26" s="699">
        <v>5.3</v>
      </c>
      <c r="D26" s="699">
        <v>29.9</v>
      </c>
      <c r="E26" s="699">
        <v>13.4</v>
      </c>
      <c r="F26" s="699">
        <v>24.7</v>
      </c>
      <c r="G26" s="699">
        <v>15.5</v>
      </c>
      <c r="H26" s="699">
        <v>10.199999999999999</v>
      </c>
      <c r="I26" s="699">
        <v>20.2</v>
      </c>
      <c r="J26" s="699">
        <v>19.3</v>
      </c>
      <c r="K26" s="700">
        <v>10.199999999999999</v>
      </c>
      <c r="M26" s="2"/>
      <c r="N26" s="2"/>
      <c r="O26" s="2"/>
      <c r="P26" s="2"/>
    </row>
    <row r="27" spans="1:16" s="393" customFormat="1">
      <c r="A27" s="728">
        <v>2024</v>
      </c>
      <c r="B27" s="380" t="s">
        <v>981</v>
      </c>
      <c r="C27" s="699">
        <v>5.2</v>
      </c>
      <c r="D27" s="699">
        <v>30</v>
      </c>
      <c r="E27" s="699">
        <v>13.4</v>
      </c>
      <c r="F27" s="699">
        <v>24.7</v>
      </c>
      <c r="G27" s="699">
        <v>15.5</v>
      </c>
      <c r="H27" s="699">
        <v>10.1</v>
      </c>
      <c r="I27" s="699">
        <v>20.399999999999999</v>
      </c>
      <c r="J27" s="699">
        <v>19.3</v>
      </c>
      <c r="K27" s="700">
        <v>10.199999999999999</v>
      </c>
      <c r="M27" s="2"/>
      <c r="N27" s="2"/>
      <c r="O27" s="2"/>
      <c r="P27" s="2"/>
    </row>
    <row r="28" spans="1:16" s="8" customFormat="1">
      <c r="A28" s="20"/>
      <c r="B28" s="75" t="s">
        <v>33</v>
      </c>
      <c r="C28" s="51">
        <v>95.8</v>
      </c>
      <c r="D28" s="51">
        <v>100.3</v>
      </c>
      <c r="E28" s="51">
        <v>102.3</v>
      </c>
      <c r="F28" s="51">
        <v>92.4</v>
      </c>
      <c r="G28" s="51">
        <v>102.8</v>
      </c>
      <c r="H28" s="51">
        <v>96.4</v>
      </c>
      <c r="I28" s="51">
        <v>84.5</v>
      </c>
      <c r="J28" s="51">
        <v>98.5</v>
      </c>
      <c r="K28" s="170">
        <v>96.2</v>
      </c>
      <c r="M28" s="2"/>
      <c r="N28" s="2"/>
      <c r="O28" s="2"/>
      <c r="P28" s="2"/>
    </row>
    <row r="29" spans="1:16" s="8" customFormat="1">
      <c r="A29" s="20"/>
      <c r="B29" s="75" t="s">
        <v>34</v>
      </c>
      <c r="C29" s="51">
        <v>98.8</v>
      </c>
      <c r="D29" s="208">
        <v>100.6</v>
      </c>
      <c r="E29" s="51">
        <v>100.4</v>
      </c>
      <c r="F29" s="51">
        <v>99.9</v>
      </c>
      <c r="G29" s="51">
        <v>99.7</v>
      </c>
      <c r="H29" s="51">
        <v>99.3</v>
      </c>
      <c r="I29" s="51">
        <v>100.8</v>
      </c>
      <c r="J29" s="51">
        <v>100</v>
      </c>
      <c r="K29" s="170">
        <v>100.1</v>
      </c>
      <c r="M29" s="2"/>
      <c r="N29" s="2"/>
      <c r="O29" s="2"/>
      <c r="P29" s="2"/>
    </row>
    <row r="30" spans="1:16" s="8" customFormat="1">
      <c r="C30" s="17"/>
      <c r="D30" s="17"/>
      <c r="E30" s="17"/>
      <c r="F30" s="17"/>
      <c r="G30" s="17"/>
      <c r="H30" s="17"/>
      <c r="I30" s="17"/>
      <c r="J30" s="17"/>
      <c r="K30" s="17"/>
      <c r="O30" s="2"/>
      <c r="P30" s="2"/>
    </row>
    <row r="31" spans="1:16">
      <c r="C31" s="17"/>
      <c r="D31" s="17"/>
      <c r="E31" s="17"/>
      <c r="F31" s="17"/>
      <c r="G31" s="17"/>
      <c r="H31" s="17"/>
      <c r="I31" s="17"/>
      <c r="J31" s="17"/>
      <c r="K31" s="17"/>
    </row>
    <row r="32" spans="1:16">
      <c r="C32" s="17"/>
      <c r="D32" s="17"/>
      <c r="E32" s="17"/>
      <c r="F32" s="17"/>
      <c r="G32" s="17"/>
      <c r="H32" s="17"/>
      <c r="I32" s="17"/>
      <c r="J32" s="17"/>
      <c r="K32" s="17"/>
    </row>
    <row r="33" spans="3:11">
      <c r="C33" s="17"/>
      <c r="D33" s="17"/>
      <c r="E33" s="17"/>
      <c r="F33" s="17"/>
      <c r="G33" s="17"/>
      <c r="H33" s="17"/>
      <c r="I33" s="17"/>
      <c r="J33" s="17"/>
      <c r="K33" s="17"/>
    </row>
    <row r="34" spans="3:11">
      <c r="C34" s="17"/>
      <c r="D34" s="17"/>
      <c r="E34" s="17"/>
      <c r="F34" s="17"/>
      <c r="G34" s="17"/>
      <c r="H34" s="17"/>
      <c r="I34" s="17"/>
      <c r="J34" s="17"/>
      <c r="K34" s="17"/>
    </row>
    <row r="35" spans="3:11">
      <c r="C35" s="17"/>
      <c r="D35" s="17"/>
      <c r="E35" s="17"/>
      <c r="F35" s="17"/>
      <c r="G35" s="17"/>
      <c r="H35" s="17"/>
      <c r="I35" s="17"/>
      <c r="J35" s="17"/>
      <c r="K35" s="17"/>
    </row>
    <row r="36" spans="3:11">
      <c r="C36" s="17"/>
      <c r="D36" s="17"/>
      <c r="E36" s="17"/>
      <c r="F36" s="17"/>
      <c r="G36" s="17"/>
      <c r="H36" s="17"/>
      <c r="I36" s="17"/>
      <c r="J36" s="17"/>
      <c r="K36" s="17"/>
    </row>
    <row r="37" spans="3:11">
      <c r="C37" s="17"/>
      <c r="D37" s="17"/>
      <c r="E37" s="17"/>
      <c r="F37" s="17"/>
      <c r="G37" s="17"/>
      <c r="H37" s="17"/>
      <c r="I37" s="17"/>
      <c r="J37" s="17"/>
      <c r="K37" s="17"/>
    </row>
    <row r="38" spans="3:11">
      <c r="C38" s="17"/>
      <c r="D38" s="17"/>
      <c r="E38" s="17"/>
      <c r="F38" s="17"/>
      <c r="G38" s="17"/>
      <c r="H38" s="17"/>
      <c r="I38" s="17"/>
      <c r="J38" s="17"/>
      <c r="K38" s="17"/>
    </row>
    <row r="39" spans="3:11">
      <c r="C39" s="17"/>
      <c r="D39" s="17"/>
      <c r="E39" s="17"/>
      <c r="F39" s="17"/>
      <c r="G39" s="17"/>
      <c r="H39" s="17"/>
      <c r="I39" s="17"/>
      <c r="J39" s="17"/>
      <c r="K39" s="17"/>
    </row>
    <row r="40" spans="3:11">
      <c r="C40" s="17"/>
      <c r="D40" s="17"/>
      <c r="E40" s="17"/>
      <c r="F40" s="17"/>
      <c r="G40" s="17"/>
      <c r="H40" s="17"/>
      <c r="I40" s="17"/>
      <c r="J40" s="17"/>
      <c r="K40" s="17"/>
    </row>
    <row r="41" spans="3:11">
      <c r="C41" s="17"/>
      <c r="D41" s="17"/>
      <c r="E41" s="17"/>
      <c r="F41" s="17"/>
      <c r="G41" s="17"/>
      <c r="H41" s="17"/>
      <c r="I41" s="17"/>
      <c r="J41" s="17"/>
      <c r="K41" s="17"/>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4"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O43"/>
  <sheetViews>
    <sheetView workbookViewId="0">
      <selection activeCell="A28" sqref="A28"/>
    </sheetView>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5" ht="17.25" customHeight="1">
      <c r="A1" s="316" t="s">
        <v>993</v>
      </c>
      <c r="I1" s="9" t="s">
        <v>55</v>
      </c>
      <c r="J1" s="8"/>
    </row>
    <row r="2" spans="1:15">
      <c r="A2" s="3" t="s">
        <v>48</v>
      </c>
      <c r="B2" s="3"/>
      <c r="I2" s="256" t="s">
        <v>56</v>
      </c>
      <c r="J2" s="8"/>
    </row>
    <row r="3" spans="1:15">
      <c r="A3" s="255" t="s">
        <v>994</v>
      </c>
      <c r="B3" s="3"/>
    </row>
    <row r="4" spans="1:15">
      <c r="A4" s="255" t="s">
        <v>45</v>
      </c>
      <c r="B4" s="3"/>
    </row>
    <row r="5" spans="1:15" s="8" customFormat="1" ht="29.25" customHeight="1">
      <c r="A5" s="892" t="s">
        <v>433</v>
      </c>
      <c r="B5" s="901"/>
      <c r="C5" s="949"/>
      <c r="D5" s="949"/>
      <c r="E5" s="949"/>
      <c r="F5" s="949"/>
      <c r="G5" s="949"/>
      <c r="H5" s="949"/>
      <c r="I5" s="949"/>
      <c r="J5" s="950"/>
    </row>
    <row r="6" spans="1:15" s="8" customFormat="1" ht="17.25" customHeight="1">
      <c r="A6" s="941" t="s">
        <v>480</v>
      </c>
      <c r="B6" s="942"/>
      <c r="C6" s="891" t="s">
        <v>481</v>
      </c>
      <c r="D6" s="12"/>
      <c r="E6" s="12"/>
      <c r="F6" s="13"/>
      <c r="G6" s="891" t="s">
        <v>482</v>
      </c>
      <c r="H6" s="12"/>
      <c r="I6" s="12"/>
      <c r="J6" s="12"/>
    </row>
    <row r="7" spans="1:15" s="8" customFormat="1" ht="54" customHeight="1">
      <c r="A7" s="941"/>
      <c r="B7" s="942"/>
      <c r="C7" s="916"/>
      <c r="D7" s="901" t="s">
        <v>483</v>
      </c>
      <c r="E7" s="901" t="s">
        <v>484</v>
      </c>
      <c r="F7" s="901" t="s">
        <v>485</v>
      </c>
      <c r="G7" s="916"/>
      <c r="H7" s="901" t="s">
        <v>486</v>
      </c>
      <c r="I7" s="901" t="s">
        <v>487</v>
      </c>
      <c r="J7" s="891" t="s">
        <v>488</v>
      </c>
    </row>
    <row r="8" spans="1:15" s="8" customFormat="1" ht="15.95" customHeight="1">
      <c r="A8" s="941"/>
      <c r="B8" s="942"/>
      <c r="C8" s="916"/>
      <c r="D8" s="902"/>
      <c r="E8" s="902"/>
      <c r="F8" s="902"/>
      <c r="G8" s="916"/>
      <c r="H8" s="902"/>
      <c r="I8" s="902"/>
      <c r="J8" s="916"/>
    </row>
    <row r="9" spans="1:15" s="8" customFormat="1" ht="107.25" customHeight="1">
      <c r="A9" s="941"/>
      <c r="B9" s="942"/>
      <c r="C9" s="893"/>
      <c r="D9" s="935"/>
      <c r="E9" s="935"/>
      <c r="F9" s="935"/>
      <c r="G9" s="893"/>
      <c r="H9" s="935"/>
      <c r="I9" s="935"/>
      <c r="J9" s="893"/>
    </row>
    <row r="10" spans="1:15" s="8" customFormat="1" ht="18" customHeight="1" thickBot="1">
      <c r="A10" s="943"/>
      <c r="B10" s="944"/>
      <c r="C10" s="956" t="s">
        <v>917</v>
      </c>
      <c r="D10" s="957"/>
      <c r="E10" s="957"/>
      <c r="F10" s="957"/>
      <c r="G10" s="957"/>
      <c r="H10" s="957"/>
      <c r="I10" s="957"/>
      <c r="J10" s="957"/>
    </row>
    <row r="11" spans="1:15" s="30" customFormat="1" ht="3.95" customHeight="1" thickTop="1">
      <c r="B11" s="28"/>
      <c r="C11" s="25"/>
      <c r="D11" s="25"/>
      <c r="E11" s="25"/>
      <c r="F11" s="25"/>
      <c r="G11" s="25"/>
      <c r="H11" s="25"/>
      <c r="I11" s="25"/>
    </row>
    <row r="12" spans="1:15">
      <c r="A12" s="543">
        <v>2023</v>
      </c>
      <c r="B12" s="380" t="s">
        <v>979</v>
      </c>
      <c r="C12" s="91">
        <v>99.5</v>
      </c>
      <c r="D12" s="91">
        <v>33.5</v>
      </c>
      <c r="E12" s="22">
        <v>31.8</v>
      </c>
      <c r="F12" s="22">
        <v>34.299999999999997</v>
      </c>
      <c r="G12" s="22">
        <v>363.9</v>
      </c>
      <c r="H12" s="22">
        <v>29.6</v>
      </c>
      <c r="I12" s="88">
        <v>158.30000000000001</v>
      </c>
      <c r="J12" s="88">
        <v>175.9</v>
      </c>
      <c r="K12" s="68"/>
    </row>
    <row r="13" spans="1:15">
      <c r="A13" s="543">
        <v>2023</v>
      </c>
      <c r="B13" s="380" t="s">
        <v>980</v>
      </c>
      <c r="C13" s="91">
        <v>99.5</v>
      </c>
      <c r="D13" s="91">
        <v>33.4</v>
      </c>
      <c r="E13" s="22">
        <v>31.8</v>
      </c>
      <c r="F13" s="22">
        <v>34.299999999999997</v>
      </c>
      <c r="G13" s="22">
        <v>363.1</v>
      </c>
      <c r="H13" s="22">
        <v>29.8</v>
      </c>
      <c r="I13" s="88">
        <v>158.30000000000001</v>
      </c>
      <c r="J13" s="88">
        <v>175</v>
      </c>
      <c r="K13" s="68"/>
    </row>
    <row r="14" spans="1:15">
      <c r="A14" s="543">
        <v>2023</v>
      </c>
      <c r="B14" s="380" t="s">
        <v>981</v>
      </c>
      <c r="C14" s="91">
        <v>99.6</v>
      </c>
      <c r="D14" s="91">
        <v>33.5</v>
      </c>
      <c r="E14" s="22">
        <v>31.8</v>
      </c>
      <c r="F14" s="22">
        <v>34.299999999999997</v>
      </c>
      <c r="G14" s="22">
        <v>362.2</v>
      </c>
      <c r="H14" s="22">
        <v>29.8</v>
      </c>
      <c r="I14" s="88">
        <v>158.30000000000001</v>
      </c>
      <c r="J14" s="88">
        <v>174.1</v>
      </c>
      <c r="K14" s="68"/>
    </row>
    <row r="15" spans="1:15" s="393" customFormat="1">
      <c r="A15" s="546">
        <v>2023</v>
      </c>
      <c r="B15" s="520" t="s">
        <v>970</v>
      </c>
      <c r="C15" s="26">
        <v>99.4</v>
      </c>
      <c r="D15" s="26">
        <v>33.5</v>
      </c>
      <c r="E15" s="26">
        <v>31.7</v>
      </c>
      <c r="F15" s="26">
        <v>34.299999999999997</v>
      </c>
      <c r="G15" s="26">
        <v>363</v>
      </c>
      <c r="H15" s="26">
        <v>29.7</v>
      </c>
      <c r="I15" s="26">
        <v>158.80000000000001</v>
      </c>
      <c r="J15" s="49">
        <v>174.4</v>
      </c>
      <c r="N15" s="2"/>
      <c r="O15" s="2"/>
    </row>
    <row r="16" spans="1:15" s="393" customFormat="1">
      <c r="A16" s="546">
        <v>2023</v>
      </c>
      <c r="B16" s="520" t="s">
        <v>971</v>
      </c>
      <c r="C16" s="26">
        <v>99.6</v>
      </c>
      <c r="D16" s="26">
        <v>33.700000000000003</v>
      </c>
      <c r="E16" s="26">
        <v>31.7</v>
      </c>
      <c r="F16" s="26">
        <v>34.200000000000003</v>
      </c>
      <c r="G16" s="26">
        <v>364</v>
      </c>
      <c r="H16" s="26">
        <v>29.9</v>
      </c>
      <c r="I16" s="26">
        <v>158.80000000000001</v>
      </c>
      <c r="J16" s="49">
        <v>175.4</v>
      </c>
      <c r="N16" s="2"/>
      <c r="O16" s="2"/>
    </row>
    <row r="17" spans="1:15" s="393" customFormat="1">
      <c r="A17" s="546">
        <v>2023</v>
      </c>
      <c r="B17" s="520" t="s">
        <v>972</v>
      </c>
      <c r="C17" s="26">
        <v>99.5</v>
      </c>
      <c r="D17" s="26">
        <v>33.799999999999997</v>
      </c>
      <c r="E17" s="26">
        <v>31.6</v>
      </c>
      <c r="F17" s="26">
        <v>34.1</v>
      </c>
      <c r="G17" s="26">
        <v>364.3</v>
      </c>
      <c r="H17" s="26">
        <v>29.9</v>
      </c>
      <c r="I17" s="26">
        <v>159.1</v>
      </c>
      <c r="J17" s="49">
        <v>175.3</v>
      </c>
      <c r="N17" s="2"/>
      <c r="O17" s="2"/>
    </row>
    <row r="18" spans="1:15" s="30" customFormat="1" ht="3.95" customHeight="1">
      <c r="A18" s="394"/>
      <c r="B18" s="378"/>
      <c r="C18" s="25"/>
      <c r="D18" s="25"/>
      <c r="E18" s="25"/>
      <c r="F18" s="25"/>
      <c r="G18" s="25"/>
      <c r="H18" s="25"/>
      <c r="I18" s="25"/>
      <c r="N18" s="2"/>
      <c r="O18" s="2"/>
    </row>
    <row r="19" spans="1:15" s="393" customFormat="1">
      <c r="A19" s="558">
        <v>2024</v>
      </c>
      <c r="B19" s="380" t="s">
        <v>973</v>
      </c>
      <c r="C19" s="26">
        <v>99.1</v>
      </c>
      <c r="D19" s="26">
        <v>34.1</v>
      </c>
      <c r="E19" s="26">
        <v>31.6</v>
      </c>
      <c r="F19" s="26">
        <v>33.299999999999997</v>
      </c>
      <c r="G19" s="26">
        <v>365.3</v>
      </c>
      <c r="H19" s="26">
        <v>30</v>
      </c>
      <c r="I19" s="26">
        <v>160.1</v>
      </c>
      <c r="J19" s="49">
        <v>175.2</v>
      </c>
      <c r="N19" s="2"/>
      <c r="O19" s="2"/>
    </row>
    <row r="20" spans="1:15" s="393" customFormat="1">
      <c r="A20" s="558">
        <v>2024</v>
      </c>
      <c r="B20" s="380" t="s">
        <v>974</v>
      </c>
      <c r="C20" s="26">
        <v>99</v>
      </c>
      <c r="D20" s="26">
        <v>34.200000000000003</v>
      </c>
      <c r="E20" s="26">
        <v>31.7</v>
      </c>
      <c r="F20" s="26">
        <v>33.1</v>
      </c>
      <c r="G20" s="26">
        <v>364.4</v>
      </c>
      <c r="H20" s="26">
        <v>30.1</v>
      </c>
      <c r="I20" s="26">
        <v>160.19999999999999</v>
      </c>
      <c r="J20" s="49">
        <v>174.1</v>
      </c>
      <c r="N20" s="2"/>
      <c r="O20" s="2"/>
    </row>
    <row r="21" spans="1:15" s="393" customFormat="1">
      <c r="A21" s="558">
        <v>2024</v>
      </c>
      <c r="B21" s="380" t="s">
        <v>975</v>
      </c>
      <c r="C21" s="26">
        <v>99.2</v>
      </c>
      <c r="D21" s="26">
        <v>34.299999999999997</v>
      </c>
      <c r="E21" s="26">
        <v>31.8</v>
      </c>
      <c r="F21" s="26">
        <v>33.1</v>
      </c>
      <c r="G21" s="26">
        <v>364.2</v>
      </c>
      <c r="H21" s="26">
        <v>30.3</v>
      </c>
      <c r="I21" s="26">
        <v>160.30000000000001</v>
      </c>
      <c r="J21" s="49">
        <v>173.6</v>
      </c>
      <c r="N21" s="2"/>
      <c r="O21" s="2"/>
    </row>
    <row r="22" spans="1:15" s="393" customFormat="1">
      <c r="A22" s="642">
        <v>2024</v>
      </c>
      <c r="B22" s="380" t="s">
        <v>976</v>
      </c>
      <c r="C22" s="26">
        <v>99.3</v>
      </c>
      <c r="D22" s="26">
        <v>34.200000000000003</v>
      </c>
      <c r="E22" s="26">
        <v>32</v>
      </c>
      <c r="F22" s="26">
        <v>33.1</v>
      </c>
      <c r="G22" s="26">
        <v>363.3</v>
      </c>
      <c r="H22" s="26">
        <v>30.5</v>
      </c>
      <c r="I22" s="26">
        <v>159.69999999999999</v>
      </c>
      <c r="J22" s="49">
        <v>173.1</v>
      </c>
      <c r="N22" s="2"/>
      <c r="O22" s="2"/>
    </row>
    <row r="23" spans="1:15" s="393" customFormat="1">
      <c r="A23" s="642">
        <v>2024</v>
      </c>
      <c r="B23" s="380" t="s">
        <v>977</v>
      </c>
      <c r="C23" s="26">
        <v>99.6</v>
      </c>
      <c r="D23" s="26">
        <v>34.200000000000003</v>
      </c>
      <c r="E23" s="26">
        <v>32.200000000000003</v>
      </c>
      <c r="F23" s="26">
        <v>33.200000000000003</v>
      </c>
      <c r="G23" s="26">
        <v>363</v>
      </c>
      <c r="H23" s="26">
        <v>30.6</v>
      </c>
      <c r="I23" s="26">
        <v>159.4</v>
      </c>
      <c r="J23" s="49">
        <v>173.1</v>
      </c>
      <c r="N23" s="2"/>
      <c r="O23" s="2"/>
    </row>
    <row r="24" spans="1:15" s="393" customFormat="1">
      <c r="A24" s="642">
        <v>2024</v>
      </c>
      <c r="B24" s="380" t="s">
        <v>978</v>
      </c>
      <c r="C24" s="26">
        <v>99.5</v>
      </c>
      <c r="D24" s="26">
        <v>34.200000000000003</v>
      </c>
      <c r="E24" s="26">
        <v>32.200000000000003</v>
      </c>
      <c r="F24" s="26">
        <v>33.1</v>
      </c>
      <c r="G24" s="26">
        <v>361.9</v>
      </c>
      <c r="H24" s="26">
        <v>30.6</v>
      </c>
      <c r="I24" s="26">
        <v>158.9</v>
      </c>
      <c r="J24" s="49">
        <v>172.4</v>
      </c>
      <c r="N24" s="2"/>
      <c r="O24" s="2"/>
    </row>
    <row r="25" spans="1:15" s="393" customFormat="1">
      <c r="A25" s="728">
        <v>2024</v>
      </c>
      <c r="B25" s="380" t="s">
        <v>979</v>
      </c>
      <c r="C25" s="699">
        <v>99.7</v>
      </c>
      <c r="D25" s="699">
        <v>34.200000000000003</v>
      </c>
      <c r="E25" s="699">
        <v>32.299999999999997</v>
      </c>
      <c r="F25" s="699">
        <v>33.200000000000003</v>
      </c>
      <c r="G25" s="699">
        <v>362.3</v>
      </c>
      <c r="H25" s="699">
        <v>30.7</v>
      </c>
      <c r="I25" s="699">
        <v>159.30000000000001</v>
      </c>
      <c r="J25" s="700">
        <v>172.3</v>
      </c>
      <c r="N25" s="2"/>
      <c r="O25" s="2"/>
    </row>
    <row r="26" spans="1:15" s="393" customFormat="1">
      <c r="A26" s="728">
        <v>2024</v>
      </c>
      <c r="B26" s="380" t="s">
        <v>980</v>
      </c>
      <c r="C26" s="699">
        <v>99.1</v>
      </c>
      <c r="D26" s="699">
        <v>34.200000000000003</v>
      </c>
      <c r="E26" s="699">
        <v>32.299999999999997</v>
      </c>
      <c r="F26" s="699">
        <v>32.6</v>
      </c>
      <c r="G26" s="699">
        <v>360.5</v>
      </c>
      <c r="H26" s="699">
        <v>30.7</v>
      </c>
      <c r="I26" s="699">
        <v>158.19999999999999</v>
      </c>
      <c r="J26" s="700">
        <v>171.5</v>
      </c>
      <c r="N26" s="2"/>
      <c r="O26" s="2"/>
    </row>
    <row r="27" spans="1:15" s="393" customFormat="1">
      <c r="A27" s="728">
        <v>2024</v>
      </c>
      <c r="B27" s="380" t="s">
        <v>981</v>
      </c>
      <c r="C27" s="699">
        <v>99.2</v>
      </c>
      <c r="D27" s="699">
        <v>34.200000000000003</v>
      </c>
      <c r="E27" s="699">
        <v>32.4</v>
      </c>
      <c r="F27" s="699">
        <v>32.6</v>
      </c>
      <c r="G27" s="699">
        <v>360.6</v>
      </c>
      <c r="H27" s="699">
        <v>30.9</v>
      </c>
      <c r="I27" s="699">
        <v>158.80000000000001</v>
      </c>
      <c r="J27" s="700">
        <v>170.9</v>
      </c>
      <c r="N27" s="2"/>
      <c r="O27" s="2"/>
    </row>
    <row r="28" spans="1:15" s="8" customFormat="1">
      <c r="A28" s="20"/>
      <c r="B28" s="75" t="s">
        <v>33</v>
      </c>
      <c r="C28" s="208">
        <v>99.6</v>
      </c>
      <c r="D28" s="208">
        <v>102</v>
      </c>
      <c r="E28" s="208">
        <v>102</v>
      </c>
      <c r="F28" s="208">
        <v>95.1</v>
      </c>
      <c r="G28" s="208">
        <v>99.5</v>
      </c>
      <c r="H28" s="208">
        <v>103.7</v>
      </c>
      <c r="I28" s="208">
        <v>100.3</v>
      </c>
      <c r="J28" s="215">
        <v>98.1</v>
      </c>
      <c r="K28" s="30"/>
      <c r="N28" s="2"/>
      <c r="O28" s="2"/>
    </row>
    <row r="29" spans="1:15" s="8" customFormat="1">
      <c r="A29" s="20"/>
      <c r="B29" s="75" t="s">
        <v>34</v>
      </c>
      <c r="C29" s="51">
        <v>100.1</v>
      </c>
      <c r="D29" s="51">
        <v>99.8</v>
      </c>
      <c r="E29" s="51">
        <v>100.2</v>
      </c>
      <c r="F29" s="51">
        <v>100.2</v>
      </c>
      <c r="G29" s="51">
        <v>100</v>
      </c>
      <c r="H29" s="51">
        <v>100.6</v>
      </c>
      <c r="I29" s="51">
        <v>100.4</v>
      </c>
      <c r="J29" s="170">
        <v>99.6</v>
      </c>
      <c r="N29" s="2"/>
      <c r="O29" s="2"/>
    </row>
    <row r="30" spans="1:15" s="8" customFormat="1" ht="3.95" customHeight="1">
      <c r="J30" s="30"/>
    </row>
    <row r="31" spans="1:15" s="8" customFormat="1" ht="12">
      <c r="C31" s="17"/>
      <c r="D31" s="17"/>
      <c r="E31" s="17"/>
      <c r="F31" s="17"/>
      <c r="G31" s="17"/>
      <c r="H31" s="17"/>
      <c r="I31" s="17"/>
      <c r="J31" s="17"/>
    </row>
    <row r="32" spans="1:15" s="8" customFormat="1" ht="12">
      <c r="C32" s="17"/>
      <c r="D32" s="17"/>
      <c r="E32" s="17"/>
      <c r="F32" s="17"/>
      <c r="G32" s="17"/>
      <c r="H32" s="17"/>
      <c r="I32" s="17"/>
      <c r="J32" s="17"/>
    </row>
    <row r="33" spans="3:10" s="8" customFormat="1" ht="12">
      <c r="C33" s="17"/>
      <c r="D33" s="17"/>
      <c r="E33" s="17"/>
      <c r="F33" s="17"/>
      <c r="G33" s="17"/>
      <c r="H33" s="17"/>
      <c r="I33" s="17"/>
      <c r="J33" s="17"/>
    </row>
    <row r="34" spans="3:10">
      <c r="C34" s="17"/>
      <c r="D34" s="17"/>
      <c r="E34" s="17"/>
      <c r="F34" s="17"/>
      <c r="G34" s="17"/>
      <c r="H34" s="17"/>
      <c r="I34" s="17"/>
      <c r="J34" s="17"/>
    </row>
    <row r="35" spans="3:10">
      <c r="C35" s="17"/>
      <c r="D35" s="17"/>
      <c r="E35" s="17"/>
      <c r="F35" s="17"/>
      <c r="G35" s="17"/>
      <c r="H35" s="17"/>
      <c r="I35" s="17"/>
      <c r="J35" s="17"/>
    </row>
    <row r="36" spans="3:10">
      <c r="C36" s="17"/>
      <c r="D36" s="17"/>
      <c r="E36" s="17"/>
      <c r="F36" s="17"/>
      <c r="G36" s="17"/>
      <c r="H36" s="17"/>
      <c r="I36" s="17"/>
      <c r="J36" s="17"/>
    </row>
    <row r="37" spans="3:10">
      <c r="C37" s="17"/>
      <c r="D37" s="17"/>
      <c r="E37" s="17"/>
      <c r="F37" s="17"/>
      <c r="G37" s="17"/>
      <c r="H37" s="17"/>
      <c r="I37" s="17"/>
      <c r="J37" s="17"/>
    </row>
    <row r="38" spans="3:10">
      <c r="C38" s="17"/>
      <c r="D38" s="17"/>
      <c r="E38" s="17"/>
      <c r="F38" s="17"/>
      <c r="G38" s="17"/>
      <c r="H38" s="17"/>
      <c r="I38" s="17"/>
      <c r="J38" s="17"/>
    </row>
    <row r="39" spans="3:10">
      <c r="C39" s="17"/>
      <c r="D39" s="17"/>
      <c r="E39" s="17"/>
      <c r="F39" s="17"/>
      <c r="G39" s="17"/>
      <c r="H39" s="17"/>
      <c r="I39" s="17"/>
      <c r="J39" s="17"/>
    </row>
    <row r="40" spans="3:10">
      <c r="C40" s="17"/>
      <c r="D40" s="17"/>
      <c r="E40" s="17"/>
      <c r="F40" s="17"/>
      <c r="G40" s="17"/>
      <c r="H40" s="17"/>
      <c r="I40" s="17"/>
      <c r="J40" s="17"/>
    </row>
    <row r="41" spans="3:10">
      <c r="C41" s="17"/>
      <c r="D41" s="17"/>
      <c r="E41" s="17"/>
      <c r="F41" s="17"/>
      <c r="G41" s="17"/>
      <c r="H41" s="17"/>
      <c r="I41" s="17"/>
      <c r="J41" s="17"/>
    </row>
    <row r="42" spans="3:10">
      <c r="C42" s="17"/>
      <c r="D42" s="17"/>
      <c r="E42" s="17"/>
      <c r="F42" s="17"/>
      <c r="G42" s="17"/>
      <c r="H42" s="17"/>
      <c r="I42" s="17"/>
      <c r="J42" s="17"/>
    </row>
    <row r="43" spans="3:10">
      <c r="C43" s="17"/>
      <c r="D43" s="17"/>
      <c r="E43" s="17"/>
      <c r="F43" s="17"/>
      <c r="G43" s="17"/>
      <c r="H43" s="17"/>
      <c r="I43" s="17"/>
      <c r="J43" s="17"/>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M43"/>
  <sheetViews>
    <sheetView topLeftCell="A10" workbookViewId="0">
      <selection activeCell="A30" sqref="A30"/>
    </sheetView>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3" ht="17.25" customHeight="1">
      <c r="A1" s="316" t="s">
        <v>995</v>
      </c>
      <c r="H1" s="9" t="s">
        <v>55</v>
      </c>
      <c r="I1" s="8"/>
    </row>
    <row r="2" spans="1:13">
      <c r="A2" s="3" t="s">
        <v>48</v>
      </c>
      <c r="B2" s="3"/>
      <c r="H2" s="256" t="s">
        <v>56</v>
      </c>
      <c r="I2" s="8"/>
    </row>
    <row r="3" spans="1:13">
      <c r="A3" s="255" t="s">
        <v>994</v>
      </c>
      <c r="B3" s="3"/>
    </row>
    <row r="4" spans="1:13">
      <c r="A4" s="255" t="s">
        <v>45</v>
      </c>
      <c r="B4" s="3"/>
    </row>
    <row r="5" spans="1:13" s="8" customFormat="1" ht="29.25" customHeight="1">
      <c r="A5" s="892" t="s">
        <v>433</v>
      </c>
      <c r="B5" s="901"/>
      <c r="C5" s="949"/>
      <c r="D5" s="949"/>
      <c r="E5" s="949"/>
      <c r="F5" s="949"/>
      <c r="G5" s="949"/>
      <c r="H5" s="949"/>
      <c r="I5" s="950"/>
    </row>
    <row r="6" spans="1:13" s="8" customFormat="1" ht="17.25" customHeight="1">
      <c r="A6" s="941" t="s">
        <v>489</v>
      </c>
      <c r="B6" s="942"/>
      <c r="C6" s="891" t="s">
        <v>490</v>
      </c>
      <c r="D6" s="12"/>
      <c r="E6" s="13"/>
      <c r="F6" s="955" t="s">
        <v>491</v>
      </c>
      <c r="G6" s="955" t="s">
        <v>492</v>
      </c>
      <c r="H6" s="955" t="s">
        <v>493</v>
      </c>
      <c r="I6" s="908" t="s">
        <v>494</v>
      </c>
    </row>
    <row r="7" spans="1:13" s="8" customFormat="1" ht="54" customHeight="1">
      <c r="A7" s="941"/>
      <c r="B7" s="942"/>
      <c r="C7" s="916"/>
      <c r="D7" s="901" t="s">
        <v>495</v>
      </c>
      <c r="E7" s="901" t="s">
        <v>496</v>
      </c>
      <c r="F7" s="955"/>
      <c r="G7" s="955"/>
      <c r="H7" s="955"/>
      <c r="I7" s="908"/>
    </row>
    <row r="8" spans="1:13" s="8" customFormat="1" ht="15.95" customHeight="1">
      <c r="A8" s="941"/>
      <c r="B8" s="942"/>
      <c r="C8" s="916"/>
      <c r="D8" s="902"/>
      <c r="E8" s="902"/>
      <c r="F8" s="955"/>
      <c r="G8" s="955"/>
      <c r="H8" s="955"/>
      <c r="I8" s="908"/>
    </row>
    <row r="9" spans="1:13" s="8" customFormat="1" ht="114" customHeight="1">
      <c r="A9" s="941"/>
      <c r="B9" s="942"/>
      <c r="C9" s="893"/>
      <c r="D9" s="935"/>
      <c r="E9" s="935"/>
      <c r="F9" s="955"/>
      <c r="G9" s="955"/>
      <c r="H9" s="955"/>
      <c r="I9" s="908"/>
    </row>
    <row r="10" spans="1:13" s="8" customFormat="1" ht="17.25" customHeight="1" thickBot="1">
      <c r="A10" s="943"/>
      <c r="B10" s="944"/>
      <c r="C10" s="917" t="s">
        <v>917</v>
      </c>
      <c r="D10" s="890"/>
      <c r="E10" s="890"/>
      <c r="F10" s="890"/>
      <c r="G10" s="890"/>
      <c r="H10" s="890"/>
      <c r="I10" s="890"/>
    </row>
    <row r="11" spans="1:13" s="30" customFormat="1" ht="3.95" customHeight="1" thickTop="1">
      <c r="B11" s="28"/>
      <c r="C11" s="25"/>
      <c r="D11" s="25"/>
      <c r="E11" s="25"/>
      <c r="F11" s="25"/>
      <c r="G11" s="25"/>
      <c r="H11" s="25"/>
    </row>
    <row r="12" spans="1:13">
      <c r="A12" s="543">
        <v>2023</v>
      </c>
      <c r="B12" s="380" t="s">
        <v>979</v>
      </c>
      <c r="C12" s="91">
        <v>286</v>
      </c>
      <c r="D12" s="91">
        <v>124.6</v>
      </c>
      <c r="E12" s="22">
        <v>85.7</v>
      </c>
      <c r="F12" s="22">
        <v>39.6</v>
      </c>
      <c r="G12" s="22">
        <v>137.9</v>
      </c>
      <c r="H12" s="22">
        <v>24.4</v>
      </c>
      <c r="I12" s="88">
        <v>159.19999999999999</v>
      </c>
      <c r="J12" s="209"/>
      <c r="K12" s="68"/>
    </row>
    <row r="13" spans="1:13">
      <c r="A13" s="543">
        <v>2023</v>
      </c>
      <c r="B13" s="380" t="s">
        <v>980</v>
      </c>
      <c r="C13" s="91">
        <v>286.2</v>
      </c>
      <c r="D13" s="91">
        <v>124.8</v>
      </c>
      <c r="E13" s="22">
        <v>86</v>
      </c>
      <c r="F13" s="22">
        <v>39.5</v>
      </c>
      <c r="G13" s="22">
        <v>137.80000000000001</v>
      </c>
      <c r="H13" s="22">
        <v>24.4</v>
      </c>
      <c r="I13" s="88">
        <v>161.4</v>
      </c>
      <c r="J13" s="209"/>
      <c r="K13" s="68"/>
    </row>
    <row r="14" spans="1:13">
      <c r="A14" s="543">
        <v>2023</v>
      </c>
      <c r="B14" s="380" t="s">
        <v>981</v>
      </c>
      <c r="C14" s="91">
        <v>285.89999999999998</v>
      </c>
      <c r="D14" s="91">
        <v>124.9</v>
      </c>
      <c r="E14" s="22">
        <v>85.8</v>
      </c>
      <c r="F14" s="22">
        <v>39</v>
      </c>
      <c r="G14" s="22">
        <v>137.30000000000001</v>
      </c>
      <c r="H14" s="22">
        <v>24.5</v>
      </c>
      <c r="I14" s="88">
        <v>162.5</v>
      </c>
      <c r="J14" s="209"/>
      <c r="K14" s="68"/>
    </row>
    <row r="15" spans="1:13" s="393" customFormat="1">
      <c r="A15" s="546">
        <v>2023</v>
      </c>
      <c r="B15" s="520" t="s">
        <v>970</v>
      </c>
      <c r="C15" s="26">
        <v>285.89999999999998</v>
      </c>
      <c r="D15" s="26">
        <v>125.2</v>
      </c>
      <c r="E15" s="26">
        <v>85.8</v>
      </c>
      <c r="F15" s="26">
        <v>39.1</v>
      </c>
      <c r="G15" s="26">
        <v>137.5</v>
      </c>
      <c r="H15" s="26">
        <v>24.6</v>
      </c>
      <c r="I15" s="17">
        <v>163</v>
      </c>
      <c r="L15" s="2"/>
      <c r="M15" s="2"/>
    </row>
    <row r="16" spans="1:13" s="393" customFormat="1">
      <c r="A16" s="546">
        <v>2023</v>
      </c>
      <c r="B16" s="520" t="s">
        <v>971</v>
      </c>
      <c r="C16" s="26">
        <v>286</v>
      </c>
      <c r="D16" s="26">
        <v>125.3</v>
      </c>
      <c r="E16" s="26">
        <v>85.8</v>
      </c>
      <c r="F16" s="26">
        <v>39.299999999999997</v>
      </c>
      <c r="G16" s="26">
        <v>137.69999999999999</v>
      </c>
      <c r="H16" s="26">
        <v>24.6</v>
      </c>
      <c r="I16" s="17">
        <v>165.2</v>
      </c>
      <c r="L16" s="2"/>
      <c r="M16" s="2"/>
    </row>
    <row r="17" spans="1:13" s="393" customFormat="1">
      <c r="A17" s="546">
        <v>2023</v>
      </c>
      <c r="B17" s="520" t="s">
        <v>972</v>
      </c>
      <c r="C17" s="26">
        <v>285.7</v>
      </c>
      <c r="D17" s="26">
        <v>125.3</v>
      </c>
      <c r="E17" s="26">
        <v>85.8</v>
      </c>
      <c r="F17" s="26">
        <v>39.200000000000003</v>
      </c>
      <c r="G17" s="26">
        <v>138.1</v>
      </c>
      <c r="H17" s="26">
        <v>24.7</v>
      </c>
      <c r="I17" s="17">
        <v>164</v>
      </c>
      <c r="L17" s="2"/>
      <c r="M17" s="2"/>
    </row>
    <row r="18" spans="1:13" s="30" customFormat="1" ht="3.95" customHeight="1">
      <c r="A18" s="394"/>
      <c r="B18" s="378"/>
      <c r="C18" s="25"/>
      <c r="D18" s="25"/>
      <c r="E18" s="25"/>
      <c r="F18" s="25"/>
      <c r="G18" s="25"/>
      <c r="H18" s="25"/>
      <c r="L18" s="2"/>
      <c r="M18" s="2"/>
    </row>
    <row r="19" spans="1:13" s="393" customFormat="1">
      <c r="A19" s="558">
        <v>2024</v>
      </c>
      <c r="B19" s="380" t="s">
        <v>973</v>
      </c>
      <c r="C19" s="26">
        <v>287.89999999999998</v>
      </c>
      <c r="D19" s="26">
        <v>125.9</v>
      </c>
      <c r="E19" s="26">
        <v>87.6</v>
      </c>
      <c r="F19" s="26">
        <v>41</v>
      </c>
      <c r="G19" s="26">
        <v>140.19999999999999</v>
      </c>
      <c r="H19" s="26">
        <v>27.2</v>
      </c>
      <c r="I19" s="17">
        <v>159.6</v>
      </c>
      <c r="L19" s="2"/>
      <c r="M19" s="2"/>
    </row>
    <row r="20" spans="1:13" s="393" customFormat="1">
      <c r="A20" s="558">
        <v>2024</v>
      </c>
      <c r="B20" s="380" t="s">
        <v>974</v>
      </c>
      <c r="C20" s="26">
        <v>286.2</v>
      </c>
      <c r="D20" s="26">
        <v>125.4</v>
      </c>
      <c r="E20" s="26">
        <v>86.9</v>
      </c>
      <c r="F20" s="26">
        <v>41.1</v>
      </c>
      <c r="G20" s="26">
        <v>139.9</v>
      </c>
      <c r="H20" s="26">
        <v>27.3</v>
      </c>
      <c r="I20" s="17">
        <v>157</v>
      </c>
      <c r="L20" s="2"/>
      <c r="M20" s="2"/>
    </row>
    <row r="21" spans="1:13" s="393" customFormat="1">
      <c r="A21" s="558">
        <v>2024</v>
      </c>
      <c r="B21" s="380" t="s">
        <v>975</v>
      </c>
      <c r="C21" s="26">
        <v>285</v>
      </c>
      <c r="D21" s="26">
        <v>124.6</v>
      </c>
      <c r="E21" s="26">
        <v>86.8</v>
      </c>
      <c r="F21" s="26">
        <v>41.1</v>
      </c>
      <c r="G21" s="26">
        <v>140.19999999999999</v>
      </c>
      <c r="H21" s="26">
        <v>27.5</v>
      </c>
      <c r="I21" s="17">
        <v>155.4</v>
      </c>
      <c r="L21" s="2"/>
      <c r="M21" s="2"/>
    </row>
    <row r="22" spans="1:13" s="393" customFormat="1">
      <c r="A22" s="642">
        <v>2024</v>
      </c>
      <c r="B22" s="380" t="s">
        <v>976</v>
      </c>
      <c r="C22" s="26">
        <v>284.2</v>
      </c>
      <c r="D22" s="26">
        <v>124.4</v>
      </c>
      <c r="E22" s="26">
        <v>86.8</v>
      </c>
      <c r="F22" s="26">
        <v>41.5</v>
      </c>
      <c r="G22" s="26">
        <v>140.1</v>
      </c>
      <c r="H22" s="26">
        <v>27.5</v>
      </c>
      <c r="I22" s="17">
        <v>154.5</v>
      </c>
      <c r="L22" s="2"/>
      <c r="M22" s="2"/>
    </row>
    <row r="23" spans="1:13" s="393" customFormat="1">
      <c r="A23" s="642">
        <v>2024</v>
      </c>
      <c r="B23" s="380" t="s">
        <v>977</v>
      </c>
      <c r="C23" s="26">
        <v>283.60000000000002</v>
      </c>
      <c r="D23" s="26">
        <v>124.5</v>
      </c>
      <c r="E23" s="26">
        <v>86.8</v>
      </c>
      <c r="F23" s="26">
        <v>41.7</v>
      </c>
      <c r="G23" s="26">
        <v>139.80000000000001</v>
      </c>
      <c r="H23" s="26">
        <v>27.5</v>
      </c>
      <c r="I23" s="17">
        <v>153.69999999999999</v>
      </c>
      <c r="L23" s="2"/>
      <c r="M23" s="2"/>
    </row>
    <row r="24" spans="1:13" s="393" customFormat="1">
      <c r="A24" s="642">
        <v>2024</v>
      </c>
      <c r="B24" s="380" t="s">
        <v>978</v>
      </c>
      <c r="C24" s="26">
        <v>283</v>
      </c>
      <c r="D24" s="26">
        <v>124.2</v>
      </c>
      <c r="E24" s="26">
        <v>86.7</v>
      </c>
      <c r="F24" s="26">
        <v>41.9</v>
      </c>
      <c r="G24" s="26">
        <v>139.19999999999999</v>
      </c>
      <c r="H24" s="26">
        <v>27.4</v>
      </c>
      <c r="I24" s="17">
        <v>154.6</v>
      </c>
      <c r="L24" s="2"/>
      <c r="M24" s="2"/>
    </row>
    <row r="25" spans="1:13" s="393" customFormat="1">
      <c r="A25" s="728">
        <v>2024</v>
      </c>
      <c r="B25" s="380" t="s">
        <v>979</v>
      </c>
      <c r="C25" s="699">
        <v>280.5</v>
      </c>
      <c r="D25" s="699">
        <v>123.8</v>
      </c>
      <c r="E25" s="699">
        <v>85.5</v>
      </c>
      <c r="F25" s="699">
        <v>42</v>
      </c>
      <c r="G25" s="699">
        <v>139.30000000000001</v>
      </c>
      <c r="H25" s="699">
        <v>27.3</v>
      </c>
      <c r="I25" s="17">
        <v>154.9</v>
      </c>
      <c r="L25" s="2"/>
      <c r="M25" s="2"/>
    </row>
    <row r="26" spans="1:13" s="393" customFormat="1">
      <c r="A26" s="728">
        <v>2024</v>
      </c>
      <c r="B26" s="380" t="s">
        <v>980</v>
      </c>
      <c r="C26" s="699">
        <v>280.2</v>
      </c>
      <c r="D26" s="699">
        <v>123.3</v>
      </c>
      <c r="E26" s="699">
        <v>86.1</v>
      </c>
      <c r="F26" s="699">
        <v>41.9</v>
      </c>
      <c r="G26" s="699">
        <v>139.4</v>
      </c>
      <c r="H26" s="699">
        <v>27.2</v>
      </c>
      <c r="I26" s="17">
        <v>154</v>
      </c>
      <c r="L26" s="2"/>
      <c r="M26" s="2"/>
    </row>
    <row r="27" spans="1:13" s="393" customFormat="1">
      <c r="A27" s="728">
        <v>2024</v>
      </c>
      <c r="B27" s="380" t="s">
        <v>981</v>
      </c>
      <c r="C27" s="699">
        <v>279.60000000000002</v>
      </c>
      <c r="D27" s="699">
        <v>123.3</v>
      </c>
      <c r="E27" s="699">
        <v>86.1</v>
      </c>
      <c r="F27" s="699">
        <v>41.8</v>
      </c>
      <c r="G27" s="699">
        <v>139.4</v>
      </c>
      <c r="H27" s="699">
        <v>27.2</v>
      </c>
      <c r="I27" s="77" t="s">
        <v>172</v>
      </c>
      <c r="L27" s="2"/>
      <c r="M27" s="2"/>
    </row>
    <row r="28" spans="1:13" s="8" customFormat="1">
      <c r="A28" s="20"/>
      <c r="B28" s="75" t="s">
        <v>33</v>
      </c>
      <c r="C28" s="51">
        <v>97.8</v>
      </c>
      <c r="D28" s="51">
        <v>98.7</v>
      </c>
      <c r="E28" s="51">
        <v>100.3</v>
      </c>
      <c r="F28" s="51">
        <v>107.3</v>
      </c>
      <c r="G28" s="51">
        <v>101.5</v>
      </c>
      <c r="H28" s="51">
        <v>111.3</v>
      </c>
      <c r="I28" s="77" t="s">
        <v>172</v>
      </c>
      <c r="L28" s="2"/>
      <c r="M28" s="2"/>
    </row>
    <row r="29" spans="1:13" s="8" customFormat="1">
      <c r="A29" s="20"/>
      <c r="B29" s="75" t="s">
        <v>34</v>
      </c>
      <c r="C29" s="51">
        <v>99.8</v>
      </c>
      <c r="D29" s="51">
        <v>100</v>
      </c>
      <c r="E29" s="51">
        <v>99.9</v>
      </c>
      <c r="F29" s="51">
        <v>99.8</v>
      </c>
      <c r="G29" s="51">
        <v>100</v>
      </c>
      <c r="H29" s="51">
        <v>100.1</v>
      </c>
      <c r="I29" s="77" t="s">
        <v>172</v>
      </c>
      <c r="L29" s="2"/>
      <c r="M29" s="2"/>
    </row>
    <row r="30" spans="1:13" s="8" customFormat="1" ht="15.6" customHeight="1"/>
    <row r="31" spans="1:13" s="8" customFormat="1" ht="12">
      <c r="C31" s="17"/>
      <c r="D31" s="17"/>
      <c r="E31" s="17"/>
      <c r="F31" s="17"/>
      <c r="G31" s="17"/>
      <c r="H31" s="17"/>
      <c r="I31" s="17"/>
    </row>
    <row r="32" spans="1:13" s="8" customFormat="1" ht="12">
      <c r="C32" s="17"/>
      <c r="D32" s="17"/>
      <c r="E32" s="17"/>
      <c r="F32" s="17"/>
      <c r="G32" s="17"/>
      <c r="H32" s="17"/>
      <c r="I32" s="17"/>
    </row>
    <row r="33" spans="3:9">
      <c r="C33" s="17"/>
      <c r="D33" s="17"/>
      <c r="E33" s="17"/>
      <c r="F33" s="17"/>
      <c r="G33" s="17"/>
      <c r="H33" s="17"/>
      <c r="I33" s="17"/>
    </row>
    <row r="34" spans="3:9">
      <c r="C34" s="17"/>
      <c r="D34" s="17"/>
      <c r="E34" s="17"/>
      <c r="F34" s="17"/>
      <c r="G34" s="17"/>
      <c r="H34" s="17"/>
      <c r="I34" s="17"/>
    </row>
    <row r="35" spans="3:9">
      <c r="C35" s="17"/>
      <c r="D35" s="17"/>
      <c r="E35" s="17"/>
      <c r="F35" s="17"/>
      <c r="G35" s="17"/>
      <c r="H35" s="17"/>
      <c r="I35" s="17"/>
    </row>
    <row r="36" spans="3:9">
      <c r="C36" s="17"/>
      <c r="D36" s="17"/>
      <c r="E36" s="17"/>
      <c r="F36" s="17"/>
      <c r="G36" s="17"/>
      <c r="H36" s="17"/>
      <c r="I36" s="17"/>
    </row>
    <row r="37" spans="3:9">
      <c r="C37" s="17"/>
      <c r="D37" s="17"/>
      <c r="E37" s="17"/>
      <c r="F37" s="17"/>
      <c r="G37" s="17"/>
      <c r="H37" s="17"/>
      <c r="I37" s="17"/>
    </row>
    <row r="38" spans="3:9">
      <c r="C38" s="17"/>
      <c r="D38" s="17"/>
      <c r="E38" s="17"/>
      <c r="F38" s="17"/>
      <c r="G38" s="17"/>
      <c r="H38" s="17"/>
      <c r="I38" s="17"/>
    </row>
    <row r="39" spans="3:9">
      <c r="C39" s="17"/>
      <c r="D39" s="17"/>
      <c r="E39" s="17"/>
      <c r="F39" s="17"/>
      <c r="G39" s="17"/>
      <c r="H39" s="17"/>
      <c r="I39" s="17"/>
    </row>
    <row r="40" spans="3:9">
      <c r="C40" s="17"/>
      <c r="D40" s="17"/>
      <c r="E40" s="17"/>
      <c r="F40" s="17"/>
      <c r="G40" s="17"/>
      <c r="H40" s="17"/>
      <c r="I40" s="17"/>
    </row>
    <row r="41" spans="3:9">
      <c r="C41" s="17"/>
      <c r="D41" s="17"/>
      <c r="E41" s="17"/>
      <c r="F41" s="17"/>
      <c r="G41" s="17"/>
      <c r="H41" s="17"/>
      <c r="I41" s="17"/>
    </row>
    <row r="42" spans="3:9">
      <c r="C42" s="17"/>
      <c r="D42" s="17"/>
      <c r="E42" s="17"/>
      <c r="F42" s="17"/>
      <c r="G42" s="17"/>
      <c r="H42" s="17"/>
      <c r="I42" s="17"/>
    </row>
    <row r="43" spans="3:9">
      <c r="C43" s="17"/>
      <c r="D43" s="17"/>
      <c r="E43" s="17"/>
      <c r="F43" s="17"/>
      <c r="G43" s="17"/>
      <c r="H43" s="17"/>
      <c r="I43" s="17"/>
    </row>
  </sheetData>
  <mergeCells count="11">
    <mergeCell ref="C10:I10"/>
    <mergeCell ref="C6:C9"/>
    <mergeCell ref="E7:E9"/>
    <mergeCell ref="A5:B5"/>
    <mergeCell ref="C5:I5"/>
    <mergeCell ref="D7:D9"/>
    <mergeCell ref="I6:I9"/>
    <mergeCell ref="F6:F9"/>
    <mergeCell ref="G6:G9"/>
    <mergeCell ref="H6:H9"/>
    <mergeCell ref="A6:B10"/>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U49"/>
  <sheetViews>
    <sheetView topLeftCell="B1" zoomScaleNormal="100" workbookViewId="0">
      <selection activeCell="E50" sqref="E50"/>
    </sheetView>
  </sheetViews>
  <sheetFormatPr defaultColWidth="9.140625" defaultRowHeight="12.75"/>
  <cols>
    <col min="1" max="1" width="5.5703125" style="123" customWidth="1"/>
    <col min="2" max="2" width="19.85546875" style="123" customWidth="1"/>
    <col min="3" max="5" width="12.7109375" style="123" customWidth="1"/>
    <col min="6" max="6" width="13.42578125" style="123" customWidth="1"/>
    <col min="7" max="7" width="14.28515625" style="123" customWidth="1"/>
    <col min="8" max="8" width="13.5703125" style="123" customWidth="1"/>
    <col min="9" max="9" width="15.28515625" style="123" customWidth="1"/>
    <col min="10" max="10" width="12.7109375" style="123" customWidth="1"/>
    <col min="11" max="11" width="14.140625" style="123" customWidth="1"/>
    <col min="12" max="12" width="13.28515625" style="123" customWidth="1"/>
    <col min="13" max="13" width="13.140625" style="123" customWidth="1"/>
    <col min="14" max="14" width="13.85546875" style="123" customWidth="1"/>
    <col min="15" max="16" width="9.140625" style="123"/>
    <col min="17" max="17" width="9.140625" style="289"/>
    <col min="18" max="16384" width="9.140625" style="123"/>
  </cols>
  <sheetData>
    <row r="1" spans="1:21">
      <c r="A1" s="318" t="s">
        <v>996</v>
      </c>
      <c r="M1" s="120" t="s">
        <v>55</v>
      </c>
      <c r="N1" s="81"/>
    </row>
    <row r="2" spans="1:21">
      <c r="A2" s="293" t="s">
        <v>997</v>
      </c>
      <c r="B2" s="617"/>
      <c r="M2" s="707" t="s">
        <v>56</v>
      </c>
    </row>
    <row r="3" spans="1:21" s="81" customFormat="1" ht="29.25" customHeight="1">
      <c r="A3" s="922" t="s">
        <v>400</v>
      </c>
      <c r="B3" s="958"/>
      <c r="C3" s="962" t="s">
        <v>462</v>
      </c>
      <c r="D3" s="959"/>
      <c r="E3" s="960"/>
      <c r="F3" s="960"/>
      <c r="G3" s="960"/>
      <c r="H3" s="960"/>
      <c r="I3" s="960"/>
      <c r="J3" s="960"/>
      <c r="K3" s="960"/>
      <c r="L3" s="960"/>
      <c r="M3" s="960"/>
      <c r="N3" s="961"/>
      <c r="Q3" s="71"/>
    </row>
    <row r="4" spans="1:21" s="81" customFormat="1" ht="16.5" customHeight="1">
      <c r="A4" s="966" t="s">
        <v>480</v>
      </c>
      <c r="B4" s="967"/>
      <c r="C4" s="963"/>
      <c r="D4" s="923" t="s">
        <v>464</v>
      </c>
      <c r="E4" s="616"/>
      <c r="F4" s="616"/>
      <c r="G4" s="618"/>
      <c r="H4" s="958" t="s">
        <v>481</v>
      </c>
      <c r="I4" s="958" t="s">
        <v>482</v>
      </c>
      <c r="J4" s="958" t="s">
        <v>490</v>
      </c>
      <c r="K4" s="963" t="s">
        <v>491</v>
      </c>
      <c r="L4" s="963" t="s">
        <v>492</v>
      </c>
      <c r="M4" s="963" t="s">
        <v>493</v>
      </c>
      <c r="N4" s="962" t="s">
        <v>494</v>
      </c>
      <c r="Q4" s="71"/>
    </row>
    <row r="5" spans="1:21" s="81" customFormat="1" ht="54" customHeight="1">
      <c r="A5" s="966"/>
      <c r="B5" s="967"/>
      <c r="C5" s="963"/>
      <c r="D5" s="964"/>
      <c r="E5" s="958" t="s">
        <v>465</v>
      </c>
      <c r="F5" s="958" t="s">
        <v>471</v>
      </c>
      <c r="G5" s="958" t="s">
        <v>497</v>
      </c>
      <c r="H5" s="965"/>
      <c r="I5" s="965"/>
      <c r="J5" s="965"/>
      <c r="K5" s="963"/>
      <c r="L5" s="963"/>
      <c r="M5" s="963"/>
      <c r="N5" s="962"/>
      <c r="Q5" s="71"/>
    </row>
    <row r="6" spans="1:21" s="81" customFormat="1" ht="78" customHeight="1">
      <c r="A6" s="966"/>
      <c r="B6" s="967"/>
      <c r="C6" s="958"/>
      <c r="D6" s="964"/>
      <c r="E6" s="965"/>
      <c r="F6" s="965"/>
      <c r="G6" s="965"/>
      <c r="H6" s="965"/>
      <c r="I6" s="965"/>
      <c r="J6" s="965"/>
      <c r="K6" s="958"/>
      <c r="L6" s="958"/>
      <c r="M6" s="958"/>
      <c r="N6" s="923"/>
      <c r="Q6" s="71"/>
    </row>
    <row r="7" spans="1:21" s="81" customFormat="1" ht="15.75" customHeight="1" thickBot="1">
      <c r="A7" s="968"/>
      <c r="B7" s="969"/>
      <c r="C7" s="970" t="s">
        <v>915</v>
      </c>
      <c r="D7" s="971"/>
      <c r="E7" s="971"/>
      <c r="F7" s="971"/>
      <c r="G7" s="971"/>
      <c r="H7" s="971"/>
      <c r="I7" s="971"/>
      <c r="J7" s="971"/>
      <c r="K7" s="971"/>
      <c r="L7" s="971"/>
      <c r="M7" s="971"/>
      <c r="N7" s="971"/>
      <c r="Q7" s="71"/>
    </row>
    <row r="8" spans="1:21" s="81" customFormat="1" thickTop="1">
      <c r="A8" s="559">
        <v>2022</v>
      </c>
      <c r="B8" s="385" t="s">
        <v>986</v>
      </c>
      <c r="C8" s="92">
        <v>1572.4</v>
      </c>
      <c r="D8" s="92">
        <v>390.4</v>
      </c>
      <c r="E8" s="92">
        <v>345.1</v>
      </c>
      <c r="F8" s="92">
        <v>24</v>
      </c>
      <c r="G8" s="92">
        <v>19.3</v>
      </c>
      <c r="H8" s="92">
        <v>92.2</v>
      </c>
      <c r="I8" s="92">
        <v>346.5</v>
      </c>
      <c r="J8" s="92">
        <v>276</v>
      </c>
      <c r="K8" s="92">
        <v>32.6</v>
      </c>
      <c r="L8" s="92">
        <v>127.9</v>
      </c>
      <c r="M8" s="92">
        <v>22.6</v>
      </c>
      <c r="N8" s="109">
        <v>145.6</v>
      </c>
      <c r="O8" s="109"/>
      <c r="P8" s="378"/>
      <c r="Q8" s="110"/>
      <c r="R8" s="109"/>
      <c r="S8" s="109"/>
      <c r="T8" s="109"/>
      <c r="U8" s="109"/>
    </row>
    <row r="9" spans="1:21" s="81" customFormat="1" ht="12">
      <c r="A9" s="559"/>
      <c r="B9" s="276" t="s">
        <v>33</v>
      </c>
      <c r="C9" s="208">
        <v>102.3</v>
      </c>
      <c r="D9" s="208">
        <v>100.5</v>
      </c>
      <c r="E9" s="208">
        <v>100.8</v>
      </c>
      <c r="F9" s="208">
        <v>96.9</v>
      </c>
      <c r="G9" s="208">
        <v>99.6</v>
      </c>
      <c r="H9" s="208">
        <v>103</v>
      </c>
      <c r="I9" s="208">
        <v>102.2</v>
      </c>
      <c r="J9" s="208">
        <v>101.3</v>
      </c>
      <c r="K9" s="208">
        <v>108.8</v>
      </c>
      <c r="L9" s="208">
        <v>108.6</v>
      </c>
      <c r="M9" s="208">
        <v>98.4</v>
      </c>
      <c r="N9" s="215">
        <v>99.1</v>
      </c>
      <c r="O9" s="109"/>
      <c r="P9" s="75"/>
      <c r="Q9" s="110"/>
      <c r="R9" s="109"/>
      <c r="S9" s="109"/>
      <c r="T9" s="109"/>
      <c r="U9" s="109"/>
    </row>
    <row r="10" spans="1:21" s="81" customFormat="1" ht="3.95" customHeight="1">
      <c r="A10" s="559"/>
      <c r="C10" s="66"/>
      <c r="D10" s="66"/>
      <c r="E10" s="66"/>
      <c r="F10" s="66"/>
      <c r="G10" s="66"/>
      <c r="H10" s="66"/>
      <c r="I10" s="66"/>
      <c r="J10" s="66"/>
      <c r="K10" s="66"/>
      <c r="L10" s="66"/>
      <c r="M10" s="66"/>
      <c r="O10" s="109"/>
      <c r="P10" s="393"/>
      <c r="Q10" s="110"/>
      <c r="R10" s="109"/>
      <c r="S10" s="109"/>
      <c r="T10" s="109"/>
      <c r="U10" s="109"/>
    </row>
    <row r="11" spans="1:21" s="81" customFormat="1" ht="12">
      <c r="A11" s="559">
        <v>2023</v>
      </c>
      <c r="B11" s="385" t="s">
        <v>1004</v>
      </c>
      <c r="C11" s="92">
        <v>1588.3</v>
      </c>
      <c r="D11" s="92">
        <v>388.4</v>
      </c>
      <c r="E11" s="92">
        <v>343.4</v>
      </c>
      <c r="F11" s="92">
        <v>24.2</v>
      </c>
      <c r="G11" s="92">
        <v>18.8</v>
      </c>
      <c r="H11" s="92">
        <v>91.5</v>
      </c>
      <c r="I11" s="92">
        <v>347.1</v>
      </c>
      <c r="J11" s="92">
        <v>278</v>
      </c>
      <c r="K11" s="92">
        <v>33.9</v>
      </c>
      <c r="L11" s="76" t="s">
        <v>172</v>
      </c>
      <c r="M11" s="92">
        <v>23.2</v>
      </c>
      <c r="N11" s="109">
        <v>144.30000000000001</v>
      </c>
      <c r="O11" s="109"/>
      <c r="P11" s="378"/>
      <c r="Q11" s="110"/>
      <c r="R11" s="109"/>
      <c r="S11" s="109"/>
      <c r="T11" s="109"/>
      <c r="U11" s="109"/>
    </row>
    <row r="12" spans="1:21" s="81" customFormat="1" ht="12">
      <c r="A12" s="559">
        <v>2023</v>
      </c>
      <c r="B12" s="385" t="s">
        <v>1005</v>
      </c>
      <c r="C12" s="92">
        <v>1587.9</v>
      </c>
      <c r="D12" s="92">
        <v>388.4</v>
      </c>
      <c r="E12" s="92">
        <v>343.5</v>
      </c>
      <c r="F12" s="92">
        <v>24.1</v>
      </c>
      <c r="G12" s="92">
        <v>18.8</v>
      </c>
      <c r="H12" s="92">
        <v>91.5</v>
      </c>
      <c r="I12" s="92">
        <v>347.1</v>
      </c>
      <c r="J12" s="92">
        <v>277.7</v>
      </c>
      <c r="K12" s="92">
        <v>34.1</v>
      </c>
      <c r="L12" s="76" t="s">
        <v>172</v>
      </c>
      <c r="M12" s="92">
        <v>23.2</v>
      </c>
      <c r="N12" s="109">
        <v>144.5</v>
      </c>
      <c r="O12" s="109"/>
      <c r="P12" s="378"/>
      <c r="Q12" s="110"/>
      <c r="R12" s="109"/>
      <c r="S12" s="109"/>
      <c r="T12" s="109"/>
      <c r="U12" s="109"/>
    </row>
    <row r="13" spans="1:21" s="81" customFormat="1" ht="12">
      <c r="A13" s="559">
        <v>2023</v>
      </c>
      <c r="B13" s="385" t="s">
        <v>1006</v>
      </c>
      <c r="C13" s="92">
        <v>1588.5</v>
      </c>
      <c r="D13" s="92">
        <v>389.5</v>
      </c>
      <c r="E13" s="92">
        <v>344.7</v>
      </c>
      <c r="F13" s="92">
        <v>24</v>
      </c>
      <c r="G13" s="92">
        <v>18.7</v>
      </c>
      <c r="H13" s="92">
        <v>91.7</v>
      </c>
      <c r="I13" s="92">
        <v>346.6</v>
      </c>
      <c r="J13" s="92">
        <v>277.60000000000002</v>
      </c>
      <c r="K13" s="92">
        <v>34.299999999999997</v>
      </c>
      <c r="L13" s="76" t="s">
        <v>172</v>
      </c>
      <c r="M13" s="92">
        <v>23.2</v>
      </c>
      <c r="N13" s="109">
        <v>144.69999999999999</v>
      </c>
      <c r="O13" s="109"/>
      <c r="P13" s="378"/>
      <c r="Q13" s="110"/>
      <c r="R13" s="109"/>
      <c r="S13" s="109"/>
      <c r="T13" s="109"/>
      <c r="U13" s="109"/>
    </row>
    <row r="14" spans="1:21" s="81" customFormat="1" ht="12">
      <c r="A14" s="559">
        <v>2023</v>
      </c>
      <c r="B14" s="385" t="s">
        <v>998</v>
      </c>
      <c r="C14" s="92">
        <v>1589.6</v>
      </c>
      <c r="D14" s="92">
        <v>389.8</v>
      </c>
      <c r="E14" s="92">
        <v>344.6</v>
      </c>
      <c r="F14" s="92">
        <v>24</v>
      </c>
      <c r="G14" s="92">
        <v>19</v>
      </c>
      <c r="H14" s="92">
        <v>91.5</v>
      </c>
      <c r="I14" s="92">
        <v>346.6</v>
      </c>
      <c r="J14" s="92">
        <v>278</v>
      </c>
      <c r="K14" s="92">
        <v>34.5</v>
      </c>
      <c r="L14" s="76" t="s">
        <v>172</v>
      </c>
      <c r="M14" s="92">
        <v>23.2</v>
      </c>
      <c r="N14" s="109">
        <v>144.9</v>
      </c>
      <c r="O14" s="109"/>
      <c r="P14" s="378"/>
      <c r="Q14" s="110"/>
      <c r="R14" s="109"/>
      <c r="S14" s="109"/>
      <c r="T14" s="109"/>
      <c r="U14" s="109"/>
    </row>
    <row r="15" spans="1:21" s="81" customFormat="1" ht="12">
      <c r="A15" s="559">
        <v>2023</v>
      </c>
      <c r="B15" s="385" t="s">
        <v>999</v>
      </c>
      <c r="C15" s="92">
        <v>1590.4</v>
      </c>
      <c r="D15" s="92">
        <v>390.4</v>
      </c>
      <c r="E15" s="92">
        <v>345.5</v>
      </c>
      <c r="F15" s="92">
        <v>23.9</v>
      </c>
      <c r="G15" s="92">
        <v>18.8</v>
      </c>
      <c r="H15" s="92">
        <v>91.5</v>
      </c>
      <c r="I15" s="92">
        <v>346.4</v>
      </c>
      <c r="J15" s="92">
        <v>277.7</v>
      </c>
      <c r="K15" s="92">
        <v>34.299999999999997</v>
      </c>
      <c r="L15" s="76" t="s">
        <v>172</v>
      </c>
      <c r="M15" s="92">
        <v>23.2</v>
      </c>
      <c r="N15" s="109">
        <v>145.30000000000001</v>
      </c>
      <c r="O15" s="109"/>
      <c r="P15" s="378"/>
      <c r="Q15" s="110"/>
      <c r="R15" s="109"/>
      <c r="S15" s="109"/>
      <c r="T15" s="109"/>
      <c r="U15" s="109"/>
    </row>
    <row r="16" spans="1:21" s="81" customFormat="1" ht="12">
      <c r="A16" s="559">
        <v>2023</v>
      </c>
      <c r="B16" s="385" t="s">
        <v>986</v>
      </c>
      <c r="C16" s="92">
        <v>1593.2</v>
      </c>
      <c r="D16" s="92">
        <v>391.4</v>
      </c>
      <c r="E16" s="92">
        <v>346.5</v>
      </c>
      <c r="F16" s="92">
        <v>23.9</v>
      </c>
      <c r="G16" s="92">
        <v>18.8</v>
      </c>
      <c r="H16" s="92">
        <v>91.9</v>
      </c>
      <c r="I16" s="92">
        <v>346.7</v>
      </c>
      <c r="J16" s="92">
        <v>277.8</v>
      </c>
      <c r="K16" s="92">
        <v>34.4</v>
      </c>
      <c r="L16" s="76" t="s">
        <v>172</v>
      </c>
      <c r="M16" s="92">
        <v>23.3</v>
      </c>
      <c r="N16" s="109">
        <v>145.80000000000001</v>
      </c>
      <c r="O16" s="109"/>
      <c r="P16" s="378"/>
      <c r="Q16" s="110"/>
      <c r="R16" s="109"/>
      <c r="S16" s="109"/>
      <c r="T16" s="109"/>
      <c r="U16" s="109"/>
    </row>
    <row r="17" spans="1:21" s="81" customFormat="1" ht="12">
      <c r="A17" s="559"/>
      <c r="B17" s="276" t="s">
        <v>33</v>
      </c>
      <c r="C17" s="208">
        <v>101.3</v>
      </c>
      <c r="D17" s="208">
        <v>100.3</v>
      </c>
      <c r="E17" s="208">
        <v>100.4</v>
      </c>
      <c r="F17" s="208">
        <v>99.7</v>
      </c>
      <c r="G17" s="208">
        <v>97.3</v>
      </c>
      <c r="H17" s="208">
        <v>99.7</v>
      </c>
      <c r="I17" s="208">
        <v>100.1</v>
      </c>
      <c r="J17" s="208">
        <v>100.6</v>
      </c>
      <c r="K17" s="208">
        <v>105.6</v>
      </c>
      <c r="L17" s="76" t="s">
        <v>172</v>
      </c>
      <c r="M17" s="208">
        <v>102.8</v>
      </c>
      <c r="N17" s="428">
        <v>100.2</v>
      </c>
      <c r="O17" s="109"/>
      <c r="P17" s="75"/>
      <c r="Q17" s="110"/>
      <c r="R17" s="109"/>
      <c r="S17" s="109"/>
      <c r="T17" s="109"/>
      <c r="U17" s="109"/>
    </row>
    <row r="18" spans="1:21" s="81" customFormat="1" ht="3.95" customHeight="1">
      <c r="A18" s="71"/>
      <c r="B18" s="71"/>
      <c r="C18" s="213"/>
      <c r="D18" s="213"/>
      <c r="E18" s="213"/>
      <c r="F18" s="213"/>
      <c r="G18" s="213"/>
      <c r="H18" s="213"/>
      <c r="I18" s="213"/>
      <c r="J18" s="213"/>
      <c r="K18" s="213"/>
      <c r="L18" s="213"/>
      <c r="M18" s="66"/>
      <c r="N18" s="213"/>
      <c r="O18" s="109"/>
      <c r="P18" s="393"/>
      <c r="Q18" s="110"/>
      <c r="R18" s="109"/>
      <c r="S18" s="109"/>
      <c r="T18" s="109"/>
      <c r="U18" s="109"/>
    </row>
    <row r="19" spans="1:21" s="81" customFormat="1" ht="12">
      <c r="A19" s="559">
        <v>2024</v>
      </c>
      <c r="B19" s="385" t="s">
        <v>1000</v>
      </c>
      <c r="C19" s="92">
        <v>1604.5</v>
      </c>
      <c r="D19" s="92">
        <v>393.5</v>
      </c>
      <c r="E19" s="92">
        <v>352.7</v>
      </c>
      <c r="F19" s="92">
        <v>19.899999999999999</v>
      </c>
      <c r="G19" s="92">
        <v>18.899999999999999</v>
      </c>
      <c r="H19" s="92">
        <v>92.6</v>
      </c>
      <c r="I19" s="92">
        <v>347.2</v>
      </c>
      <c r="J19" s="92">
        <v>278.3</v>
      </c>
      <c r="K19" s="92">
        <v>36</v>
      </c>
      <c r="L19" s="92">
        <v>136.6</v>
      </c>
      <c r="M19" s="92">
        <v>25.9</v>
      </c>
      <c r="N19" s="109">
        <v>145.4</v>
      </c>
      <c r="O19" s="109"/>
      <c r="P19" s="378"/>
      <c r="Q19" s="110"/>
      <c r="R19" s="109"/>
      <c r="S19" s="109"/>
      <c r="T19" s="109"/>
      <c r="U19" s="109"/>
    </row>
    <row r="20" spans="1:21" s="71" customFormat="1" ht="12" customHeight="1">
      <c r="A20" s="559">
        <v>2024</v>
      </c>
      <c r="B20" s="385" t="s">
        <v>1001</v>
      </c>
      <c r="C20" s="92">
        <v>1600.9</v>
      </c>
      <c r="D20" s="92">
        <v>392.9</v>
      </c>
      <c r="E20" s="92">
        <v>352.2</v>
      </c>
      <c r="F20" s="92">
        <v>19.899999999999999</v>
      </c>
      <c r="G20" s="92">
        <v>18.8</v>
      </c>
      <c r="H20" s="92">
        <v>92.6</v>
      </c>
      <c r="I20" s="92">
        <v>346.6</v>
      </c>
      <c r="J20" s="92">
        <v>277.2</v>
      </c>
      <c r="K20" s="92">
        <v>36</v>
      </c>
      <c r="L20" s="92">
        <v>136.5</v>
      </c>
      <c r="M20" s="92">
        <v>25.9</v>
      </c>
      <c r="N20" s="109">
        <v>144.30000000000001</v>
      </c>
      <c r="P20" s="378"/>
      <c r="Q20" s="110"/>
    </row>
    <row r="21" spans="1:21" s="81" customFormat="1" ht="12">
      <c r="A21" s="559">
        <v>2024</v>
      </c>
      <c r="B21" s="385" t="s">
        <v>1002</v>
      </c>
      <c r="C21" s="92">
        <v>1597.4</v>
      </c>
      <c r="D21" s="92">
        <v>392.7</v>
      </c>
      <c r="E21" s="92">
        <v>352</v>
      </c>
      <c r="F21" s="92">
        <v>19.8</v>
      </c>
      <c r="G21" s="92">
        <v>18.8</v>
      </c>
      <c r="H21" s="92">
        <v>92.4</v>
      </c>
      <c r="I21" s="92">
        <v>344.6</v>
      </c>
      <c r="J21" s="92">
        <v>276.5</v>
      </c>
      <c r="K21" s="92">
        <v>36.200000000000003</v>
      </c>
      <c r="L21" s="92">
        <v>136.5</v>
      </c>
      <c r="M21" s="92">
        <v>26</v>
      </c>
      <c r="N21" s="109">
        <v>143.30000000000001</v>
      </c>
      <c r="O21" s="109"/>
      <c r="P21" s="378"/>
      <c r="Q21" s="110"/>
      <c r="R21" s="109"/>
      <c r="S21" s="109"/>
      <c r="T21" s="109"/>
      <c r="U21" s="109"/>
    </row>
    <row r="22" spans="1:21" s="81" customFormat="1" ht="12">
      <c r="A22" s="559">
        <v>2024</v>
      </c>
      <c r="B22" s="385" t="s">
        <v>1003</v>
      </c>
      <c r="C22" s="92">
        <v>1597.2</v>
      </c>
      <c r="D22" s="92">
        <v>392.5</v>
      </c>
      <c r="E22" s="92">
        <v>351.8</v>
      </c>
      <c r="F22" s="92">
        <v>19.899999999999999</v>
      </c>
      <c r="G22" s="92">
        <v>18.8</v>
      </c>
      <c r="H22" s="92">
        <v>92.5</v>
      </c>
      <c r="I22" s="92">
        <v>344.5</v>
      </c>
      <c r="J22" s="92">
        <v>276.5</v>
      </c>
      <c r="K22" s="92">
        <v>36.299999999999997</v>
      </c>
      <c r="L22" s="92">
        <v>136.30000000000001</v>
      </c>
      <c r="M22" s="92">
        <v>26</v>
      </c>
      <c r="N22" s="109">
        <v>143.6</v>
      </c>
      <c r="O22" s="109"/>
      <c r="P22" s="378"/>
      <c r="Q22" s="110"/>
      <c r="R22" s="109"/>
      <c r="S22" s="109"/>
      <c r="T22" s="109"/>
      <c r="U22" s="109"/>
    </row>
    <row r="23" spans="1:21" s="81" customFormat="1" ht="12">
      <c r="A23" s="559">
        <v>2024</v>
      </c>
      <c r="B23" s="385" t="s">
        <v>990</v>
      </c>
      <c r="C23" s="92">
        <v>1594</v>
      </c>
      <c r="D23" s="92">
        <v>392.5</v>
      </c>
      <c r="E23" s="92">
        <v>351.8</v>
      </c>
      <c r="F23" s="92">
        <v>19.899999999999999</v>
      </c>
      <c r="G23" s="92">
        <v>18.8</v>
      </c>
      <c r="H23" s="92">
        <v>92.6</v>
      </c>
      <c r="I23" s="92">
        <v>343.6</v>
      </c>
      <c r="J23" s="92">
        <v>275.89999999999998</v>
      </c>
      <c r="K23" s="92">
        <v>36.299999999999997</v>
      </c>
      <c r="L23" s="92">
        <v>135.9</v>
      </c>
      <c r="M23" s="92">
        <v>26</v>
      </c>
      <c r="N23" s="109">
        <v>142.19999999999999</v>
      </c>
      <c r="O23" s="109"/>
      <c r="P23" s="378"/>
      <c r="Q23" s="110"/>
      <c r="R23" s="109"/>
      <c r="S23" s="109"/>
      <c r="T23" s="109"/>
      <c r="U23" s="109"/>
    </row>
    <row r="24" spans="1:21" s="81" customFormat="1" ht="12">
      <c r="A24" s="559">
        <v>2024</v>
      </c>
      <c r="B24" s="385" t="s">
        <v>1004</v>
      </c>
      <c r="C24" s="687">
        <v>1597</v>
      </c>
      <c r="D24" s="687">
        <v>394.3</v>
      </c>
      <c r="E24" s="687">
        <v>353.5</v>
      </c>
      <c r="F24" s="687">
        <v>19.899999999999999</v>
      </c>
      <c r="G24" s="687">
        <v>18.8</v>
      </c>
      <c r="H24" s="687">
        <v>93.1</v>
      </c>
      <c r="I24" s="687">
        <v>343.9</v>
      </c>
      <c r="J24" s="687">
        <v>276.10000000000002</v>
      </c>
      <c r="K24" s="687">
        <v>36.4</v>
      </c>
      <c r="L24" s="687">
        <v>136.1</v>
      </c>
      <c r="M24" s="687">
        <v>25.9</v>
      </c>
      <c r="N24" s="109">
        <v>141.80000000000001</v>
      </c>
      <c r="O24" s="109"/>
      <c r="P24" s="378"/>
      <c r="Q24" s="110"/>
      <c r="R24" s="109"/>
      <c r="S24" s="109"/>
      <c r="T24" s="109"/>
      <c r="U24" s="109"/>
    </row>
    <row r="25" spans="1:21" s="81" customFormat="1" ht="12">
      <c r="A25" s="559">
        <v>2024</v>
      </c>
      <c r="B25" s="385" t="s">
        <v>1005</v>
      </c>
      <c r="C25" s="687">
        <v>1595.5</v>
      </c>
      <c r="D25" s="687">
        <v>394</v>
      </c>
      <c r="E25" s="687">
        <v>353.2</v>
      </c>
      <c r="F25" s="687">
        <v>19.899999999999999</v>
      </c>
      <c r="G25" s="687">
        <v>18.8</v>
      </c>
      <c r="H25" s="687">
        <v>92.9</v>
      </c>
      <c r="I25" s="687">
        <v>343.4</v>
      </c>
      <c r="J25" s="687">
        <v>276.3</v>
      </c>
      <c r="K25" s="687">
        <v>36.299999999999997</v>
      </c>
      <c r="L25" s="687">
        <v>136.1</v>
      </c>
      <c r="M25" s="687">
        <v>26</v>
      </c>
      <c r="N25" s="109">
        <v>141.30000000000001</v>
      </c>
      <c r="O25" s="109"/>
      <c r="P25" s="378"/>
      <c r="Q25" s="110"/>
      <c r="R25" s="109"/>
      <c r="S25" s="109"/>
      <c r="T25" s="109"/>
      <c r="U25" s="109"/>
    </row>
    <row r="26" spans="1:21" s="81" customFormat="1" ht="12">
      <c r="A26" s="559">
        <v>2024</v>
      </c>
      <c r="B26" s="385" t="s">
        <v>1006</v>
      </c>
      <c r="C26" s="687">
        <v>1595.7</v>
      </c>
      <c r="D26" s="687">
        <v>394.3</v>
      </c>
      <c r="E26" s="687">
        <v>353.4</v>
      </c>
      <c r="F26" s="687">
        <v>19.899999999999999</v>
      </c>
      <c r="G26" s="687">
        <v>18.899999999999999</v>
      </c>
      <c r="H26" s="687">
        <v>93.1</v>
      </c>
      <c r="I26" s="687">
        <v>343.5</v>
      </c>
      <c r="J26" s="687">
        <v>275.3</v>
      </c>
      <c r="K26" s="687">
        <v>36.9</v>
      </c>
      <c r="L26" s="697">
        <v>136.19999999999999</v>
      </c>
      <c r="M26" s="697">
        <v>26</v>
      </c>
      <c r="N26" s="77" t="s">
        <v>172</v>
      </c>
      <c r="O26" s="109"/>
      <c r="P26" s="378"/>
      <c r="Q26" s="110"/>
      <c r="R26" s="109"/>
      <c r="S26" s="109"/>
      <c r="T26" s="109"/>
      <c r="U26" s="109"/>
    </row>
    <row r="27" spans="1:21" s="81" customFormat="1" ht="12.75" customHeight="1">
      <c r="A27" s="559"/>
      <c r="B27" s="276" t="s">
        <v>33</v>
      </c>
      <c r="C27" s="208">
        <v>100.5</v>
      </c>
      <c r="D27" s="208">
        <v>101.2</v>
      </c>
      <c r="E27" s="208">
        <v>102.5</v>
      </c>
      <c r="F27" s="208">
        <v>82.8</v>
      </c>
      <c r="G27" s="208">
        <v>100.7</v>
      </c>
      <c r="H27" s="208">
        <v>101.5</v>
      </c>
      <c r="I27" s="208">
        <v>99.1</v>
      </c>
      <c r="J27" s="208">
        <v>99.2</v>
      </c>
      <c r="K27" s="208">
        <v>107.4</v>
      </c>
      <c r="L27" s="76" t="s">
        <v>172</v>
      </c>
      <c r="M27" s="76">
        <v>112.1</v>
      </c>
      <c r="N27" s="78" t="s">
        <v>172</v>
      </c>
      <c r="O27" s="109"/>
      <c r="P27" s="75"/>
      <c r="Q27" s="110"/>
      <c r="R27" s="109"/>
      <c r="S27" s="109"/>
      <c r="T27" s="109"/>
      <c r="U27" s="109"/>
    </row>
    <row r="28" spans="1:21" s="81" customFormat="1" ht="3.95" customHeight="1">
      <c r="A28" s="559"/>
      <c r="C28" s="66"/>
      <c r="D28" s="66"/>
      <c r="E28" s="66"/>
      <c r="F28" s="66"/>
      <c r="G28" s="66"/>
      <c r="H28" s="66"/>
      <c r="I28" s="66"/>
      <c r="J28" s="66"/>
      <c r="K28" s="66"/>
      <c r="L28" s="84"/>
      <c r="M28" s="84"/>
      <c r="N28" s="122"/>
      <c r="O28" s="109"/>
      <c r="P28" s="393"/>
      <c r="Q28" s="110"/>
      <c r="R28" s="109"/>
      <c r="S28" s="109"/>
      <c r="T28" s="109"/>
      <c r="U28" s="109"/>
    </row>
    <row r="29" spans="1:21" s="81" customFormat="1" ht="12">
      <c r="A29" s="559">
        <v>2023</v>
      </c>
      <c r="B29" s="383" t="s">
        <v>979</v>
      </c>
      <c r="C29" s="92">
        <v>1584.9</v>
      </c>
      <c r="D29" s="92">
        <v>386.1</v>
      </c>
      <c r="E29" s="92">
        <v>341.5</v>
      </c>
      <c r="F29" s="92">
        <v>23.7</v>
      </c>
      <c r="G29" s="92">
        <v>18.8</v>
      </c>
      <c r="H29" s="92">
        <v>92.5</v>
      </c>
      <c r="I29" s="92">
        <v>345.3</v>
      </c>
      <c r="J29" s="92">
        <v>277.39999999999998</v>
      </c>
      <c r="K29" s="92">
        <v>35.200000000000003</v>
      </c>
      <c r="L29" s="91">
        <v>134.19999999999999</v>
      </c>
      <c r="M29" s="91">
        <v>23.3</v>
      </c>
      <c r="N29" s="102">
        <v>143.5</v>
      </c>
      <c r="O29" s="109"/>
      <c r="P29" s="382"/>
      <c r="Q29" s="110"/>
      <c r="R29" s="109"/>
      <c r="S29" s="109"/>
      <c r="T29" s="109"/>
      <c r="U29" s="109"/>
    </row>
    <row r="30" spans="1:21" s="81" customFormat="1" ht="12">
      <c r="A30" s="559">
        <v>2023</v>
      </c>
      <c r="B30" s="383" t="s">
        <v>980</v>
      </c>
      <c r="C30" s="92">
        <v>1586.6</v>
      </c>
      <c r="D30" s="92">
        <v>387.1</v>
      </c>
      <c r="E30" s="92">
        <v>342.5</v>
      </c>
      <c r="F30" s="92">
        <v>23.7</v>
      </c>
      <c r="G30" s="92">
        <v>18.899999999999999</v>
      </c>
      <c r="H30" s="92">
        <v>92.3</v>
      </c>
      <c r="I30" s="92">
        <v>345.1</v>
      </c>
      <c r="J30" s="92">
        <v>276.8</v>
      </c>
      <c r="K30" s="92">
        <v>35.299999999999997</v>
      </c>
      <c r="L30" s="91">
        <v>134</v>
      </c>
      <c r="M30" s="91">
        <v>23.3</v>
      </c>
      <c r="N30" s="102">
        <v>145.30000000000001</v>
      </c>
      <c r="O30" s="109"/>
      <c r="P30" s="382"/>
      <c r="Q30" s="110"/>
      <c r="R30" s="109"/>
      <c r="S30" s="109"/>
      <c r="T30" s="109"/>
      <c r="U30" s="109"/>
    </row>
    <row r="31" spans="1:21" s="81" customFormat="1" ht="12">
      <c r="A31" s="559">
        <v>2023</v>
      </c>
      <c r="B31" s="383" t="s">
        <v>981</v>
      </c>
      <c r="C31" s="92">
        <v>1588.3</v>
      </c>
      <c r="D31" s="92">
        <v>390.2</v>
      </c>
      <c r="E31" s="92">
        <v>345.6</v>
      </c>
      <c r="F31" s="92">
        <v>23.6</v>
      </c>
      <c r="G31" s="92">
        <v>19</v>
      </c>
      <c r="H31" s="92">
        <v>92.4</v>
      </c>
      <c r="I31" s="92">
        <v>343.5</v>
      </c>
      <c r="J31" s="92">
        <v>276.8</v>
      </c>
      <c r="K31" s="92">
        <v>34.700000000000003</v>
      </c>
      <c r="L31" s="91">
        <v>133.69999999999999</v>
      </c>
      <c r="M31" s="91">
        <v>23.4</v>
      </c>
      <c r="N31" s="102">
        <v>146</v>
      </c>
      <c r="O31" s="109"/>
      <c r="P31" s="382"/>
      <c r="Q31" s="110"/>
      <c r="R31" s="109"/>
      <c r="S31" s="109"/>
      <c r="T31" s="109"/>
      <c r="U31" s="109"/>
    </row>
    <row r="32" spans="1:21" s="81" customFormat="1" ht="12">
      <c r="A32" s="559">
        <v>2023</v>
      </c>
      <c r="B32" s="520" t="s">
        <v>970</v>
      </c>
      <c r="C32" s="92">
        <v>1588.7</v>
      </c>
      <c r="D32" s="92">
        <v>389.6</v>
      </c>
      <c r="E32" s="92">
        <v>345</v>
      </c>
      <c r="F32" s="92">
        <v>23.6</v>
      </c>
      <c r="G32" s="92">
        <v>19</v>
      </c>
      <c r="H32" s="92">
        <v>92.3</v>
      </c>
      <c r="I32" s="92">
        <v>343.7</v>
      </c>
      <c r="J32" s="92">
        <v>276.7</v>
      </c>
      <c r="K32" s="92">
        <v>34.299999999999997</v>
      </c>
      <c r="L32" s="91">
        <v>133.80000000000001</v>
      </c>
      <c r="M32" s="91">
        <v>23.5</v>
      </c>
      <c r="N32" s="102">
        <v>146.80000000000001</v>
      </c>
      <c r="O32" s="109"/>
      <c r="P32" s="749"/>
      <c r="Q32" s="110"/>
      <c r="R32" s="109"/>
      <c r="S32" s="109"/>
      <c r="T32" s="109"/>
      <c r="U32" s="109"/>
    </row>
    <row r="33" spans="1:21" s="81" customFormat="1" ht="12">
      <c r="A33" s="559">
        <v>2023</v>
      </c>
      <c r="B33" s="520" t="s">
        <v>971</v>
      </c>
      <c r="C33" s="92">
        <v>1590.8</v>
      </c>
      <c r="D33" s="92">
        <v>390.2</v>
      </c>
      <c r="E33" s="92">
        <v>345.7</v>
      </c>
      <c r="F33" s="92">
        <v>23.5</v>
      </c>
      <c r="G33" s="92">
        <v>18.899999999999999</v>
      </c>
      <c r="H33" s="92">
        <v>92.3</v>
      </c>
      <c r="I33" s="92">
        <v>344.4</v>
      </c>
      <c r="J33" s="92">
        <v>276.39999999999998</v>
      </c>
      <c r="K33" s="92">
        <v>34.299999999999997</v>
      </c>
      <c r="L33" s="91">
        <v>134</v>
      </c>
      <c r="M33" s="91">
        <v>23.5</v>
      </c>
      <c r="N33" s="102">
        <v>147.69999999999999</v>
      </c>
      <c r="O33" s="109"/>
      <c r="P33" s="749"/>
      <c r="Q33" s="110"/>
      <c r="R33" s="109"/>
      <c r="S33" s="109"/>
      <c r="T33" s="109"/>
      <c r="U33" s="109"/>
    </row>
    <row r="34" spans="1:21" s="81" customFormat="1" ht="12">
      <c r="A34" s="559">
        <v>2023</v>
      </c>
      <c r="B34" s="520" t="s">
        <v>972</v>
      </c>
      <c r="C34" s="92">
        <v>1595.1</v>
      </c>
      <c r="D34" s="92">
        <v>391</v>
      </c>
      <c r="E34" s="92">
        <v>346.5</v>
      </c>
      <c r="F34" s="92">
        <v>23.6</v>
      </c>
      <c r="G34" s="92">
        <v>18.8</v>
      </c>
      <c r="H34" s="92">
        <v>92.7</v>
      </c>
      <c r="I34" s="92">
        <v>345.4</v>
      </c>
      <c r="J34" s="92">
        <v>276.8</v>
      </c>
      <c r="K34" s="92">
        <v>34.4</v>
      </c>
      <c r="L34" s="91">
        <v>134.4</v>
      </c>
      <c r="M34" s="91">
        <v>23.6</v>
      </c>
      <c r="N34" s="102">
        <v>148.6</v>
      </c>
      <c r="O34" s="109"/>
      <c r="P34" s="749"/>
      <c r="Q34" s="110"/>
      <c r="R34" s="109"/>
      <c r="S34" s="109"/>
      <c r="T34" s="109"/>
      <c r="U34" s="109"/>
    </row>
    <row r="35" spans="1:21" s="81" customFormat="1" ht="8.1" customHeight="1">
      <c r="A35" s="559"/>
      <c r="C35" s="66"/>
      <c r="D35" s="66"/>
      <c r="E35" s="66"/>
      <c r="F35" s="66"/>
      <c r="G35" s="66"/>
      <c r="H35" s="66"/>
      <c r="I35" s="66"/>
      <c r="J35" s="66"/>
      <c r="K35" s="66"/>
      <c r="L35" s="84"/>
      <c r="M35" s="84"/>
      <c r="N35" s="122"/>
      <c r="O35" s="109"/>
      <c r="P35" s="393"/>
      <c r="Q35" s="110"/>
      <c r="R35" s="109"/>
      <c r="S35" s="109"/>
      <c r="T35" s="109"/>
      <c r="U35" s="109"/>
    </row>
    <row r="36" spans="1:21" s="81" customFormat="1" ht="12">
      <c r="A36" s="559">
        <v>2024</v>
      </c>
      <c r="B36" s="383" t="s">
        <v>973</v>
      </c>
      <c r="C36" s="92">
        <v>1607</v>
      </c>
      <c r="D36" s="92">
        <v>393.7</v>
      </c>
      <c r="E36" s="92">
        <v>352.8</v>
      </c>
      <c r="F36" s="92">
        <v>19.899999999999999</v>
      </c>
      <c r="G36" s="92">
        <v>18.899999999999999</v>
      </c>
      <c r="H36" s="92">
        <v>92.9</v>
      </c>
      <c r="I36" s="92">
        <v>347.3</v>
      </c>
      <c r="J36" s="92">
        <v>278.3</v>
      </c>
      <c r="K36" s="92">
        <v>35.9</v>
      </c>
      <c r="L36" s="91">
        <v>136.69999999999999</v>
      </c>
      <c r="M36" s="91">
        <v>25.8</v>
      </c>
      <c r="N36" s="102">
        <v>147.6</v>
      </c>
      <c r="O36" s="109"/>
      <c r="P36" s="382"/>
      <c r="Q36" s="110"/>
      <c r="R36" s="109"/>
      <c r="S36" s="109"/>
      <c r="T36" s="109"/>
      <c r="U36" s="109"/>
    </row>
    <row r="37" spans="1:21" s="81" customFormat="1" ht="12" customHeight="1">
      <c r="A37" s="559">
        <v>2024</v>
      </c>
      <c r="B37" s="383" t="s">
        <v>974</v>
      </c>
      <c r="C37" s="92">
        <v>1601.8</v>
      </c>
      <c r="D37" s="92">
        <v>393.7</v>
      </c>
      <c r="E37" s="92">
        <v>352.9</v>
      </c>
      <c r="F37" s="92">
        <v>19.899999999999999</v>
      </c>
      <c r="G37" s="92">
        <v>18.899999999999999</v>
      </c>
      <c r="H37" s="92">
        <v>92.6</v>
      </c>
      <c r="I37" s="92">
        <v>346.7</v>
      </c>
      <c r="J37" s="92">
        <v>278</v>
      </c>
      <c r="K37" s="92">
        <v>36.1</v>
      </c>
      <c r="L37" s="91">
        <v>136.6</v>
      </c>
      <c r="M37" s="91">
        <v>25.9</v>
      </c>
      <c r="N37" s="102">
        <v>143</v>
      </c>
      <c r="O37" s="109"/>
      <c r="P37" s="382"/>
      <c r="Q37" s="110"/>
      <c r="R37" s="109"/>
      <c r="S37" s="109"/>
      <c r="T37" s="109"/>
      <c r="U37" s="109"/>
    </row>
    <row r="38" spans="1:21" s="81" customFormat="1" ht="12">
      <c r="A38" s="559">
        <v>2024</v>
      </c>
      <c r="B38" s="383" t="s">
        <v>975</v>
      </c>
      <c r="C38" s="92">
        <v>1598.1</v>
      </c>
      <c r="D38" s="92">
        <v>392.9</v>
      </c>
      <c r="E38" s="92">
        <v>352.2</v>
      </c>
      <c r="F38" s="92">
        <v>19.899999999999999</v>
      </c>
      <c r="G38" s="92">
        <v>18.899999999999999</v>
      </c>
      <c r="H38" s="92">
        <v>92.9</v>
      </c>
      <c r="I38" s="92">
        <v>346.5</v>
      </c>
      <c r="J38" s="92">
        <v>276.3</v>
      </c>
      <c r="K38" s="92">
        <v>36</v>
      </c>
      <c r="L38" s="91">
        <v>136.6</v>
      </c>
      <c r="M38" s="91">
        <v>26</v>
      </c>
      <c r="N38" s="102">
        <v>141.6</v>
      </c>
      <c r="O38" s="109"/>
      <c r="P38" s="382"/>
      <c r="Q38" s="110"/>
      <c r="R38" s="109"/>
      <c r="S38" s="109"/>
      <c r="T38" s="109"/>
      <c r="U38" s="109"/>
    </row>
    <row r="39" spans="1:21" s="81" customFormat="1" ht="12">
      <c r="A39" s="559">
        <v>2024</v>
      </c>
      <c r="B39" s="383" t="s">
        <v>976</v>
      </c>
      <c r="C39" s="92">
        <v>1594.4</v>
      </c>
      <c r="D39" s="92">
        <v>392.9</v>
      </c>
      <c r="E39" s="92">
        <v>352.1</v>
      </c>
      <c r="F39" s="92">
        <v>19.899999999999999</v>
      </c>
      <c r="G39" s="92">
        <v>18.8</v>
      </c>
      <c r="H39" s="92">
        <v>92.8</v>
      </c>
      <c r="I39" s="92">
        <v>344.5</v>
      </c>
      <c r="J39" s="92">
        <v>275.3</v>
      </c>
      <c r="K39" s="92">
        <v>36.4</v>
      </c>
      <c r="L39" s="91">
        <v>136.5</v>
      </c>
      <c r="M39" s="91">
        <v>26.1</v>
      </c>
      <c r="N39" s="102">
        <v>140.6</v>
      </c>
      <c r="O39" s="109"/>
      <c r="P39" s="382"/>
      <c r="Q39" s="110"/>
      <c r="R39" s="109"/>
      <c r="S39" s="109"/>
      <c r="T39" s="109"/>
      <c r="U39" s="109"/>
    </row>
    <row r="40" spans="1:21" s="81" customFormat="1" ht="12">
      <c r="A40" s="559">
        <v>2024</v>
      </c>
      <c r="B40" s="383" t="s">
        <v>977</v>
      </c>
      <c r="C40" s="92">
        <v>1591.7</v>
      </c>
      <c r="D40" s="92">
        <v>392.3</v>
      </c>
      <c r="E40" s="92">
        <v>351.5</v>
      </c>
      <c r="F40" s="92">
        <v>19.899999999999999</v>
      </c>
      <c r="G40" s="92">
        <v>18.899999999999999</v>
      </c>
      <c r="H40" s="92">
        <v>93</v>
      </c>
      <c r="I40" s="92">
        <v>344</v>
      </c>
      <c r="J40" s="92">
        <v>274.8</v>
      </c>
      <c r="K40" s="92">
        <v>36.700000000000003</v>
      </c>
      <c r="L40" s="91">
        <v>136.1</v>
      </c>
      <c r="M40" s="91">
        <v>26</v>
      </c>
      <c r="N40" s="102">
        <v>140</v>
      </c>
      <c r="O40" s="109"/>
      <c r="P40" s="382"/>
      <c r="Q40" s="110"/>
      <c r="R40" s="109"/>
      <c r="S40" s="109"/>
      <c r="T40" s="109"/>
      <c r="U40" s="109"/>
    </row>
    <row r="41" spans="1:21" s="81" customFormat="1" ht="12">
      <c r="A41" s="559">
        <v>2024</v>
      </c>
      <c r="B41" s="383" t="s">
        <v>978</v>
      </c>
      <c r="C41" s="92">
        <v>1588.1</v>
      </c>
      <c r="D41" s="92">
        <v>392.1</v>
      </c>
      <c r="E41" s="92">
        <v>351.3</v>
      </c>
      <c r="F41" s="92">
        <v>20</v>
      </c>
      <c r="G41" s="92">
        <v>18.899999999999999</v>
      </c>
      <c r="H41" s="92">
        <v>92.8</v>
      </c>
      <c r="I41" s="92">
        <v>342.6</v>
      </c>
      <c r="J41" s="92">
        <v>273.89999999999998</v>
      </c>
      <c r="K41" s="92">
        <v>36.700000000000003</v>
      </c>
      <c r="L41" s="91">
        <v>135.6</v>
      </c>
      <c r="M41" s="91">
        <v>25.9</v>
      </c>
      <c r="N41" s="102">
        <v>139.19999999999999</v>
      </c>
      <c r="O41" s="109"/>
      <c r="P41" s="382"/>
      <c r="Q41" s="110"/>
      <c r="R41" s="109"/>
      <c r="S41" s="109"/>
      <c r="T41" s="109"/>
      <c r="U41" s="109"/>
    </row>
    <row r="42" spans="1:21" s="81" customFormat="1" ht="12">
      <c r="A42" s="559">
        <v>2024</v>
      </c>
      <c r="B42" s="383" t="s">
        <v>979</v>
      </c>
      <c r="C42" s="687">
        <v>1589.5</v>
      </c>
      <c r="D42" s="687">
        <v>392.6</v>
      </c>
      <c r="E42" s="687">
        <v>351.5</v>
      </c>
      <c r="F42" s="687">
        <v>19.899999999999999</v>
      </c>
      <c r="G42" s="687">
        <v>18.8</v>
      </c>
      <c r="H42" s="687">
        <v>93.3</v>
      </c>
      <c r="I42" s="687">
        <v>343.5</v>
      </c>
      <c r="J42" s="687">
        <v>272.7</v>
      </c>
      <c r="K42" s="687">
        <v>37.200000000000003</v>
      </c>
      <c r="L42" s="697">
        <v>135.69999999999999</v>
      </c>
      <c r="M42" s="697">
        <v>26</v>
      </c>
      <c r="N42" s="102">
        <v>139.1</v>
      </c>
      <c r="O42" s="109"/>
      <c r="P42" s="382"/>
      <c r="Q42" s="110"/>
      <c r="R42" s="109"/>
      <c r="S42" s="109"/>
      <c r="T42" s="109"/>
      <c r="U42" s="109"/>
    </row>
    <row r="43" spans="1:21" s="81" customFormat="1" ht="12">
      <c r="A43" s="559">
        <v>2024</v>
      </c>
      <c r="B43" s="383" t="s">
        <v>980</v>
      </c>
      <c r="C43" s="687">
        <v>1586</v>
      </c>
      <c r="D43" s="687">
        <v>391.3</v>
      </c>
      <c r="E43" s="687">
        <v>350.2</v>
      </c>
      <c r="F43" s="687">
        <v>19.899999999999999</v>
      </c>
      <c r="G43" s="687">
        <v>18.8</v>
      </c>
      <c r="H43" s="687">
        <v>92.9</v>
      </c>
      <c r="I43" s="687">
        <v>342.1</v>
      </c>
      <c r="J43" s="687">
        <v>272.5</v>
      </c>
      <c r="K43" s="687">
        <v>37.200000000000003</v>
      </c>
      <c r="L43" s="697">
        <v>135.69999999999999</v>
      </c>
      <c r="M43" s="697">
        <v>26</v>
      </c>
      <c r="N43" s="102">
        <v>138.80000000000001</v>
      </c>
      <c r="O43" s="109"/>
      <c r="P43" s="382"/>
      <c r="Q43" s="110"/>
      <c r="R43" s="109"/>
      <c r="S43" s="109"/>
      <c r="T43" s="109"/>
      <c r="U43" s="109"/>
    </row>
    <row r="44" spans="1:21" s="81" customFormat="1" ht="12">
      <c r="A44" s="559">
        <v>2024</v>
      </c>
      <c r="B44" s="383" t="s">
        <v>981</v>
      </c>
      <c r="C44" s="687">
        <v>1584.4</v>
      </c>
      <c r="D44" s="687">
        <v>390.9</v>
      </c>
      <c r="E44" s="687">
        <v>349.9</v>
      </c>
      <c r="F44" s="687">
        <v>19.899999999999999</v>
      </c>
      <c r="G44" s="687">
        <v>18.8</v>
      </c>
      <c r="H44" s="687">
        <v>93</v>
      </c>
      <c r="I44" s="687">
        <v>341.6</v>
      </c>
      <c r="J44" s="687">
        <v>271.39999999999998</v>
      </c>
      <c r="K44" s="687">
        <v>37.1</v>
      </c>
      <c r="L44" s="697">
        <v>135.80000000000001</v>
      </c>
      <c r="M44" s="697">
        <v>26</v>
      </c>
      <c r="N44" s="77" t="s">
        <v>172</v>
      </c>
      <c r="O44" s="109"/>
      <c r="P44" s="382"/>
      <c r="Q44" s="110"/>
      <c r="R44" s="109"/>
      <c r="S44" s="109"/>
      <c r="T44" s="109"/>
      <c r="U44" s="109"/>
    </row>
    <row r="45" spans="1:21" s="81" customFormat="1" ht="12">
      <c r="A45" s="559"/>
      <c r="B45" s="276" t="s">
        <v>33</v>
      </c>
      <c r="C45" s="208">
        <v>99.8</v>
      </c>
      <c r="D45" s="208">
        <v>100.2</v>
      </c>
      <c r="E45" s="208">
        <v>101.2</v>
      </c>
      <c r="F45" s="208">
        <v>84.4</v>
      </c>
      <c r="G45" s="208">
        <v>99.3</v>
      </c>
      <c r="H45" s="208">
        <v>100.7</v>
      </c>
      <c r="I45" s="208">
        <v>99.4</v>
      </c>
      <c r="J45" s="208">
        <v>98</v>
      </c>
      <c r="K45" s="208">
        <v>107</v>
      </c>
      <c r="L45" s="76">
        <v>101.6</v>
      </c>
      <c r="M45" s="76">
        <v>111.3</v>
      </c>
      <c r="N45" s="78" t="s">
        <v>172</v>
      </c>
      <c r="O45" s="109"/>
      <c r="P45" s="276"/>
      <c r="Q45" s="110"/>
      <c r="R45" s="109"/>
      <c r="S45" s="109"/>
      <c r="T45" s="109"/>
      <c r="U45" s="109"/>
    </row>
    <row r="46" spans="1:21" s="81" customFormat="1" ht="12">
      <c r="A46" s="559"/>
      <c r="B46" s="276" t="s">
        <v>34</v>
      </c>
      <c r="C46" s="208">
        <v>99.9</v>
      </c>
      <c r="D46" s="208">
        <v>99.9</v>
      </c>
      <c r="E46" s="208">
        <v>99.9</v>
      </c>
      <c r="F46" s="208">
        <v>99.8</v>
      </c>
      <c r="G46" s="208">
        <v>100</v>
      </c>
      <c r="H46" s="208">
        <v>100.1</v>
      </c>
      <c r="I46" s="208">
        <v>99.9</v>
      </c>
      <c r="J46" s="208">
        <v>99.6</v>
      </c>
      <c r="K46" s="208">
        <v>99.6</v>
      </c>
      <c r="L46" s="76">
        <v>100.1</v>
      </c>
      <c r="M46" s="76">
        <v>100.3</v>
      </c>
      <c r="N46" s="78" t="s">
        <v>172</v>
      </c>
      <c r="P46" s="276"/>
      <c r="Q46" s="110"/>
    </row>
    <row r="47" spans="1:21" s="81" customFormat="1" ht="8.1" customHeight="1">
      <c r="L47" s="122"/>
      <c r="M47" s="122"/>
      <c r="N47" s="122"/>
      <c r="Q47" s="71"/>
    </row>
    <row r="48" spans="1:21" s="81" customFormat="1" ht="12">
      <c r="A48" s="81" t="s">
        <v>401</v>
      </c>
      <c r="L48" s="122"/>
      <c r="M48" s="122"/>
      <c r="N48" s="122"/>
      <c r="Q48" s="71"/>
    </row>
    <row r="49" spans="1:14">
      <c r="A49" s="284" t="s">
        <v>431</v>
      </c>
      <c r="B49" s="81"/>
      <c r="C49" s="109"/>
      <c r="D49" s="109"/>
      <c r="E49" s="109"/>
      <c r="F49" s="109"/>
      <c r="G49" s="109"/>
      <c r="H49" s="109"/>
      <c r="I49" s="109"/>
      <c r="J49" s="109"/>
      <c r="K49" s="109"/>
      <c r="L49" s="109"/>
      <c r="M49" s="109"/>
      <c r="N49" s="109"/>
    </row>
  </sheetData>
  <mergeCells count="16">
    <mergeCell ref="A3:B3"/>
    <mergeCell ref="D3:N3"/>
    <mergeCell ref="C3:C6"/>
    <mergeCell ref="N4:N6"/>
    <mergeCell ref="K4:K6"/>
    <mergeCell ref="L4:L6"/>
    <mergeCell ref="M4:M6"/>
    <mergeCell ref="D4:D6"/>
    <mergeCell ref="H4:H6"/>
    <mergeCell ref="A4:B7"/>
    <mergeCell ref="C7:N7"/>
    <mergeCell ref="I4:I6"/>
    <mergeCell ref="J4:J6"/>
    <mergeCell ref="E5:E6"/>
    <mergeCell ref="F5:F6"/>
    <mergeCell ref="G5:G6"/>
  </mergeCells>
  <phoneticPr fontId="4"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election activeCell="M21" sqref="M21"/>
    </sheetView>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316" t="s">
        <v>1007</v>
      </c>
      <c r="G1" s="9"/>
      <c r="I1" s="9" t="s">
        <v>55</v>
      </c>
      <c r="J1" s="8"/>
    </row>
    <row r="2" spans="1:11">
      <c r="A2" s="3" t="s">
        <v>48</v>
      </c>
      <c r="I2" s="256" t="s">
        <v>56</v>
      </c>
      <c r="J2" s="8"/>
    </row>
    <row r="3" spans="1:11">
      <c r="A3" s="255" t="s">
        <v>1008</v>
      </c>
    </row>
    <row r="4" spans="1:11">
      <c r="A4" s="255" t="s">
        <v>45</v>
      </c>
    </row>
    <row r="5" spans="1:11" ht="8.1" customHeight="1">
      <c r="A5" s="3"/>
      <c r="C5" s="260"/>
      <c r="D5" s="260"/>
      <c r="E5" s="260"/>
      <c r="F5" s="260"/>
      <c r="G5" s="260"/>
      <c r="H5" s="260"/>
      <c r="I5" s="260"/>
      <c r="J5" s="260"/>
      <c r="K5" s="260"/>
    </row>
    <row r="6" spans="1:11" s="64" customFormat="1" ht="27.75" customHeight="1">
      <c r="A6" s="892" t="s">
        <v>433</v>
      </c>
      <c r="B6" s="901"/>
      <c r="C6" s="953" t="s">
        <v>505</v>
      </c>
      <c r="D6" s="976"/>
      <c r="E6" s="976"/>
      <c r="F6" s="976"/>
      <c r="G6" s="976"/>
      <c r="H6" s="976"/>
      <c r="I6" s="976"/>
      <c r="J6" s="976"/>
      <c r="K6" s="977"/>
    </row>
    <row r="7" spans="1:11" s="64" customFormat="1" ht="19.5" customHeight="1">
      <c r="A7" s="904" t="s">
        <v>498</v>
      </c>
      <c r="B7" s="905"/>
      <c r="C7" s="955" t="s">
        <v>461</v>
      </c>
      <c r="D7" s="950" t="s">
        <v>506</v>
      </c>
      <c r="E7" s="978"/>
      <c r="F7" s="978"/>
      <c r="G7" s="978"/>
      <c r="H7" s="978"/>
      <c r="I7" s="978"/>
      <c r="J7" s="978"/>
      <c r="K7" s="978"/>
    </row>
    <row r="8" spans="1:11" s="64" customFormat="1" ht="18.75" customHeight="1">
      <c r="A8" s="904"/>
      <c r="B8" s="905"/>
      <c r="C8" s="955"/>
      <c r="D8" s="955" t="s">
        <v>499</v>
      </c>
      <c r="E8" s="955" t="s">
        <v>500</v>
      </c>
      <c r="F8" s="891" t="s">
        <v>501</v>
      </c>
      <c r="G8" s="13"/>
      <c r="H8" s="955" t="s">
        <v>502</v>
      </c>
      <c r="I8" s="901" t="s">
        <v>818</v>
      </c>
      <c r="J8" s="888" t="s">
        <v>503</v>
      </c>
      <c r="K8" s="908" t="s">
        <v>1118</v>
      </c>
    </row>
    <row r="9" spans="1:11" s="64" customFormat="1" ht="158.25" customHeight="1" thickBot="1">
      <c r="A9" s="972"/>
      <c r="B9" s="973"/>
      <c r="C9" s="974"/>
      <c r="D9" s="974"/>
      <c r="E9" s="974"/>
      <c r="F9" s="917"/>
      <c r="G9" s="16" t="s">
        <v>504</v>
      </c>
      <c r="H9" s="974"/>
      <c r="I9" s="903"/>
      <c r="J9" s="975"/>
      <c r="K9" s="956"/>
    </row>
    <row r="10" spans="1:11" s="393" customFormat="1" ht="3.75" customHeight="1" thickTop="1">
      <c r="A10" s="521"/>
      <c r="C10" s="25"/>
      <c r="D10" s="25"/>
      <c r="E10" s="25"/>
      <c r="F10" s="25"/>
      <c r="G10" s="25"/>
      <c r="H10" s="25"/>
      <c r="I10" s="25"/>
      <c r="J10" s="25"/>
    </row>
    <row r="11" spans="1:11" s="8" customFormat="1" ht="12">
      <c r="A11" s="543">
        <v>2023</v>
      </c>
      <c r="B11" s="380" t="s">
        <v>979</v>
      </c>
      <c r="C11" s="25">
        <v>111354</v>
      </c>
      <c r="D11" s="25">
        <v>56191</v>
      </c>
      <c r="E11" s="25">
        <v>16600</v>
      </c>
      <c r="F11" s="25">
        <v>94754</v>
      </c>
      <c r="G11" s="25">
        <v>5101</v>
      </c>
      <c r="H11" s="25">
        <v>94293</v>
      </c>
      <c r="I11" s="25">
        <v>2031</v>
      </c>
      <c r="J11" s="25">
        <v>38169</v>
      </c>
      <c r="K11" s="36">
        <v>46495</v>
      </c>
    </row>
    <row r="12" spans="1:11" s="8" customFormat="1" ht="12">
      <c r="A12" s="543">
        <v>2023</v>
      </c>
      <c r="B12" s="380" t="s">
        <v>980</v>
      </c>
      <c r="C12" s="25">
        <v>111636</v>
      </c>
      <c r="D12" s="25">
        <v>56633</v>
      </c>
      <c r="E12" s="25">
        <v>16640</v>
      </c>
      <c r="F12" s="25">
        <v>94996</v>
      </c>
      <c r="G12" s="25">
        <v>5044</v>
      </c>
      <c r="H12" s="25">
        <v>94443</v>
      </c>
      <c r="I12" s="25">
        <v>2476</v>
      </c>
      <c r="J12" s="25">
        <v>38041</v>
      </c>
      <c r="K12" s="36">
        <v>46048</v>
      </c>
    </row>
    <row r="13" spans="1:11" s="8" customFormat="1" ht="12">
      <c r="A13" s="543">
        <v>2023</v>
      </c>
      <c r="B13" s="380" t="s">
        <v>981</v>
      </c>
      <c r="C13" s="25">
        <v>111381</v>
      </c>
      <c r="D13" s="25">
        <v>55872</v>
      </c>
      <c r="E13" s="25">
        <v>17349</v>
      </c>
      <c r="F13" s="25">
        <v>94032</v>
      </c>
      <c r="G13" s="25">
        <v>4907</v>
      </c>
      <c r="H13" s="25">
        <v>95052</v>
      </c>
      <c r="I13" s="25">
        <v>3461</v>
      </c>
      <c r="J13" s="25">
        <v>38449</v>
      </c>
      <c r="K13" s="30">
        <v>45930</v>
      </c>
    </row>
    <row r="14" spans="1:11" s="393" customFormat="1" ht="12">
      <c r="A14" s="546">
        <v>2023</v>
      </c>
      <c r="B14" s="520" t="s">
        <v>970</v>
      </c>
      <c r="C14" s="25">
        <v>110283</v>
      </c>
      <c r="D14" s="25">
        <v>55054</v>
      </c>
      <c r="E14" s="25">
        <v>16983</v>
      </c>
      <c r="F14" s="25">
        <v>93300</v>
      </c>
      <c r="G14" s="25">
        <v>4855</v>
      </c>
      <c r="H14" s="25">
        <v>93969</v>
      </c>
      <c r="I14" s="25">
        <v>3670</v>
      </c>
      <c r="J14" s="29">
        <v>37986</v>
      </c>
      <c r="K14" s="36">
        <v>45586</v>
      </c>
    </row>
    <row r="15" spans="1:11" s="393" customFormat="1" ht="12">
      <c r="A15" s="546">
        <v>2023</v>
      </c>
      <c r="B15" s="520" t="s">
        <v>971</v>
      </c>
      <c r="C15" s="25">
        <v>109874</v>
      </c>
      <c r="D15" s="25">
        <v>54313</v>
      </c>
      <c r="E15" s="25">
        <v>16766</v>
      </c>
      <c r="F15" s="25">
        <v>93108</v>
      </c>
      <c r="G15" s="25">
        <v>4781</v>
      </c>
      <c r="H15" s="25">
        <v>93712</v>
      </c>
      <c r="I15" s="25">
        <v>3600</v>
      </c>
      <c r="J15" s="29">
        <v>37925</v>
      </c>
      <c r="K15" s="36">
        <v>45421</v>
      </c>
    </row>
    <row r="16" spans="1:11" s="393" customFormat="1" ht="12">
      <c r="A16" s="546">
        <v>2023</v>
      </c>
      <c r="B16" s="520" t="s">
        <v>972</v>
      </c>
      <c r="C16" s="25">
        <v>110526</v>
      </c>
      <c r="D16" s="25">
        <v>54274</v>
      </c>
      <c r="E16" s="25">
        <v>16469</v>
      </c>
      <c r="F16" s="25">
        <v>94057</v>
      </c>
      <c r="G16" s="25">
        <v>4863</v>
      </c>
      <c r="H16" s="25">
        <v>93751</v>
      </c>
      <c r="I16" s="25">
        <v>3540</v>
      </c>
      <c r="J16" s="29">
        <v>37982</v>
      </c>
      <c r="K16" s="29">
        <v>45695</v>
      </c>
    </row>
    <row r="17" spans="1:11" s="393" customFormat="1" ht="3.75" customHeight="1">
      <c r="A17" s="394"/>
      <c r="C17" s="25"/>
      <c r="D17" s="25"/>
      <c r="E17" s="25"/>
      <c r="F17" s="25"/>
      <c r="G17" s="25"/>
      <c r="H17" s="25"/>
      <c r="I17" s="25"/>
      <c r="J17" s="25"/>
    </row>
    <row r="18" spans="1:11" s="393" customFormat="1" ht="12">
      <c r="A18" s="558">
        <v>2024</v>
      </c>
      <c r="B18" s="380" t="s">
        <v>973</v>
      </c>
      <c r="C18" s="25">
        <v>117138</v>
      </c>
      <c r="D18" s="25">
        <v>57497</v>
      </c>
      <c r="E18" s="25">
        <v>16930</v>
      </c>
      <c r="F18" s="25">
        <v>100208</v>
      </c>
      <c r="G18" s="25">
        <v>5189</v>
      </c>
      <c r="H18" s="25">
        <v>99098</v>
      </c>
      <c r="I18" s="25">
        <v>3880</v>
      </c>
      <c r="J18" s="29">
        <v>40137</v>
      </c>
      <c r="K18" s="36">
        <v>46580</v>
      </c>
    </row>
    <row r="19" spans="1:11" s="393" customFormat="1" ht="12">
      <c r="A19" s="558">
        <v>2024</v>
      </c>
      <c r="B19" s="380" t="s">
        <v>974</v>
      </c>
      <c r="C19" s="25">
        <v>117666</v>
      </c>
      <c r="D19" s="25">
        <v>57379</v>
      </c>
      <c r="E19" s="25">
        <v>16924</v>
      </c>
      <c r="F19" s="25">
        <v>100742</v>
      </c>
      <c r="G19" s="25">
        <v>5161</v>
      </c>
      <c r="H19" s="25">
        <v>99717</v>
      </c>
      <c r="I19" s="25">
        <v>3946</v>
      </c>
      <c r="J19" s="29">
        <v>40461</v>
      </c>
      <c r="K19" s="36">
        <v>46603</v>
      </c>
    </row>
    <row r="20" spans="1:11" s="393" customFormat="1" ht="12">
      <c r="A20" s="558">
        <v>2024</v>
      </c>
      <c r="B20" s="380" t="s">
        <v>975</v>
      </c>
      <c r="C20" s="25">
        <v>114766</v>
      </c>
      <c r="D20" s="25">
        <v>55772</v>
      </c>
      <c r="E20" s="25">
        <v>16333</v>
      </c>
      <c r="F20" s="25">
        <v>98433</v>
      </c>
      <c r="G20" s="25">
        <v>5036</v>
      </c>
      <c r="H20" s="25">
        <v>97612</v>
      </c>
      <c r="I20" s="25">
        <v>3631</v>
      </c>
      <c r="J20" s="29">
        <v>39480</v>
      </c>
      <c r="K20" s="29">
        <v>46240</v>
      </c>
    </row>
    <row r="21" spans="1:11" s="393" customFormat="1" ht="12">
      <c r="A21" s="655">
        <v>2024</v>
      </c>
      <c r="B21" s="656" t="s">
        <v>976</v>
      </c>
      <c r="C21" s="628">
        <v>111867</v>
      </c>
      <c r="D21" s="628">
        <v>54391</v>
      </c>
      <c r="E21" s="628">
        <v>15963</v>
      </c>
      <c r="F21" s="628">
        <v>95904</v>
      </c>
      <c r="G21" s="628">
        <v>4890</v>
      </c>
      <c r="H21" s="628">
        <v>94847</v>
      </c>
      <c r="I21" s="628">
        <v>1815</v>
      </c>
      <c r="J21" s="628">
        <v>38631</v>
      </c>
      <c r="K21" s="657">
        <v>45460</v>
      </c>
    </row>
    <row r="22" spans="1:11" s="393" customFormat="1" ht="12">
      <c r="A22" s="655">
        <v>2024</v>
      </c>
      <c r="B22" s="656" t="s">
        <v>977</v>
      </c>
      <c r="C22" s="628">
        <v>110035</v>
      </c>
      <c r="D22" s="628">
        <v>53573</v>
      </c>
      <c r="E22" s="628">
        <v>15908</v>
      </c>
      <c r="F22" s="628">
        <v>94127</v>
      </c>
      <c r="G22" s="628">
        <v>4816</v>
      </c>
      <c r="H22" s="628">
        <v>93262</v>
      </c>
      <c r="I22" s="628">
        <v>2225</v>
      </c>
      <c r="J22" s="628">
        <v>38042</v>
      </c>
      <c r="K22" s="657">
        <v>45155</v>
      </c>
    </row>
    <row r="23" spans="1:11" s="393" customFormat="1" ht="12">
      <c r="A23" s="655">
        <v>2024</v>
      </c>
      <c r="B23" s="656" t="s">
        <v>978</v>
      </c>
      <c r="C23" s="628">
        <v>108502</v>
      </c>
      <c r="D23" s="628">
        <v>53022</v>
      </c>
      <c r="E23" s="628">
        <v>15770</v>
      </c>
      <c r="F23" s="628">
        <v>92732</v>
      </c>
      <c r="G23" s="628">
        <v>4752</v>
      </c>
      <c r="H23" s="628">
        <v>91757</v>
      </c>
      <c r="I23" s="628">
        <v>1839</v>
      </c>
      <c r="J23" s="628">
        <v>37513</v>
      </c>
      <c r="K23" s="629">
        <v>44701</v>
      </c>
    </row>
    <row r="24" spans="1:11" s="736" customFormat="1" ht="12" customHeight="1">
      <c r="A24" s="804">
        <v>2024</v>
      </c>
      <c r="B24" s="752" t="s">
        <v>979</v>
      </c>
      <c r="C24" s="735">
        <v>109850</v>
      </c>
      <c r="D24" s="735">
        <v>54257</v>
      </c>
      <c r="E24" s="735">
        <v>15719</v>
      </c>
      <c r="F24" s="735">
        <v>94131</v>
      </c>
      <c r="G24" s="735">
        <v>5223</v>
      </c>
      <c r="H24" s="735">
        <v>92456</v>
      </c>
      <c r="I24" s="735">
        <v>2058</v>
      </c>
      <c r="J24" s="735">
        <v>37547</v>
      </c>
      <c r="K24" s="806">
        <v>44556</v>
      </c>
    </row>
    <row r="25" spans="1:11" s="736" customFormat="1" ht="12" customHeight="1">
      <c r="A25" s="804">
        <v>2024</v>
      </c>
      <c r="B25" s="752" t="s">
        <v>980</v>
      </c>
      <c r="C25" s="735">
        <v>110588</v>
      </c>
      <c r="D25" s="735">
        <v>54960</v>
      </c>
      <c r="E25" s="735">
        <v>15995</v>
      </c>
      <c r="F25" s="735">
        <v>94593</v>
      </c>
      <c r="G25" s="735">
        <v>5255</v>
      </c>
      <c r="H25" s="735">
        <v>93267</v>
      </c>
      <c r="I25" s="735">
        <v>2469</v>
      </c>
      <c r="J25" s="735">
        <v>37650</v>
      </c>
      <c r="K25" s="806">
        <v>44728</v>
      </c>
    </row>
    <row r="26" spans="1:11" s="736" customFormat="1" ht="12" customHeight="1">
      <c r="A26" s="804">
        <v>2024</v>
      </c>
      <c r="B26" s="752" t="s">
        <v>981</v>
      </c>
      <c r="C26" s="735">
        <v>109607</v>
      </c>
      <c r="D26" s="735">
        <v>53993</v>
      </c>
      <c r="E26" s="735">
        <v>16409</v>
      </c>
      <c r="F26" s="735">
        <v>93198</v>
      </c>
      <c r="G26" s="735">
        <v>5192</v>
      </c>
      <c r="H26" s="735">
        <v>92797</v>
      </c>
      <c r="I26" s="735">
        <v>3382</v>
      </c>
      <c r="J26" s="735">
        <v>37639</v>
      </c>
      <c r="K26" s="736">
        <v>44783</v>
      </c>
    </row>
    <row r="27" spans="1:11" s="736" customFormat="1" ht="12" customHeight="1">
      <c r="A27" s="804"/>
      <c r="B27" s="739" t="s">
        <v>33</v>
      </c>
      <c r="C27" s="740">
        <v>98.4</v>
      </c>
      <c r="D27" s="740">
        <v>96.6</v>
      </c>
      <c r="E27" s="740">
        <v>94.6</v>
      </c>
      <c r="F27" s="740">
        <v>99.1</v>
      </c>
      <c r="G27" s="740">
        <v>105.8</v>
      </c>
      <c r="H27" s="740">
        <v>97.6</v>
      </c>
      <c r="I27" s="740">
        <v>97.7</v>
      </c>
      <c r="J27" s="740">
        <v>97.9</v>
      </c>
      <c r="K27" s="807">
        <v>97.5</v>
      </c>
    </row>
    <row r="28" spans="1:11" s="736" customFormat="1" ht="12" customHeight="1">
      <c r="A28" s="804"/>
      <c r="B28" s="739" t="s">
        <v>34</v>
      </c>
      <c r="C28" s="740">
        <v>99.1</v>
      </c>
      <c r="D28" s="740">
        <v>98.2</v>
      </c>
      <c r="E28" s="740">
        <v>102.6</v>
      </c>
      <c r="F28" s="740">
        <v>98.5</v>
      </c>
      <c r="G28" s="740">
        <v>98.8</v>
      </c>
      <c r="H28" s="740">
        <v>99.5</v>
      </c>
      <c r="I28" s="740">
        <v>137</v>
      </c>
      <c r="J28" s="740">
        <v>100</v>
      </c>
      <c r="K28" s="807">
        <v>100.1</v>
      </c>
    </row>
    <row r="29" spans="1:11" s="8" customFormat="1" ht="3.95" customHeight="1"/>
    <row r="30" spans="1:11" s="8" customFormat="1" ht="12">
      <c r="A30" s="8" t="s">
        <v>1119</v>
      </c>
    </row>
    <row r="31" spans="1:11">
      <c r="A31" s="8" t="s">
        <v>1120</v>
      </c>
    </row>
    <row r="32" spans="1:11" s="8" customFormat="1" ht="12">
      <c r="A32" s="275" t="s">
        <v>1121</v>
      </c>
    </row>
    <row r="33" spans="1:1">
      <c r="A33" s="275" t="s">
        <v>1149</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election activeCell="H32" sqref="H32"/>
    </sheetView>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316" t="s">
        <v>1009</v>
      </c>
      <c r="I1" s="9" t="s">
        <v>55</v>
      </c>
      <c r="J1" s="8"/>
    </row>
    <row r="2" spans="1:11">
      <c r="A2" s="3" t="s">
        <v>48</v>
      </c>
      <c r="I2" s="256" t="s">
        <v>56</v>
      </c>
      <c r="J2" s="8"/>
    </row>
    <row r="3" spans="1:11">
      <c r="A3" s="255" t="s">
        <v>1010</v>
      </c>
    </row>
    <row r="4" spans="1:11">
      <c r="A4" s="255" t="s">
        <v>45</v>
      </c>
    </row>
    <row r="5" spans="1:11" ht="8.1" customHeight="1">
      <c r="A5" s="3"/>
    </row>
    <row r="6" spans="1:11" s="64" customFormat="1" ht="32.25" customHeight="1">
      <c r="A6" s="892" t="s">
        <v>433</v>
      </c>
      <c r="B6" s="901"/>
      <c r="C6" s="955" t="s">
        <v>507</v>
      </c>
      <c r="D6" s="891" t="s">
        <v>508</v>
      </c>
      <c r="E6" s="13"/>
      <c r="F6" s="891" t="s">
        <v>509</v>
      </c>
      <c r="G6" s="13"/>
      <c r="H6" s="955" t="s">
        <v>510</v>
      </c>
      <c r="I6" s="908"/>
      <c r="J6" s="908"/>
    </row>
    <row r="7" spans="1:11" s="64" customFormat="1" ht="15.95" customHeight="1">
      <c r="A7" s="904" t="s">
        <v>511</v>
      </c>
      <c r="B7" s="905"/>
      <c r="C7" s="955"/>
      <c r="D7" s="916"/>
      <c r="E7" s="901" t="s">
        <v>512</v>
      </c>
      <c r="F7" s="916"/>
      <c r="G7" s="955" t="s">
        <v>513</v>
      </c>
      <c r="H7" s="891" t="s">
        <v>514</v>
      </c>
      <c r="I7" s="65"/>
      <c r="J7" s="908" t="s">
        <v>515</v>
      </c>
    </row>
    <row r="8" spans="1:11" s="64" customFormat="1" ht="85.5" customHeight="1">
      <c r="A8" s="904"/>
      <c r="B8" s="905"/>
      <c r="C8" s="955"/>
      <c r="D8" s="916"/>
      <c r="E8" s="902"/>
      <c r="F8" s="916"/>
      <c r="G8" s="955"/>
      <c r="H8" s="916"/>
      <c r="I8" s="901" t="s">
        <v>516</v>
      </c>
      <c r="J8" s="908"/>
    </row>
    <row r="9" spans="1:11" s="64" customFormat="1" thickBot="1">
      <c r="A9" s="972"/>
      <c r="B9" s="973"/>
      <c r="C9" s="974"/>
      <c r="D9" s="917"/>
      <c r="E9" s="903"/>
      <c r="F9" s="917"/>
      <c r="G9" s="974"/>
      <c r="H9" s="917"/>
      <c r="I9" s="903"/>
      <c r="J9" s="956"/>
    </row>
    <row r="10" spans="1:11" s="393" customFormat="1" ht="3.95" customHeight="1" thickTop="1">
      <c r="A10" s="521"/>
      <c r="C10" s="22"/>
      <c r="D10" s="25"/>
      <c r="E10" s="25"/>
      <c r="F10" s="25"/>
      <c r="G10" s="25"/>
      <c r="H10" s="25"/>
      <c r="I10" s="25"/>
    </row>
    <row r="11" spans="1:11" s="8" customFormat="1" ht="12">
      <c r="A11" s="543">
        <v>2023</v>
      </c>
      <c r="B11" s="380" t="s">
        <v>979</v>
      </c>
      <c r="C11" s="21">
        <v>4.0999999999999996</v>
      </c>
      <c r="D11" s="25">
        <v>12895</v>
      </c>
      <c r="E11" s="25">
        <v>9780</v>
      </c>
      <c r="F11" s="25">
        <v>12234</v>
      </c>
      <c r="G11" s="25">
        <v>5948</v>
      </c>
      <c r="H11" s="25">
        <v>14440</v>
      </c>
      <c r="I11" s="25">
        <v>13178</v>
      </c>
      <c r="J11" s="29">
        <v>7044</v>
      </c>
      <c r="K11" s="193"/>
    </row>
    <row r="12" spans="1:11" s="8" customFormat="1" ht="12">
      <c r="A12" s="543">
        <v>2023</v>
      </c>
      <c r="B12" s="380" t="s">
        <v>980</v>
      </c>
      <c r="C12" s="21">
        <v>4.0999999999999996</v>
      </c>
      <c r="D12" s="25">
        <v>13048</v>
      </c>
      <c r="E12" s="25">
        <v>9661</v>
      </c>
      <c r="F12" s="25">
        <v>12766</v>
      </c>
      <c r="G12" s="25">
        <v>6142</v>
      </c>
      <c r="H12" s="25">
        <v>16512</v>
      </c>
      <c r="I12" s="25">
        <v>14880</v>
      </c>
      <c r="J12" s="29">
        <v>8309</v>
      </c>
      <c r="K12" s="193"/>
    </row>
    <row r="13" spans="1:11" s="8" customFormat="1" ht="12">
      <c r="A13" s="543">
        <v>2023</v>
      </c>
      <c r="B13" s="380" t="s">
        <v>981</v>
      </c>
      <c r="C13" s="21">
        <v>4.0999999999999996</v>
      </c>
      <c r="D13" s="25">
        <v>15166</v>
      </c>
      <c r="E13" s="25">
        <v>10764</v>
      </c>
      <c r="F13" s="25">
        <v>15421</v>
      </c>
      <c r="G13" s="25">
        <v>9103</v>
      </c>
      <c r="H13" s="25">
        <v>16447</v>
      </c>
      <c r="I13" s="25">
        <v>14725</v>
      </c>
      <c r="J13" s="29">
        <v>7650</v>
      </c>
      <c r="K13" s="30"/>
    </row>
    <row r="14" spans="1:11" s="393" customFormat="1" ht="12">
      <c r="A14" s="546">
        <v>2023</v>
      </c>
      <c r="B14" s="520" t="s">
        <v>970</v>
      </c>
      <c r="C14" s="22">
        <v>4.0999999999999996</v>
      </c>
      <c r="D14" s="25">
        <v>14357</v>
      </c>
      <c r="E14" s="25">
        <v>10500</v>
      </c>
      <c r="F14" s="25">
        <v>15455</v>
      </c>
      <c r="G14" s="25">
        <v>8231</v>
      </c>
      <c r="H14" s="25">
        <v>14836</v>
      </c>
      <c r="I14" s="25">
        <v>13202</v>
      </c>
      <c r="J14" s="393">
        <v>6520</v>
      </c>
    </row>
    <row r="15" spans="1:11" s="393" customFormat="1" ht="12">
      <c r="A15" s="546">
        <v>2023</v>
      </c>
      <c r="B15" s="520" t="s">
        <v>971</v>
      </c>
      <c r="C15" s="22">
        <v>4.0999999999999996</v>
      </c>
      <c r="D15" s="25">
        <v>12704</v>
      </c>
      <c r="E15" s="25">
        <v>9701</v>
      </c>
      <c r="F15" s="25">
        <v>13113</v>
      </c>
      <c r="G15" s="25">
        <v>7368</v>
      </c>
      <c r="H15" s="25">
        <v>16143</v>
      </c>
      <c r="I15" s="25">
        <v>12560</v>
      </c>
      <c r="J15" s="393">
        <v>9297</v>
      </c>
    </row>
    <row r="16" spans="1:11" s="393" customFormat="1" ht="12">
      <c r="A16" s="546">
        <v>2023</v>
      </c>
      <c r="B16" s="520" t="s">
        <v>972</v>
      </c>
      <c r="C16" s="22" t="s">
        <v>1433</v>
      </c>
      <c r="D16" s="25">
        <v>12008</v>
      </c>
      <c r="E16" s="25">
        <v>9757</v>
      </c>
      <c r="F16" s="25">
        <v>11356</v>
      </c>
      <c r="G16" s="25">
        <v>6789</v>
      </c>
      <c r="H16" s="25">
        <v>14292</v>
      </c>
      <c r="I16" s="25">
        <v>11650</v>
      </c>
      <c r="J16" s="393">
        <v>5412</v>
      </c>
    </row>
    <row r="17" spans="1:11" s="8" customFormat="1" ht="3.95" customHeight="1">
      <c r="A17" s="20"/>
      <c r="C17" s="22"/>
      <c r="D17" s="25"/>
      <c r="E17" s="25"/>
      <c r="F17" s="25"/>
      <c r="G17" s="25"/>
      <c r="H17" s="25"/>
      <c r="I17" s="25"/>
    </row>
    <row r="18" spans="1:11" s="393" customFormat="1" ht="12">
      <c r="A18" s="558">
        <v>2024</v>
      </c>
      <c r="B18" s="380" t="s">
        <v>973</v>
      </c>
      <c r="C18" s="22">
        <v>4.3</v>
      </c>
      <c r="D18" s="25">
        <v>16728</v>
      </c>
      <c r="E18" s="25">
        <v>12894</v>
      </c>
      <c r="F18" s="25">
        <v>10116</v>
      </c>
      <c r="G18" s="25">
        <v>5472</v>
      </c>
      <c r="H18" s="25">
        <v>17944</v>
      </c>
      <c r="I18" s="25">
        <v>14268</v>
      </c>
      <c r="J18" s="393">
        <v>8191</v>
      </c>
    </row>
    <row r="19" spans="1:11" s="393" customFormat="1" ht="12">
      <c r="A19" s="558">
        <v>2024</v>
      </c>
      <c r="B19" s="380" t="s">
        <v>974</v>
      </c>
      <c r="C19" s="22">
        <v>4.3</v>
      </c>
      <c r="D19" s="25">
        <v>13686</v>
      </c>
      <c r="E19" s="25">
        <v>10178</v>
      </c>
      <c r="F19" s="25">
        <v>13158</v>
      </c>
      <c r="G19" s="25">
        <v>6869</v>
      </c>
      <c r="H19" s="25">
        <v>17639</v>
      </c>
      <c r="I19" s="25">
        <v>15354</v>
      </c>
      <c r="J19" s="393">
        <v>7342</v>
      </c>
    </row>
    <row r="20" spans="1:11" s="393" customFormat="1" ht="12">
      <c r="A20" s="558">
        <v>2024</v>
      </c>
      <c r="B20" s="380" t="s">
        <v>975</v>
      </c>
      <c r="C20" s="22">
        <v>4.2</v>
      </c>
      <c r="D20" s="25">
        <v>12403</v>
      </c>
      <c r="E20" s="25">
        <v>9372</v>
      </c>
      <c r="F20" s="25">
        <v>15303</v>
      </c>
      <c r="G20" s="25">
        <v>7919</v>
      </c>
      <c r="H20" s="25">
        <v>14928</v>
      </c>
      <c r="I20" s="25">
        <v>13195</v>
      </c>
      <c r="J20" s="393">
        <v>6059</v>
      </c>
    </row>
    <row r="21" spans="1:11" s="393" customFormat="1" ht="12">
      <c r="A21" s="655">
        <v>2024</v>
      </c>
      <c r="B21" s="656" t="s">
        <v>976</v>
      </c>
      <c r="C21" s="626">
        <v>4.0999999999999996</v>
      </c>
      <c r="D21" s="628">
        <v>11662</v>
      </c>
      <c r="E21" s="628">
        <v>8902</v>
      </c>
      <c r="F21" s="628">
        <v>14561</v>
      </c>
      <c r="G21" s="628">
        <v>7738</v>
      </c>
      <c r="H21" s="628">
        <v>16475</v>
      </c>
      <c r="I21" s="628">
        <v>15089</v>
      </c>
      <c r="J21" s="657">
        <v>7534</v>
      </c>
    </row>
    <row r="22" spans="1:11" s="393" customFormat="1" ht="12">
      <c r="A22" s="655">
        <v>2024</v>
      </c>
      <c r="B22" s="656" t="s">
        <v>977</v>
      </c>
      <c r="C22" s="626">
        <v>4.0999999999999996</v>
      </c>
      <c r="D22" s="628">
        <v>11024</v>
      </c>
      <c r="E22" s="628">
        <v>8209</v>
      </c>
      <c r="F22" s="628">
        <v>12856</v>
      </c>
      <c r="G22" s="628">
        <v>6484</v>
      </c>
      <c r="H22" s="628">
        <v>16584</v>
      </c>
      <c r="I22" s="628">
        <v>15583</v>
      </c>
      <c r="J22" s="657">
        <v>8859</v>
      </c>
    </row>
    <row r="23" spans="1:11" s="393" customFormat="1" ht="12">
      <c r="A23" s="655">
        <v>2024</v>
      </c>
      <c r="B23" s="656" t="s">
        <v>978</v>
      </c>
      <c r="C23" s="643" t="s">
        <v>1433</v>
      </c>
      <c r="D23" s="628">
        <v>10964</v>
      </c>
      <c r="E23" s="628">
        <v>8070</v>
      </c>
      <c r="F23" s="628">
        <v>12497</v>
      </c>
      <c r="G23" s="628">
        <v>6575</v>
      </c>
      <c r="H23" s="628">
        <v>17271</v>
      </c>
      <c r="I23" s="628">
        <v>15981</v>
      </c>
      <c r="J23" s="657">
        <v>9050</v>
      </c>
    </row>
    <row r="24" spans="1:11" s="736" customFormat="1" ht="12" customHeight="1">
      <c r="A24" s="804">
        <v>2024</v>
      </c>
      <c r="B24" s="752" t="s">
        <v>979</v>
      </c>
      <c r="C24" s="725">
        <v>4.0999999999999996</v>
      </c>
      <c r="D24" s="735">
        <v>13668</v>
      </c>
      <c r="E24" s="735">
        <v>10098</v>
      </c>
      <c r="F24" s="735">
        <v>12320</v>
      </c>
      <c r="G24" s="735">
        <v>6050</v>
      </c>
      <c r="H24" s="735">
        <v>17764</v>
      </c>
      <c r="I24" s="735">
        <v>16529</v>
      </c>
      <c r="J24" s="808">
        <v>8337</v>
      </c>
      <c r="K24" s="739"/>
    </row>
    <row r="25" spans="1:11" s="736" customFormat="1" ht="12" customHeight="1">
      <c r="A25" s="804">
        <v>2024</v>
      </c>
      <c r="B25" s="752" t="s">
        <v>980</v>
      </c>
      <c r="C25" s="725">
        <v>4.0999999999999996</v>
      </c>
      <c r="D25" s="735">
        <v>12211</v>
      </c>
      <c r="E25" s="735">
        <v>9143</v>
      </c>
      <c r="F25" s="735">
        <v>11473</v>
      </c>
      <c r="G25" s="735">
        <v>5968</v>
      </c>
      <c r="H25" s="735">
        <v>12910</v>
      </c>
      <c r="I25" s="735">
        <v>11594</v>
      </c>
      <c r="J25" s="808">
        <v>6912</v>
      </c>
      <c r="K25" s="739"/>
    </row>
    <row r="26" spans="1:11" s="736" customFormat="1" ht="12" customHeight="1">
      <c r="A26" s="804">
        <v>2024</v>
      </c>
      <c r="B26" s="752" t="s">
        <v>981</v>
      </c>
      <c r="C26" s="725">
        <v>4</v>
      </c>
      <c r="D26" s="735">
        <v>14229</v>
      </c>
      <c r="E26" s="735">
        <v>10178</v>
      </c>
      <c r="F26" s="735">
        <v>15210</v>
      </c>
      <c r="G26" s="735">
        <v>9073</v>
      </c>
      <c r="H26" s="735">
        <v>13202</v>
      </c>
      <c r="I26" s="735">
        <v>11984</v>
      </c>
      <c r="J26" s="808">
        <v>7631</v>
      </c>
    </row>
    <row r="27" spans="1:11" s="736" customFormat="1" ht="12" customHeight="1">
      <c r="A27" s="804"/>
      <c r="B27" s="739" t="s">
        <v>33</v>
      </c>
      <c r="C27" s="740" t="s">
        <v>172</v>
      </c>
      <c r="D27" s="740">
        <v>93.8</v>
      </c>
      <c r="E27" s="740">
        <v>94.6</v>
      </c>
      <c r="F27" s="740">
        <v>98.6</v>
      </c>
      <c r="G27" s="740">
        <v>99.7</v>
      </c>
      <c r="H27" s="740">
        <v>80.3</v>
      </c>
      <c r="I27" s="740">
        <v>81.400000000000006</v>
      </c>
      <c r="J27" s="807">
        <v>99.8</v>
      </c>
    </row>
    <row r="28" spans="1:11" s="736" customFormat="1" ht="12" customHeight="1">
      <c r="A28" s="804"/>
      <c r="B28" s="739" t="s">
        <v>34</v>
      </c>
      <c r="C28" s="740" t="s">
        <v>172</v>
      </c>
      <c r="D28" s="740">
        <v>116.5</v>
      </c>
      <c r="E28" s="740">
        <v>111.3</v>
      </c>
      <c r="F28" s="740">
        <v>132.6</v>
      </c>
      <c r="G28" s="740">
        <v>152</v>
      </c>
      <c r="H28" s="740">
        <v>102.3</v>
      </c>
      <c r="I28" s="740">
        <v>103.4</v>
      </c>
      <c r="J28" s="807">
        <v>110.4</v>
      </c>
    </row>
    <row r="29" spans="1:11" s="8" customFormat="1" ht="3.95" customHeight="1"/>
    <row r="30" spans="1:11" s="8" customFormat="1" ht="12">
      <c r="A30" s="8" t="s">
        <v>402</v>
      </c>
    </row>
    <row r="31" spans="1:11">
      <c r="A31" s="393" t="s">
        <v>1120</v>
      </c>
    </row>
    <row r="32" spans="1:11" s="8" customFormat="1">
      <c r="A32" s="275" t="s">
        <v>236</v>
      </c>
      <c r="G32" s="2"/>
    </row>
    <row r="33" spans="1:1">
      <c r="A33" s="275" t="s">
        <v>1149</v>
      </c>
    </row>
  </sheetData>
  <mergeCells count="11">
    <mergeCell ref="A6:B6"/>
    <mergeCell ref="A7:B9"/>
    <mergeCell ref="H7:H9"/>
    <mergeCell ref="I8:I9"/>
    <mergeCell ref="D6:D9"/>
    <mergeCell ref="F6:F9"/>
    <mergeCell ref="C6:C9"/>
    <mergeCell ref="E7:E9"/>
    <mergeCell ref="H6:J6"/>
    <mergeCell ref="G7:G9"/>
    <mergeCell ref="J7:J9"/>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election activeCell="I30" sqref="I30"/>
    </sheetView>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316" t="s">
        <v>1153</v>
      </c>
      <c r="K1" s="9" t="s">
        <v>55</v>
      </c>
      <c r="L1" s="8"/>
    </row>
    <row r="2" spans="1:12">
      <c r="A2" s="3" t="s">
        <v>48</v>
      </c>
      <c r="K2" s="256" t="s">
        <v>56</v>
      </c>
      <c r="L2" s="8"/>
    </row>
    <row r="3" spans="1:12" ht="14.25">
      <c r="A3" s="255" t="s">
        <v>1154</v>
      </c>
    </row>
    <row r="4" spans="1:12">
      <c r="A4" s="278" t="s">
        <v>45</v>
      </c>
      <c r="B4" s="260"/>
      <c r="C4" s="260"/>
      <c r="D4" s="260"/>
      <c r="E4" s="260"/>
      <c r="F4" s="260"/>
      <c r="G4" s="260"/>
      <c r="H4" s="260"/>
      <c r="I4" s="260"/>
      <c r="J4" s="260"/>
    </row>
    <row r="5" spans="1:12" s="8" customFormat="1" ht="18.75" customHeight="1">
      <c r="A5" s="888" t="s">
        <v>433</v>
      </c>
      <c r="B5" s="892"/>
      <c r="C5" s="908" t="s">
        <v>527</v>
      </c>
      <c r="D5" s="909"/>
      <c r="E5" s="910"/>
      <c r="F5" s="901" t="s">
        <v>517</v>
      </c>
      <c r="G5" s="888" t="s">
        <v>518</v>
      </c>
      <c r="H5" s="891" t="s">
        <v>519</v>
      </c>
      <c r="I5" s="892"/>
      <c r="J5" s="888" t="s">
        <v>520</v>
      </c>
    </row>
    <row r="6" spans="1:12" s="8" customFormat="1" ht="18" customHeight="1">
      <c r="A6" s="889"/>
      <c r="B6" s="896"/>
      <c r="C6" s="916" t="s">
        <v>521</v>
      </c>
      <c r="D6" s="191"/>
      <c r="E6" s="896" t="s">
        <v>522</v>
      </c>
      <c r="F6" s="902"/>
      <c r="G6" s="889"/>
      <c r="H6" s="916"/>
      <c r="I6" s="896"/>
      <c r="J6" s="889"/>
    </row>
    <row r="7" spans="1:12" s="8" customFormat="1" ht="18.75" customHeight="1">
      <c r="A7" s="889"/>
      <c r="B7" s="896"/>
      <c r="C7" s="916"/>
      <c r="D7" s="901" t="s">
        <v>523</v>
      </c>
      <c r="E7" s="896"/>
      <c r="F7" s="902"/>
      <c r="G7" s="889"/>
      <c r="H7" s="893"/>
      <c r="I7" s="895"/>
      <c r="J7" s="889"/>
    </row>
    <row r="8" spans="1:12" s="8" customFormat="1" ht="104.25" customHeight="1" thickBot="1">
      <c r="A8" s="972" t="s">
        <v>524</v>
      </c>
      <c r="B8" s="973"/>
      <c r="C8" s="917"/>
      <c r="D8" s="903"/>
      <c r="E8" s="900"/>
      <c r="F8" s="903"/>
      <c r="G8" s="890"/>
      <c r="H8" s="16" t="s">
        <v>525</v>
      </c>
      <c r="I8" s="192" t="s">
        <v>526</v>
      </c>
      <c r="J8" s="890"/>
    </row>
    <row r="9" spans="1:12" s="393" customFormat="1" ht="3.95" customHeight="1" thickTop="1">
      <c r="A9" s="521"/>
      <c r="B9" s="28"/>
      <c r="C9" s="21"/>
      <c r="D9" s="21"/>
      <c r="E9" s="21"/>
      <c r="F9" s="21"/>
      <c r="G9" s="21"/>
      <c r="H9" s="21"/>
      <c r="I9" s="21"/>
      <c r="J9" s="7"/>
    </row>
    <row r="10" spans="1:12" s="8" customFormat="1" ht="12">
      <c r="A10" s="543">
        <v>2023</v>
      </c>
      <c r="B10" s="380" t="s">
        <v>979</v>
      </c>
      <c r="C10" s="25">
        <v>24415</v>
      </c>
      <c r="D10" s="25">
        <v>12223</v>
      </c>
      <c r="E10" s="25">
        <v>30511</v>
      </c>
      <c r="F10" s="25">
        <v>57762</v>
      </c>
      <c r="G10" s="25">
        <v>582</v>
      </c>
      <c r="H10" s="25">
        <v>16333</v>
      </c>
      <c r="I10" s="25">
        <v>271</v>
      </c>
      <c r="J10" s="29">
        <v>6515</v>
      </c>
      <c r="K10" s="193"/>
    </row>
    <row r="11" spans="1:12" s="8" customFormat="1" ht="12">
      <c r="A11" s="543">
        <v>2023</v>
      </c>
      <c r="B11" s="380" t="s">
        <v>980</v>
      </c>
      <c r="C11" s="25">
        <v>24773</v>
      </c>
      <c r="D11" s="25">
        <v>12482</v>
      </c>
      <c r="E11" s="25">
        <v>30244</v>
      </c>
      <c r="F11" s="25">
        <v>57360</v>
      </c>
      <c r="G11" s="25">
        <v>569</v>
      </c>
      <c r="H11" s="25">
        <v>16308</v>
      </c>
      <c r="I11" s="25">
        <v>275</v>
      </c>
      <c r="J11" s="29">
        <v>6526</v>
      </c>
      <c r="K11" s="193"/>
    </row>
    <row r="12" spans="1:12" s="8" customFormat="1" ht="12">
      <c r="A12" s="543">
        <v>2023</v>
      </c>
      <c r="B12" s="380" t="s">
        <v>981</v>
      </c>
      <c r="C12" s="25">
        <v>25737</v>
      </c>
      <c r="D12" s="25">
        <v>13397</v>
      </c>
      <c r="E12" s="25">
        <v>29799</v>
      </c>
      <c r="F12" s="25">
        <v>57053</v>
      </c>
      <c r="G12" s="25">
        <v>553</v>
      </c>
      <c r="H12" s="25">
        <v>16002</v>
      </c>
      <c r="I12" s="25">
        <v>268</v>
      </c>
      <c r="J12" s="29">
        <v>6477</v>
      </c>
      <c r="K12" s="30"/>
    </row>
    <row r="13" spans="1:12" s="393" customFormat="1" ht="12">
      <c r="A13" s="546">
        <v>2023</v>
      </c>
      <c r="B13" s="520" t="s">
        <v>970</v>
      </c>
      <c r="C13" s="21">
        <v>25364</v>
      </c>
      <c r="D13" s="21">
        <v>13295</v>
      </c>
      <c r="E13" s="21">
        <v>29682</v>
      </c>
      <c r="F13" s="21">
        <v>56564</v>
      </c>
      <c r="G13" s="21">
        <v>561</v>
      </c>
      <c r="H13" s="21">
        <v>15698</v>
      </c>
      <c r="I13" s="21">
        <v>263</v>
      </c>
      <c r="J13" s="7">
        <v>6368</v>
      </c>
    </row>
    <row r="14" spans="1:12" s="393" customFormat="1" ht="12">
      <c r="A14" s="546">
        <v>2023</v>
      </c>
      <c r="B14" s="520" t="s">
        <v>971</v>
      </c>
      <c r="C14" s="21">
        <v>24981</v>
      </c>
      <c r="D14" s="21">
        <v>12953</v>
      </c>
      <c r="E14" s="21">
        <v>29852</v>
      </c>
      <c r="F14" s="21">
        <v>56452</v>
      </c>
      <c r="G14" s="21">
        <v>575</v>
      </c>
      <c r="H14" s="21">
        <v>15443</v>
      </c>
      <c r="I14" s="21">
        <v>249</v>
      </c>
      <c r="J14" s="7">
        <v>6304</v>
      </c>
    </row>
    <row r="15" spans="1:12" s="393" customFormat="1" ht="12">
      <c r="A15" s="546">
        <v>2023</v>
      </c>
      <c r="B15" s="520" t="s">
        <v>972</v>
      </c>
      <c r="C15" s="21">
        <v>24578</v>
      </c>
      <c r="D15" s="21">
        <v>12666</v>
      </c>
      <c r="E15" s="21">
        <v>30422</v>
      </c>
      <c r="F15" s="21">
        <v>57191</v>
      </c>
      <c r="G15" s="21">
        <v>672</v>
      </c>
      <c r="H15" s="21">
        <v>15336</v>
      </c>
      <c r="I15" s="21">
        <v>240</v>
      </c>
      <c r="J15" s="7">
        <v>6542</v>
      </c>
    </row>
    <row r="16" spans="1:12" s="393" customFormat="1" ht="3.95" customHeight="1">
      <c r="A16" s="395"/>
      <c r="B16" s="28"/>
      <c r="C16" s="21"/>
      <c r="D16" s="21"/>
      <c r="E16" s="21"/>
      <c r="F16" s="21"/>
      <c r="G16" s="21"/>
      <c r="H16" s="21"/>
      <c r="I16" s="21"/>
      <c r="J16" s="7"/>
    </row>
    <row r="17" spans="1:11" s="393" customFormat="1" ht="12">
      <c r="A17" s="558">
        <v>2024</v>
      </c>
      <c r="B17" s="380" t="s">
        <v>973</v>
      </c>
      <c r="C17" s="21">
        <v>26539</v>
      </c>
      <c r="D17" s="21">
        <v>13759</v>
      </c>
      <c r="E17" s="21">
        <v>31700</v>
      </c>
      <c r="F17" s="21">
        <v>58575</v>
      </c>
      <c r="G17" s="21">
        <v>513</v>
      </c>
      <c r="H17" s="21">
        <v>16020</v>
      </c>
      <c r="I17" s="21">
        <v>271</v>
      </c>
      <c r="J17" s="7">
        <v>6776</v>
      </c>
    </row>
    <row r="18" spans="1:11" s="393" customFormat="1" ht="12">
      <c r="A18" s="558">
        <v>2024</v>
      </c>
      <c r="B18" s="380" t="s">
        <v>974</v>
      </c>
      <c r="C18" s="21">
        <v>26802</v>
      </c>
      <c r="D18" s="21">
        <v>13895</v>
      </c>
      <c r="E18" s="21">
        <v>31654</v>
      </c>
      <c r="F18" s="21">
        <v>58422</v>
      </c>
      <c r="G18" s="21">
        <v>663</v>
      </c>
      <c r="H18" s="21">
        <v>15996</v>
      </c>
      <c r="I18" s="21">
        <v>275</v>
      </c>
      <c r="J18" s="7">
        <v>6819</v>
      </c>
    </row>
    <row r="19" spans="1:11" s="393" customFormat="1" ht="12">
      <c r="A19" s="558">
        <v>2024</v>
      </c>
      <c r="B19" s="380" t="s">
        <v>975</v>
      </c>
      <c r="C19" s="21">
        <v>25635</v>
      </c>
      <c r="D19" s="21">
        <v>13094</v>
      </c>
      <c r="E19" s="21">
        <v>30976</v>
      </c>
      <c r="F19" s="21">
        <v>57411</v>
      </c>
      <c r="G19" s="21">
        <v>519</v>
      </c>
      <c r="H19" s="21">
        <v>15699</v>
      </c>
      <c r="I19" s="21">
        <v>269</v>
      </c>
      <c r="J19" s="7">
        <v>6609</v>
      </c>
    </row>
    <row r="20" spans="1:11" s="393" customFormat="1" ht="12">
      <c r="A20" s="655">
        <v>2024</v>
      </c>
      <c r="B20" s="656" t="s">
        <v>976</v>
      </c>
      <c r="C20" s="628">
        <v>24629</v>
      </c>
      <c r="D20" s="628">
        <v>12335</v>
      </c>
      <c r="E20" s="628">
        <v>30306</v>
      </c>
      <c r="F20" s="628">
        <v>56300</v>
      </c>
      <c r="G20" s="628">
        <v>576</v>
      </c>
      <c r="H20" s="628">
        <v>15359</v>
      </c>
      <c r="I20" s="628">
        <v>269</v>
      </c>
      <c r="J20" s="657">
        <v>6516</v>
      </c>
    </row>
    <row r="21" spans="1:11" s="393" customFormat="1" ht="12">
      <c r="A21" s="655">
        <v>2024</v>
      </c>
      <c r="B21" s="656" t="s">
        <v>977</v>
      </c>
      <c r="C21" s="628">
        <v>24158</v>
      </c>
      <c r="D21" s="628">
        <v>12203</v>
      </c>
      <c r="E21" s="628">
        <v>29929</v>
      </c>
      <c r="F21" s="628">
        <v>55869</v>
      </c>
      <c r="G21" s="628">
        <v>590</v>
      </c>
      <c r="H21" s="628">
        <v>15034</v>
      </c>
      <c r="I21" s="628">
        <v>262</v>
      </c>
      <c r="J21" s="657">
        <v>6418</v>
      </c>
    </row>
    <row r="22" spans="1:11" s="393" customFormat="1" ht="12">
      <c r="A22" s="655">
        <v>2024</v>
      </c>
      <c r="B22" s="656" t="s">
        <v>978</v>
      </c>
      <c r="C22" s="628">
        <v>23799</v>
      </c>
      <c r="D22" s="628">
        <v>12048</v>
      </c>
      <c r="E22" s="628">
        <v>29636</v>
      </c>
      <c r="F22" s="628">
        <v>55230</v>
      </c>
      <c r="G22" s="628">
        <v>568</v>
      </c>
      <c r="H22" s="628">
        <v>14871</v>
      </c>
      <c r="I22" s="628">
        <v>257</v>
      </c>
      <c r="J22" s="657">
        <v>6394</v>
      </c>
    </row>
    <row r="23" spans="1:11" s="736" customFormat="1" ht="12" customHeight="1">
      <c r="A23" s="804">
        <v>2024</v>
      </c>
      <c r="B23" s="752" t="s">
        <v>979</v>
      </c>
      <c r="C23" s="754">
        <v>23873</v>
      </c>
      <c r="D23" s="754">
        <v>12061</v>
      </c>
      <c r="E23" s="754">
        <v>29883</v>
      </c>
      <c r="F23" s="754">
        <v>55043</v>
      </c>
      <c r="G23" s="754">
        <v>543</v>
      </c>
      <c r="H23" s="754">
        <v>14996</v>
      </c>
      <c r="I23" s="754">
        <v>264</v>
      </c>
      <c r="J23" s="806">
        <v>6432</v>
      </c>
      <c r="K23" s="739"/>
    </row>
    <row r="24" spans="1:11" s="736" customFormat="1" ht="12" customHeight="1">
      <c r="A24" s="804">
        <v>2024</v>
      </c>
      <c r="B24" s="752" t="s">
        <v>980</v>
      </c>
      <c r="C24" s="754">
        <v>24448</v>
      </c>
      <c r="D24" s="754">
        <v>12392</v>
      </c>
      <c r="E24" s="754">
        <v>29854</v>
      </c>
      <c r="F24" s="754">
        <v>55280</v>
      </c>
      <c r="G24" s="754">
        <v>560</v>
      </c>
      <c r="H24" s="754">
        <v>15013</v>
      </c>
      <c r="I24" s="754">
        <v>256</v>
      </c>
      <c r="J24" s="806">
        <v>6515</v>
      </c>
      <c r="K24" s="739"/>
    </row>
    <row r="25" spans="1:11" s="736" customFormat="1" ht="12" customHeight="1">
      <c r="A25" s="804">
        <v>2024</v>
      </c>
      <c r="B25" s="752" t="s">
        <v>981</v>
      </c>
      <c r="C25" s="754">
        <v>24954</v>
      </c>
      <c r="D25" s="754">
        <v>12955</v>
      </c>
      <c r="E25" s="754">
        <v>29558</v>
      </c>
      <c r="F25" s="754">
        <v>55037</v>
      </c>
      <c r="G25" s="754">
        <v>590</v>
      </c>
      <c r="H25" s="754">
        <v>14641</v>
      </c>
      <c r="I25" s="754">
        <v>244</v>
      </c>
      <c r="J25" s="806">
        <v>6554</v>
      </c>
    </row>
    <row r="26" spans="1:11" s="736" customFormat="1" ht="12" customHeight="1">
      <c r="A26" s="804"/>
      <c r="B26" s="809" t="s">
        <v>33</v>
      </c>
      <c r="C26" s="740">
        <v>97</v>
      </c>
      <c r="D26" s="740">
        <v>96.7</v>
      </c>
      <c r="E26" s="740">
        <v>99.2</v>
      </c>
      <c r="F26" s="740">
        <v>96.5</v>
      </c>
      <c r="G26" s="740">
        <v>106.7</v>
      </c>
      <c r="H26" s="740">
        <v>91.5</v>
      </c>
      <c r="I26" s="740">
        <v>91</v>
      </c>
      <c r="J26" s="810">
        <v>101.2</v>
      </c>
    </row>
    <row r="27" spans="1:11" s="736" customFormat="1" ht="12" customHeight="1">
      <c r="A27" s="804"/>
      <c r="B27" s="809" t="s">
        <v>34</v>
      </c>
      <c r="C27" s="740">
        <v>102.1</v>
      </c>
      <c r="D27" s="740">
        <v>104.5</v>
      </c>
      <c r="E27" s="740">
        <v>99</v>
      </c>
      <c r="F27" s="740">
        <v>99.6</v>
      </c>
      <c r="G27" s="740">
        <v>105.4</v>
      </c>
      <c r="H27" s="740">
        <v>97.5</v>
      </c>
      <c r="I27" s="740">
        <v>95.3</v>
      </c>
      <c r="J27" s="810">
        <v>100.6</v>
      </c>
    </row>
    <row r="28" spans="1:11" s="8" customFormat="1" ht="3.95" customHeight="1"/>
    <row r="29" spans="1:11" s="8" customFormat="1" ht="12">
      <c r="A29" s="979" t="s">
        <v>403</v>
      </c>
      <c r="B29" s="979"/>
      <c r="C29" s="979"/>
      <c r="D29" s="979"/>
      <c r="E29" s="979"/>
      <c r="F29" s="979"/>
      <c r="G29" s="979"/>
      <c r="H29" s="979"/>
      <c r="I29" s="979"/>
      <c r="J29" s="979"/>
    </row>
    <row r="30" spans="1:11">
      <c r="A30" s="393" t="s">
        <v>1120</v>
      </c>
    </row>
    <row r="31" spans="1:11" s="8" customFormat="1" ht="12">
      <c r="A31" s="887" t="s">
        <v>432</v>
      </c>
      <c r="B31" s="887"/>
      <c r="C31" s="887"/>
      <c r="D31" s="887"/>
      <c r="E31" s="887"/>
      <c r="F31" s="887"/>
      <c r="G31" s="887"/>
      <c r="H31" s="887"/>
      <c r="I31" s="887"/>
      <c r="J31" s="887"/>
    </row>
    <row r="32" spans="1:11">
      <c r="A32" s="275" t="s">
        <v>1149</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4"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32"/>
  <sheetViews>
    <sheetView zoomScale="98" zoomScaleNormal="98" workbookViewId="0"/>
  </sheetViews>
  <sheetFormatPr defaultColWidth="9.140625" defaultRowHeight="12.75"/>
  <cols>
    <col min="1" max="1" width="5.7109375" style="2" customWidth="1"/>
    <col min="2" max="2" width="16.42578125" style="2" customWidth="1"/>
    <col min="3" max="3" width="12.7109375" style="2" customWidth="1"/>
    <col min="4" max="4" width="14" style="2" customWidth="1"/>
    <col min="5" max="5" width="18.140625" style="2" customWidth="1"/>
    <col min="6" max="6" width="14" style="2" customWidth="1"/>
    <col min="7" max="7" width="16.7109375" style="2" customWidth="1"/>
    <col min="8" max="13" width="14" style="2" customWidth="1"/>
    <col min="14" max="16384" width="9.140625" style="2"/>
  </cols>
  <sheetData>
    <row r="1" spans="1:14" ht="14.25">
      <c r="A1" s="316" t="s">
        <v>1122</v>
      </c>
      <c r="M1" s="9" t="s">
        <v>55</v>
      </c>
      <c r="N1" s="8"/>
    </row>
    <row r="2" spans="1:14">
      <c r="A2" s="3" t="s">
        <v>48</v>
      </c>
      <c r="M2" s="256" t="s">
        <v>56</v>
      </c>
      <c r="N2" s="8"/>
    </row>
    <row r="3" spans="1:14" ht="14.25">
      <c r="A3" s="255" t="s">
        <v>1123</v>
      </c>
    </row>
    <row r="4" spans="1:14">
      <c r="A4" s="255" t="s">
        <v>45</v>
      </c>
    </row>
    <row r="5" spans="1:14" s="8" customFormat="1" ht="32.1" customHeight="1">
      <c r="A5" s="892" t="s">
        <v>433</v>
      </c>
      <c r="B5" s="901"/>
      <c r="C5" s="955" t="s">
        <v>462</v>
      </c>
      <c r="D5" s="908" t="s">
        <v>1158</v>
      </c>
      <c r="E5" s="909"/>
      <c r="F5" s="909"/>
      <c r="G5" s="909"/>
      <c r="H5" s="910"/>
      <c r="I5" s="955" t="s">
        <v>528</v>
      </c>
      <c r="J5" s="955"/>
      <c r="K5" s="955"/>
      <c r="L5" s="955"/>
      <c r="M5" s="908"/>
    </row>
    <row r="6" spans="1:14" s="8" customFormat="1" ht="113.25" customHeight="1" thickBot="1">
      <c r="A6" s="913" t="s">
        <v>529</v>
      </c>
      <c r="B6" s="980"/>
      <c r="C6" s="974"/>
      <c r="D6" s="16" t="s">
        <v>530</v>
      </c>
      <c r="E6" s="529" t="s">
        <v>1159</v>
      </c>
      <c r="F6" s="16" t="s">
        <v>531</v>
      </c>
      <c r="G6" s="16" t="s">
        <v>1148</v>
      </c>
      <c r="H6" s="16" t="s">
        <v>532</v>
      </c>
      <c r="I6" s="16" t="s">
        <v>533</v>
      </c>
      <c r="J6" s="16" t="s">
        <v>354</v>
      </c>
      <c r="K6" s="16" t="s">
        <v>355</v>
      </c>
      <c r="L6" s="16" t="s">
        <v>356</v>
      </c>
      <c r="M6" s="32" t="s">
        <v>534</v>
      </c>
    </row>
    <row r="7" spans="1:14" s="393" customFormat="1" ht="3.95" customHeight="1" thickTop="1">
      <c r="A7" s="30"/>
      <c r="B7" s="382"/>
      <c r="C7" s="25"/>
      <c r="D7" s="29"/>
      <c r="E7" s="29"/>
      <c r="F7" s="29"/>
      <c r="G7" s="29"/>
      <c r="H7" s="29"/>
      <c r="I7" s="29"/>
      <c r="J7" s="29"/>
      <c r="K7" s="29"/>
      <c r="L7" s="29"/>
      <c r="M7" s="29"/>
    </row>
    <row r="8" spans="1:14" s="8" customFormat="1" ht="12">
      <c r="A8" s="543">
        <v>2023</v>
      </c>
      <c r="B8" s="378" t="s">
        <v>979</v>
      </c>
      <c r="C8" s="25">
        <v>111354</v>
      </c>
      <c r="D8" s="25">
        <v>19563</v>
      </c>
      <c r="E8" s="25">
        <v>24424</v>
      </c>
      <c r="F8" s="25">
        <v>14378</v>
      </c>
      <c r="G8" s="25">
        <v>23654</v>
      </c>
      <c r="H8" s="25">
        <v>29335</v>
      </c>
      <c r="I8" s="25">
        <v>12223</v>
      </c>
      <c r="J8" s="25">
        <v>26213</v>
      </c>
      <c r="K8" s="25">
        <v>29496</v>
      </c>
      <c r="L8" s="25">
        <v>24282</v>
      </c>
      <c r="M8" s="29">
        <v>19140</v>
      </c>
    </row>
    <row r="9" spans="1:14" s="393" customFormat="1" ht="12">
      <c r="A9" s="543">
        <v>2023</v>
      </c>
      <c r="B9" s="378" t="s">
        <v>980</v>
      </c>
      <c r="C9" s="25">
        <v>111636</v>
      </c>
      <c r="D9" s="25">
        <v>20073</v>
      </c>
      <c r="E9" s="25">
        <v>24523</v>
      </c>
      <c r="F9" s="25">
        <v>14629</v>
      </c>
      <c r="G9" s="25">
        <v>23450</v>
      </c>
      <c r="H9" s="25">
        <v>28961</v>
      </c>
      <c r="I9" s="25">
        <v>12482</v>
      </c>
      <c r="J9" s="25">
        <v>26386</v>
      </c>
      <c r="K9" s="25">
        <v>29662</v>
      </c>
      <c r="L9" s="25">
        <v>24116</v>
      </c>
      <c r="M9" s="29">
        <v>18990</v>
      </c>
    </row>
    <row r="10" spans="1:14" s="393" customFormat="1" ht="12">
      <c r="A10" s="543">
        <v>2023</v>
      </c>
      <c r="B10" s="378" t="s">
        <v>981</v>
      </c>
      <c r="C10" s="25">
        <v>111381</v>
      </c>
      <c r="D10" s="25">
        <v>19552</v>
      </c>
      <c r="E10" s="25">
        <v>24589</v>
      </c>
      <c r="F10" s="25">
        <v>14801</v>
      </c>
      <c r="G10" s="25">
        <v>23433</v>
      </c>
      <c r="H10" s="25">
        <v>29006</v>
      </c>
      <c r="I10" s="25">
        <v>13397</v>
      </c>
      <c r="J10" s="25">
        <v>26213</v>
      </c>
      <c r="K10" s="25">
        <v>29195</v>
      </c>
      <c r="L10" s="25">
        <v>23951</v>
      </c>
      <c r="M10" s="29">
        <v>18625</v>
      </c>
    </row>
    <row r="11" spans="1:14" s="393" customFormat="1" ht="12">
      <c r="A11" s="546">
        <v>2023</v>
      </c>
      <c r="B11" s="520" t="s">
        <v>970</v>
      </c>
      <c r="C11" s="25">
        <v>110283</v>
      </c>
      <c r="D11" s="25">
        <v>19297</v>
      </c>
      <c r="E11" s="25">
        <v>24289</v>
      </c>
      <c r="F11" s="25">
        <v>14551</v>
      </c>
      <c r="G11" s="25">
        <v>23360</v>
      </c>
      <c r="H11" s="25">
        <v>28786</v>
      </c>
      <c r="I11" s="25">
        <v>13295</v>
      </c>
      <c r="J11" s="25">
        <v>25722</v>
      </c>
      <c r="K11" s="25">
        <v>28977</v>
      </c>
      <c r="L11" s="25">
        <v>23809</v>
      </c>
      <c r="M11" s="29">
        <v>18480</v>
      </c>
    </row>
    <row r="12" spans="1:14" s="393" customFormat="1" ht="12">
      <c r="A12" s="546">
        <v>2023</v>
      </c>
      <c r="B12" s="520" t="s">
        <v>971</v>
      </c>
      <c r="C12" s="25">
        <v>109874</v>
      </c>
      <c r="D12" s="25">
        <v>19173</v>
      </c>
      <c r="E12" s="25">
        <v>23912</v>
      </c>
      <c r="F12" s="25">
        <v>14364</v>
      </c>
      <c r="G12" s="25">
        <v>23348</v>
      </c>
      <c r="H12" s="25">
        <v>29077</v>
      </c>
      <c r="I12" s="25">
        <v>12953</v>
      </c>
      <c r="J12" s="25">
        <v>25563</v>
      </c>
      <c r="K12" s="25">
        <v>28882</v>
      </c>
      <c r="L12" s="25">
        <v>23931</v>
      </c>
      <c r="M12" s="29">
        <v>18545</v>
      </c>
    </row>
    <row r="13" spans="1:14" s="393" customFormat="1" ht="12">
      <c r="A13" s="546">
        <v>2023</v>
      </c>
      <c r="B13" s="520" t="s">
        <v>972</v>
      </c>
      <c r="C13" s="25">
        <v>110526</v>
      </c>
      <c r="D13" s="25">
        <v>19022</v>
      </c>
      <c r="E13" s="25">
        <v>23899</v>
      </c>
      <c r="F13" s="25">
        <v>14337</v>
      </c>
      <c r="G13" s="25">
        <v>23869</v>
      </c>
      <c r="H13" s="25">
        <v>29399</v>
      </c>
      <c r="I13" s="25">
        <v>12666</v>
      </c>
      <c r="J13" s="25">
        <v>25499</v>
      </c>
      <c r="K13" s="25">
        <v>29054</v>
      </c>
      <c r="L13" s="25">
        <v>24432</v>
      </c>
      <c r="M13" s="29">
        <v>18875</v>
      </c>
    </row>
    <row r="14" spans="1:14" s="393" customFormat="1" ht="3.95" customHeight="1">
      <c r="A14" s="30"/>
      <c r="B14" s="382"/>
      <c r="C14" s="25"/>
      <c r="D14" s="29"/>
      <c r="E14" s="29"/>
      <c r="F14" s="29"/>
      <c r="G14" s="29"/>
      <c r="H14" s="29"/>
      <c r="I14" s="29"/>
      <c r="J14" s="29"/>
      <c r="K14" s="29"/>
      <c r="L14" s="29"/>
      <c r="M14" s="29"/>
    </row>
    <row r="15" spans="1:14" s="393" customFormat="1" ht="12">
      <c r="A15" s="558">
        <v>2024</v>
      </c>
      <c r="B15" s="380" t="s">
        <v>973</v>
      </c>
      <c r="C15" s="25">
        <v>117138</v>
      </c>
      <c r="D15" s="25">
        <v>20118</v>
      </c>
      <c r="E15" s="25">
        <v>25496</v>
      </c>
      <c r="F15" s="25">
        <v>15348</v>
      </c>
      <c r="G15" s="25">
        <v>25178</v>
      </c>
      <c r="H15" s="25">
        <v>30998</v>
      </c>
      <c r="I15" s="25">
        <v>13759</v>
      </c>
      <c r="J15" s="25">
        <v>27321</v>
      </c>
      <c r="K15" s="25">
        <v>30711</v>
      </c>
      <c r="L15" s="25">
        <v>25830</v>
      </c>
      <c r="M15" s="29">
        <v>19517</v>
      </c>
    </row>
    <row r="16" spans="1:14" s="393" customFormat="1" ht="12">
      <c r="A16" s="558">
        <v>2024</v>
      </c>
      <c r="B16" s="380" t="s">
        <v>974</v>
      </c>
      <c r="C16" s="25">
        <v>117666</v>
      </c>
      <c r="D16" s="25">
        <v>20214</v>
      </c>
      <c r="E16" s="25">
        <v>25457</v>
      </c>
      <c r="F16" s="25">
        <v>15494</v>
      </c>
      <c r="G16" s="25">
        <v>25230</v>
      </c>
      <c r="H16" s="25">
        <v>31271</v>
      </c>
      <c r="I16" s="25">
        <v>13895</v>
      </c>
      <c r="J16" s="25">
        <v>27566</v>
      </c>
      <c r="K16" s="25">
        <v>30881</v>
      </c>
      <c r="L16" s="25">
        <v>25899</v>
      </c>
      <c r="M16" s="29">
        <v>19425</v>
      </c>
    </row>
    <row r="17" spans="1:13" s="393" customFormat="1" ht="12">
      <c r="A17" s="558">
        <v>2024</v>
      </c>
      <c r="B17" s="380" t="s">
        <v>975</v>
      </c>
      <c r="C17" s="25">
        <v>114766</v>
      </c>
      <c r="D17" s="25">
        <v>19939</v>
      </c>
      <c r="E17" s="25">
        <v>24671</v>
      </c>
      <c r="F17" s="25">
        <v>15091</v>
      </c>
      <c r="G17" s="25">
        <v>24414</v>
      </c>
      <c r="H17" s="25">
        <v>30651</v>
      </c>
      <c r="I17" s="25">
        <v>13094</v>
      </c>
      <c r="J17" s="25">
        <v>27009</v>
      </c>
      <c r="K17" s="25">
        <v>30302</v>
      </c>
      <c r="L17" s="25">
        <v>25404</v>
      </c>
      <c r="M17" s="29">
        <v>18957</v>
      </c>
    </row>
    <row r="18" spans="1:13" s="393" customFormat="1" ht="12">
      <c r="A18" s="655">
        <v>2024</v>
      </c>
      <c r="B18" s="656" t="s">
        <v>976</v>
      </c>
      <c r="C18" s="628">
        <v>111867</v>
      </c>
      <c r="D18" s="628">
        <v>19562</v>
      </c>
      <c r="E18" s="628">
        <v>23926</v>
      </c>
      <c r="F18" s="628">
        <v>14821</v>
      </c>
      <c r="G18" s="628">
        <v>23524</v>
      </c>
      <c r="H18" s="628">
        <v>30034</v>
      </c>
      <c r="I18" s="628">
        <v>12335</v>
      </c>
      <c r="J18" s="628">
        <v>26424</v>
      </c>
      <c r="K18" s="628">
        <v>29686</v>
      </c>
      <c r="L18" s="628">
        <v>24899</v>
      </c>
      <c r="M18" s="657">
        <v>18523</v>
      </c>
    </row>
    <row r="19" spans="1:13" s="393" customFormat="1" ht="12">
      <c r="A19" s="655">
        <v>2024</v>
      </c>
      <c r="B19" s="656" t="s">
        <v>977</v>
      </c>
      <c r="C19" s="628">
        <v>110035</v>
      </c>
      <c r="D19" s="628">
        <v>19372</v>
      </c>
      <c r="E19" s="628">
        <v>23639</v>
      </c>
      <c r="F19" s="628">
        <v>14744</v>
      </c>
      <c r="G19" s="628">
        <v>22977</v>
      </c>
      <c r="H19" s="628">
        <v>29303</v>
      </c>
      <c r="I19" s="628">
        <v>12203</v>
      </c>
      <c r="J19" s="628">
        <v>25845</v>
      </c>
      <c r="K19" s="628">
        <v>29119</v>
      </c>
      <c r="L19" s="628">
        <v>24566</v>
      </c>
      <c r="M19" s="657">
        <v>18302</v>
      </c>
    </row>
    <row r="20" spans="1:13" s="393" customFormat="1" ht="12">
      <c r="A20" s="655">
        <v>2024</v>
      </c>
      <c r="B20" s="656" t="s">
        <v>978</v>
      </c>
      <c r="C20" s="628">
        <v>108502</v>
      </c>
      <c r="D20" s="628">
        <v>19115</v>
      </c>
      <c r="E20" s="628">
        <v>23381</v>
      </c>
      <c r="F20" s="628">
        <v>14720</v>
      </c>
      <c r="G20" s="628">
        <v>22523</v>
      </c>
      <c r="H20" s="628">
        <v>28763</v>
      </c>
      <c r="I20" s="628">
        <v>12048</v>
      </c>
      <c r="J20" s="628">
        <v>25401</v>
      </c>
      <c r="K20" s="628">
        <v>28603</v>
      </c>
      <c r="L20" s="628">
        <v>24350</v>
      </c>
      <c r="M20" s="657">
        <v>18100</v>
      </c>
    </row>
    <row r="21" spans="1:13" s="736" customFormat="1" ht="12" customHeight="1">
      <c r="A21" s="804">
        <v>2024</v>
      </c>
      <c r="B21" s="734" t="s">
        <v>979</v>
      </c>
      <c r="C21" s="754">
        <v>109850</v>
      </c>
      <c r="D21" s="754">
        <v>19929</v>
      </c>
      <c r="E21" s="754">
        <v>23706</v>
      </c>
      <c r="F21" s="754">
        <v>14897</v>
      </c>
      <c r="G21" s="754">
        <v>22661</v>
      </c>
      <c r="H21" s="754">
        <v>28657</v>
      </c>
      <c r="I21" s="754">
        <v>12061</v>
      </c>
      <c r="J21" s="754">
        <v>25541</v>
      </c>
      <c r="K21" s="754">
        <v>29169</v>
      </c>
      <c r="L21" s="754">
        <v>24907</v>
      </c>
      <c r="M21" s="806">
        <v>18172</v>
      </c>
    </row>
    <row r="22" spans="1:13" s="736" customFormat="1" ht="12" customHeight="1">
      <c r="A22" s="804">
        <v>2024</v>
      </c>
      <c r="B22" s="734" t="s">
        <v>980</v>
      </c>
      <c r="C22" s="754">
        <v>110588</v>
      </c>
      <c r="D22" s="754">
        <v>20392</v>
      </c>
      <c r="E22" s="754">
        <v>23869</v>
      </c>
      <c r="F22" s="754">
        <v>15140</v>
      </c>
      <c r="G22" s="754">
        <v>22664</v>
      </c>
      <c r="H22" s="754">
        <v>28523</v>
      </c>
      <c r="I22" s="754">
        <v>12392</v>
      </c>
      <c r="J22" s="754">
        <v>25885</v>
      </c>
      <c r="K22" s="754">
        <v>29216</v>
      </c>
      <c r="L22" s="754">
        <v>24987</v>
      </c>
      <c r="M22" s="806">
        <v>18108</v>
      </c>
    </row>
    <row r="23" spans="1:13" s="736" customFormat="1" ht="12" customHeight="1">
      <c r="A23" s="804">
        <v>2024</v>
      </c>
      <c r="B23" s="734" t="s">
        <v>981</v>
      </c>
      <c r="C23" s="754">
        <v>109607</v>
      </c>
      <c r="D23" s="754">
        <v>19783</v>
      </c>
      <c r="E23" s="754">
        <v>23796</v>
      </c>
      <c r="F23" s="754">
        <v>15092</v>
      </c>
      <c r="G23" s="754">
        <v>22531</v>
      </c>
      <c r="H23" s="754">
        <v>28405</v>
      </c>
      <c r="I23" s="754">
        <v>12955</v>
      </c>
      <c r="J23" s="754">
        <v>25578</v>
      </c>
      <c r="K23" s="754">
        <v>28537</v>
      </c>
      <c r="L23" s="754">
        <v>24634</v>
      </c>
      <c r="M23" s="806">
        <v>17903</v>
      </c>
    </row>
    <row r="24" spans="1:13" s="736" customFormat="1" ht="12" customHeight="1">
      <c r="A24" s="804"/>
      <c r="B24" s="739" t="s">
        <v>33</v>
      </c>
      <c r="C24" s="740">
        <v>98.4</v>
      </c>
      <c r="D24" s="740">
        <v>101.2</v>
      </c>
      <c r="E24" s="740">
        <v>96.8</v>
      </c>
      <c r="F24" s="740">
        <v>102</v>
      </c>
      <c r="G24" s="740">
        <v>96.2</v>
      </c>
      <c r="H24" s="740">
        <v>97.9</v>
      </c>
      <c r="I24" s="740">
        <v>96.7</v>
      </c>
      <c r="J24" s="740">
        <v>97.6</v>
      </c>
      <c r="K24" s="740">
        <v>97.7</v>
      </c>
      <c r="L24" s="740">
        <v>102.9</v>
      </c>
      <c r="M24" s="810">
        <v>96.1</v>
      </c>
    </row>
    <row r="25" spans="1:13" s="736" customFormat="1" ht="12" customHeight="1">
      <c r="A25" s="804"/>
      <c r="B25" s="739" t="s">
        <v>34</v>
      </c>
      <c r="C25" s="740">
        <v>99.1</v>
      </c>
      <c r="D25" s="740">
        <v>97</v>
      </c>
      <c r="E25" s="740">
        <v>99.7</v>
      </c>
      <c r="F25" s="740">
        <v>99.7</v>
      </c>
      <c r="G25" s="740">
        <v>99.4</v>
      </c>
      <c r="H25" s="740">
        <v>99.6</v>
      </c>
      <c r="I25" s="740">
        <v>104.5</v>
      </c>
      <c r="J25" s="740">
        <v>98.8</v>
      </c>
      <c r="K25" s="740">
        <v>97.7</v>
      </c>
      <c r="L25" s="740">
        <v>98.6</v>
      </c>
      <c r="M25" s="810">
        <v>98.9</v>
      </c>
    </row>
    <row r="26" spans="1:13" s="8" customFormat="1" ht="3.95" customHeight="1"/>
    <row r="27" spans="1:13" s="8" customFormat="1" ht="12">
      <c r="A27" s="8" t="s">
        <v>1145</v>
      </c>
    </row>
    <row r="28" spans="1:13">
      <c r="A28" s="393" t="s">
        <v>1120</v>
      </c>
    </row>
    <row r="29" spans="1:13" s="8" customFormat="1" ht="12">
      <c r="A29" s="275" t="s">
        <v>1150</v>
      </c>
    </row>
    <row r="30" spans="1:13">
      <c r="A30" s="275" t="s">
        <v>1149</v>
      </c>
    </row>
    <row r="32" spans="1:13">
      <c r="C32" s="532"/>
    </row>
  </sheetData>
  <mergeCells count="5">
    <mergeCell ref="I5:M5"/>
    <mergeCell ref="A5:B5"/>
    <mergeCell ref="A6:B6"/>
    <mergeCell ref="C5:C6"/>
    <mergeCell ref="D5:H5"/>
  </mergeCells>
  <phoneticPr fontId="4"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30"/>
  <sheetViews>
    <sheetView workbookViewId="0">
      <selection activeCell="Q29" sqref="Q29"/>
    </sheetView>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ht="14.25">
      <c r="A1" s="316" t="s">
        <v>1124</v>
      </c>
      <c r="D1" s="9"/>
      <c r="N1" s="9" t="s">
        <v>55</v>
      </c>
      <c r="O1" s="8"/>
    </row>
    <row r="2" spans="1:15">
      <c r="A2" s="3" t="s">
        <v>48</v>
      </c>
      <c r="N2" s="256" t="s">
        <v>56</v>
      </c>
      <c r="O2" s="8"/>
    </row>
    <row r="3" spans="1:15" ht="14.25">
      <c r="A3" s="255" t="s">
        <v>1125</v>
      </c>
    </row>
    <row r="4" spans="1:15">
      <c r="A4" s="255" t="s">
        <v>45</v>
      </c>
    </row>
    <row r="5" spans="1:15" s="8" customFormat="1" ht="32.1" customHeight="1">
      <c r="A5" s="892" t="s">
        <v>433</v>
      </c>
      <c r="B5" s="901"/>
      <c r="C5" s="955" t="s">
        <v>1126</v>
      </c>
      <c r="D5" s="955"/>
      <c r="E5" s="955"/>
      <c r="F5" s="955"/>
      <c r="G5" s="955"/>
      <c r="H5" s="955"/>
      <c r="I5" s="955" t="s">
        <v>1127</v>
      </c>
      <c r="J5" s="955"/>
      <c r="K5" s="955"/>
      <c r="L5" s="955"/>
      <c r="M5" s="955"/>
      <c r="N5" s="955"/>
      <c r="O5" s="908"/>
    </row>
    <row r="6" spans="1:15" s="8" customFormat="1" ht="78.75" customHeight="1" thickBot="1">
      <c r="A6" s="913" t="s">
        <v>535</v>
      </c>
      <c r="B6" s="980"/>
      <c r="C6" s="16" t="s">
        <v>536</v>
      </c>
      <c r="D6" s="16" t="s">
        <v>1011</v>
      </c>
      <c r="E6" s="16" t="s">
        <v>349</v>
      </c>
      <c r="F6" s="16" t="s">
        <v>1012</v>
      </c>
      <c r="G6" s="16" t="s">
        <v>1013</v>
      </c>
      <c r="H6" s="16" t="s">
        <v>537</v>
      </c>
      <c r="I6" s="16" t="s">
        <v>538</v>
      </c>
      <c r="J6" s="16" t="s">
        <v>1014</v>
      </c>
      <c r="K6" s="16" t="s">
        <v>1015</v>
      </c>
      <c r="L6" s="16" t="s">
        <v>1016</v>
      </c>
      <c r="M6" s="16" t="s">
        <v>1017</v>
      </c>
      <c r="N6" s="16" t="s">
        <v>539</v>
      </c>
      <c r="O6" s="32" t="s">
        <v>540</v>
      </c>
    </row>
    <row r="7" spans="1:15" s="393" customFormat="1" ht="3.95" customHeight="1" thickTop="1">
      <c r="A7" s="30"/>
      <c r="B7" s="382"/>
      <c r="C7" s="29"/>
      <c r="D7" s="29"/>
      <c r="E7" s="29"/>
      <c r="F7" s="29"/>
      <c r="G7" s="29"/>
      <c r="H7" s="29"/>
      <c r="I7" s="29"/>
      <c r="J7" s="29"/>
      <c r="K7" s="29"/>
      <c r="L7" s="29"/>
      <c r="M7" s="29"/>
      <c r="N7" s="29"/>
      <c r="O7" s="29"/>
    </row>
    <row r="8" spans="1:15" s="393" customFormat="1" ht="12">
      <c r="A8" s="543">
        <v>2023</v>
      </c>
      <c r="B8" s="378" t="s">
        <v>979</v>
      </c>
      <c r="C8" s="25">
        <v>11747</v>
      </c>
      <c r="D8" s="25">
        <v>15956</v>
      </c>
      <c r="E8" s="25">
        <v>16504</v>
      </c>
      <c r="F8" s="25">
        <v>20652</v>
      </c>
      <c r="G8" s="25">
        <v>16373</v>
      </c>
      <c r="H8" s="25">
        <v>30122</v>
      </c>
      <c r="I8" s="25">
        <v>22055</v>
      </c>
      <c r="J8" s="25">
        <v>26945</v>
      </c>
      <c r="K8" s="25">
        <v>18176</v>
      </c>
      <c r="L8" s="25">
        <v>16752</v>
      </c>
      <c r="M8" s="25">
        <v>8328</v>
      </c>
      <c r="N8" s="25">
        <v>2498</v>
      </c>
      <c r="O8" s="393">
        <v>16600</v>
      </c>
    </row>
    <row r="9" spans="1:15" s="393" customFormat="1" ht="12">
      <c r="A9" s="543">
        <v>2023</v>
      </c>
      <c r="B9" s="378" t="s">
        <v>980</v>
      </c>
      <c r="C9" s="25">
        <v>10885</v>
      </c>
      <c r="D9" s="25">
        <v>17643</v>
      </c>
      <c r="E9" s="25">
        <v>15593</v>
      </c>
      <c r="F9" s="25">
        <v>21467</v>
      </c>
      <c r="G9" s="25">
        <v>16339</v>
      </c>
      <c r="H9" s="25">
        <v>29709</v>
      </c>
      <c r="I9" s="25">
        <v>22114</v>
      </c>
      <c r="J9" s="25">
        <v>26984</v>
      </c>
      <c r="K9" s="25">
        <v>18313</v>
      </c>
      <c r="L9" s="25">
        <v>16847</v>
      </c>
      <c r="M9" s="25">
        <v>8288</v>
      </c>
      <c r="N9" s="25">
        <v>2450</v>
      </c>
      <c r="O9" s="393">
        <v>16640</v>
      </c>
    </row>
    <row r="10" spans="1:15" s="8" customFormat="1" ht="12">
      <c r="A10" s="543">
        <v>2023</v>
      </c>
      <c r="B10" s="378" t="s">
        <v>981</v>
      </c>
      <c r="C10" s="25">
        <v>13259</v>
      </c>
      <c r="D10" s="25">
        <v>16675</v>
      </c>
      <c r="E10" s="25">
        <v>14731</v>
      </c>
      <c r="F10" s="25">
        <v>20786</v>
      </c>
      <c r="G10" s="25">
        <v>16622</v>
      </c>
      <c r="H10" s="25">
        <v>29308</v>
      </c>
      <c r="I10" s="25">
        <v>22190</v>
      </c>
      <c r="J10" s="25">
        <v>26875</v>
      </c>
      <c r="K10" s="25">
        <v>17969</v>
      </c>
      <c r="L10" s="25">
        <v>16562</v>
      </c>
      <c r="M10" s="25">
        <v>8071</v>
      </c>
      <c r="N10" s="25">
        <v>2365</v>
      </c>
      <c r="O10" s="8">
        <v>17349</v>
      </c>
    </row>
    <row r="11" spans="1:15" s="393" customFormat="1" ht="12">
      <c r="A11" s="546">
        <v>2023</v>
      </c>
      <c r="B11" s="520" t="s">
        <v>970</v>
      </c>
      <c r="C11" s="25">
        <v>12588</v>
      </c>
      <c r="D11" s="25">
        <v>17673</v>
      </c>
      <c r="E11" s="25">
        <v>14910</v>
      </c>
      <c r="F11" s="25">
        <v>19526</v>
      </c>
      <c r="G11" s="25">
        <v>16758</v>
      </c>
      <c r="H11" s="25">
        <v>28828</v>
      </c>
      <c r="I11" s="25">
        <v>21959</v>
      </c>
      <c r="J11" s="25">
        <v>26781</v>
      </c>
      <c r="K11" s="25">
        <v>17862</v>
      </c>
      <c r="L11" s="25">
        <v>16379</v>
      </c>
      <c r="M11" s="25">
        <v>8033</v>
      </c>
      <c r="N11" s="25">
        <v>2286</v>
      </c>
      <c r="O11" s="393">
        <v>16983</v>
      </c>
    </row>
    <row r="12" spans="1:15" s="393" customFormat="1" ht="12">
      <c r="A12" s="546">
        <v>2023</v>
      </c>
      <c r="B12" s="520" t="s">
        <v>971</v>
      </c>
      <c r="C12" s="25">
        <v>11654</v>
      </c>
      <c r="D12" s="25">
        <v>19003</v>
      </c>
      <c r="E12" s="25">
        <v>14774</v>
      </c>
      <c r="F12" s="25">
        <v>19022</v>
      </c>
      <c r="G12" s="25">
        <v>16878</v>
      </c>
      <c r="H12" s="25">
        <v>28543</v>
      </c>
      <c r="I12" s="25">
        <v>21798</v>
      </c>
      <c r="J12" s="25">
        <v>26903</v>
      </c>
      <c r="K12" s="25">
        <v>17849</v>
      </c>
      <c r="L12" s="25">
        <v>16302</v>
      </c>
      <c r="M12" s="25">
        <v>7994</v>
      </c>
      <c r="N12" s="25">
        <v>2262</v>
      </c>
      <c r="O12" s="393">
        <v>16766</v>
      </c>
    </row>
    <row r="13" spans="1:15" s="393" customFormat="1" ht="12">
      <c r="A13" s="546">
        <v>2023</v>
      </c>
      <c r="B13" s="520" t="s">
        <v>972</v>
      </c>
      <c r="C13" s="25">
        <v>9479</v>
      </c>
      <c r="D13" s="25">
        <v>19626</v>
      </c>
      <c r="E13" s="25">
        <v>16818</v>
      </c>
      <c r="F13" s="25">
        <v>18908</v>
      </c>
      <c r="G13" s="25">
        <v>17279</v>
      </c>
      <c r="H13" s="25">
        <v>28416</v>
      </c>
      <c r="I13" s="25">
        <v>21961</v>
      </c>
      <c r="J13" s="25">
        <v>27057</v>
      </c>
      <c r="K13" s="25">
        <v>18030</v>
      </c>
      <c r="L13" s="25">
        <v>16570</v>
      </c>
      <c r="M13" s="25">
        <v>8163</v>
      </c>
      <c r="N13" s="25">
        <v>2276</v>
      </c>
      <c r="O13" s="393">
        <v>16469</v>
      </c>
    </row>
    <row r="14" spans="1:15" s="393" customFormat="1" ht="3.95" customHeight="1">
      <c r="A14" s="30"/>
      <c r="B14" s="382"/>
      <c r="C14" s="29"/>
      <c r="D14" s="29"/>
      <c r="E14" s="29"/>
      <c r="F14" s="29"/>
      <c r="G14" s="29"/>
      <c r="H14" s="29"/>
      <c r="I14" s="29"/>
      <c r="J14" s="29"/>
      <c r="K14" s="29"/>
      <c r="L14" s="29"/>
      <c r="M14" s="29"/>
      <c r="N14" s="29"/>
      <c r="O14" s="29"/>
    </row>
    <row r="15" spans="1:15" s="393" customFormat="1" ht="12">
      <c r="A15" s="558">
        <v>2024</v>
      </c>
      <c r="B15" s="380" t="s">
        <v>973</v>
      </c>
      <c r="C15" s="25">
        <v>15474</v>
      </c>
      <c r="D15" s="25">
        <v>17789</v>
      </c>
      <c r="E15" s="25">
        <v>18366</v>
      </c>
      <c r="F15" s="25">
        <v>18929</v>
      </c>
      <c r="G15" s="25">
        <v>18131</v>
      </c>
      <c r="H15" s="25">
        <v>28449</v>
      </c>
      <c r="I15" s="25">
        <v>23703</v>
      </c>
      <c r="J15" s="25">
        <v>28724</v>
      </c>
      <c r="K15" s="25">
        <v>19193</v>
      </c>
      <c r="L15" s="25">
        <v>17569</v>
      </c>
      <c r="M15" s="25">
        <v>8584</v>
      </c>
      <c r="N15" s="25">
        <v>2435</v>
      </c>
      <c r="O15" s="393">
        <v>16930</v>
      </c>
    </row>
    <row r="16" spans="1:15" s="393" customFormat="1" ht="12">
      <c r="A16" s="558">
        <v>2024</v>
      </c>
      <c r="B16" s="380" t="s">
        <v>974</v>
      </c>
      <c r="C16" s="25">
        <v>13130</v>
      </c>
      <c r="D16" s="25">
        <v>20251</v>
      </c>
      <c r="E16" s="25">
        <v>19179</v>
      </c>
      <c r="F16" s="25">
        <v>18503</v>
      </c>
      <c r="G16" s="25">
        <v>18324</v>
      </c>
      <c r="H16" s="25">
        <v>28279</v>
      </c>
      <c r="I16" s="25">
        <v>24064</v>
      </c>
      <c r="J16" s="25">
        <v>28808</v>
      </c>
      <c r="K16" s="25">
        <v>19227</v>
      </c>
      <c r="L16" s="25">
        <v>17624</v>
      </c>
      <c r="M16" s="25">
        <v>8613</v>
      </c>
      <c r="N16" s="25">
        <v>2406</v>
      </c>
      <c r="O16" s="393">
        <v>16924</v>
      </c>
    </row>
    <row r="17" spans="1:15" s="393" customFormat="1" ht="12">
      <c r="A17" s="558">
        <v>2024</v>
      </c>
      <c r="B17" s="380" t="s">
        <v>975</v>
      </c>
      <c r="C17" s="25">
        <v>10477</v>
      </c>
      <c r="D17" s="25">
        <v>21270</v>
      </c>
      <c r="E17" s="25">
        <v>17663</v>
      </c>
      <c r="F17" s="25">
        <v>19116</v>
      </c>
      <c r="G17" s="25">
        <v>18352</v>
      </c>
      <c r="H17" s="25">
        <v>27888</v>
      </c>
      <c r="I17" s="25">
        <v>23697</v>
      </c>
      <c r="J17" s="25">
        <v>28024</v>
      </c>
      <c r="K17" s="25">
        <v>18797</v>
      </c>
      <c r="L17" s="25">
        <v>17200</v>
      </c>
      <c r="M17" s="29">
        <v>8375</v>
      </c>
      <c r="N17" s="29">
        <v>2340</v>
      </c>
      <c r="O17" s="29">
        <v>16333</v>
      </c>
    </row>
    <row r="18" spans="1:15" s="393" customFormat="1" ht="12">
      <c r="A18" s="655">
        <v>2024</v>
      </c>
      <c r="B18" s="656" t="s">
        <v>976</v>
      </c>
      <c r="C18" s="628">
        <v>10693</v>
      </c>
      <c r="D18" s="628">
        <v>17896</v>
      </c>
      <c r="E18" s="628">
        <v>17989</v>
      </c>
      <c r="F18" s="628">
        <v>19829</v>
      </c>
      <c r="G18" s="628">
        <v>18070</v>
      </c>
      <c r="H18" s="628">
        <v>27390</v>
      </c>
      <c r="I18" s="628">
        <v>22956</v>
      </c>
      <c r="J18" s="628">
        <v>27407</v>
      </c>
      <c r="K18" s="628">
        <v>18389</v>
      </c>
      <c r="L18" s="628">
        <v>16677</v>
      </c>
      <c r="M18" s="628">
        <v>8190</v>
      </c>
      <c r="N18" s="628">
        <v>2285</v>
      </c>
      <c r="O18" s="629">
        <v>15963</v>
      </c>
    </row>
    <row r="19" spans="1:15" s="393" customFormat="1" ht="12">
      <c r="A19" s="655">
        <v>2024</v>
      </c>
      <c r="B19" s="656" t="s">
        <v>977</v>
      </c>
      <c r="C19" s="628">
        <v>10064</v>
      </c>
      <c r="D19" s="628">
        <v>16323</v>
      </c>
      <c r="E19" s="628">
        <v>18248</v>
      </c>
      <c r="F19" s="628">
        <v>20245</v>
      </c>
      <c r="G19" s="628">
        <v>17987</v>
      </c>
      <c r="H19" s="628">
        <v>27168</v>
      </c>
      <c r="I19" s="628">
        <v>22359</v>
      </c>
      <c r="J19" s="628">
        <v>26886</v>
      </c>
      <c r="K19" s="628">
        <v>18032</v>
      </c>
      <c r="L19" s="628">
        <v>16485</v>
      </c>
      <c r="M19" s="628">
        <v>8106</v>
      </c>
      <c r="N19" s="628">
        <v>2259</v>
      </c>
      <c r="O19" s="629">
        <v>15908</v>
      </c>
    </row>
    <row r="20" spans="1:15" s="393" customFormat="1" ht="12">
      <c r="A20" s="655">
        <v>2024</v>
      </c>
      <c r="B20" s="656" t="s">
        <v>978</v>
      </c>
      <c r="C20" s="628">
        <v>10213</v>
      </c>
      <c r="D20" s="628">
        <v>15585</v>
      </c>
      <c r="E20" s="628">
        <v>18188</v>
      </c>
      <c r="F20" s="628">
        <v>19815</v>
      </c>
      <c r="G20" s="628">
        <v>17792</v>
      </c>
      <c r="H20" s="628">
        <v>26909</v>
      </c>
      <c r="I20" s="628">
        <v>21957</v>
      </c>
      <c r="J20" s="628">
        <v>26436</v>
      </c>
      <c r="K20" s="628">
        <v>17865</v>
      </c>
      <c r="L20" s="628">
        <v>16204</v>
      </c>
      <c r="M20" s="628">
        <v>8033</v>
      </c>
      <c r="N20" s="628">
        <v>2237</v>
      </c>
      <c r="O20" s="629">
        <v>15770</v>
      </c>
    </row>
    <row r="21" spans="1:15" s="736" customFormat="1" ht="12" customHeight="1">
      <c r="A21" s="804">
        <v>2024</v>
      </c>
      <c r="B21" s="734" t="s">
        <v>979</v>
      </c>
      <c r="C21" s="754">
        <v>11577</v>
      </c>
      <c r="D21" s="754">
        <v>16323</v>
      </c>
      <c r="E21" s="754">
        <v>16405</v>
      </c>
      <c r="F21" s="754">
        <v>20989</v>
      </c>
      <c r="G21" s="754">
        <v>17795</v>
      </c>
      <c r="H21" s="754">
        <v>26761</v>
      </c>
      <c r="I21" s="754">
        <v>22020</v>
      </c>
      <c r="J21" s="754">
        <v>26686</v>
      </c>
      <c r="K21" s="754">
        <v>18185</v>
      </c>
      <c r="L21" s="754">
        <v>16607</v>
      </c>
      <c r="M21" s="754">
        <v>8280</v>
      </c>
      <c r="N21" s="754">
        <v>2353</v>
      </c>
      <c r="O21" s="811">
        <v>15719</v>
      </c>
    </row>
    <row r="22" spans="1:15" s="736" customFormat="1" ht="12" customHeight="1">
      <c r="A22" s="804">
        <v>2024</v>
      </c>
      <c r="B22" s="734" t="s">
        <v>980</v>
      </c>
      <c r="C22" s="754">
        <v>10030</v>
      </c>
      <c r="D22" s="754">
        <v>18549</v>
      </c>
      <c r="E22" s="754">
        <v>15361</v>
      </c>
      <c r="F22" s="754">
        <v>21920</v>
      </c>
      <c r="G22" s="754">
        <v>18044</v>
      </c>
      <c r="H22" s="754">
        <v>26684</v>
      </c>
      <c r="I22" s="754">
        <v>22123</v>
      </c>
      <c r="J22" s="754">
        <v>26808</v>
      </c>
      <c r="K22" s="754">
        <v>18246</v>
      </c>
      <c r="L22" s="754">
        <v>16740</v>
      </c>
      <c r="M22" s="754">
        <v>8318</v>
      </c>
      <c r="N22" s="754">
        <v>2358</v>
      </c>
      <c r="O22" s="811">
        <v>15995</v>
      </c>
    </row>
    <row r="23" spans="1:15" s="736" customFormat="1" ht="12" customHeight="1">
      <c r="A23" s="804">
        <v>2024</v>
      </c>
      <c r="B23" s="734" t="s">
        <v>981</v>
      </c>
      <c r="C23" s="754">
        <v>12443</v>
      </c>
      <c r="D23" s="754">
        <v>16680</v>
      </c>
      <c r="E23" s="754">
        <v>15063</v>
      </c>
      <c r="F23" s="754">
        <v>20638</v>
      </c>
      <c r="G23" s="754">
        <v>18269</v>
      </c>
      <c r="H23" s="754">
        <v>26514</v>
      </c>
      <c r="I23" s="754">
        <v>22053</v>
      </c>
      <c r="J23" s="754">
        <v>26444</v>
      </c>
      <c r="K23" s="754">
        <v>17815</v>
      </c>
      <c r="L23" s="754">
        <v>16455</v>
      </c>
      <c r="M23" s="754">
        <v>8174</v>
      </c>
      <c r="N23" s="754">
        <v>2257</v>
      </c>
      <c r="O23" s="811">
        <v>16409</v>
      </c>
    </row>
    <row r="24" spans="1:15" s="736" customFormat="1" ht="12" customHeight="1">
      <c r="A24" s="804"/>
      <c r="B24" s="739" t="s">
        <v>33</v>
      </c>
      <c r="C24" s="740">
        <v>93.8</v>
      </c>
      <c r="D24" s="740">
        <v>100</v>
      </c>
      <c r="E24" s="740">
        <v>102.3</v>
      </c>
      <c r="F24" s="740">
        <v>99.3</v>
      </c>
      <c r="G24" s="740">
        <v>109.9</v>
      </c>
      <c r="H24" s="740">
        <v>90.5</v>
      </c>
      <c r="I24" s="740">
        <v>99.4</v>
      </c>
      <c r="J24" s="740">
        <v>98.4</v>
      </c>
      <c r="K24" s="740">
        <v>99.1</v>
      </c>
      <c r="L24" s="740">
        <v>99.4</v>
      </c>
      <c r="M24" s="740">
        <v>101.3</v>
      </c>
      <c r="N24" s="740">
        <v>95.4</v>
      </c>
      <c r="O24" s="810">
        <v>94.6</v>
      </c>
    </row>
    <row r="25" spans="1:15" s="736" customFormat="1" ht="12" customHeight="1">
      <c r="A25" s="804"/>
      <c r="B25" s="739" t="s">
        <v>34</v>
      </c>
      <c r="C25" s="740">
        <v>124.1</v>
      </c>
      <c r="D25" s="740">
        <v>89.9</v>
      </c>
      <c r="E25" s="740">
        <v>98.1</v>
      </c>
      <c r="F25" s="740">
        <v>94.2</v>
      </c>
      <c r="G25" s="740">
        <v>101.2</v>
      </c>
      <c r="H25" s="740">
        <v>99.4</v>
      </c>
      <c r="I25" s="740">
        <v>99.7</v>
      </c>
      <c r="J25" s="740">
        <v>98.6</v>
      </c>
      <c r="K25" s="740">
        <v>97.6</v>
      </c>
      <c r="L25" s="740">
        <v>98.3</v>
      </c>
      <c r="M25" s="740">
        <v>98.3</v>
      </c>
      <c r="N25" s="740">
        <v>95.7</v>
      </c>
      <c r="O25" s="810">
        <v>102.6</v>
      </c>
    </row>
    <row r="26" spans="1:15" s="8" customFormat="1" ht="3.95" customHeight="1"/>
    <row r="27" spans="1:15" s="8" customFormat="1">
      <c r="A27" s="8" t="s">
        <v>1128</v>
      </c>
    </row>
    <row r="28" spans="1:15">
      <c r="A28" s="393" t="s">
        <v>1120</v>
      </c>
    </row>
    <row r="29" spans="1:15" s="8" customFormat="1">
      <c r="A29" s="275" t="s">
        <v>1129</v>
      </c>
    </row>
    <row r="30" spans="1:15">
      <c r="A30" s="275" t="s">
        <v>1149</v>
      </c>
    </row>
  </sheetData>
  <mergeCells count="4">
    <mergeCell ref="C5:H5"/>
    <mergeCell ref="I5:O5"/>
    <mergeCell ref="A5:B5"/>
    <mergeCell ref="A6:B6"/>
  </mergeCells>
  <phoneticPr fontId="4"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L21"/>
  <sheetViews>
    <sheetView workbookViewId="0">
      <selection activeCell="H25" sqref="H25"/>
    </sheetView>
  </sheetViews>
  <sheetFormatPr defaultColWidth="9.140625" defaultRowHeight="12.75"/>
  <cols>
    <col min="1" max="1" width="6.140625" style="316" customWidth="1"/>
    <col min="2" max="2" width="20.42578125" style="316" customWidth="1"/>
    <col min="3" max="10" width="12.7109375" style="316" customWidth="1"/>
    <col min="11" max="12" width="12.7109375" style="2" customWidth="1"/>
    <col min="13" max="17" width="9.140625" style="2"/>
    <col min="18" max="18" width="11.85546875" style="2" customWidth="1"/>
    <col min="19" max="16384" width="9.140625" style="2"/>
  </cols>
  <sheetData>
    <row r="1" spans="1:12" ht="14.25">
      <c r="A1" s="316" t="s">
        <v>1160</v>
      </c>
      <c r="I1" s="9" t="s">
        <v>55</v>
      </c>
      <c r="J1" s="393"/>
    </row>
    <row r="2" spans="1:12" ht="14.25">
      <c r="A2" s="255" t="s">
        <v>1161</v>
      </c>
      <c r="I2" s="256" t="s">
        <v>56</v>
      </c>
      <c r="J2" s="393"/>
    </row>
    <row r="3" spans="1:12" s="8" customFormat="1" ht="32.25" customHeight="1">
      <c r="A3" s="892" t="s">
        <v>433</v>
      </c>
      <c r="B3" s="901"/>
      <c r="C3" s="901" t="s">
        <v>541</v>
      </c>
      <c r="D3" s="891" t="s">
        <v>1188</v>
      </c>
      <c r="E3" s="888"/>
      <c r="F3" s="888"/>
      <c r="G3" s="901" t="s">
        <v>542</v>
      </c>
      <c r="H3" s="891" t="s">
        <v>543</v>
      </c>
      <c r="I3" s="891" t="s">
        <v>544</v>
      </c>
      <c r="J3" s="54"/>
      <c r="K3" s="54"/>
      <c r="L3" s="54"/>
    </row>
    <row r="4" spans="1:12" s="8" customFormat="1" ht="61.5" customHeight="1">
      <c r="A4" s="941" t="s">
        <v>545</v>
      </c>
      <c r="B4" s="942"/>
      <c r="C4" s="935"/>
      <c r="D4" s="552" t="s">
        <v>546</v>
      </c>
      <c r="E4" s="552" t="s">
        <v>547</v>
      </c>
      <c r="F4" s="551" t="s">
        <v>1162</v>
      </c>
      <c r="G4" s="935"/>
      <c r="H4" s="893"/>
      <c r="I4" s="893"/>
      <c r="J4" s="54"/>
      <c r="K4" s="54"/>
      <c r="L4" s="54"/>
    </row>
    <row r="5" spans="1:12" s="8" customFormat="1" ht="18" customHeight="1" thickBot="1">
      <c r="A5" s="943"/>
      <c r="B5" s="944"/>
      <c r="C5" s="917" t="s">
        <v>915</v>
      </c>
      <c r="D5" s="890"/>
      <c r="E5" s="890"/>
      <c r="F5" s="890"/>
      <c r="G5" s="900"/>
      <c r="H5" s="917" t="s">
        <v>548</v>
      </c>
      <c r="I5" s="890"/>
      <c r="J5" s="54"/>
      <c r="K5" s="54"/>
      <c r="L5" s="54"/>
    </row>
    <row r="6" spans="1:12" s="8" customFormat="1" ht="3.95" customHeight="1" thickTop="1">
      <c r="A6" s="553"/>
      <c r="B6" s="28"/>
      <c r="C6" s="25"/>
      <c r="D6" s="25"/>
      <c r="E6" s="25"/>
      <c r="F6" s="25"/>
      <c r="G6" s="25"/>
      <c r="H6" s="26"/>
      <c r="I6" s="17"/>
      <c r="J6" s="393"/>
    </row>
    <row r="7" spans="1:12" s="393" customFormat="1" ht="12" customHeight="1">
      <c r="A7" s="553">
        <v>2022</v>
      </c>
      <c r="B7" s="380" t="s">
        <v>1019</v>
      </c>
      <c r="C7" s="84">
        <v>4468</v>
      </c>
      <c r="D7" s="84">
        <v>2827</v>
      </c>
      <c r="E7" s="84">
        <v>2755</v>
      </c>
      <c r="F7" s="84">
        <v>72</v>
      </c>
      <c r="G7" s="84">
        <v>1640</v>
      </c>
      <c r="H7" s="91">
        <v>63.3</v>
      </c>
      <c r="I7" s="102">
        <v>61.7</v>
      </c>
    </row>
    <row r="8" spans="1:12" s="393" customFormat="1" ht="3.95" customHeight="1">
      <c r="B8" s="380"/>
      <c r="C8" s="66"/>
      <c r="D8" s="66"/>
      <c r="E8" s="66"/>
      <c r="F8" s="66"/>
      <c r="G8" s="66"/>
      <c r="H8" s="66"/>
      <c r="I8" s="81"/>
    </row>
    <row r="9" spans="1:12" s="393" customFormat="1" ht="12" customHeight="1">
      <c r="A9" s="852">
        <v>2023</v>
      </c>
      <c r="B9" s="380" t="s">
        <v>1156</v>
      </c>
      <c r="C9" s="375">
        <v>4470</v>
      </c>
      <c r="D9" s="375">
        <v>2839</v>
      </c>
      <c r="E9" s="375">
        <v>2773</v>
      </c>
      <c r="F9" s="375">
        <v>66</v>
      </c>
      <c r="G9" s="375">
        <v>1631</v>
      </c>
      <c r="H9" s="105">
        <v>63.5</v>
      </c>
      <c r="I9" s="96">
        <v>62</v>
      </c>
    </row>
    <row r="10" spans="1:12" s="393" customFormat="1" ht="12" customHeight="1">
      <c r="A10" s="553">
        <v>2023</v>
      </c>
      <c r="B10" s="380" t="s">
        <v>1020</v>
      </c>
      <c r="C10" s="375">
        <v>4472</v>
      </c>
      <c r="D10" s="375">
        <v>2832</v>
      </c>
      <c r="E10" s="375">
        <v>2770</v>
      </c>
      <c r="F10" s="375">
        <v>62</v>
      </c>
      <c r="G10" s="375">
        <v>1640</v>
      </c>
      <c r="H10" s="105">
        <v>63.3</v>
      </c>
      <c r="I10" s="96">
        <v>61.9</v>
      </c>
    </row>
    <row r="11" spans="1:12" s="393" customFormat="1" ht="12" customHeight="1">
      <c r="A11" s="553">
        <v>2023</v>
      </c>
      <c r="B11" s="380" t="s">
        <v>1163</v>
      </c>
      <c r="C11" s="375">
        <v>4475</v>
      </c>
      <c r="D11" s="375">
        <v>2843</v>
      </c>
      <c r="E11" s="375">
        <v>2773</v>
      </c>
      <c r="F11" s="375">
        <v>70</v>
      </c>
      <c r="G11" s="375">
        <v>1632</v>
      </c>
      <c r="H11" s="105">
        <v>63.5</v>
      </c>
      <c r="I11" s="96">
        <v>62</v>
      </c>
    </row>
    <row r="12" spans="1:12" s="393" customFormat="1" ht="12" customHeight="1">
      <c r="A12" s="553">
        <v>2023</v>
      </c>
      <c r="B12" s="380" t="s">
        <v>1019</v>
      </c>
      <c r="C12" s="375">
        <v>4481</v>
      </c>
      <c r="D12" s="375">
        <v>2847</v>
      </c>
      <c r="E12" s="375">
        <v>2779</v>
      </c>
      <c r="F12" s="375">
        <v>69</v>
      </c>
      <c r="G12" s="375">
        <v>1634</v>
      </c>
      <c r="H12" s="105">
        <v>63.5</v>
      </c>
      <c r="I12" s="96">
        <v>62</v>
      </c>
    </row>
    <row r="13" spans="1:12" s="393" customFormat="1" ht="3.95" customHeight="1">
      <c r="B13" s="380"/>
      <c r="C13" s="66"/>
      <c r="D13" s="66"/>
      <c r="E13" s="66"/>
      <c r="F13" s="66"/>
      <c r="G13" s="66"/>
      <c r="H13" s="66"/>
      <c r="I13" s="81"/>
    </row>
    <row r="14" spans="1:12" s="393" customFormat="1" ht="12" customHeight="1">
      <c r="A14" s="553">
        <v>2024</v>
      </c>
      <c r="B14" s="380" t="s">
        <v>1156</v>
      </c>
      <c r="C14" s="375">
        <v>4485</v>
      </c>
      <c r="D14" s="375">
        <v>2851</v>
      </c>
      <c r="E14" s="375">
        <v>2765</v>
      </c>
      <c r="F14" s="375">
        <v>85</v>
      </c>
      <c r="G14" s="375">
        <v>1634</v>
      </c>
      <c r="H14" s="105">
        <v>63.6</v>
      </c>
      <c r="I14" s="96">
        <v>61.6</v>
      </c>
    </row>
    <row r="15" spans="1:12" s="393" customFormat="1" ht="12" customHeight="1">
      <c r="A15" s="838">
        <v>2024</v>
      </c>
      <c r="B15" s="380" t="s">
        <v>1484</v>
      </c>
      <c r="C15" s="375">
        <v>4489</v>
      </c>
      <c r="D15" s="375">
        <v>2862</v>
      </c>
      <c r="E15" s="375">
        <v>2788</v>
      </c>
      <c r="F15" s="375">
        <v>74</v>
      </c>
      <c r="G15" s="375">
        <v>1627</v>
      </c>
      <c r="H15" s="105">
        <v>63.8</v>
      </c>
      <c r="I15" s="96">
        <v>62.1</v>
      </c>
    </row>
    <row r="16" spans="1:12" s="393" customFormat="1" ht="12" customHeight="1">
      <c r="A16" s="838">
        <v>2024</v>
      </c>
      <c r="B16" s="380" t="s">
        <v>1485</v>
      </c>
      <c r="C16" s="375">
        <v>4494</v>
      </c>
      <c r="D16" s="375">
        <v>2894</v>
      </c>
      <c r="E16" s="375">
        <v>2809</v>
      </c>
      <c r="F16" s="375">
        <v>85</v>
      </c>
      <c r="G16" s="375">
        <v>1599</v>
      </c>
      <c r="H16" s="105">
        <v>64.400000000000006</v>
      </c>
      <c r="I16" s="96">
        <v>62.5</v>
      </c>
    </row>
    <row r="17" spans="1:10" s="8" customFormat="1" ht="12">
      <c r="A17" s="553"/>
      <c r="B17" s="246" t="s">
        <v>33</v>
      </c>
      <c r="C17" s="199">
        <v>100.4</v>
      </c>
      <c r="D17" s="199">
        <v>101.8</v>
      </c>
      <c r="E17" s="199">
        <v>101.3</v>
      </c>
      <c r="F17" s="199">
        <v>121.4</v>
      </c>
      <c r="G17" s="199">
        <v>98</v>
      </c>
      <c r="H17" s="199" t="s">
        <v>172</v>
      </c>
      <c r="I17" s="97" t="s">
        <v>172</v>
      </c>
      <c r="J17" s="393"/>
    </row>
    <row r="18" spans="1:10" s="8" customFormat="1" ht="12">
      <c r="A18" s="553"/>
      <c r="B18" s="246" t="s">
        <v>34</v>
      </c>
      <c r="C18" s="199">
        <v>100.1</v>
      </c>
      <c r="D18" s="199">
        <v>101.1</v>
      </c>
      <c r="E18" s="199">
        <v>100.8</v>
      </c>
      <c r="F18" s="199">
        <v>114.9</v>
      </c>
      <c r="G18" s="199">
        <v>98.3</v>
      </c>
      <c r="H18" s="199" t="s">
        <v>172</v>
      </c>
      <c r="I18" s="97" t="s">
        <v>172</v>
      </c>
      <c r="J18" s="393"/>
    </row>
    <row r="19" spans="1:10" s="8" customFormat="1" ht="3.95" customHeight="1">
      <c r="A19" s="393"/>
      <c r="B19" s="393"/>
      <c r="C19" s="393"/>
      <c r="D19" s="393"/>
      <c r="E19" s="393"/>
      <c r="F19" s="393"/>
      <c r="G19" s="393"/>
      <c r="H19" s="393"/>
      <c r="I19" s="393"/>
      <c r="J19" s="393"/>
    </row>
    <row r="20" spans="1:10" s="81" customFormat="1" ht="15" customHeight="1">
      <c r="A20" s="631" t="s">
        <v>1274</v>
      </c>
      <c r="B20" s="318"/>
      <c r="C20" s="318"/>
      <c r="D20" s="318"/>
      <c r="E20" s="318"/>
      <c r="F20" s="318"/>
      <c r="G20" s="318"/>
      <c r="H20" s="318"/>
      <c r="I20" s="318"/>
      <c r="J20" s="318"/>
    </row>
    <row r="21" spans="1:10" s="81" customFormat="1" ht="12" customHeight="1">
      <c r="A21" s="284" t="s">
        <v>1239</v>
      </c>
      <c r="B21" s="252"/>
      <c r="C21" s="252"/>
      <c r="D21" s="252"/>
      <c r="E21" s="252"/>
      <c r="F21" s="252"/>
      <c r="G21" s="252"/>
      <c r="H21" s="252"/>
      <c r="I21" s="252"/>
      <c r="J21" s="252"/>
    </row>
  </sheetData>
  <mergeCells count="9">
    <mergeCell ref="A4:B5"/>
    <mergeCell ref="G3:G4"/>
    <mergeCell ref="D3:F3"/>
    <mergeCell ref="H5:I5"/>
    <mergeCell ref="H3:H4"/>
    <mergeCell ref="I3:I4"/>
    <mergeCell ref="C5:G5"/>
    <mergeCell ref="A3:B3"/>
    <mergeCell ref="C3:C4"/>
  </mergeCells>
  <phoneticPr fontId="4"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43"/>
  <sheetViews>
    <sheetView topLeftCell="A7" zoomScaleNormal="100" workbookViewId="0">
      <selection activeCell="O21" sqref="O21"/>
    </sheetView>
  </sheetViews>
  <sheetFormatPr defaultColWidth="9.140625" defaultRowHeight="12.75"/>
  <cols>
    <col min="1" max="1" width="4.85546875" style="2" customWidth="1"/>
    <col min="2" max="2" width="19.42578125" style="2" customWidth="1"/>
    <col min="3" max="9" width="12.7109375" style="2" customWidth="1"/>
    <col min="10" max="10" width="14.85546875" style="2" customWidth="1"/>
    <col min="11" max="16384" width="9.140625" style="2"/>
  </cols>
  <sheetData>
    <row r="1" spans="1:10" ht="15.75">
      <c r="A1" s="533" t="s">
        <v>982</v>
      </c>
      <c r="B1" s="533"/>
      <c r="C1" s="533"/>
      <c r="D1" s="533"/>
      <c r="E1" s="533"/>
      <c r="F1" s="533"/>
      <c r="G1" s="533"/>
      <c r="I1" s="9" t="s">
        <v>55</v>
      </c>
      <c r="J1" s="8"/>
    </row>
    <row r="2" spans="1:10" ht="15">
      <c r="A2" s="534" t="s">
        <v>983</v>
      </c>
      <c r="B2" s="534"/>
      <c r="C2" s="534"/>
      <c r="D2" s="534"/>
      <c r="E2" s="534"/>
      <c r="F2" s="534"/>
      <c r="G2" s="534"/>
      <c r="I2" s="256" t="s">
        <v>56</v>
      </c>
      <c r="J2" s="8"/>
    </row>
    <row r="3" spans="1:10" ht="17.25" customHeight="1">
      <c r="A3" s="316" t="s">
        <v>984</v>
      </c>
      <c r="E3" s="9"/>
      <c r="G3" s="9"/>
    </row>
    <row r="4" spans="1:10">
      <c r="A4" s="255" t="s">
        <v>985</v>
      </c>
      <c r="B4" s="255"/>
      <c r="C4" s="3"/>
      <c r="D4" s="260"/>
      <c r="E4" s="260"/>
      <c r="F4" s="260"/>
      <c r="G4" s="260"/>
      <c r="H4" s="260"/>
      <c r="I4" s="260"/>
      <c r="J4" s="260"/>
    </row>
    <row r="5" spans="1:10" ht="28.5" customHeight="1">
      <c r="A5" s="888" t="s">
        <v>433</v>
      </c>
      <c r="B5" s="892"/>
      <c r="C5" s="901" t="s">
        <v>914</v>
      </c>
      <c r="D5" s="896" t="s">
        <v>912</v>
      </c>
      <c r="E5" s="891" t="s">
        <v>434</v>
      </c>
      <c r="F5" s="888"/>
      <c r="G5" s="892"/>
      <c r="H5" s="892" t="s">
        <v>435</v>
      </c>
      <c r="I5" s="892" t="s">
        <v>436</v>
      </c>
      <c r="J5" s="888" t="s">
        <v>437</v>
      </c>
    </row>
    <row r="6" spans="1:10" ht="17.25" customHeight="1">
      <c r="A6" s="897" t="s">
        <v>438</v>
      </c>
      <c r="B6" s="898"/>
      <c r="C6" s="902"/>
      <c r="D6" s="896"/>
      <c r="E6" s="893"/>
      <c r="F6" s="894"/>
      <c r="G6" s="895"/>
      <c r="H6" s="896"/>
      <c r="I6" s="896"/>
      <c r="J6" s="889"/>
    </row>
    <row r="7" spans="1:10" ht="73.5" customHeight="1" thickBot="1">
      <c r="A7" s="899"/>
      <c r="B7" s="898"/>
      <c r="C7" s="903"/>
      <c r="D7" s="896"/>
      <c r="E7" s="103" t="s">
        <v>913</v>
      </c>
      <c r="F7" s="253" t="s">
        <v>33</v>
      </c>
      <c r="G7" s="254" t="s">
        <v>34</v>
      </c>
      <c r="H7" s="900"/>
      <c r="I7" s="900"/>
      <c r="J7" s="890"/>
    </row>
    <row r="8" spans="1:10" ht="3.95" customHeight="1" thickTop="1">
      <c r="A8" s="39"/>
      <c r="B8" s="264"/>
      <c r="C8" s="264"/>
      <c r="D8" s="33"/>
      <c r="E8" s="33"/>
      <c r="F8" s="33"/>
      <c r="G8" s="33"/>
      <c r="H8" s="33"/>
      <c r="I8" s="33"/>
      <c r="J8" s="37"/>
    </row>
    <row r="9" spans="1:10">
      <c r="A9" s="8">
        <v>2022</v>
      </c>
      <c r="B9" s="377" t="s">
        <v>986</v>
      </c>
      <c r="C9" s="105">
        <v>5510.6</v>
      </c>
      <c r="D9" s="91">
        <v>968.7</v>
      </c>
      <c r="E9" s="22">
        <v>116.5</v>
      </c>
      <c r="F9" s="22">
        <v>90.2</v>
      </c>
      <c r="G9" s="24" t="s">
        <v>172</v>
      </c>
      <c r="H9" s="27">
        <v>4.3</v>
      </c>
      <c r="I9" s="174" t="s">
        <v>172</v>
      </c>
      <c r="J9" s="209">
        <v>28</v>
      </c>
    </row>
    <row r="10" spans="1:10">
      <c r="A10" s="8">
        <v>2023</v>
      </c>
      <c r="B10" s="377" t="s">
        <v>986</v>
      </c>
      <c r="C10" s="105">
        <v>5510.5</v>
      </c>
      <c r="D10" s="91">
        <v>1011.4</v>
      </c>
      <c r="E10" s="22">
        <v>110.5</v>
      </c>
      <c r="F10" s="22">
        <v>94.9</v>
      </c>
      <c r="G10" s="24" t="s">
        <v>172</v>
      </c>
      <c r="H10" s="27">
        <v>4.0999999999999996</v>
      </c>
      <c r="I10" s="174" t="s">
        <v>172</v>
      </c>
      <c r="J10" s="209">
        <v>20</v>
      </c>
    </row>
    <row r="11" spans="1:10" ht="3.95" customHeight="1">
      <c r="A11" s="8"/>
      <c r="B11" s="378"/>
      <c r="C11" s="66"/>
      <c r="D11" s="91"/>
      <c r="E11" s="22"/>
      <c r="F11" s="22"/>
      <c r="G11" s="22"/>
      <c r="H11" s="22"/>
      <c r="I11" s="21"/>
      <c r="J11" s="36"/>
    </row>
    <row r="12" spans="1:10" s="316" customFormat="1">
      <c r="A12" s="393">
        <v>2023</v>
      </c>
      <c r="B12" s="380" t="s">
        <v>979</v>
      </c>
      <c r="C12" s="199" t="s">
        <v>172</v>
      </c>
      <c r="D12" s="91">
        <v>993.1</v>
      </c>
      <c r="E12" s="22">
        <v>111.4</v>
      </c>
      <c r="F12" s="22">
        <v>92.3</v>
      </c>
      <c r="G12" s="22">
        <v>100.6</v>
      </c>
      <c r="H12" s="22">
        <v>4.0999999999999996</v>
      </c>
      <c r="I12" s="21">
        <v>14440</v>
      </c>
      <c r="J12" s="209">
        <v>16</v>
      </c>
    </row>
    <row r="13" spans="1:10" s="316" customFormat="1">
      <c r="A13" s="393">
        <v>2023</v>
      </c>
      <c r="B13" s="380" t="s">
        <v>980</v>
      </c>
      <c r="C13" s="199" t="s">
        <v>172</v>
      </c>
      <c r="D13" s="91">
        <v>996.9</v>
      </c>
      <c r="E13" s="22">
        <v>111.6</v>
      </c>
      <c r="F13" s="22">
        <v>93.1</v>
      </c>
      <c r="G13" s="22">
        <v>100.3</v>
      </c>
      <c r="H13" s="22">
        <v>4.0999999999999996</v>
      </c>
      <c r="I13" s="21">
        <v>16512</v>
      </c>
      <c r="J13" s="209">
        <v>13</v>
      </c>
    </row>
    <row r="14" spans="1:10" s="316" customFormat="1">
      <c r="A14" s="393">
        <v>2023</v>
      </c>
      <c r="B14" s="380" t="s">
        <v>981</v>
      </c>
      <c r="C14" s="199" t="s">
        <v>172</v>
      </c>
      <c r="D14" s="91">
        <v>1000.7</v>
      </c>
      <c r="E14" s="22">
        <v>111.4</v>
      </c>
      <c r="F14" s="22">
        <v>94.2</v>
      </c>
      <c r="G14" s="22">
        <v>99.8</v>
      </c>
      <c r="H14" s="22">
        <v>4.0999999999999996</v>
      </c>
      <c r="I14" s="21">
        <v>16447</v>
      </c>
      <c r="J14" s="209">
        <v>15</v>
      </c>
    </row>
    <row r="15" spans="1:10">
      <c r="A15" s="393">
        <v>2023</v>
      </c>
      <c r="B15" s="379" t="s">
        <v>970</v>
      </c>
      <c r="C15" s="199" t="s">
        <v>172</v>
      </c>
      <c r="D15" s="91">
        <v>1004.9</v>
      </c>
      <c r="E15" s="22">
        <v>110.3</v>
      </c>
      <c r="F15" s="22">
        <v>94.9</v>
      </c>
      <c r="G15" s="22">
        <v>99</v>
      </c>
      <c r="H15" s="27">
        <v>4.0999999999999996</v>
      </c>
      <c r="I15" s="21">
        <v>14836</v>
      </c>
      <c r="J15" s="209">
        <v>17</v>
      </c>
    </row>
    <row r="16" spans="1:10">
      <c r="A16" s="393">
        <v>2023</v>
      </c>
      <c r="B16" s="379" t="s">
        <v>971</v>
      </c>
      <c r="C16" s="199" t="s">
        <v>172</v>
      </c>
      <c r="D16" s="91">
        <v>1008.6</v>
      </c>
      <c r="E16" s="22">
        <v>109.9</v>
      </c>
      <c r="F16" s="22">
        <v>94.9</v>
      </c>
      <c r="G16" s="22">
        <v>99.6</v>
      </c>
      <c r="H16" s="27">
        <v>4.0999999999999996</v>
      </c>
      <c r="I16" s="21">
        <v>16143</v>
      </c>
      <c r="J16" s="209">
        <v>12</v>
      </c>
    </row>
    <row r="17" spans="1:10">
      <c r="A17" s="393">
        <v>2023</v>
      </c>
      <c r="B17" s="379" t="s">
        <v>972</v>
      </c>
      <c r="C17" s="599">
        <v>5510.5</v>
      </c>
      <c r="D17" s="91">
        <v>1011.4</v>
      </c>
      <c r="E17" s="22">
        <v>110.5</v>
      </c>
      <c r="F17" s="22">
        <v>94.9</v>
      </c>
      <c r="G17" s="22">
        <v>100.6</v>
      </c>
      <c r="H17" s="27" t="s">
        <v>1433</v>
      </c>
      <c r="I17" s="21">
        <v>14292</v>
      </c>
      <c r="J17" s="209">
        <v>20</v>
      </c>
    </row>
    <row r="18" spans="1:10" s="393" customFormat="1" ht="3.95" customHeight="1">
      <c r="B18" s="378"/>
      <c r="C18" s="29"/>
      <c r="D18" s="66"/>
      <c r="E18" s="25"/>
      <c r="F18" s="25"/>
      <c r="G18" s="25"/>
      <c r="H18" s="25"/>
      <c r="I18" s="25"/>
      <c r="J18" s="29"/>
    </row>
    <row r="19" spans="1:10">
      <c r="A19" s="393">
        <v>2024</v>
      </c>
      <c r="B19" s="380" t="s">
        <v>973</v>
      </c>
      <c r="C19" s="199" t="s">
        <v>172</v>
      </c>
      <c r="D19" s="91">
        <v>1013.9</v>
      </c>
      <c r="E19" s="22">
        <v>117.1</v>
      </c>
      <c r="F19" s="22">
        <v>96.3</v>
      </c>
      <c r="G19" s="22">
        <v>106</v>
      </c>
      <c r="H19" s="27">
        <v>4.3</v>
      </c>
      <c r="I19" s="21">
        <v>17944</v>
      </c>
      <c r="J19" s="209">
        <v>14</v>
      </c>
    </row>
    <row r="20" spans="1:10">
      <c r="A20" s="393">
        <v>2024</v>
      </c>
      <c r="B20" s="380" t="s">
        <v>974</v>
      </c>
      <c r="C20" s="199" t="s">
        <v>172</v>
      </c>
      <c r="D20" s="91">
        <v>1018.8</v>
      </c>
      <c r="E20" s="22">
        <v>117.7</v>
      </c>
      <c r="F20" s="22">
        <v>96.3</v>
      </c>
      <c r="G20" s="22">
        <v>100.5</v>
      </c>
      <c r="H20" s="27">
        <v>4.3</v>
      </c>
      <c r="I20" s="21">
        <v>17639</v>
      </c>
      <c r="J20" s="209">
        <v>16</v>
      </c>
    </row>
    <row r="21" spans="1:10">
      <c r="A21" s="393">
        <v>2024</v>
      </c>
      <c r="B21" s="380" t="s">
        <v>975</v>
      </c>
      <c r="C21" s="199" t="s">
        <v>172</v>
      </c>
      <c r="D21" s="91">
        <v>1022.4</v>
      </c>
      <c r="E21" s="22">
        <v>114.8</v>
      </c>
      <c r="F21" s="22">
        <v>96.2</v>
      </c>
      <c r="G21" s="22">
        <v>97.5</v>
      </c>
      <c r="H21" s="27">
        <v>4.2</v>
      </c>
      <c r="I21" s="21">
        <v>14928</v>
      </c>
      <c r="J21" s="209">
        <v>19</v>
      </c>
    </row>
    <row r="22" spans="1:10">
      <c r="A22" s="393">
        <v>2024</v>
      </c>
      <c r="B22" s="380" t="s">
        <v>976</v>
      </c>
      <c r="C22" s="97" t="s">
        <v>172</v>
      </c>
      <c r="D22" s="725">
        <v>1026.0999999999999</v>
      </c>
      <c r="E22" s="626">
        <v>111.9</v>
      </c>
      <c r="F22" s="626">
        <v>96.6</v>
      </c>
      <c r="G22" s="626">
        <v>97.5</v>
      </c>
      <c r="H22" s="626">
        <v>4.0999999999999996</v>
      </c>
      <c r="I22" s="628">
        <v>16475</v>
      </c>
      <c r="J22" s="627">
        <v>15</v>
      </c>
    </row>
    <row r="23" spans="1:10">
      <c r="A23" s="393">
        <v>2024</v>
      </c>
      <c r="B23" s="380" t="s">
        <v>977</v>
      </c>
      <c r="C23" s="97" t="s">
        <v>172</v>
      </c>
      <c r="D23" s="725">
        <v>1029.4000000000001</v>
      </c>
      <c r="E23" s="626">
        <v>110</v>
      </c>
      <c r="F23" s="626">
        <v>96.9</v>
      </c>
      <c r="G23" s="626">
        <v>98.4</v>
      </c>
      <c r="H23" s="626">
        <v>4.0999999999999996</v>
      </c>
      <c r="I23" s="628">
        <v>16584</v>
      </c>
      <c r="J23" s="627">
        <v>12</v>
      </c>
    </row>
    <row r="24" spans="1:10">
      <c r="A24" s="393">
        <v>2024</v>
      </c>
      <c r="B24" s="380" t="s">
        <v>978</v>
      </c>
      <c r="C24" s="853">
        <v>5510.6</v>
      </c>
      <c r="D24" s="725">
        <v>1032.4000000000001</v>
      </c>
      <c r="E24" s="626">
        <v>108.5</v>
      </c>
      <c r="F24" s="626">
        <v>98</v>
      </c>
      <c r="G24" s="626">
        <v>98.6</v>
      </c>
      <c r="H24" s="643" t="s">
        <v>1433</v>
      </c>
      <c r="I24" s="628">
        <v>17271</v>
      </c>
      <c r="J24" s="627">
        <v>12</v>
      </c>
    </row>
    <row r="25" spans="1:10" s="565" customFormat="1">
      <c r="A25" s="736">
        <v>2024</v>
      </c>
      <c r="B25" s="752" t="s">
        <v>979</v>
      </c>
      <c r="C25" s="753" t="s">
        <v>172</v>
      </c>
      <c r="D25" s="725">
        <v>1035.9000000000001</v>
      </c>
      <c r="E25" s="725">
        <v>109.9</v>
      </c>
      <c r="F25" s="725">
        <v>98.6</v>
      </c>
      <c r="G25" s="725">
        <v>101.2</v>
      </c>
      <c r="H25" s="725">
        <v>4.0999999999999996</v>
      </c>
      <c r="I25" s="754">
        <v>17764</v>
      </c>
      <c r="J25" s="747">
        <v>13</v>
      </c>
    </row>
    <row r="26" spans="1:10" s="565" customFormat="1">
      <c r="A26" s="736">
        <v>2024</v>
      </c>
      <c r="B26" s="752" t="s">
        <v>980</v>
      </c>
      <c r="C26" s="753" t="s">
        <v>172</v>
      </c>
      <c r="D26" s="725">
        <v>1039.4000000000001</v>
      </c>
      <c r="E26" s="725">
        <v>110.6</v>
      </c>
      <c r="F26" s="725">
        <v>99.1</v>
      </c>
      <c r="G26" s="725">
        <v>100.7</v>
      </c>
      <c r="H26" s="725">
        <v>4.0999999999999996</v>
      </c>
      <c r="I26" s="754">
        <v>12910</v>
      </c>
      <c r="J26" s="747">
        <v>16</v>
      </c>
    </row>
    <row r="27" spans="1:10" s="565" customFormat="1">
      <c r="A27" s="736">
        <v>2024</v>
      </c>
      <c r="B27" s="752" t="s">
        <v>981</v>
      </c>
      <c r="C27" s="753" t="s">
        <v>172</v>
      </c>
      <c r="D27" s="725">
        <v>1043.2</v>
      </c>
      <c r="E27" s="725">
        <v>109.6</v>
      </c>
      <c r="F27" s="725">
        <v>98.4</v>
      </c>
      <c r="G27" s="725">
        <v>99.1</v>
      </c>
      <c r="H27" s="725">
        <v>4</v>
      </c>
      <c r="I27" s="754">
        <v>13202</v>
      </c>
      <c r="J27" s="747">
        <v>14</v>
      </c>
    </row>
    <row r="28" spans="1:10">
      <c r="F28" s="115"/>
      <c r="G28" s="115"/>
      <c r="H28" s="115"/>
      <c r="I28" s="115"/>
    </row>
    <row r="29" spans="1:10" s="8" customFormat="1" ht="24" customHeight="1">
      <c r="A29" s="886" t="s">
        <v>395</v>
      </c>
      <c r="B29" s="886"/>
      <c r="C29" s="886"/>
      <c r="D29" s="886"/>
      <c r="E29" s="886"/>
      <c r="F29" s="886"/>
      <c r="G29" s="886"/>
      <c r="H29" s="886"/>
      <c r="I29" s="886"/>
      <c r="J29" s="886"/>
    </row>
    <row r="30" spans="1:10" s="8" customFormat="1" ht="24" customHeight="1">
      <c r="A30" s="887" t="s">
        <v>248</v>
      </c>
      <c r="B30" s="887"/>
      <c r="C30" s="887"/>
      <c r="D30" s="887"/>
      <c r="E30" s="887"/>
      <c r="F30" s="887"/>
      <c r="G30" s="887"/>
      <c r="H30" s="887"/>
      <c r="I30" s="887"/>
      <c r="J30" s="887"/>
    </row>
    <row r="33" spans="6:10">
      <c r="F33" s="115"/>
      <c r="G33" s="115"/>
      <c r="H33" s="115"/>
      <c r="I33" s="115"/>
    </row>
    <row r="34" spans="6:10">
      <c r="F34" s="115"/>
      <c r="G34" s="115"/>
      <c r="H34" s="115"/>
      <c r="I34" s="115"/>
    </row>
    <row r="35" spans="6:10">
      <c r="F35" s="115"/>
      <c r="G35" s="115"/>
      <c r="H35" s="115"/>
      <c r="I35" s="115"/>
    </row>
    <row r="39" spans="6:10">
      <c r="F39" s="115"/>
      <c r="G39" s="115"/>
      <c r="H39" s="115"/>
      <c r="I39" s="115"/>
      <c r="J39" s="316"/>
    </row>
    <row r="40" spans="6:10">
      <c r="F40" s="115"/>
      <c r="G40" s="115"/>
      <c r="H40" s="115"/>
      <c r="I40" s="115"/>
      <c r="J40" s="316"/>
    </row>
    <row r="41" spans="6:10">
      <c r="F41" s="115"/>
      <c r="G41" s="115"/>
      <c r="H41" s="115"/>
      <c r="I41" s="115"/>
      <c r="J41" s="316"/>
    </row>
    <row r="42" spans="6:10">
      <c r="F42" s="115"/>
      <c r="G42" s="115"/>
      <c r="H42" s="115"/>
      <c r="I42" s="115"/>
      <c r="J42" s="316"/>
    </row>
    <row r="43" spans="6:10">
      <c r="F43" s="115"/>
      <c r="G43" s="115"/>
      <c r="H43" s="115"/>
      <c r="I43" s="115"/>
      <c r="J43" s="316"/>
    </row>
  </sheetData>
  <mergeCells count="10">
    <mergeCell ref="A29:J29"/>
    <mergeCell ref="A30:J30"/>
    <mergeCell ref="J5:J7"/>
    <mergeCell ref="E5:G6"/>
    <mergeCell ref="D5:D7"/>
    <mergeCell ref="A5:B5"/>
    <mergeCell ref="A6:B7"/>
    <mergeCell ref="H5:H7"/>
    <mergeCell ref="I5:I7"/>
    <mergeCell ref="C5:C7"/>
  </mergeCells>
  <phoneticPr fontId="4"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N22"/>
  <sheetViews>
    <sheetView topLeftCell="A7" zoomScale="98" zoomScaleNormal="98" workbookViewId="0">
      <selection activeCell="N5" sqref="N5"/>
    </sheetView>
  </sheetViews>
  <sheetFormatPr defaultColWidth="9.140625" defaultRowHeight="12.75"/>
  <cols>
    <col min="1" max="1" width="6" style="316" customWidth="1"/>
    <col min="2" max="2" width="21" style="316" customWidth="1"/>
    <col min="3" max="12" width="12.7109375" style="316" customWidth="1"/>
    <col min="13" max="13" width="16.28515625" style="316" customWidth="1"/>
    <col min="14" max="14" width="12.7109375" style="316" customWidth="1"/>
    <col min="15" max="16384" width="9.140625" style="2"/>
  </cols>
  <sheetData>
    <row r="1" spans="1:14" ht="14.25">
      <c r="A1" s="316" t="s">
        <v>1164</v>
      </c>
      <c r="E1" s="9"/>
      <c r="G1" s="9"/>
      <c r="L1" s="9" t="s">
        <v>55</v>
      </c>
      <c r="M1" s="393"/>
    </row>
    <row r="2" spans="1:14" ht="14.25">
      <c r="A2" s="255" t="s">
        <v>1165</v>
      </c>
      <c r="L2" s="256" t="s">
        <v>56</v>
      </c>
      <c r="M2" s="393"/>
    </row>
    <row r="3" spans="1:14" s="8" customFormat="1" ht="27.75" customHeight="1">
      <c r="A3" s="892" t="s">
        <v>433</v>
      </c>
      <c r="B3" s="901"/>
      <c r="C3" s="955" t="s">
        <v>1166</v>
      </c>
      <c r="D3" s="955"/>
      <c r="E3" s="955"/>
      <c r="F3" s="955"/>
      <c r="G3" s="955" t="s">
        <v>552</v>
      </c>
      <c r="H3" s="955"/>
      <c r="I3" s="955"/>
      <c r="J3" s="955"/>
      <c r="K3" s="955"/>
      <c r="L3" s="955"/>
      <c r="M3" s="908"/>
      <c r="N3" s="54"/>
    </row>
    <row r="4" spans="1:14" s="8" customFormat="1" ht="15.95" customHeight="1">
      <c r="A4" s="981" t="s">
        <v>529</v>
      </c>
      <c r="B4" s="982"/>
      <c r="C4" s="955" t="s">
        <v>461</v>
      </c>
      <c r="D4" s="955" t="s">
        <v>553</v>
      </c>
      <c r="E4" s="955"/>
      <c r="F4" s="955"/>
      <c r="G4" s="955" t="s">
        <v>461</v>
      </c>
      <c r="H4" s="955" t="s">
        <v>1157</v>
      </c>
      <c r="I4" s="955" t="s">
        <v>499</v>
      </c>
      <c r="J4" s="955" t="s">
        <v>554</v>
      </c>
      <c r="K4" s="955"/>
      <c r="L4" s="955"/>
      <c r="M4" s="908"/>
      <c r="N4" s="54"/>
    </row>
    <row r="5" spans="1:14" s="8" customFormat="1" ht="153.75" customHeight="1">
      <c r="A5" s="981"/>
      <c r="B5" s="982"/>
      <c r="C5" s="955"/>
      <c r="D5" s="552" t="s">
        <v>499</v>
      </c>
      <c r="E5" s="552" t="s">
        <v>549</v>
      </c>
      <c r="F5" s="552" t="s">
        <v>550</v>
      </c>
      <c r="G5" s="955"/>
      <c r="H5" s="955"/>
      <c r="I5" s="955"/>
      <c r="J5" s="552" t="s">
        <v>549</v>
      </c>
      <c r="K5" s="552" t="s">
        <v>550</v>
      </c>
      <c r="L5" s="552" t="s">
        <v>551</v>
      </c>
      <c r="M5" s="551" t="s">
        <v>1167</v>
      </c>
      <c r="N5" s="54"/>
    </row>
    <row r="6" spans="1:14" s="8" customFormat="1" ht="18" customHeight="1" thickBot="1">
      <c r="A6" s="983"/>
      <c r="B6" s="984"/>
      <c r="C6" s="917" t="s">
        <v>917</v>
      </c>
      <c r="D6" s="890"/>
      <c r="E6" s="890"/>
      <c r="F6" s="900"/>
      <c r="G6" s="917" t="s">
        <v>555</v>
      </c>
      <c r="H6" s="890"/>
      <c r="I6" s="890"/>
      <c r="J6" s="890"/>
      <c r="K6" s="890"/>
      <c r="L6" s="890"/>
      <c r="M6" s="890"/>
      <c r="N6" s="54"/>
    </row>
    <row r="7" spans="1:14" s="8" customFormat="1" ht="3.95" customHeight="1" thickTop="1">
      <c r="A7" s="553"/>
      <c r="B7" s="393"/>
      <c r="C7" s="25"/>
      <c r="D7" s="25"/>
      <c r="E7" s="25"/>
      <c r="F7" s="25"/>
      <c r="G7" s="26"/>
      <c r="H7" s="26"/>
      <c r="I7" s="26"/>
      <c r="J7" s="26"/>
      <c r="K7" s="26"/>
      <c r="L7" s="26"/>
      <c r="M7" s="243"/>
      <c r="N7" s="393"/>
    </row>
    <row r="8" spans="1:14" s="393" customFormat="1" ht="12">
      <c r="A8" s="553">
        <v>2022</v>
      </c>
      <c r="B8" s="380" t="s">
        <v>1019</v>
      </c>
      <c r="C8" s="84">
        <v>72</v>
      </c>
      <c r="D8" s="84">
        <v>30</v>
      </c>
      <c r="E8" s="84">
        <v>41</v>
      </c>
      <c r="F8" s="84">
        <v>31</v>
      </c>
      <c r="G8" s="91">
        <v>2.5</v>
      </c>
      <c r="H8" s="91">
        <v>2.8</v>
      </c>
      <c r="I8" s="91">
        <v>2.2000000000000002</v>
      </c>
      <c r="J8" s="91">
        <v>2.2000000000000002</v>
      </c>
      <c r="K8" s="91">
        <v>3.2</v>
      </c>
      <c r="L8" s="91">
        <v>10.199999999999999</v>
      </c>
      <c r="M8" s="102">
        <v>5.2</v>
      </c>
    </row>
    <row r="9" spans="1:14" s="393" customFormat="1" ht="3.95" customHeight="1">
      <c r="B9" s="380"/>
      <c r="C9" s="66"/>
      <c r="D9" s="66"/>
      <c r="E9" s="66"/>
      <c r="F9" s="66"/>
      <c r="G9" s="66"/>
      <c r="H9" s="66"/>
      <c r="I9" s="66"/>
      <c r="J9" s="66"/>
      <c r="K9" s="66"/>
      <c r="L9" s="66"/>
      <c r="M9" s="81"/>
    </row>
    <row r="10" spans="1:14" s="393" customFormat="1" ht="12" customHeight="1">
      <c r="A10" s="852">
        <v>2023</v>
      </c>
      <c r="B10" s="380" t="s">
        <v>1156</v>
      </c>
      <c r="C10" s="375">
        <v>66</v>
      </c>
      <c r="D10" s="375">
        <v>23</v>
      </c>
      <c r="E10" s="375">
        <v>47</v>
      </c>
      <c r="F10" s="375">
        <v>18</v>
      </c>
      <c r="G10" s="105">
        <v>2.2999999999999998</v>
      </c>
      <c r="H10" s="105">
        <v>2.8</v>
      </c>
      <c r="I10" s="105">
        <v>1.7</v>
      </c>
      <c r="J10" s="105">
        <v>2.5</v>
      </c>
      <c r="K10" s="105">
        <v>1.9</v>
      </c>
      <c r="L10" s="105">
        <v>8.4</v>
      </c>
      <c r="M10" s="96">
        <v>3.5</v>
      </c>
    </row>
    <row r="11" spans="1:14" s="393" customFormat="1" ht="12" customHeight="1">
      <c r="A11" s="553">
        <v>2023</v>
      </c>
      <c r="B11" s="380" t="s">
        <v>1020</v>
      </c>
      <c r="C11" s="375">
        <v>62</v>
      </c>
      <c r="D11" s="375">
        <v>32</v>
      </c>
      <c r="E11" s="375">
        <v>40</v>
      </c>
      <c r="F11" s="375">
        <v>22</v>
      </c>
      <c r="G11" s="105">
        <v>2.2000000000000002</v>
      </c>
      <c r="H11" s="105">
        <v>2</v>
      </c>
      <c r="I11" s="105">
        <v>2.2999999999999998</v>
      </c>
      <c r="J11" s="105">
        <v>2.1</v>
      </c>
      <c r="K11" s="105">
        <v>2.2999999999999998</v>
      </c>
      <c r="L11" s="105">
        <v>8.6</v>
      </c>
      <c r="M11" s="96">
        <v>3</v>
      </c>
    </row>
    <row r="12" spans="1:14" s="393" customFormat="1" ht="12" customHeight="1">
      <c r="A12" s="553">
        <v>2023</v>
      </c>
      <c r="B12" s="380" t="s">
        <v>1163</v>
      </c>
      <c r="C12" s="375">
        <v>70</v>
      </c>
      <c r="D12" s="375">
        <v>41</v>
      </c>
      <c r="E12" s="375">
        <v>47</v>
      </c>
      <c r="F12" s="375">
        <v>24</v>
      </c>
      <c r="G12" s="105">
        <v>2.5</v>
      </c>
      <c r="H12" s="105">
        <v>2</v>
      </c>
      <c r="I12" s="105">
        <v>3</v>
      </c>
      <c r="J12" s="105">
        <v>2.5</v>
      </c>
      <c r="K12" s="105">
        <v>2.6</v>
      </c>
      <c r="L12" s="105">
        <v>10.199999999999999</v>
      </c>
      <c r="M12" s="96">
        <v>4.3</v>
      </c>
    </row>
    <row r="13" spans="1:14" s="393" customFormat="1" ht="12" customHeight="1">
      <c r="A13" s="553">
        <v>2023</v>
      </c>
      <c r="B13" s="380" t="s">
        <v>1019</v>
      </c>
      <c r="C13" s="375">
        <v>69</v>
      </c>
      <c r="D13" s="375">
        <v>26</v>
      </c>
      <c r="E13" s="375">
        <v>40</v>
      </c>
      <c r="F13" s="375">
        <v>29</v>
      </c>
      <c r="G13" s="105">
        <v>2.4</v>
      </c>
      <c r="H13" s="105">
        <v>2.9</v>
      </c>
      <c r="I13" s="105">
        <v>1.9</v>
      </c>
      <c r="J13" s="105">
        <v>2.1</v>
      </c>
      <c r="K13" s="105">
        <v>3</v>
      </c>
      <c r="L13" s="105">
        <v>10.8</v>
      </c>
      <c r="M13" s="96">
        <v>4.4000000000000004</v>
      </c>
    </row>
    <row r="14" spans="1:14" s="393" customFormat="1" ht="3.95" customHeight="1">
      <c r="B14" s="380"/>
      <c r="C14" s="66"/>
      <c r="D14" s="66"/>
      <c r="E14" s="66"/>
      <c r="F14" s="66"/>
      <c r="G14" s="66"/>
      <c r="H14" s="66"/>
      <c r="I14" s="66"/>
      <c r="J14" s="66"/>
      <c r="K14" s="66"/>
      <c r="L14" s="66"/>
      <c r="M14" s="81"/>
    </row>
    <row r="15" spans="1:14" s="393" customFormat="1" ht="12" customHeight="1">
      <c r="A15" s="553">
        <v>2024</v>
      </c>
      <c r="B15" s="380" t="s">
        <v>1156</v>
      </c>
      <c r="C15" s="84">
        <v>85</v>
      </c>
      <c r="D15" s="84">
        <v>38</v>
      </c>
      <c r="E15" s="84">
        <v>51</v>
      </c>
      <c r="F15" s="84">
        <v>34</v>
      </c>
      <c r="G15" s="91">
        <v>3</v>
      </c>
      <c r="H15" s="91">
        <v>3.2</v>
      </c>
      <c r="I15" s="91">
        <v>2.8</v>
      </c>
      <c r="J15" s="91">
        <v>2.7</v>
      </c>
      <c r="K15" s="91">
        <v>3.5</v>
      </c>
      <c r="L15" s="91">
        <v>13.8</v>
      </c>
      <c r="M15" s="102">
        <v>3.7</v>
      </c>
    </row>
    <row r="16" spans="1:14" s="393" customFormat="1" ht="12" customHeight="1">
      <c r="A16" s="709">
        <v>2024</v>
      </c>
      <c r="B16" s="380" t="s">
        <v>1484</v>
      </c>
      <c r="C16" s="690">
        <v>74</v>
      </c>
      <c r="D16" s="101">
        <v>41</v>
      </c>
      <c r="E16" s="101">
        <v>52</v>
      </c>
      <c r="F16" s="101">
        <v>22</v>
      </c>
      <c r="G16" s="105">
        <v>2.6</v>
      </c>
      <c r="H16" s="105">
        <v>2.2000000000000002</v>
      </c>
      <c r="I16" s="105">
        <v>3</v>
      </c>
      <c r="J16" s="105">
        <v>2.7</v>
      </c>
      <c r="K16" s="105">
        <v>2.2999999999999998</v>
      </c>
      <c r="L16" s="105">
        <v>6.7</v>
      </c>
      <c r="M16" s="102">
        <v>3.6</v>
      </c>
    </row>
    <row r="17" spans="1:14" s="393" customFormat="1" ht="12" customHeight="1">
      <c r="A17" s="838">
        <v>2024</v>
      </c>
      <c r="B17" s="380" t="s">
        <v>1483</v>
      </c>
      <c r="C17" s="690">
        <v>85</v>
      </c>
      <c r="D17" s="101">
        <v>40</v>
      </c>
      <c r="E17" s="101">
        <v>57</v>
      </c>
      <c r="F17" s="101">
        <v>28</v>
      </c>
      <c r="G17" s="105">
        <v>2.9</v>
      </c>
      <c r="H17" s="105">
        <v>3</v>
      </c>
      <c r="I17" s="105">
        <v>2.9</v>
      </c>
      <c r="J17" s="105">
        <v>3</v>
      </c>
      <c r="K17" s="105">
        <v>2.9</v>
      </c>
      <c r="L17" s="105">
        <v>9.9</v>
      </c>
      <c r="M17" s="102">
        <v>5.8</v>
      </c>
    </row>
    <row r="18" spans="1:14" s="8" customFormat="1" ht="12">
      <c r="A18" s="553"/>
      <c r="B18" s="75" t="s">
        <v>33</v>
      </c>
      <c r="C18" s="76">
        <v>121.4</v>
      </c>
      <c r="D18" s="199">
        <v>97.6</v>
      </c>
      <c r="E18" s="199">
        <v>121.3</v>
      </c>
      <c r="F18" s="199">
        <v>116.7</v>
      </c>
      <c r="G18" s="199" t="s">
        <v>172</v>
      </c>
      <c r="H18" s="199" t="s">
        <v>172</v>
      </c>
      <c r="I18" s="199" t="s">
        <v>172</v>
      </c>
      <c r="J18" s="199" t="s">
        <v>172</v>
      </c>
      <c r="K18" s="199" t="s">
        <v>172</v>
      </c>
      <c r="L18" s="199" t="s">
        <v>172</v>
      </c>
      <c r="M18" s="97" t="s">
        <v>172</v>
      </c>
      <c r="N18" s="393"/>
    </row>
    <row r="19" spans="1:14" s="8" customFormat="1" ht="12">
      <c r="A19" s="553"/>
      <c r="B19" s="75" t="s">
        <v>34</v>
      </c>
      <c r="C19" s="76">
        <v>114.9</v>
      </c>
      <c r="D19" s="199">
        <v>97.6</v>
      </c>
      <c r="E19" s="199">
        <v>109.6</v>
      </c>
      <c r="F19" s="199">
        <v>127.3</v>
      </c>
      <c r="G19" s="199" t="s">
        <v>172</v>
      </c>
      <c r="H19" s="199" t="s">
        <v>172</v>
      </c>
      <c r="I19" s="199" t="s">
        <v>172</v>
      </c>
      <c r="J19" s="199" t="s">
        <v>172</v>
      </c>
      <c r="K19" s="199" t="s">
        <v>172</v>
      </c>
      <c r="L19" s="199" t="s">
        <v>172</v>
      </c>
      <c r="M19" s="97" t="s">
        <v>172</v>
      </c>
      <c r="N19" s="393"/>
    </row>
    <row r="20" spans="1:14" s="8" customFormat="1" ht="3.95" customHeight="1">
      <c r="A20" s="393"/>
      <c r="B20" s="393"/>
      <c r="C20" s="393"/>
      <c r="D20" s="393"/>
      <c r="E20" s="393"/>
      <c r="F20" s="393"/>
      <c r="G20" s="393"/>
      <c r="H20" s="393"/>
      <c r="I20" s="393"/>
      <c r="J20" s="393"/>
      <c r="K20" s="393"/>
      <c r="L20" s="393"/>
      <c r="M20" s="393"/>
      <c r="N20" s="393"/>
    </row>
    <row r="21" spans="1:14" s="81" customFormat="1" ht="12.75" customHeight="1">
      <c r="A21" s="631" t="s">
        <v>1240</v>
      </c>
      <c r="B21" s="318"/>
      <c r="C21" s="318"/>
      <c r="D21" s="318"/>
      <c r="E21" s="318"/>
      <c r="F21" s="318"/>
      <c r="G21" s="318"/>
      <c r="H21" s="318"/>
      <c r="I21" s="318"/>
      <c r="J21" s="318"/>
      <c r="K21" s="318"/>
      <c r="L21" s="318"/>
      <c r="M21" s="318"/>
      <c r="N21" s="318"/>
    </row>
    <row r="22" spans="1:14" s="81" customFormat="1" ht="12" customHeight="1">
      <c r="A22" s="284" t="s">
        <v>1241</v>
      </c>
      <c r="B22" s="252"/>
      <c r="C22" s="252"/>
      <c r="D22" s="252"/>
      <c r="E22" s="252"/>
      <c r="F22" s="252"/>
      <c r="G22" s="252"/>
      <c r="H22" s="252"/>
      <c r="I22" s="252"/>
      <c r="J22" s="252"/>
      <c r="K22" s="252"/>
      <c r="L22" s="252"/>
      <c r="M22" s="252"/>
      <c r="N22" s="252"/>
    </row>
  </sheetData>
  <mergeCells count="12">
    <mergeCell ref="C6:F6"/>
    <mergeCell ref="I4:I5"/>
    <mergeCell ref="A3:B3"/>
    <mergeCell ref="C3:F3"/>
    <mergeCell ref="G3:M3"/>
    <mergeCell ref="C4:C5"/>
    <mergeCell ref="D4:F4"/>
    <mergeCell ref="J4:M4"/>
    <mergeCell ref="G4:G5"/>
    <mergeCell ref="H4:H5"/>
    <mergeCell ref="A4:B6"/>
    <mergeCell ref="G6:M6"/>
  </mergeCells>
  <phoneticPr fontId="4"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6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V65"/>
  <sheetViews>
    <sheetView zoomScaleNormal="100" workbookViewId="0">
      <selection activeCell="C53" sqref="C53"/>
    </sheetView>
  </sheetViews>
  <sheetFormatPr defaultColWidth="9.140625" defaultRowHeight="12.75"/>
  <cols>
    <col min="1" max="1" width="5.5703125" style="123" customWidth="1"/>
    <col min="2" max="2" width="18.7109375" style="123" customWidth="1"/>
    <col min="3" max="6" width="12.7109375" style="123" customWidth="1"/>
    <col min="7" max="7" width="14.42578125" style="123" customWidth="1"/>
    <col min="8" max="8" width="12.7109375" style="123" customWidth="1"/>
    <col min="9" max="9" width="14.85546875" style="123" customWidth="1"/>
    <col min="10" max="10" width="12.7109375" style="123" customWidth="1"/>
    <col min="11" max="11" width="14.5703125" style="123" customWidth="1"/>
    <col min="12" max="12" width="13.140625" style="123" customWidth="1"/>
    <col min="13" max="13" width="13.28515625" style="123" customWidth="1"/>
    <col min="14" max="14" width="14.28515625" style="123" customWidth="1"/>
    <col min="15" max="16384" width="9.140625" style="123"/>
  </cols>
  <sheetData>
    <row r="1" spans="1:14" ht="15.75" customHeight="1">
      <c r="A1" s="100" t="s">
        <v>1021</v>
      </c>
      <c r="B1" s="99"/>
      <c r="C1" s="99"/>
      <c r="D1" s="99"/>
      <c r="E1" s="99"/>
      <c r="M1" s="120" t="s">
        <v>55</v>
      </c>
      <c r="N1" s="81"/>
    </row>
    <row r="2" spans="1:14" ht="15" customHeight="1">
      <c r="A2" s="279" t="s">
        <v>1022</v>
      </c>
      <c r="B2" s="280"/>
      <c r="C2" s="280"/>
      <c r="D2" s="280"/>
      <c r="E2" s="280"/>
      <c r="M2" s="292" t="s">
        <v>56</v>
      </c>
      <c r="N2" s="81"/>
    </row>
    <row r="3" spans="1:14" ht="20.25" customHeight="1">
      <c r="A3" s="318" t="s">
        <v>1023</v>
      </c>
    </row>
    <row r="4" spans="1:14">
      <c r="A4" s="318" t="s">
        <v>1024</v>
      </c>
    </row>
    <row r="5" spans="1:14" s="81" customFormat="1" ht="25.5" customHeight="1">
      <c r="A5" s="906" t="s">
        <v>433</v>
      </c>
      <c r="B5" s="922"/>
      <c r="C5" s="923" t="s">
        <v>462</v>
      </c>
      <c r="D5" s="990"/>
      <c r="E5" s="990"/>
      <c r="F5" s="990"/>
      <c r="G5" s="990"/>
      <c r="H5" s="990"/>
      <c r="I5" s="990"/>
      <c r="J5" s="990"/>
      <c r="K5" s="990"/>
      <c r="L5" s="990"/>
      <c r="M5" s="990"/>
      <c r="N5" s="990"/>
    </row>
    <row r="6" spans="1:14" s="81" customFormat="1" ht="17.25" customHeight="1">
      <c r="A6" s="986" t="s">
        <v>489</v>
      </c>
      <c r="B6" s="987"/>
      <c r="C6" s="965"/>
      <c r="D6" s="923" t="s">
        <v>464</v>
      </c>
      <c r="E6" s="616"/>
      <c r="F6" s="616"/>
      <c r="G6" s="616"/>
      <c r="H6" s="958" t="s">
        <v>481</v>
      </c>
      <c r="I6" s="958" t="s">
        <v>482</v>
      </c>
      <c r="J6" s="958" t="s">
        <v>490</v>
      </c>
      <c r="K6" s="958" t="s">
        <v>491</v>
      </c>
      <c r="L6" s="958" t="s">
        <v>492</v>
      </c>
      <c r="M6" s="958" t="s">
        <v>493</v>
      </c>
      <c r="N6" s="923" t="s">
        <v>494</v>
      </c>
    </row>
    <row r="7" spans="1:14" s="81" customFormat="1" ht="140.25" customHeight="1">
      <c r="A7" s="986"/>
      <c r="B7" s="987"/>
      <c r="C7" s="965"/>
      <c r="D7" s="991"/>
      <c r="E7" s="613" t="s">
        <v>465</v>
      </c>
      <c r="F7" s="612" t="s">
        <v>471</v>
      </c>
      <c r="G7" s="613" t="s">
        <v>497</v>
      </c>
      <c r="H7" s="985"/>
      <c r="I7" s="985"/>
      <c r="J7" s="985"/>
      <c r="K7" s="985"/>
      <c r="L7" s="985"/>
      <c r="M7" s="985"/>
      <c r="N7" s="926"/>
    </row>
    <row r="8" spans="1:14" s="81" customFormat="1" ht="17.25" customHeight="1" thickBot="1">
      <c r="A8" s="988"/>
      <c r="B8" s="989"/>
      <c r="C8" s="970" t="s">
        <v>556</v>
      </c>
      <c r="D8" s="971"/>
      <c r="E8" s="971"/>
      <c r="F8" s="971"/>
      <c r="G8" s="971"/>
      <c r="H8" s="971"/>
      <c r="I8" s="971"/>
      <c r="J8" s="971"/>
      <c r="K8" s="971"/>
      <c r="L8" s="971"/>
      <c r="M8" s="971"/>
      <c r="N8" s="971"/>
    </row>
    <row r="9" spans="1:14" s="81" customFormat="1" ht="3.95" customHeight="1" thickTop="1">
      <c r="A9" s="559"/>
      <c r="C9" s="107"/>
      <c r="D9" s="107"/>
      <c r="E9" s="107"/>
      <c r="F9" s="107"/>
      <c r="G9" s="107"/>
      <c r="H9" s="107"/>
      <c r="I9" s="107"/>
      <c r="J9" s="107"/>
      <c r="K9" s="107"/>
      <c r="L9" s="107"/>
      <c r="M9" s="107"/>
      <c r="N9" s="131"/>
    </row>
    <row r="10" spans="1:14" s="81" customFormat="1" ht="12">
      <c r="A10" s="559">
        <v>2022</v>
      </c>
      <c r="B10" s="385" t="s">
        <v>986</v>
      </c>
      <c r="C10" s="107">
        <v>7699.78</v>
      </c>
      <c r="D10" s="107">
        <v>7203.69</v>
      </c>
      <c r="E10" s="107">
        <v>7000.45</v>
      </c>
      <c r="F10" s="107">
        <v>10741.67</v>
      </c>
      <c r="G10" s="107">
        <v>6366.48</v>
      </c>
      <c r="H10" s="107">
        <v>8534</v>
      </c>
      <c r="I10" s="107">
        <v>7757.86</v>
      </c>
      <c r="J10" s="107">
        <v>6540.95</v>
      </c>
      <c r="K10" s="107">
        <v>5446.27</v>
      </c>
      <c r="L10" s="107">
        <v>11631.33</v>
      </c>
      <c r="M10" s="107">
        <v>8691.25</v>
      </c>
      <c r="N10" s="131">
        <v>5416.69</v>
      </c>
    </row>
    <row r="11" spans="1:14" s="81" customFormat="1" ht="12">
      <c r="A11" s="559"/>
      <c r="B11" s="276" t="s">
        <v>33</v>
      </c>
      <c r="C11" s="208">
        <v>112.5</v>
      </c>
      <c r="D11" s="208">
        <v>109.6</v>
      </c>
      <c r="E11" s="208">
        <v>109.9</v>
      </c>
      <c r="F11" s="208">
        <v>108.5</v>
      </c>
      <c r="G11" s="208">
        <v>109.6</v>
      </c>
      <c r="H11" s="208">
        <v>115.7</v>
      </c>
      <c r="I11" s="208">
        <v>112.3</v>
      </c>
      <c r="J11" s="208">
        <v>118</v>
      </c>
      <c r="K11" s="208">
        <v>112.4</v>
      </c>
      <c r="L11" s="208">
        <v>108.9</v>
      </c>
      <c r="M11" s="208">
        <v>112</v>
      </c>
      <c r="N11" s="215">
        <v>109.8</v>
      </c>
    </row>
    <row r="12" spans="1:14" s="81" customFormat="1" ht="3.95" customHeight="1">
      <c r="A12" s="71"/>
      <c r="B12" s="71"/>
      <c r="C12" s="66"/>
      <c r="D12" s="66"/>
      <c r="E12" s="66"/>
      <c r="F12" s="66"/>
      <c r="G12" s="66"/>
      <c r="H12" s="66"/>
      <c r="I12" s="66"/>
      <c r="J12" s="66"/>
      <c r="K12" s="66"/>
      <c r="L12" s="66"/>
      <c r="M12" s="66"/>
    </row>
    <row r="13" spans="1:14" s="81" customFormat="1" ht="12">
      <c r="A13" s="559">
        <v>2023</v>
      </c>
      <c r="B13" s="385" t="s">
        <v>1004</v>
      </c>
      <c r="C13" s="107">
        <v>8442.56</v>
      </c>
      <c r="D13" s="107">
        <v>7920.81</v>
      </c>
      <c r="E13" s="107">
        <v>7685.1</v>
      </c>
      <c r="F13" s="107">
        <v>12078.85</v>
      </c>
      <c r="G13" s="107">
        <v>6771.08</v>
      </c>
      <c r="H13" s="107">
        <v>8320.42</v>
      </c>
      <c r="I13" s="107">
        <v>8544.2000000000007</v>
      </c>
      <c r="J13" s="107">
        <v>7054.59</v>
      </c>
      <c r="K13" s="107">
        <v>6199</v>
      </c>
      <c r="L13" s="165" t="s">
        <v>172</v>
      </c>
      <c r="M13" s="107">
        <v>9337.6200000000008</v>
      </c>
      <c r="N13" s="131">
        <v>6096.68</v>
      </c>
    </row>
    <row r="14" spans="1:14" s="81" customFormat="1" ht="12">
      <c r="A14" s="559">
        <v>2023</v>
      </c>
      <c r="B14" s="385" t="s">
        <v>1005</v>
      </c>
      <c r="C14" s="107">
        <v>8457.16</v>
      </c>
      <c r="D14" s="107">
        <v>7940.18</v>
      </c>
      <c r="E14" s="107">
        <v>7694.98</v>
      </c>
      <c r="F14" s="107">
        <v>12265.48</v>
      </c>
      <c r="G14" s="107">
        <v>6769.52</v>
      </c>
      <c r="H14" s="107">
        <v>8358.26</v>
      </c>
      <c r="I14" s="107">
        <v>8511.25</v>
      </c>
      <c r="J14" s="107">
        <v>7100.77</v>
      </c>
      <c r="K14" s="107">
        <v>6227.4</v>
      </c>
      <c r="L14" s="165" t="s">
        <v>172</v>
      </c>
      <c r="M14" s="107">
        <v>9396.73</v>
      </c>
      <c r="N14" s="131">
        <v>6139.36</v>
      </c>
    </row>
    <row r="15" spans="1:14" s="81" customFormat="1" ht="12">
      <c r="A15" s="559">
        <v>2023</v>
      </c>
      <c r="B15" s="385" t="s">
        <v>1006</v>
      </c>
      <c r="C15" s="107">
        <v>8461.99</v>
      </c>
      <c r="D15" s="107">
        <v>7936.48</v>
      </c>
      <c r="E15" s="107">
        <v>7699.88</v>
      </c>
      <c r="F15" s="107">
        <v>12155.17</v>
      </c>
      <c r="G15" s="107">
        <v>6781.38</v>
      </c>
      <c r="H15" s="107">
        <v>8344.0499999999993</v>
      </c>
      <c r="I15" s="107">
        <v>8526</v>
      </c>
      <c r="J15" s="107">
        <v>7151.54</v>
      </c>
      <c r="K15" s="107">
        <v>6171.75</v>
      </c>
      <c r="L15" s="165" t="s">
        <v>172</v>
      </c>
      <c r="M15" s="107">
        <v>9391.4500000000007</v>
      </c>
      <c r="N15" s="131">
        <v>6184.27</v>
      </c>
    </row>
    <row r="16" spans="1:14" s="81" customFormat="1" ht="12">
      <c r="A16" s="559">
        <v>2023</v>
      </c>
      <c r="B16" s="385" t="s">
        <v>998</v>
      </c>
      <c r="C16" s="107">
        <v>8498.31</v>
      </c>
      <c r="D16" s="107">
        <v>7976.67</v>
      </c>
      <c r="E16" s="107">
        <v>7746.66</v>
      </c>
      <c r="F16" s="107">
        <v>12146.32</v>
      </c>
      <c r="G16" s="107">
        <v>6800.85</v>
      </c>
      <c r="H16" s="107">
        <v>8433.8700000000008</v>
      </c>
      <c r="I16" s="107">
        <v>8525.3700000000008</v>
      </c>
      <c r="J16" s="107">
        <v>7259.18</v>
      </c>
      <c r="K16" s="107">
        <v>6253.88</v>
      </c>
      <c r="L16" s="165" t="s">
        <v>172</v>
      </c>
      <c r="M16" s="107">
        <v>9367.83</v>
      </c>
      <c r="N16" s="131">
        <v>6176.36</v>
      </c>
    </row>
    <row r="17" spans="1:22" s="81" customFormat="1" ht="12">
      <c r="A17" s="559">
        <v>2023</v>
      </c>
      <c r="B17" s="385" t="s">
        <v>999</v>
      </c>
      <c r="C17" s="107">
        <v>8491.52</v>
      </c>
      <c r="D17" s="107">
        <v>7951.28</v>
      </c>
      <c r="E17" s="107">
        <v>7707.07</v>
      </c>
      <c r="F17" s="107">
        <v>12289.81</v>
      </c>
      <c r="G17" s="107">
        <v>6826.23</v>
      </c>
      <c r="H17" s="107">
        <v>8357.36</v>
      </c>
      <c r="I17" s="107">
        <v>8520.76</v>
      </c>
      <c r="J17" s="107">
        <v>7299.07</v>
      </c>
      <c r="K17" s="107">
        <v>6274.5</v>
      </c>
      <c r="L17" s="165" t="s">
        <v>172</v>
      </c>
      <c r="M17" s="107">
        <v>9352.0400000000009</v>
      </c>
      <c r="N17" s="131">
        <v>6186.62</v>
      </c>
    </row>
    <row r="18" spans="1:22" s="81" customFormat="1" ht="12">
      <c r="A18" s="559">
        <v>2023</v>
      </c>
      <c r="B18" s="385" t="s">
        <v>986</v>
      </c>
      <c r="C18" s="107">
        <v>8552.31</v>
      </c>
      <c r="D18" s="107">
        <v>8049.25</v>
      </c>
      <c r="E18" s="107">
        <v>7812.54</v>
      </c>
      <c r="F18" s="107">
        <v>12302.53</v>
      </c>
      <c r="G18" s="107">
        <v>6953.43</v>
      </c>
      <c r="H18" s="107">
        <v>8484.48</v>
      </c>
      <c r="I18" s="107">
        <v>8537.3799999999992</v>
      </c>
      <c r="J18" s="107">
        <v>7379.93</v>
      </c>
      <c r="K18" s="107">
        <v>6307.3</v>
      </c>
      <c r="L18" s="165" t="s">
        <v>172</v>
      </c>
      <c r="M18" s="107">
        <v>9394.92</v>
      </c>
      <c r="N18" s="131">
        <v>6207.36</v>
      </c>
    </row>
    <row r="19" spans="1:22" s="81" customFormat="1" ht="12">
      <c r="A19" s="559"/>
      <c r="B19" s="276" t="s">
        <v>33</v>
      </c>
      <c r="C19" s="208">
        <v>111.1</v>
      </c>
      <c r="D19" s="208">
        <v>111.7</v>
      </c>
      <c r="E19" s="208">
        <v>111.6</v>
      </c>
      <c r="F19" s="208">
        <v>114.5</v>
      </c>
      <c r="G19" s="208">
        <v>109.2</v>
      </c>
      <c r="H19" s="208">
        <v>99.4</v>
      </c>
      <c r="I19" s="208">
        <v>110</v>
      </c>
      <c r="J19" s="208">
        <v>112.8</v>
      </c>
      <c r="K19" s="208">
        <v>115.8</v>
      </c>
      <c r="L19" s="165" t="s">
        <v>172</v>
      </c>
      <c r="M19" s="208">
        <v>108.1</v>
      </c>
      <c r="N19" s="215">
        <v>114.6</v>
      </c>
    </row>
    <row r="20" spans="1:22" s="81" customFormat="1" ht="3.95" customHeight="1">
      <c r="A20" s="71"/>
      <c r="B20" s="71"/>
      <c r="C20" s="66"/>
      <c r="D20" s="66"/>
      <c r="E20" s="66"/>
      <c r="F20" s="66"/>
      <c r="G20" s="66"/>
      <c r="H20" s="66"/>
      <c r="I20" s="66"/>
      <c r="J20" s="66"/>
      <c r="K20" s="66"/>
      <c r="L20" s="66"/>
      <c r="M20" s="66"/>
    </row>
    <row r="21" spans="1:22" s="81" customFormat="1" ht="11.25" customHeight="1">
      <c r="A21" s="559">
        <v>2024</v>
      </c>
      <c r="B21" s="385" t="s">
        <v>1000</v>
      </c>
      <c r="C21" s="107">
        <v>9059.48</v>
      </c>
      <c r="D21" s="107">
        <v>8452.58</v>
      </c>
      <c r="E21" s="107">
        <v>8136.47</v>
      </c>
      <c r="F21" s="107">
        <v>14888.05</v>
      </c>
      <c r="G21" s="107">
        <v>7493.83</v>
      </c>
      <c r="H21" s="107">
        <v>8703.5</v>
      </c>
      <c r="I21" s="107">
        <v>9342.06</v>
      </c>
      <c r="J21" s="107">
        <v>7706.74</v>
      </c>
      <c r="K21" s="107">
        <v>6660.35</v>
      </c>
      <c r="L21" s="107">
        <v>13525.22</v>
      </c>
      <c r="M21" s="107">
        <v>9820.2900000000009</v>
      </c>
      <c r="N21" s="131">
        <v>6770.59</v>
      </c>
    </row>
    <row r="22" spans="1:22" s="81" customFormat="1" ht="11.25" customHeight="1">
      <c r="A22" s="559">
        <v>2024</v>
      </c>
      <c r="B22" s="385" t="s">
        <v>1001</v>
      </c>
      <c r="C22" s="107">
        <v>9388.42</v>
      </c>
      <c r="D22" s="107">
        <v>8778.2000000000007</v>
      </c>
      <c r="E22" s="107">
        <v>8453.2099999999991</v>
      </c>
      <c r="F22" s="107">
        <v>15614.2</v>
      </c>
      <c r="G22" s="107">
        <v>7552.57</v>
      </c>
      <c r="H22" s="107">
        <v>9073.4</v>
      </c>
      <c r="I22" s="107">
        <v>9639.68</v>
      </c>
      <c r="J22" s="107">
        <v>7755.95</v>
      </c>
      <c r="K22" s="107">
        <v>6909.07</v>
      </c>
      <c r="L22" s="107">
        <v>14200.76</v>
      </c>
      <c r="M22" s="107">
        <v>10141.99</v>
      </c>
      <c r="N22" s="131">
        <v>7026.26</v>
      </c>
    </row>
    <row r="23" spans="1:22" s="81" customFormat="1" ht="11.25" customHeight="1">
      <c r="A23" s="559">
        <v>2024</v>
      </c>
      <c r="B23" s="385" t="s">
        <v>1002</v>
      </c>
      <c r="C23" s="107">
        <v>9440.94</v>
      </c>
      <c r="D23" s="107">
        <v>8862.61</v>
      </c>
      <c r="E23" s="107">
        <v>8577.7999999999993</v>
      </c>
      <c r="F23" s="107">
        <v>14957.19</v>
      </c>
      <c r="G23" s="107">
        <v>7635.21</v>
      </c>
      <c r="H23" s="107">
        <v>9572.73</v>
      </c>
      <c r="I23" s="107">
        <v>9669.75</v>
      </c>
      <c r="J23" s="107">
        <v>7781.18</v>
      </c>
      <c r="K23" s="107">
        <v>6833.16</v>
      </c>
      <c r="L23" s="107">
        <v>14193.26</v>
      </c>
      <c r="M23" s="107">
        <v>10179.77</v>
      </c>
      <c r="N23" s="131">
        <v>6975.08</v>
      </c>
    </row>
    <row r="24" spans="1:22" s="81" customFormat="1" ht="11.25" customHeight="1">
      <c r="A24" s="559">
        <v>2024</v>
      </c>
      <c r="B24" s="385" t="s">
        <v>1003</v>
      </c>
      <c r="C24" s="107">
        <v>9381.09</v>
      </c>
      <c r="D24" s="107">
        <v>8799.7999999999993</v>
      </c>
      <c r="E24" s="107">
        <v>8542.56</v>
      </c>
      <c r="F24" s="107">
        <v>14359.77</v>
      </c>
      <c r="G24" s="107">
        <v>7614.49</v>
      </c>
      <c r="H24" s="107">
        <v>9581.6299999999992</v>
      </c>
      <c r="I24" s="107">
        <v>9572.93</v>
      </c>
      <c r="J24" s="107">
        <v>7778.26</v>
      </c>
      <c r="K24" s="107">
        <v>6797.45</v>
      </c>
      <c r="L24" s="107">
        <v>14093.47</v>
      </c>
      <c r="M24" s="107">
        <v>10274.99</v>
      </c>
      <c r="N24" s="131">
        <v>6920.63</v>
      </c>
    </row>
    <row r="25" spans="1:22" s="81" customFormat="1" ht="11.25" customHeight="1">
      <c r="A25" s="559">
        <v>2024</v>
      </c>
      <c r="B25" s="385" t="s">
        <v>990</v>
      </c>
      <c r="C25" s="107">
        <v>9371.7000000000007</v>
      </c>
      <c r="D25" s="107">
        <v>8865.1</v>
      </c>
      <c r="E25" s="107">
        <v>8644.58</v>
      </c>
      <c r="F25" s="107">
        <v>13815.09</v>
      </c>
      <c r="G25" s="107">
        <v>7648.36</v>
      </c>
      <c r="H25" s="107">
        <v>9592.9599999999991</v>
      </c>
      <c r="I25" s="107">
        <v>9521.02</v>
      </c>
      <c r="J25" s="107">
        <v>7764.46</v>
      </c>
      <c r="K25" s="107">
        <v>6824.99</v>
      </c>
      <c r="L25" s="107">
        <v>14043.16</v>
      </c>
      <c r="M25" s="107">
        <v>10290.969999999999</v>
      </c>
      <c r="N25" s="131">
        <v>6912.4</v>
      </c>
    </row>
    <row r="26" spans="1:22" s="81" customFormat="1" ht="11.25" customHeight="1">
      <c r="A26" s="559">
        <v>2024</v>
      </c>
      <c r="B26" s="385" t="s">
        <v>1004</v>
      </c>
      <c r="C26" s="688">
        <v>9387.4699999999993</v>
      </c>
      <c r="D26" s="688">
        <v>8892.43</v>
      </c>
      <c r="E26" s="688">
        <v>8687.82</v>
      </c>
      <c r="F26" s="688">
        <v>13598.18</v>
      </c>
      <c r="G26" s="688">
        <v>7656.73</v>
      </c>
      <c r="H26" s="688">
        <v>9529.5499999999993</v>
      </c>
      <c r="I26" s="688">
        <v>9513.41</v>
      </c>
      <c r="J26" s="688">
        <v>7852.5</v>
      </c>
      <c r="K26" s="688">
        <v>6860.99</v>
      </c>
      <c r="L26" s="688">
        <v>14001.54</v>
      </c>
      <c r="M26" s="688">
        <v>10259.25</v>
      </c>
      <c r="N26" s="131">
        <v>6947.02</v>
      </c>
    </row>
    <row r="27" spans="1:22" s="81" customFormat="1" ht="11.25" customHeight="1">
      <c r="A27" s="559">
        <v>2024</v>
      </c>
      <c r="B27" s="385" t="s">
        <v>1005</v>
      </c>
      <c r="C27" s="688">
        <v>9408.5</v>
      </c>
      <c r="D27" s="688">
        <v>8896.76</v>
      </c>
      <c r="E27" s="688">
        <v>8679.6299999999992</v>
      </c>
      <c r="F27" s="688">
        <v>13829.22</v>
      </c>
      <c r="G27" s="688">
        <v>7652.17</v>
      </c>
      <c r="H27" s="688">
        <v>9605.81</v>
      </c>
      <c r="I27" s="688">
        <v>9478.35</v>
      </c>
      <c r="J27" s="688">
        <v>7927.48</v>
      </c>
      <c r="K27" s="688">
        <v>6829.92</v>
      </c>
      <c r="L27" s="688">
        <v>13978.4</v>
      </c>
      <c r="M27" s="688">
        <v>10291.17</v>
      </c>
      <c r="N27" s="131">
        <v>6978.61</v>
      </c>
      <c r="O27" s="71"/>
    </row>
    <row r="28" spans="1:22" s="81" customFormat="1" ht="11.25" customHeight="1">
      <c r="A28" s="559">
        <v>2024</v>
      </c>
      <c r="B28" s="385" t="s">
        <v>1006</v>
      </c>
      <c r="C28" s="688">
        <v>9398.52</v>
      </c>
      <c r="D28" s="688">
        <v>8887.67</v>
      </c>
      <c r="E28" s="688">
        <v>8680.1200000000008</v>
      </c>
      <c r="F28" s="688">
        <v>13653.73</v>
      </c>
      <c r="G28" s="688">
        <v>7649.33</v>
      </c>
      <c r="H28" s="688">
        <v>9570.76</v>
      </c>
      <c r="I28" s="688">
        <v>9436.65</v>
      </c>
      <c r="J28" s="688">
        <v>7967.45</v>
      </c>
      <c r="K28" s="688">
        <v>6860.9</v>
      </c>
      <c r="L28" s="688">
        <v>13947.3</v>
      </c>
      <c r="M28" s="688">
        <v>10263.68</v>
      </c>
      <c r="N28" s="698" t="s">
        <v>172</v>
      </c>
      <c r="O28" s="71"/>
    </row>
    <row r="29" spans="1:22" s="81" customFormat="1" ht="14.25" customHeight="1">
      <c r="A29" s="559"/>
      <c r="B29" s="276" t="s">
        <v>33</v>
      </c>
      <c r="C29" s="208">
        <v>111.1</v>
      </c>
      <c r="D29" s="208">
        <v>112</v>
      </c>
      <c r="E29" s="208">
        <v>112.7</v>
      </c>
      <c r="F29" s="208">
        <v>112.3</v>
      </c>
      <c r="G29" s="208">
        <v>112.8</v>
      </c>
      <c r="H29" s="208">
        <v>114.7</v>
      </c>
      <c r="I29" s="208">
        <v>110.7</v>
      </c>
      <c r="J29" s="208">
        <v>111.4</v>
      </c>
      <c r="K29" s="208">
        <v>111.2</v>
      </c>
      <c r="L29" s="76" t="s">
        <v>172</v>
      </c>
      <c r="M29" s="208">
        <v>109.3</v>
      </c>
      <c r="N29" s="698" t="s">
        <v>172</v>
      </c>
      <c r="O29" s="71"/>
    </row>
    <row r="30" spans="1:22" s="81" customFormat="1" ht="3.95" customHeight="1">
      <c r="A30" s="559"/>
      <c r="C30" s="66"/>
      <c r="D30" s="66"/>
      <c r="E30" s="66"/>
      <c r="F30" s="66"/>
      <c r="G30" s="66"/>
      <c r="H30" s="66"/>
      <c r="I30" s="66"/>
      <c r="J30" s="66"/>
      <c r="K30" s="66"/>
      <c r="L30" s="66"/>
      <c r="M30" s="66"/>
      <c r="O30" s="71"/>
      <c r="P30" s="131"/>
      <c r="Q30" s="131"/>
      <c r="R30" s="131"/>
      <c r="S30" s="131"/>
      <c r="T30" s="131"/>
      <c r="U30" s="131"/>
      <c r="V30" s="131"/>
    </row>
    <row r="31" spans="1:22" s="81" customFormat="1" ht="12">
      <c r="A31" s="559">
        <v>2023</v>
      </c>
      <c r="B31" s="383" t="s">
        <v>979</v>
      </c>
      <c r="C31" s="107">
        <v>8503.5300000000007</v>
      </c>
      <c r="D31" s="107">
        <v>7947.3</v>
      </c>
      <c r="E31" s="107">
        <v>7764.17</v>
      </c>
      <c r="F31" s="107">
        <v>11206.49</v>
      </c>
      <c r="G31" s="107">
        <v>7088</v>
      </c>
      <c r="H31" s="107">
        <v>8238.02</v>
      </c>
      <c r="I31" s="107">
        <v>8513.5</v>
      </c>
      <c r="J31" s="107">
        <v>7332.91</v>
      </c>
      <c r="K31" s="107">
        <v>6531.39</v>
      </c>
      <c r="L31" s="107">
        <v>12741.89</v>
      </c>
      <c r="M31" s="107">
        <v>9182.2800000000007</v>
      </c>
      <c r="N31" s="131">
        <v>6246.78</v>
      </c>
      <c r="O31" s="71"/>
      <c r="P31" s="131"/>
      <c r="Q31" s="131"/>
      <c r="R31" s="131"/>
      <c r="S31" s="131"/>
      <c r="T31" s="131"/>
      <c r="U31" s="131"/>
      <c r="V31" s="131"/>
    </row>
    <row r="32" spans="1:22" s="81" customFormat="1" ht="12">
      <c r="A32" s="559">
        <v>2023</v>
      </c>
      <c r="B32" s="383" t="s">
        <v>980</v>
      </c>
      <c r="C32" s="107">
        <v>8466.9</v>
      </c>
      <c r="D32" s="107">
        <v>7899.58</v>
      </c>
      <c r="E32" s="107">
        <v>7627.01</v>
      </c>
      <c r="F32" s="107">
        <v>12712.8</v>
      </c>
      <c r="G32" s="107">
        <v>6736.23</v>
      </c>
      <c r="H32" s="107">
        <v>8482.0499999999993</v>
      </c>
      <c r="I32" s="107">
        <v>8381.85</v>
      </c>
      <c r="J32" s="107">
        <v>7253.48</v>
      </c>
      <c r="K32" s="107">
        <v>6191.25</v>
      </c>
      <c r="L32" s="107">
        <v>12773.5</v>
      </c>
      <c r="M32" s="107">
        <v>9558.17</v>
      </c>
      <c r="N32" s="131">
        <v>6196.61</v>
      </c>
      <c r="O32" s="71"/>
      <c r="P32" s="131"/>
      <c r="Q32" s="131"/>
      <c r="R32" s="131"/>
      <c r="S32" s="131"/>
      <c r="T32" s="131"/>
      <c r="U32" s="131"/>
      <c r="V32" s="131"/>
    </row>
    <row r="33" spans="1:22" s="81" customFormat="1" ht="12">
      <c r="A33" s="559">
        <v>2023</v>
      </c>
      <c r="B33" s="383" t="s">
        <v>981</v>
      </c>
      <c r="C33" s="107">
        <v>8379.2199999999993</v>
      </c>
      <c r="D33" s="107">
        <v>7886.73</v>
      </c>
      <c r="E33" s="107">
        <v>7721.78</v>
      </c>
      <c r="F33" s="107">
        <v>11059.08</v>
      </c>
      <c r="G33" s="107">
        <v>6881.85</v>
      </c>
      <c r="H33" s="107">
        <v>8146.82</v>
      </c>
      <c r="I33" s="107">
        <v>8258.5</v>
      </c>
      <c r="J33" s="107">
        <v>7443.65</v>
      </c>
      <c r="K33" s="107">
        <v>6230.39</v>
      </c>
      <c r="L33" s="107">
        <v>12717.65</v>
      </c>
      <c r="M33" s="107">
        <v>9217.33</v>
      </c>
      <c r="N33" s="131">
        <v>6191.2</v>
      </c>
      <c r="O33" s="71"/>
      <c r="P33" s="131"/>
      <c r="Q33" s="131"/>
      <c r="R33" s="131"/>
      <c r="S33" s="131"/>
      <c r="T33" s="131"/>
      <c r="U33" s="131"/>
      <c r="V33" s="131"/>
    </row>
    <row r="34" spans="1:22" s="81" customFormat="1" ht="12">
      <c r="A34" s="559">
        <v>2023</v>
      </c>
      <c r="B34" s="379" t="s">
        <v>970</v>
      </c>
      <c r="C34" s="107">
        <v>8710.9699999999993</v>
      </c>
      <c r="D34" s="107">
        <v>8041.24</v>
      </c>
      <c r="E34" s="107">
        <v>7858.24</v>
      </c>
      <c r="F34" s="107">
        <v>11431.22</v>
      </c>
      <c r="G34" s="107">
        <v>7041.23</v>
      </c>
      <c r="H34" s="107">
        <v>8981.24</v>
      </c>
      <c r="I34" s="107">
        <v>8498.86</v>
      </c>
      <c r="J34" s="107">
        <v>8398.14</v>
      </c>
      <c r="K34" s="107">
        <v>6241.79</v>
      </c>
      <c r="L34" s="107">
        <v>12632.05</v>
      </c>
      <c r="M34" s="107">
        <v>9169.9</v>
      </c>
      <c r="N34" s="131">
        <v>6168.95</v>
      </c>
      <c r="O34" s="71"/>
      <c r="P34" s="131"/>
      <c r="Q34" s="131"/>
      <c r="R34" s="131"/>
      <c r="S34" s="131"/>
      <c r="T34" s="131"/>
      <c r="U34" s="131"/>
      <c r="V34" s="131"/>
    </row>
    <row r="35" spans="1:22" s="81" customFormat="1" ht="12">
      <c r="A35" s="559">
        <v>2023</v>
      </c>
      <c r="B35" s="379" t="s">
        <v>971</v>
      </c>
      <c r="C35" s="107">
        <v>8588.16</v>
      </c>
      <c r="D35" s="107">
        <v>8170.33</v>
      </c>
      <c r="E35" s="107">
        <v>7861.65</v>
      </c>
      <c r="F35" s="107">
        <v>13589.86</v>
      </c>
      <c r="G35" s="107">
        <v>6952.77</v>
      </c>
      <c r="H35" s="107">
        <v>8327.77</v>
      </c>
      <c r="I35" s="107">
        <v>8426</v>
      </c>
      <c r="J35" s="107">
        <v>7747.26</v>
      </c>
      <c r="K35" s="107">
        <v>6385.18</v>
      </c>
      <c r="L35" s="107">
        <v>12741.29</v>
      </c>
      <c r="M35" s="107">
        <v>9180.84</v>
      </c>
      <c r="N35" s="131">
        <v>6310.64</v>
      </c>
      <c r="O35" s="71"/>
      <c r="P35" s="131"/>
      <c r="Q35" s="131"/>
      <c r="R35" s="131"/>
      <c r="S35" s="131"/>
      <c r="T35" s="131"/>
      <c r="U35" s="131"/>
      <c r="V35" s="131"/>
    </row>
    <row r="36" spans="1:22" s="81" customFormat="1" ht="12">
      <c r="A36" s="559">
        <v>2023</v>
      </c>
      <c r="B36" s="379" t="s">
        <v>972</v>
      </c>
      <c r="C36" s="107">
        <v>9029.77</v>
      </c>
      <c r="D36" s="107">
        <v>8574.6200000000008</v>
      </c>
      <c r="E36" s="107">
        <v>8379.69</v>
      </c>
      <c r="F36" s="107">
        <v>12136.79</v>
      </c>
      <c r="G36" s="107">
        <v>7673.73</v>
      </c>
      <c r="H36" s="107">
        <v>8813.2800000000007</v>
      </c>
      <c r="I36" s="107">
        <v>8977.2999999999993</v>
      </c>
      <c r="J36" s="107">
        <v>7826.19</v>
      </c>
      <c r="K36" s="107">
        <v>6689.5</v>
      </c>
      <c r="L36" s="107">
        <v>13219.45</v>
      </c>
      <c r="M36" s="107">
        <v>10843.08</v>
      </c>
      <c r="N36" s="131">
        <v>6306.18</v>
      </c>
      <c r="O36" s="71"/>
      <c r="P36" s="131"/>
      <c r="Q36" s="131"/>
      <c r="R36" s="131"/>
      <c r="S36" s="131"/>
      <c r="T36" s="131"/>
      <c r="U36" s="131"/>
      <c r="V36" s="131"/>
    </row>
    <row r="37" spans="1:22" s="81" customFormat="1" ht="3.95" customHeight="1">
      <c r="A37" s="559"/>
      <c r="C37" s="66"/>
      <c r="D37" s="66"/>
      <c r="E37" s="66"/>
      <c r="F37" s="66"/>
      <c r="G37" s="66"/>
      <c r="H37" s="66"/>
      <c r="I37" s="66"/>
      <c r="J37" s="66"/>
      <c r="K37" s="66"/>
      <c r="L37" s="66"/>
      <c r="M37" s="66"/>
      <c r="O37" s="71"/>
      <c r="P37" s="131"/>
      <c r="Q37" s="131"/>
      <c r="R37" s="131"/>
      <c r="S37" s="131"/>
      <c r="T37" s="131"/>
      <c r="U37" s="131"/>
      <c r="V37" s="131"/>
    </row>
    <row r="38" spans="1:22" s="81" customFormat="1" ht="12">
      <c r="A38" s="559">
        <v>2024</v>
      </c>
      <c r="B38" s="383" t="s">
        <v>973</v>
      </c>
      <c r="C38" s="107">
        <v>8943.42</v>
      </c>
      <c r="D38" s="107">
        <v>8326.0499999999993</v>
      </c>
      <c r="E38" s="107">
        <v>7995.75</v>
      </c>
      <c r="F38" s="107">
        <v>14772.41</v>
      </c>
      <c r="G38" s="107">
        <v>7669.61</v>
      </c>
      <c r="H38" s="107">
        <v>8542.8700000000008</v>
      </c>
      <c r="I38" s="107">
        <v>9086.0300000000007</v>
      </c>
      <c r="J38" s="107">
        <v>7931.94</v>
      </c>
      <c r="K38" s="107">
        <v>6773.83</v>
      </c>
      <c r="L38" s="107">
        <v>13062.87</v>
      </c>
      <c r="M38" s="107">
        <v>9757.7000000000007</v>
      </c>
      <c r="N38" s="131">
        <v>6755.57</v>
      </c>
      <c r="O38" s="71"/>
      <c r="P38" s="131"/>
      <c r="Q38" s="131"/>
      <c r="R38" s="131"/>
      <c r="S38" s="131"/>
      <c r="T38" s="131"/>
      <c r="U38" s="131"/>
      <c r="V38" s="131"/>
    </row>
    <row r="39" spans="1:22" s="81" customFormat="1" ht="10.5" customHeight="1">
      <c r="A39" s="559">
        <v>2024</v>
      </c>
      <c r="B39" s="383" t="s">
        <v>974</v>
      </c>
      <c r="C39" s="107">
        <v>9165.69</v>
      </c>
      <c r="D39" s="107">
        <v>8540.5499999999993</v>
      </c>
      <c r="E39" s="107">
        <v>8240.66</v>
      </c>
      <c r="F39" s="107">
        <v>14937.25</v>
      </c>
      <c r="G39" s="107">
        <v>7378.63</v>
      </c>
      <c r="H39" s="107">
        <v>8677.25</v>
      </c>
      <c r="I39" s="107">
        <v>9632.18</v>
      </c>
      <c r="J39" s="107">
        <v>7558.39</v>
      </c>
      <c r="K39" s="107">
        <v>6531.7</v>
      </c>
      <c r="L39" s="107">
        <v>13867.86</v>
      </c>
      <c r="M39" s="107">
        <v>9833.52</v>
      </c>
      <c r="N39" s="131">
        <v>6814.14</v>
      </c>
      <c r="O39" s="71"/>
    </row>
    <row r="40" spans="1:22" s="81" customFormat="1" ht="12">
      <c r="A40" s="559">
        <v>2024</v>
      </c>
      <c r="B40" s="383" t="s">
        <v>975</v>
      </c>
      <c r="C40" s="107">
        <v>9949.91</v>
      </c>
      <c r="D40" s="107">
        <v>9165.6200000000008</v>
      </c>
      <c r="E40" s="107">
        <v>8890.98</v>
      </c>
      <c r="F40" s="107">
        <v>15463.43</v>
      </c>
      <c r="G40" s="107">
        <v>7513.08</v>
      </c>
      <c r="H40" s="107">
        <v>9607.18</v>
      </c>
      <c r="I40" s="107">
        <v>10376.02</v>
      </c>
      <c r="J40" s="107">
        <v>7763.03</v>
      </c>
      <c r="K40" s="107">
        <v>7312.76</v>
      </c>
      <c r="L40" s="107">
        <v>15317.86</v>
      </c>
      <c r="M40" s="107">
        <v>11113.19</v>
      </c>
      <c r="N40" s="131">
        <v>7385.31</v>
      </c>
      <c r="O40" s="71"/>
      <c r="P40" s="131"/>
      <c r="Q40" s="131"/>
      <c r="R40" s="131"/>
      <c r="S40" s="131"/>
      <c r="T40" s="131"/>
      <c r="U40" s="131"/>
      <c r="V40" s="131"/>
    </row>
    <row r="41" spans="1:22" s="81" customFormat="1" ht="12">
      <c r="A41" s="559">
        <v>2024</v>
      </c>
      <c r="B41" s="383" t="s">
        <v>976</v>
      </c>
      <c r="C41" s="107">
        <v>9568.24</v>
      </c>
      <c r="D41" s="107">
        <v>9153.23</v>
      </c>
      <c r="E41" s="107">
        <v>8934.17</v>
      </c>
      <c r="F41" s="107">
        <v>14203.77</v>
      </c>
      <c r="G41" s="107">
        <v>7676.08</v>
      </c>
      <c r="H41" s="107">
        <v>10740.33</v>
      </c>
      <c r="I41" s="107">
        <v>9590.9699999999993</v>
      </c>
      <c r="J41" s="107">
        <v>7753.92</v>
      </c>
      <c r="K41" s="107">
        <v>6645.69</v>
      </c>
      <c r="L41" s="107">
        <v>14263.08</v>
      </c>
      <c r="M41" s="107">
        <v>10316.73</v>
      </c>
      <c r="N41" s="131">
        <v>6985.72</v>
      </c>
      <c r="O41" s="71"/>
      <c r="P41" s="131"/>
      <c r="Q41" s="131"/>
      <c r="R41" s="131"/>
      <c r="S41" s="131"/>
      <c r="T41" s="131"/>
      <c r="U41" s="131"/>
      <c r="V41" s="131"/>
    </row>
    <row r="42" spans="1:22" s="81" customFormat="1" ht="12">
      <c r="A42" s="559">
        <v>2024</v>
      </c>
      <c r="B42" s="383" t="s">
        <v>977</v>
      </c>
      <c r="C42" s="107">
        <v>9156.6299999999992</v>
      </c>
      <c r="D42" s="107">
        <v>8507.59</v>
      </c>
      <c r="E42" s="107">
        <v>8361.18</v>
      </c>
      <c r="F42" s="107">
        <v>11979.15</v>
      </c>
      <c r="G42" s="107">
        <v>7436.18</v>
      </c>
      <c r="H42" s="107">
        <v>9777.15</v>
      </c>
      <c r="I42" s="107">
        <v>9208.32</v>
      </c>
      <c r="J42" s="107">
        <v>7791.19</v>
      </c>
      <c r="K42" s="107">
        <v>6648.17</v>
      </c>
      <c r="L42" s="107">
        <v>13462.07</v>
      </c>
      <c r="M42" s="107">
        <v>10627.86</v>
      </c>
      <c r="N42" s="131">
        <v>6927.2</v>
      </c>
      <c r="O42" s="71"/>
      <c r="P42" s="131"/>
      <c r="Q42" s="131"/>
      <c r="R42" s="131"/>
      <c r="S42" s="131"/>
      <c r="T42" s="131"/>
      <c r="U42" s="131"/>
      <c r="V42" s="131"/>
    </row>
    <row r="43" spans="1:22" s="81" customFormat="1" ht="12">
      <c r="A43" s="559">
        <v>2024</v>
      </c>
      <c r="B43" s="383" t="s">
        <v>978</v>
      </c>
      <c r="C43" s="107">
        <v>9296.77</v>
      </c>
      <c r="D43" s="107">
        <v>9200.68</v>
      </c>
      <c r="E43" s="107">
        <v>9168.51</v>
      </c>
      <c r="F43" s="107">
        <v>11116.51</v>
      </c>
      <c r="G43" s="107">
        <v>7759.64</v>
      </c>
      <c r="H43" s="107">
        <v>9437.34</v>
      </c>
      <c r="I43" s="107">
        <v>9268.83</v>
      </c>
      <c r="J43" s="107">
        <v>7712.11</v>
      </c>
      <c r="K43" s="107">
        <v>6708.35</v>
      </c>
      <c r="L43" s="107">
        <v>13602.66</v>
      </c>
      <c r="M43" s="107">
        <v>10077.33</v>
      </c>
      <c r="N43" s="131">
        <v>6850.75</v>
      </c>
      <c r="O43" s="71"/>
    </row>
    <row r="44" spans="1:22" s="81" customFormat="1" ht="12">
      <c r="A44" s="559">
        <v>2024</v>
      </c>
      <c r="B44" s="383" t="s">
        <v>979</v>
      </c>
      <c r="C44" s="688">
        <v>9459.07</v>
      </c>
      <c r="D44" s="688">
        <v>9059.7999999999993</v>
      </c>
      <c r="E44" s="688">
        <v>8921.3700000000008</v>
      </c>
      <c r="F44" s="688">
        <v>12337.94</v>
      </c>
      <c r="G44" s="688">
        <v>7978.3</v>
      </c>
      <c r="H44" s="688">
        <v>9496.68</v>
      </c>
      <c r="I44" s="688">
        <v>9375.2999999999993</v>
      </c>
      <c r="J44" s="688">
        <v>8207.09</v>
      </c>
      <c r="K44" s="688">
        <v>7045.83</v>
      </c>
      <c r="L44" s="688">
        <v>13690.93</v>
      </c>
      <c r="M44" s="688">
        <v>10174.89</v>
      </c>
      <c r="N44" s="131">
        <v>7084.32</v>
      </c>
      <c r="O44" s="71"/>
    </row>
    <row r="45" spans="1:22" s="81" customFormat="1" ht="12">
      <c r="A45" s="559">
        <v>2024</v>
      </c>
      <c r="B45" s="383" t="s">
        <v>980</v>
      </c>
      <c r="C45" s="688">
        <v>9445.98</v>
      </c>
      <c r="D45" s="688">
        <v>8906.4599999999991</v>
      </c>
      <c r="E45" s="688">
        <v>8581.7800000000007</v>
      </c>
      <c r="F45" s="688">
        <v>15710.42</v>
      </c>
      <c r="G45" s="688">
        <v>7589.45</v>
      </c>
      <c r="H45" s="688">
        <v>9750.2099999999991</v>
      </c>
      <c r="I45" s="688">
        <v>9265.2099999999991</v>
      </c>
      <c r="J45" s="688">
        <v>8203.1200000000008</v>
      </c>
      <c r="K45" s="688">
        <v>6824.3</v>
      </c>
      <c r="L45" s="688">
        <v>13836.26</v>
      </c>
      <c r="M45" s="688">
        <v>10193.84</v>
      </c>
      <c r="N45" s="131">
        <v>7059.16</v>
      </c>
      <c r="O45" s="71"/>
    </row>
    <row r="46" spans="1:22" s="81" customFormat="1" ht="12">
      <c r="A46" s="559">
        <v>2024</v>
      </c>
      <c r="B46" s="383" t="s">
        <v>981</v>
      </c>
      <c r="C46" s="688">
        <v>9239.16</v>
      </c>
      <c r="D46" s="688">
        <v>8760.84</v>
      </c>
      <c r="E46" s="688">
        <v>8616.75</v>
      </c>
      <c r="F46" s="688">
        <v>12260.98</v>
      </c>
      <c r="G46" s="688">
        <v>7633.15</v>
      </c>
      <c r="H46" s="688">
        <v>9275.4</v>
      </c>
      <c r="I46" s="688">
        <v>9041.84</v>
      </c>
      <c r="J46" s="688">
        <v>8147.66</v>
      </c>
      <c r="K46" s="688">
        <v>6795.19</v>
      </c>
      <c r="L46" s="688">
        <v>13584.42</v>
      </c>
      <c r="M46" s="688">
        <v>10068.83</v>
      </c>
      <c r="N46" s="698" t="s">
        <v>172</v>
      </c>
      <c r="O46" s="71"/>
    </row>
    <row r="47" spans="1:22" s="81" customFormat="1" ht="12">
      <c r="A47" s="559"/>
      <c r="B47" s="276" t="s">
        <v>33</v>
      </c>
      <c r="C47" s="76">
        <v>110.3</v>
      </c>
      <c r="D47" s="76">
        <v>111.1</v>
      </c>
      <c r="E47" s="76">
        <v>111.6</v>
      </c>
      <c r="F47" s="76">
        <v>110.9</v>
      </c>
      <c r="G47" s="76">
        <v>110.9</v>
      </c>
      <c r="H47" s="76">
        <v>113.9</v>
      </c>
      <c r="I47" s="76">
        <v>109.5</v>
      </c>
      <c r="J47" s="76">
        <v>109.5</v>
      </c>
      <c r="K47" s="76">
        <v>109.1</v>
      </c>
      <c r="L47" s="76">
        <v>106.8</v>
      </c>
      <c r="M47" s="76">
        <v>109.2</v>
      </c>
      <c r="N47" s="698" t="s">
        <v>172</v>
      </c>
      <c r="O47" s="71"/>
    </row>
    <row r="48" spans="1:22" s="81" customFormat="1" ht="10.5" customHeight="1">
      <c r="A48" s="559"/>
      <c r="B48" s="276" t="s">
        <v>34</v>
      </c>
      <c r="C48" s="76">
        <v>97.8</v>
      </c>
      <c r="D48" s="76">
        <v>98.4</v>
      </c>
      <c r="E48" s="76">
        <v>100.4</v>
      </c>
      <c r="F48" s="76">
        <v>78</v>
      </c>
      <c r="G48" s="76">
        <v>100.6</v>
      </c>
      <c r="H48" s="76">
        <v>95.1</v>
      </c>
      <c r="I48" s="76">
        <v>97.6</v>
      </c>
      <c r="J48" s="76">
        <v>99.3</v>
      </c>
      <c r="K48" s="76">
        <v>99.6</v>
      </c>
      <c r="L48" s="76">
        <v>98.2</v>
      </c>
      <c r="M48" s="76">
        <v>98.8</v>
      </c>
      <c r="N48" s="698" t="s">
        <v>172</v>
      </c>
      <c r="O48" s="71"/>
    </row>
    <row r="49" spans="1:15" s="81" customFormat="1" ht="8.1" customHeight="1">
      <c r="O49" s="71"/>
    </row>
    <row r="50" spans="1:15" s="81" customFormat="1" ht="12">
      <c r="A50" s="81" t="s">
        <v>401</v>
      </c>
    </row>
    <row r="51" spans="1:15">
      <c r="A51" s="284" t="s">
        <v>431</v>
      </c>
      <c r="B51" s="81"/>
      <c r="C51" s="81"/>
      <c r="D51" s="81"/>
      <c r="E51" s="81"/>
      <c r="F51" s="81"/>
      <c r="G51" s="81"/>
      <c r="H51" s="81"/>
      <c r="I51" s="81"/>
      <c r="J51" s="81"/>
      <c r="K51" s="81"/>
      <c r="L51" s="81"/>
      <c r="M51" s="81"/>
      <c r="N51" s="81"/>
    </row>
    <row r="52" spans="1:15">
      <c r="C52" s="81"/>
      <c r="D52" s="81"/>
      <c r="E52" s="81"/>
      <c r="F52" s="81"/>
      <c r="G52" s="81"/>
      <c r="H52" s="81"/>
      <c r="I52" s="81"/>
      <c r="J52" s="81"/>
      <c r="K52" s="81"/>
      <c r="L52" s="81"/>
      <c r="M52" s="81"/>
      <c r="N52" s="81"/>
    </row>
    <row r="53" spans="1:15">
      <c r="C53" s="81"/>
      <c r="D53" s="81"/>
      <c r="E53" s="81"/>
      <c r="F53" s="81"/>
      <c r="G53" s="81"/>
      <c r="H53" s="81"/>
      <c r="I53" s="81"/>
      <c r="J53" s="81"/>
      <c r="K53" s="81"/>
      <c r="L53" s="81"/>
      <c r="M53" s="81"/>
      <c r="N53" s="81"/>
    </row>
    <row r="54" spans="1:15">
      <c r="C54" s="81"/>
      <c r="D54" s="81"/>
      <c r="E54" s="81"/>
      <c r="F54" s="81"/>
      <c r="G54" s="81"/>
      <c r="H54" s="81"/>
      <c r="I54" s="81"/>
      <c r="J54" s="81"/>
      <c r="K54" s="81"/>
      <c r="L54" s="81"/>
      <c r="M54" s="81"/>
      <c r="N54" s="81"/>
    </row>
    <row r="55" spans="1:15">
      <c r="C55" s="81"/>
      <c r="D55" s="81"/>
      <c r="E55" s="81"/>
      <c r="F55" s="81"/>
      <c r="G55" s="81"/>
      <c r="H55" s="81"/>
      <c r="I55" s="81"/>
      <c r="J55" s="81"/>
      <c r="K55" s="81"/>
      <c r="L55" s="81"/>
      <c r="M55" s="81"/>
      <c r="N55" s="81"/>
    </row>
    <row r="56" spans="1:15">
      <c r="C56" s="81"/>
      <c r="D56" s="81"/>
      <c r="E56" s="81"/>
      <c r="F56" s="81"/>
      <c r="G56" s="81"/>
      <c r="H56" s="81"/>
      <c r="I56" s="81"/>
      <c r="J56" s="81"/>
      <c r="K56" s="81"/>
      <c r="L56" s="81"/>
      <c r="M56" s="81"/>
      <c r="N56" s="81"/>
    </row>
    <row r="57" spans="1:15">
      <c r="C57" s="81"/>
      <c r="D57" s="81"/>
      <c r="E57" s="81"/>
      <c r="F57" s="81"/>
      <c r="G57" s="81"/>
      <c r="H57" s="81"/>
      <c r="I57" s="81"/>
      <c r="J57" s="81"/>
      <c r="K57" s="81"/>
      <c r="L57" s="81"/>
      <c r="M57" s="81"/>
      <c r="N57" s="81"/>
    </row>
    <row r="58" spans="1:15">
      <c r="C58" s="81"/>
      <c r="D58" s="81"/>
      <c r="E58" s="81"/>
      <c r="F58" s="81"/>
      <c r="G58" s="81"/>
      <c r="H58" s="81"/>
      <c r="I58" s="81"/>
      <c r="J58" s="81"/>
      <c r="K58" s="81"/>
      <c r="L58" s="81"/>
      <c r="M58" s="81"/>
      <c r="N58" s="81"/>
    </row>
    <row r="59" spans="1:15">
      <c r="C59" s="81"/>
      <c r="D59" s="81"/>
      <c r="E59" s="81"/>
      <c r="F59" s="81"/>
      <c r="G59" s="81"/>
      <c r="H59" s="81"/>
      <c r="I59" s="81"/>
      <c r="J59" s="81"/>
      <c r="K59" s="81"/>
      <c r="L59" s="81"/>
      <c r="M59" s="81"/>
      <c r="N59" s="81"/>
    </row>
    <row r="60" spans="1:15">
      <c r="C60" s="81"/>
      <c r="D60" s="81"/>
      <c r="E60" s="81"/>
      <c r="F60" s="81"/>
      <c r="G60" s="81"/>
      <c r="H60" s="81"/>
      <c r="I60" s="81"/>
      <c r="J60" s="81"/>
      <c r="K60" s="81"/>
      <c r="L60" s="81"/>
      <c r="M60" s="81"/>
      <c r="N60" s="81"/>
    </row>
    <row r="61" spans="1:15">
      <c r="C61" s="81"/>
      <c r="D61" s="81"/>
      <c r="E61" s="81"/>
      <c r="F61" s="81"/>
      <c r="G61" s="81"/>
      <c r="H61" s="81"/>
      <c r="I61" s="81"/>
      <c r="J61" s="81"/>
      <c r="K61" s="81"/>
      <c r="L61" s="81"/>
      <c r="M61" s="81"/>
      <c r="N61" s="81"/>
    </row>
    <row r="62" spans="1:15">
      <c r="C62" s="81"/>
      <c r="D62" s="81"/>
      <c r="E62" s="81"/>
      <c r="F62" s="81"/>
      <c r="G62" s="81"/>
      <c r="H62" s="81"/>
      <c r="I62" s="81"/>
      <c r="J62" s="81"/>
      <c r="K62" s="81"/>
      <c r="L62" s="81"/>
      <c r="M62" s="81"/>
      <c r="N62" s="81"/>
    </row>
    <row r="63" spans="1:15">
      <c r="C63" s="81"/>
      <c r="D63" s="81"/>
      <c r="E63" s="81"/>
      <c r="F63" s="81"/>
      <c r="G63" s="81"/>
      <c r="H63" s="81"/>
      <c r="I63" s="81"/>
      <c r="J63" s="81"/>
      <c r="K63" s="81"/>
      <c r="L63" s="81"/>
      <c r="M63" s="81"/>
      <c r="N63" s="81"/>
    </row>
    <row r="64" spans="1:15">
      <c r="C64" s="81"/>
      <c r="D64" s="81"/>
      <c r="E64" s="81"/>
      <c r="F64" s="81"/>
      <c r="G64" s="81"/>
      <c r="H64" s="81"/>
      <c r="I64" s="81"/>
      <c r="J64" s="81"/>
      <c r="K64" s="81"/>
      <c r="L64" s="81"/>
      <c r="M64" s="81"/>
      <c r="N64" s="81"/>
    </row>
    <row r="65" spans="3:14">
      <c r="C65" s="81"/>
      <c r="D65" s="81"/>
      <c r="E65" s="81"/>
      <c r="F65" s="81"/>
      <c r="G65" s="81"/>
      <c r="H65" s="81"/>
      <c r="I65" s="81"/>
      <c r="J65" s="81"/>
      <c r="K65" s="81"/>
      <c r="L65" s="81"/>
      <c r="M65" s="81"/>
      <c r="N65" s="81"/>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4"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S21"/>
  <sheetViews>
    <sheetView workbookViewId="0">
      <selection activeCell="C23" sqref="C23"/>
    </sheetView>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9" ht="14.25">
      <c r="A1" s="316" t="s">
        <v>1064</v>
      </c>
      <c r="E1" s="9"/>
      <c r="G1" s="9"/>
      <c r="I1" s="9" t="s">
        <v>55</v>
      </c>
      <c r="J1" s="8"/>
    </row>
    <row r="2" spans="1:19" ht="14.25">
      <c r="A2" s="388" t="s">
        <v>1065</v>
      </c>
      <c r="I2" s="256" t="s">
        <v>56</v>
      </c>
      <c r="J2" s="8"/>
    </row>
    <row r="3" spans="1:19" s="8" customFormat="1" ht="23.25" customHeight="1">
      <c r="A3" s="892" t="s">
        <v>433</v>
      </c>
      <c r="B3" s="901"/>
      <c r="C3" s="955" t="s">
        <v>918</v>
      </c>
      <c r="D3" s="955"/>
      <c r="E3" s="955"/>
      <c r="F3" s="955" t="s">
        <v>557</v>
      </c>
      <c r="G3" s="955"/>
      <c r="H3" s="955"/>
      <c r="I3" s="955"/>
      <c r="J3" s="908"/>
    </row>
    <row r="4" spans="1:19" s="8" customFormat="1" ht="7.5" customHeight="1">
      <c r="A4" s="992" t="s">
        <v>558</v>
      </c>
      <c r="B4" s="935"/>
      <c r="C4" s="955"/>
      <c r="D4" s="955"/>
      <c r="E4" s="955"/>
      <c r="F4" s="955"/>
      <c r="G4" s="955"/>
      <c r="H4" s="955"/>
      <c r="I4" s="955"/>
      <c r="J4" s="908"/>
    </row>
    <row r="5" spans="1:19" s="8" customFormat="1" ht="40.5" customHeight="1">
      <c r="A5" s="910"/>
      <c r="B5" s="955"/>
      <c r="C5" s="955" t="s">
        <v>461</v>
      </c>
      <c r="D5" s="955" t="s">
        <v>559</v>
      </c>
      <c r="E5" s="955" t="s">
        <v>560</v>
      </c>
      <c r="F5" s="955" t="s">
        <v>561</v>
      </c>
      <c r="G5" s="955"/>
      <c r="H5" s="955"/>
      <c r="I5" s="955"/>
      <c r="J5" s="908" t="s">
        <v>562</v>
      </c>
    </row>
    <row r="6" spans="1:19" s="8" customFormat="1" ht="96.75" customHeight="1" thickBot="1">
      <c r="A6" s="993"/>
      <c r="B6" s="974"/>
      <c r="C6" s="974"/>
      <c r="D6" s="974"/>
      <c r="E6" s="974"/>
      <c r="F6" s="16" t="s">
        <v>461</v>
      </c>
      <c r="G6" s="16" t="s">
        <v>563</v>
      </c>
      <c r="H6" s="16" t="s">
        <v>564</v>
      </c>
      <c r="I6" s="16" t="s">
        <v>565</v>
      </c>
      <c r="J6" s="956"/>
    </row>
    <row r="7" spans="1:19" s="8" customFormat="1" ht="3.95" customHeight="1" thickTop="1">
      <c r="A7" s="368"/>
      <c r="C7" s="66"/>
      <c r="D7" s="66"/>
      <c r="E7" s="66"/>
      <c r="F7" s="66"/>
      <c r="G7" s="66"/>
      <c r="H7" s="66"/>
      <c r="I7" s="66"/>
      <c r="J7" s="81"/>
    </row>
    <row r="8" spans="1:19" s="81" customFormat="1" ht="12">
      <c r="A8" s="438">
        <v>2022</v>
      </c>
      <c r="B8" s="378" t="s">
        <v>986</v>
      </c>
      <c r="C8" s="92">
        <v>1193.7</v>
      </c>
      <c r="D8" s="92">
        <v>1040.9000000000001</v>
      </c>
      <c r="E8" s="92">
        <v>152.9</v>
      </c>
      <c r="F8" s="107">
        <v>2922.54</v>
      </c>
      <c r="G8" s="107">
        <v>3042.12</v>
      </c>
      <c r="H8" s="107">
        <v>2100.9299999999998</v>
      </c>
      <c r="I8" s="107">
        <v>2556.91</v>
      </c>
      <c r="J8" s="131">
        <v>1480.49</v>
      </c>
    </row>
    <row r="9" spans="1:19" s="393" customFormat="1" ht="3.95" customHeight="1">
      <c r="C9" s="29"/>
      <c r="D9" s="29"/>
      <c r="E9" s="29"/>
      <c r="F9" s="29"/>
      <c r="G9" s="29"/>
      <c r="H9" s="29"/>
      <c r="I9" s="29"/>
      <c r="J9" s="29"/>
    </row>
    <row r="10" spans="1:19" s="393" customFormat="1" ht="12">
      <c r="A10" s="536">
        <v>2023</v>
      </c>
      <c r="B10" s="378" t="s">
        <v>990</v>
      </c>
      <c r="C10" s="92">
        <v>1202.2</v>
      </c>
      <c r="D10" s="92">
        <v>1051.4000000000001</v>
      </c>
      <c r="E10" s="92">
        <v>150.69999999999999</v>
      </c>
      <c r="F10" s="107">
        <v>3344.12</v>
      </c>
      <c r="G10" s="107">
        <v>3487.16</v>
      </c>
      <c r="H10" s="107">
        <v>2343.25</v>
      </c>
      <c r="I10" s="107">
        <v>2875.14</v>
      </c>
      <c r="J10" s="131">
        <v>1762.04</v>
      </c>
    </row>
    <row r="11" spans="1:19" s="393" customFormat="1" ht="12">
      <c r="A11" s="544">
        <v>2023</v>
      </c>
      <c r="B11" s="385" t="s">
        <v>1006</v>
      </c>
      <c r="C11" s="92">
        <v>1203.4000000000001</v>
      </c>
      <c r="D11" s="92">
        <v>1052.8</v>
      </c>
      <c r="E11" s="92">
        <v>150.6</v>
      </c>
      <c r="F11" s="107">
        <v>3403.79</v>
      </c>
      <c r="G11" s="107">
        <v>3548.02</v>
      </c>
      <c r="H11" s="107">
        <v>2392.06</v>
      </c>
      <c r="I11" s="107">
        <v>2924.66</v>
      </c>
      <c r="J11" s="131">
        <v>1807.04</v>
      </c>
    </row>
    <row r="12" spans="1:19" s="393" customFormat="1" ht="12">
      <c r="A12" s="546">
        <v>2023</v>
      </c>
      <c r="B12" s="378" t="s">
        <v>986</v>
      </c>
      <c r="C12" s="92">
        <v>1205.0999999999999</v>
      </c>
      <c r="D12" s="92">
        <v>1054.7</v>
      </c>
      <c r="E12" s="92">
        <v>150.4</v>
      </c>
      <c r="F12" s="107">
        <v>3436.3</v>
      </c>
      <c r="G12" s="107">
        <v>3578.4</v>
      </c>
      <c r="H12" s="107">
        <v>2428.86</v>
      </c>
      <c r="I12" s="107">
        <v>2959.49</v>
      </c>
      <c r="J12" s="131">
        <v>1830.22</v>
      </c>
      <c r="K12" s="81"/>
      <c r="L12" s="81"/>
      <c r="M12" s="81"/>
      <c r="N12" s="81"/>
      <c r="O12" s="81"/>
      <c r="P12" s="81"/>
      <c r="Q12" s="81"/>
      <c r="R12" s="81"/>
      <c r="S12" s="81"/>
    </row>
    <row r="13" spans="1:19" s="393" customFormat="1" ht="3.95" customHeight="1">
      <c r="C13" s="29"/>
      <c r="D13" s="29"/>
      <c r="E13" s="29"/>
      <c r="F13" s="29"/>
      <c r="G13" s="29"/>
      <c r="H13" s="29"/>
      <c r="I13" s="29"/>
      <c r="J13" s="29"/>
    </row>
    <row r="14" spans="1:19" s="393" customFormat="1" ht="12">
      <c r="A14" s="429">
        <v>2024</v>
      </c>
      <c r="B14" s="385" t="s">
        <v>1001</v>
      </c>
      <c r="C14" s="92">
        <v>1210.9000000000001</v>
      </c>
      <c r="D14" s="92">
        <v>1061.3</v>
      </c>
      <c r="E14" s="92">
        <v>149.6</v>
      </c>
      <c r="F14" s="107">
        <v>3696.56</v>
      </c>
      <c r="G14" s="107">
        <v>3844.32</v>
      </c>
      <c r="H14" s="107">
        <v>2630.41</v>
      </c>
      <c r="I14" s="107">
        <v>3176.85</v>
      </c>
      <c r="J14" s="131">
        <v>1975.43</v>
      </c>
    </row>
    <row r="15" spans="1:19" s="393" customFormat="1" ht="12">
      <c r="A15" s="642">
        <v>2024</v>
      </c>
      <c r="B15" s="378" t="s">
        <v>990</v>
      </c>
      <c r="C15" s="92">
        <v>1213.4000000000001</v>
      </c>
      <c r="D15" s="92">
        <v>1063.8</v>
      </c>
      <c r="E15" s="92">
        <v>149.6</v>
      </c>
      <c r="F15" s="107">
        <v>3838.7</v>
      </c>
      <c r="G15" s="107">
        <v>3990.15</v>
      </c>
      <c r="H15" s="107">
        <v>2732.87</v>
      </c>
      <c r="I15" s="107">
        <v>3305.71</v>
      </c>
      <c r="J15" s="131">
        <v>2050.65</v>
      </c>
    </row>
    <row r="16" spans="1:19" s="393" customFormat="1" ht="12">
      <c r="A16" s="728">
        <v>2024</v>
      </c>
      <c r="B16" s="385" t="s">
        <v>1006</v>
      </c>
      <c r="C16" s="687">
        <v>1214</v>
      </c>
      <c r="D16" s="687">
        <v>1064.4000000000001</v>
      </c>
      <c r="E16" s="687">
        <v>149.6</v>
      </c>
      <c r="F16" s="688">
        <v>3894.7</v>
      </c>
      <c r="G16" s="688">
        <v>4047.99</v>
      </c>
      <c r="H16" s="688">
        <v>2768.51</v>
      </c>
      <c r="I16" s="688">
        <v>3352.54</v>
      </c>
      <c r="J16" s="131">
        <v>2075.1999999999998</v>
      </c>
    </row>
    <row r="17" spans="1:10" s="81" customFormat="1" ht="12">
      <c r="A17" s="524"/>
      <c r="B17" s="190" t="s">
        <v>33</v>
      </c>
      <c r="C17" s="236">
        <v>100.9</v>
      </c>
      <c r="D17" s="236">
        <v>101.1</v>
      </c>
      <c r="E17" s="236">
        <v>99.4</v>
      </c>
      <c r="F17" s="236">
        <v>114.4</v>
      </c>
      <c r="G17" s="236">
        <v>114.1</v>
      </c>
      <c r="H17" s="236">
        <v>115.7</v>
      </c>
      <c r="I17" s="236">
        <v>114.6</v>
      </c>
      <c r="J17" s="525">
        <v>114.8</v>
      </c>
    </row>
    <row r="18" spans="1:10" s="81" customFormat="1" ht="3.95" customHeight="1">
      <c r="A18" s="524"/>
      <c r="B18" s="196"/>
      <c r="C18" s="525"/>
      <c r="D18" s="525"/>
      <c r="E18" s="525"/>
      <c r="F18" s="525"/>
      <c r="G18" s="525"/>
      <c r="H18" s="525"/>
      <c r="I18" s="525"/>
      <c r="J18" s="525"/>
    </row>
    <row r="19" spans="1:10" s="8" customFormat="1" ht="12">
      <c r="A19" s="8" t="s">
        <v>404</v>
      </c>
    </row>
    <row r="20" spans="1:10" s="8" customFormat="1" ht="12">
      <c r="A20" s="275" t="s">
        <v>267</v>
      </c>
      <c r="C20" s="17"/>
      <c r="D20" s="17"/>
      <c r="E20" s="17"/>
      <c r="F20" s="17"/>
      <c r="G20" s="17"/>
      <c r="H20" s="17"/>
      <c r="I20" s="17"/>
      <c r="J20" s="17"/>
    </row>
    <row r="21" spans="1:10">
      <c r="C21" s="11"/>
      <c r="D21" s="11"/>
      <c r="E21" s="11"/>
      <c r="F21" s="11"/>
      <c r="G21" s="11"/>
      <c r="H21" s="11"/>
      <c r="I21" s="11"/>
      <c r="J21" s="11"/>
    </row>
  </sheetData>
  <mergeCells count="9">
    <mergeCell ref="J5:J6"/>
    <mergeCell ref="C3:E4"/>
    <mergeCell ref="F3:J4"/>
    <mergeCell ref="A3:B3"/>
    <mergeCell ref="A4:B6"/>
    <mergeCell ref="F5:I5"/>
    <mergeCell ref="C5:C6"/>
    <mergeCell ref="D5:D6"/>
    <mergeCell ref="E5:E6"/>
  </mergeCells>
  <phoneticPr fontId="4"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2"/>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8" customFormat="1" ht="15.75">
      <c r="A1" s="38" t="s">
        <v>263</v>
      </c>
      <c r="L1" s="9" t="s">
        <v>55</v>
      </c>
      <c r="M1" s="8"/>
    </row>
    <row r="2" spans="1:13" s="274" customFormat="1" ht="15">
      <c r="A2" s="273" t="s">
        <v>264</v>
      </c>
      <c r="L2" s="256" t="s">
        <v>56</v>
      </c>
      <c r="M2" s="8"/>
    </row>
    <row r="3" spans="1:13" ht="20.25" customHeight="1">
      <c r="A3" s="316" t="s">
        <v>1066</v>
      </c>
      <c r="F3" s="9"/>
      <c r="H3" s="9"/>
    </row>
    <row r="4" spans="1:13" ht="14.25">
      <c r="A4" s="316" t="s">
        <v>1067</v>
      </c>
    </row>
    <row r="5" spans="1:13" s="53" customFormat="1" ht="32.1" customHeight="1">
      <c r="A5" s="910" t="s">
        <v>433</v>
      </c>
      <c r="B5" s="955"/>
      <c r="C5" s="994" t="s">
        <v>906</v>
      </c>
      <c r="D5" s="995"/>
      <c r="E5" s="995"/>
      <c r="F5" s="995"/>
      <c r="G5" s="995"/>
      <c r="H5" s="995"/>
      <c r="I5" s="994" t="s">
        <v>907</v>
      </c>
      <c r="J5" s="995"/>
      <c r="K5" s="995"/>
      <c r="L5" s="995"/>
      <c r="M5" s="998"/>
    </row>
    <row r="6" spans="1:13" s="53" customFormat="1" ht="27.75" customHeight="1">
      <c r="A6" s="910"/>
      <c r="B6" s="955"/>
      <c r="C6" s="955" t="s">
        <v>461</v>
      </c>
      <c r="D6" s="955" t="s">
        <v>566</v>
      </c>
      <c r="E6" s="955" t="s">
        <v>567</v>
      </c>
      <c r="F6" s="891" t="s">
        <v>568</v>
      </c>
      <c r="G6" s="13"/>
      <c r="H6" s="955" t="s">
        <v>569</v>
      </c>
      <c r="I6" s="955" t="s">
        <v>461</v>
      </c>
      <c r="J6" s="963" t="s">
        <v>570</v>
      </c>
      <c r="K6" s="955" t="s">
        <v>571</v>
      </c>
      <c r="L6" s="955" t="s">
        <v>572</v>
      </c>
      <c r="M6" s="908" t="s">
        <v>573</v>
      </c>
    </row>
    <row r="7" spans="1:13" s="53" customFormat="1" ht="78.75" customHeight="1">
      <c r="A7" s="910"/>
      <c r="B7" s="955"/>
      <c r="C7" s="955"/>
      <c r="D7" s="955"/>
      <c r="E7" s="955"/>
      <c r="F7" s="893"/>
      <c r="G7" s="14" t="s">
        <v>574</v>
      </c>
      <c r="H7" s="955"/>
      <c r="I7" s="955"/>
      <c r="J7" s="963"/>
      <c r="K7" s="955"/>
      <c r="L7" s="955"/>
      <c r="M7" s="908"/>
    </row>
    <row r="8" spans="1:13" s="53" customFormat="1" ht="15.95" customHeight="1" thickBot="1">
      <c r="A8" s="993"/>
      <c r="B8" s="974"/>
      <c r="C8" s="996" t="s">
        <v>575</v>
      </c>
      <c r="D8" s="996"/>
      <c r="E8" s="996"/>
      <c r="F8" s="996"/>
      <c r="G8" s="996"/>
      <c r="H8" s="996"/>
      <c r="I8" s="996"/>
      <c r="J8" s="996"/>
      <c r="K8" s="996"/>
      <c r="L8" s="996"/>
      <c r="M8" s="997"/>
    </row>
    <row r="9" spans="1:13" s="8" customFormat="1" ht="3.95" customHeight="1" thickTop="1">
      <c r="A9" s="20"/>
      <c r="B9" s="28"/>
      <c r="C9" s="25"/>
      <c r="D9" s="25"/>
      <c r="E9" s="25"/>
      <c r="F9" s="25"/>
      <c r="G9" s="25"/>
      <c r="H9" s="25"/>
      <c r="I9" s="26"/>
      <c r="J9" s="26"/>
      <c r="K9" s="60"/>
      <c r="L9" s="26"/>
      <c r="M9" s="49"/>
    </row>
    <row r="10" spans="1:13" s="393" customFormat="1" ht="12">
      <c r="A10" s="535">
        <v>2023</v>
      </c>
      <c r="B10" s="378" t="s">
        <v>990</v>
      </c>
      <c r="C10" s="26">
        <v>891944.9</v>
      </c>
      <c r="D10" s="26">
        <v>515224.8</v>
      </c>
      <c r="E10" s="26">
        <v>340317.3</v>
      </c>
      <c r="F10" s="49">
        <v>16975.2</v>
      </c>
      <c r="G10" s="49">
        <v>1819</v>
      </c>
      <c r="H10" s="49">
        <v>19427.599999999999</v>
      </c>
      <c r="I10" s="49">
        <v>837924</v>
      </c>
      <c r="J10" s="49">
        <v>534886.1</v>
      </c>
      <c r="K10" s="49">
        <v>277711.40000000002</v>
      </c>
      <c r="L10" s="49">
        <v>11361.9</v>
      </c>
      <c r="M10" s="49">
        <v>13964.6</v>
      </c>
    </row>
    <row r="11" spans="1:13" s="393" customFormat="1" ht="12">
      <c r="A11" s="543">
        <v>2023</v>
      </c>
      <c r="B11" s="378" t="s">
        <v>1006</v>
      </c>
      <c r="C11" s="22">
        <v>1324841.8999999999</v>
      </c>
      <c r="D11" s="22">
        <v>761449.2</v>
      </c>
      <c r="E11" s="22">
        <v>513477.6</v>
      </c>
      <c r="F11" s="88">
        <v>23706</v>
      </c>
      <c r="G11" s="88">
        <v>2734</v>
      </c>
      <c r="H11" s="88">
        <v>26209.1</v>
      </c>
      <c r="I11" s="88">
        <v>1251579</v>
      </c>
      <c r="J11" s="88">
        <v>791107.1</v>
      </c>
      <c r="K11" s="88">
        <v>420794</v>
      </c>
      <c r="L11" s="88">
        <v>17784.8</v>
      </c>
      <c r="M11" s="88">
        <v>21893.1</v>
      </c>
    </row>
    <row r="12" spans="1:13" s="393" customFormat="1" ht="12">
      <c r="A12" s="558">
        <v>2023</v>
      </c>
      <c r="B12" s="378" t="s">
        <v>986</v>
      </c>
      <c r="C12" s="22">
        <v>1800918.5</v>
      </c>
      <c r="D12" s="22">
        <v>1053821</v>
      </c>
      <c r="E12" s="22">
        <v>675701.9</v>
      </c>
      <c r="F12" s="88">
        <v>34620.699999999997</v>
      </c>
      <c r="G12" s="88">
        <v>3831.8</v>
      </c>
      <c r="H12" s="88">
        <v>36774.9</v>
      </c>
      <c r="I12" s="88">
        <v>1689944.2</v>
      </c>
      <c r="J12" s="88">
        <v>1077842</v>
      </c>
      <c r="K12" s="88">
        <v>550387</v>
      </c>
      <c r="L12" s="88">
        <v>29331.8</v>
      </c>
      <c r="M12" s="88">
        <v>32383.5</v>
      </c>
    </row>
    <row r="13" spans="1:13" s="393" customFormat="1" ht="3.95" customHeight="1">
      <c r="A13" s="558"/>
      <c r="B13" s="28"/>
      <c r="C13" s="25"/>
      <c r="D13" s="25"/>
      <c r="E13" s="25"/>
      <c r="F13" s="25"/>
      <c r="G13" s="25"/>
      <c r="H13" s="25"/>
      <c r="I13" s="26"/>
      <c r="J13" s="26"/>
      <c r="K13" s="60"/>
      <c r="L13" s="26"/>
      <c r="M13" s="49"/>
    </row>
    <row r="14" spans="1:13" s="393" customFormat="1" ht="12">
      <c r="A14" s="558">
        <v>2024</v>
      </c>
      <c r="B14" s="378" t="s">
        <v>1001</v>
      </c>
      <c r="C14" s="26">
        <v>436448.9</v>
      </c>
      <c r="D14" s="26">
        <v>255888.5</v>
      </c>
      <c r="E14" s="26">
        <v>166757.20000000001</v>
      </c>
      <c r="F14" s="26">
        <v>7352.9</v>
      </c>
      <c r="G14" s="26">
        <v>993.3</v>
      </c>
      <c r="H14" s="26">
        <v>6450.2</v>
      </c>
      <c r="I14" s="26">
        <v>419030.7</v>
      </c>
      <c r="J14" s="26">
        <v>269685</v>
      </c>
      <c r="K14" s="60">
        <v>136248.79999999999</v>
      </c>
      <c r="L14" s="26">
        <v>5770.1</v>
      </c>
      <c r="M14" s="49">
        <v>7326.7</v>
      </c>
    </row>
    <row r="15" spans="1:13" s="393" customFormat="1" ht="12">
      <c r="A15" s="726">
        <v>2024</v>
      </c>
      <c r="B15" s="378" t="s">
        <v>990</v>
      </c>
      <c r="C15" s="681">
        <v>868054.3</v>
      </c>
      <c r="D15" s="681">
        <v>507425.9</v>
      </c>
      <c r="E15" s="681">
        <v>329212</v>
      </c>
      <c r="F15" s="682">
        <v>13957.3</v>
      </c>
      <c r="G15" s="682">
        <v>2059.5</v>
      </c>
      <c r="H15" s="682">
        <v>17459.2</v>
      </c>
      <c r="I15" s="682">
        <v>829513.4</v>
      </c>
      <c r="J15" s="682">
        <v>535266</v>
      </c>
      <c r="K15" s="682">
        <v>267737.7</v>
      </c>
      <c r="L15" s="682">
        <v>10928.8</v>
      </c>
      <c r="M15" s="682">
        <v>15581</v>
      </c>
    </row>
    <row r="16" spans="1:13" s="393" customFormat="1" ht="12">
      <c r="A16" s="812">
        <v>2024</v>
      </c>
      <c r="B16" s="378" t="s">
        <v>1006</v>
      </c>
      <c r="C16" s="681">
        <v>1311385.2</v>
      </c>
      <c r="D16" s="681">
        <v>770276.9</v>
      </c>
      <c r="E16" s="681">
        <v>492733.4</v>
      </c>
      <c r="F16" s="682">
        <v>21246.5</v>
      </c>
      <c r="G16" s="682">
        <v>3947.3</v>
      </c>
      <c r="H16" s="682">
        <v>27128.5</v>
      </c>
      <c r="I16" s="682">
        <v>1250832</v>
      </c>
      <c r="J16" s="682">
        <v>807674.3</v>
      </c>
      <c r="K16" s="682">
        <v>400483.5</v>
      </c>
      <c r="L16" s="682">
        <v>16231.7</v>
      </c>
      <c r="M16" s="682">
        <v>26442.400000000001</v>
      </c>
    </row>
    <row r="17" spans="1:13" s="8" customFormat="1" ht="3.95" customHeight="1">
      <c r="A17" s="20"/>
      <c r="B17" s="30"/>
      <c r="C17" s="18"/>
      <c r="D17" s="18"/>
      <c r="E17" s="18"/>
      <c r="F17" s="18"/>
      <c r="G17" s="18"/>
      <c r="H17" s="18"/>
      <c r="I17" s="18"/>
      <c r="J17" s="18"/>
      <c r="K17" s="18"/>
      <c r="L17" s="18"/>
      <c r="M17" s="18"/>
    </row>
    <row r="18" spans="1:13" s="8" customFormat="1" ht="12">
      <c r="A18" s="8" t="s">
        <v>405</v>
      </c>
      <c r="K18" s="30"/>
    </row>
    <row r="19" spans="1:13" s="8" customFormat="1" ht="12">
      <c r="A19" s="275" t="s">
        <v>365</v>
      </c>
    </row>
    <row r="22" spans="1:13">
      <c r="H22" s="2" t="s">
        <v>291</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4"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68" customWidth="1"/>
    <col min="14" max="16384" width="9.140625" style="2"/>
  </cols>
  <sheetData>
    <row r="1" spans="1:13" ht="14.25">
      <c r="A1" s="316" t="s">
        <v>1068</v>
      </c>
      <c r="I1" s="9" t="s">
        <v>55</v>
      </c>
      <c r="J1" s="8"/>
    </row>
    <row r="2" spans="1:13" ht="14.25">
      <c r="A2" s="316" t="s">
        <v>1069</v>
      </c>
      <c r="I2" s="256" t="s">
        <v>56</v>
      </c>
      <c r="J2" s="8"/>
    </row>
    <row r="3" spans="1:13" s="53" customFormat="1" ht="32.1" customHeight="1">
      <c r="A3" s="910" t="s">
        <v>433</v>
      </c>
      <c r="B3" s="955"/>
      <c r="C3" s="955" t="s">
        <v>576</v>
      </c>
      <c r="D3" s="955" t="s">
        <v>577</v>
      </c>
      <c r="E3" s="955"/>
      <c r="F3" s="955"/>
      <c r="G3" s="901" t="s">
        <v>578</v>
      </c>
      <c r="H3" s="955" t="s">
        <v>579</v>
      </c>
      <c r="I3" s="955"/>
      <c r="J3" s="908"/>
      <c r="K3" s="52"/>
      <c r="L3" s="52"/>
      <c r="M3" s="52"/>
    </row>
    <row r="4" spans="1:13" s="53" customFormat="1" ht="32.25" customHeight="1">
      <c r="A4" s="910"/>
      <c r="B4" s="955"/>
      <c r="C4" s="955"/>
      <c r="D4" s="955" t="s">
        <v>580</v>
      </c>
      <c r="E4" s="955" t="s">
        <v>581</v>
      </c>
      <c r="F4" s="955" t="s">
        <v>582</v>
      </c>
      <c r="G4" s="902"/>
      <c r="H4" s="955" t="s">
        <v>580</v>
      </c>
      <c r="I4" s="955" t="s">
        <v>581</v>
      </c>
      <c r="J4" s="908" t="s">
        <v>582</v>
      </c>
      <c r="K4" s="52"/>
      <c r="L4" s="52"/>
      <c r="M4" s="52"/>
    </row>
    <row r="5" spans="1:13" s="53" customFormat="1" ht="81" customHeight="1">
      <c r="A5" s="910"/>
      <c r="B5" s="955"/>
      <c r="C5" s="955"/>
      <c r="D5" s="955"/>
      <c r="E5" s="955"/>
      <c r="F5" s="955"/>
      <c r="G5" s="935"/>
      <c r="H5" s="955"/>
      <c r="I5" s="955"/>
      <c r="J5" s="908"/>
      <c r="K5" s="52"/>
      <c r="L5" s="52"/>
      <c r="M5" s="52"/>
    </row>
    <row r="6" spans="1:13" s="53" customFormat="1" ht="15.95" customHeight="1" thickBot="1">
      <c r="A6" s="993"/>
      <c r="B6" s="974"/>
      <c r="C6" s="996" t="s">
        <v>575</v>
      </c>
      <c r="D6" s="996"/>
      <c r="E6" s="996"/>
      <c r="F6" s="996"/>
      <c r="G6" s="996"/>
      <c r="H6" s="996"/>
      <c r="I6" s="996"/>
      <c r="J6" s="997"/>
      <c r="K6" s="52"/>
      <c r="L6" s="52"/>
      <c r="M6" s="52"/>
    </row>
    <row r="7" spans="1:13" s="30" customFormat="1" ht="3.95" customHeight="1" thickTop="1">
      <c r="C7" s="29"/>
      <c r="D7" s="29"/>
      <c r="E7" s="29"/>
      <c r="F7" s="29"/>
      <c r="G7" s="29"/>
      <c r="H7" s="29"/>
      <c r="I7" s="29"/>
      <c r="J7" s="29"/>
    </row>
    <row r="8" spans="1:13" s="393" customFormat="1" ht="12">
      <c r="A8" s="535">
        <v>2023</v>
      </c>
      <c r="B8" s="378" t="s">
        <v>990</v>
      </c>
      <c r="C8" s="22">
        <v>42944.6</v>
      </c>
      <c r="D8" s="22">
        <v>54020.9</v>
      </c>
      <c r="E8" s="22">
        <v>62855.4</v>
      </c>
      <c r="F8" s="22">
        <v>8834.5</v>
      </c>
      <c r="G8" s="22">
        <v>9388.2000000000007</v>
      </c>
      <c r="H8" s="22">
        <v>44632.7</v>
      </c>
      <c r="I8" s="22">
        <v>53227.4</v>
      </c>
      <c r="J8" s="27">
        <v>8594.7000000000007</v>
      </c>
      <c r="K8" s="30"/>
      <c r="L8" s="30"/>
      <c r="M8" s="30"/>
    </row>
    <row r="9" spans="1:13" s="393" customFormat="1" ht="12">
      <c r="A9" s="543">
        <v>2023</v>
      </c>
      <c r="B9" s="378" t="s">
        <v>1006</v>
      </c>
      <c r="C9" s="22">
        <v>63025.7</v>
      </c>
      <c r="D9" s="22">
        <v>73262.899999999994</v>
      </c>
      <c r="E9" s="22">
        <v>83654.8</v>
      </c>
      <c r="F9" s="22">
        <v>10391.9</v>
      </c>
      <c r="G9" s="22">
        <v>12078.4</v>
      </c>
      <c r="H9" s="22">
        <v>61184.6</v>
      </c>
      <c r="I9" s="22">
        <v>71367.899999999994</v>
      </c>
      <c r="J9" s="27">
        <v>10183.4</v>
      </c>
      <c r="K9" s="30"/>
      <c r="L9" s="30"/>
      <c r="M9" s="30"/>
    </row>
    <row r="10" spans="1:13" s="393" customFormat="1" ht="12">
      <c r="A10" s="558">
        <v>2023</v>
      </c>
      <c r="B10" s="378" t="s">
        <v>986</v>
      </c>
      <c r="C10" s="22">
        <v>101294</v>
      </c>
      <c r="D10" s="22">
        <v>110974.3</v>
      </c>
      <c r="E10" s="22">
        <v>120798.6</v>
      </c>
      <c r="F10" s="22">
        <v>9824.4</v>
      </c>
      <c r="G10" s="22">
        <v>19996</v>
      </c>
      <c r="H10" s="22">
        <v>90978.3</v>
      </c>
      <c r="I10" s="22">
        <v>100718.1</v>
      </c>
      <c r="J10" s="27">
        <v>9739.9</v>
      </c>
      <c r="K10" s="30"/>
      <c r="L10" s="30"/>
      <c r="M10" s="30"/>
    </row>
    <row r="11" spans="1:13" s="30" customFormat="1" ht="3.95" customHeight="1">
      <c r="C11" s="29"/>
      <c r="D11" s="29"/>
      <c r="E11" s="29"/>
      <c r="F11" s="29"/>
      <c r="G11" s="29"/>
      <c r="H11" s="29"/>
      <c r="I11" s="29"/>
      <c r="J11" s="29"/>
    </row>
    <row r="12" spans="1:13" s="393" customFormat="1" ht="12">
      <c r="A12" s="558">
        <v>2024</v>
      </c>
      <c r="B12" s="378" t="s">
        <v>1001</v>
      </c>
      <c r="C12" s="22">
        <v>16711.900000000001</v>
      </c>
      <c r="D12" s="22">
        <v>17418.2</v>
      </c>
      <c r="E12" s="22">
        <v>24800.400000000001</v>
      </c>
      <c r="F12" s="22">
        <v>7382.2</v>
      </c>
      <c r="G12" s="21">
        <v>4479.5</v>
      </c>
      <c r="H12" s="22">
        <v>12938.7</v>
      </c>
      <c r="I12" s="21">
        <v>20567.400000000001</v>
      </c>
      <c r="J12" s="7">
        <v>7628.7</v>
      </c>
      <c r="K12" s="30"/>
      <c r="L12" s="30"/>
      <c r="M12" s="30"/>
    </row>
    <row r="13" spans="1:13" s="393" customFormat="1" ht="12">
      <c r="A13" s="726">
        <v>2024</v>
      </c>
      <c r="B13" s="378" t="s">
        <v>990</v>
      </c>
      <c r="C13" s="681">
        <v>33634.199999999997</v>
      </c>
      <c r="D13" s="681">
        <v>38540.9</v>
      </c>
      <c r="E13" s="681">
        <v>47284.800000000003</v>
      </c>
      <c r="F13" s="681">
        <v>8743.9</v>
      </c>
      <c r="G13" s="681">
        <v>6859.3</v>
      </c>
      <c r="H13" s="681">
        <v>31681.599999999999</v>
      </c>
      <c r="I13" s="681">
        <v>40519.1</v>
      </c>
      <c r="J13" s="27">
        <v>8837.5</v>
      </c>
      <c r="K13" s="30"/>
      <c r="L13" s="30"/>
      <c r="M13" s="30"/>
    </row>
    <row r="14" spans="1:13" s="393" customFormat="1" ht="12">
      <c r="A14" s="812">
        <v>2024</v>
      </c>
      <c r="B14" s="378" t="s">
        <v>1006</v>
      </c>
      <c r="C14" s="22">
        <v>54852.4</v>
      </c>
      <c r="D14" s="22">
        <v>60553.2</v>
      </c>
      <c r="E14" s="22">
        <v>71006.399999999994</v>
      </c>
      <c r="F14" s="22">
        <v>10453.200000000001</v>
      </c>
      <c r="G14" s="22">
        <v>10826.2</v>
      </c>
      <c r="H14" s="22">
        <v>49727.1</v>
      </c>
      <c r="I14" s="22">
        <v>60047.6</v>
      </c>
      <c r="J14" s="27">
        <v>10320.5</v>
      </c>
      <c r="K14" s="30"/>
      <c r="L14" s="30"/>
      <c r="M14" s="30"/>
    </row>
    <row r="15" spans="1:13" s="8" customFormat="1" ht="3.95" customHeight="1">
      <c r="A15" s="20"/>
      <c r="B15" s="30"/>
      <c r="C15" s="18"/>
      <c r="D15" s="18"/>
      <c r="E15" s="18"/>
      <c r="F15" s="18"/>
      <c r="G15" s="18"/>
      <c r="H15" s="18"/>
      <c r="I15" s="18"/>
      <c r="J15" s="18"/>
      <c r="K15" s="30"/>
      <c r="L15" s="30"/>
      <c r="M15" s="30"/>
    </row>
    <row r="16" spans="1:13" s="8" customFormat="1" ht="12">
      <c r="A16" s="8" t="s">
        <v>406</v>
      </c>
      <c r="K16" s="30"/>
      <c r="L16" s="30"/>
      <c r="M16" s="30"/>
    </row>
    <row r="17" spans="1:13" s="8" customFormat="1" ht="12">
      <c r="A17" s="275" t="s">
        <v>365</v>
      </c>
      <c r="K17" s="30"/>
      <c r="L17" s="30"/>
      <c r="M17" s="30"/>
    </row>
  </sheetData>
  <mergeCells count="12">
    <mergeCell ref="I4:I5"/>
    <mergeCell ref="J4:J5"/>
    <mergeCell ref="C6:J6"/>
    <mergeCell ref="C3:C5"/>
    <mergeCell ref="A3:B6"/>
    <mergeCell ref="G3:G5"/>
    <mergeCell ref="D3:F3"/>
    <mergeCell ref="H3:J3"/>
    <mergeCell ref="D4:D5"/>
    <mergeCell ref="E4:E5"/>
    <mergeCell ref="F4:F5"/>
    <mergeCell ref="H4:H5"/>
  </mergeCells>
  <phoneticPr fontId="4"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38"/>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316" t="s">
        <v>1025</v>
      </c>
      <c r="G1" s="9"/>
      <c r="I1" s="9"/>
      <c r="K1" s="9" t="s">
        <v>55</v>
      </c>
      <c r="L1" s="8"/>
    </row>
    <row r="2" spans="1:12" ht="14.25">
      <c r="A2" s="316" t="s">
        <v>1070</v>
      </c>
      <c r="K2" s="256" t="s">
        <v>56</v>
      </c>
      <c r="L2" s="8"/>
    </row>
    <row r="3" spans="1:12">
      <c r="A3" s="316" t="s">
        <v>1026</v>
      </c>
    </row>
    <row r="4" spans="1:12" ht="14.25">
      <c r="A4" s="316" t="s">
        <v>1071</v>
      </c>
    </row>
    <row r="5" spans="1:12" s="53" customFormat="1" ht="15.95" customHeight="1">
      <c r="A5" s="910" t="s">
        <v>433</v>
      </c>
      <c r="B5" s="955"/>
      <c r="C5" s="908" t="s">
        <v>462</v>
      </c>
      <c r="D5" s="948"/>
      <c r="E5" s="949"/>
      <c r="F5" s="949"/>
      <c r="G5" s="949"/>
      <c r="H5" s="949"/>
      <c r="I5" s="949"/>
      <c r="J5" s="949"/>
      <c r="K5" s="949"/>
      <c r="L5" s="950"/>
    </row>
    <row r="6" spans="1:12" s="53" customFormat="1" ht="44.25" customHeight="1">
      <c r="A6" s="910"/>
      <c r="B6" s="955"/>
      <c r="C6" s="955"/>
      <c r="D6" s="955" t="s">
        <v>583</v>
      </c>
      <c r="E6" s="955" t="s">
        <v>584</v>
      </c>
      <c r="F6" s="955" t="s">
        <v>585</v>
      </c>
      <c r="G6" s="955" t="s">
        <v>481</v>
      </c>
      <c r="H6" s="955" t="s">
        <v>586</v>
      </c>
      <c r="I6" s="955" t="s">
        <v>587</v>
      </c>
      <c r="J6" s="955" t="s">
        <v>588</v>
      </c>
      <c r="K6" s="955" t="s">
        <v>589</v>
      </c>
      <c r="L6" s="908" t="s">
        <v>590</v>
      </c>
    </row>
    <row r="7" spans="1:12" s="53" customFormat="1" ht="78.75" customHeight="1">
      <c r="A7" s="910"/>
      <c r="B7" s="955"/>
      <c r="C7" s="955"/>
      <c r="D7" s="955"/>
      <c r="E7" s="955"/>
      <c r="F7" s="955"/>
      <c r="G7" s="955"/>
      <c r="H7" s="955"/>
      <c r="I7" s="955"/>
      <c r="J7" s="955"/>
      <c r="K7" s="955"/>
      <c r="L7" s="908"/>
    </row>
    <row r="8" spans="1:12" s="53" customFormat="1" ht="43.5" customHeight="1" thickBot="1">
      <c r="A8" s="993"/>
      <c r="B8" s="974"/>
      <c r="C8" s="974"/>
      <c r="D8" s="974"/>
      <c r="E8" s="974"/>
      <c r="F8" s="974"/>
      <c r="G8" s="974"/>
      <c r="H8" s="974"/>
      <c r="I8" s="974"/>
      <c r="J8" s="974"/>
      <c r="K8" s="974"/>
      <c r="L8" s="956"/>
    </row>
    <row r="9" spans="1:12" s="58" customFormat="1" ht="15.95" customHeight="1" thickTop="1">
      <c r="A9" s="1001" t="s">
        <v>221</v>
      </c>
      <c r="B9" s="1001"/>
      <c r="C9" s="1001"/>
      <c r="D9" s="1001"/>
      <c r="E9" s="1001"/>
      <c r="F9" s="1001"/>
      <c r="G9" s="1001"/>
      <c r="H9" s="1001"/>
      <c r="I9" s="1001"/>
      <c r="J9" s="1001"/>
      <c r="K9" s="1001"/>
      <c r="L9" s="1001"/>
    </row>
    <row r="10" spans="1:12" s="8" customFormat="1" ht="15.95" customHeight="1">
      <c r="A10" s="1000" t="s">
        <v>381</v>
      </c>
      <c r="B10" s="1000"/>
      <c r="C10" s="1000"/>
      <c r="D10" s="1000"/>
      <c r="E10" s="1000"/>
      <c r="F10" s="1000"/>
      <c r="G10" s="1000"/>
      <c r="H10" s="1000"/>
      <c r="I10" s="1000"/>
      <c r="J10" s="1000"/>
      <c r="K10" s="1000"/>
      <c r="L10" s="1000"/>
    </row>
    <row r="11" spans="1:12" s="393" customFormat="1" ht="12">
      <c r="A11" s="535">
        <v>2023</v>
      </c>
      <c r="B11" s="378" t="s">
        <v>990</v>
      </c>
      <c r="C11" s="26">
        <v>855542.1</v>
      </c>
      <c r="D11" s="26">
        <v>236926.5</v>
      </c>
      <c r="E11" s="26">
        <v>145531.79999999999</v>
      </c>
      <c r="F11" s="26">
        <v>3804.8</v>
      </c>
      <c r="G11" s="26">
        <v>27503.4</v>
      </c>
      <c r="H11" s="26">
        <v>247831.2</v>
      </c>
      <c r="I11" s="26">
        <v>51369.8</v>
      </c>
      <c r="J11" s="26">
        <v>4739.1000000000004</v>
      </c>
      <c r="K11" s="26">
        <v>48748.9</v>
      </c>
      <c r="L11" s="17">
        <v>5635.7</v>
      </c>
    </row>
    <row r="12" spans="1:12" s="393" customFormat="1" ht="12">
      <c r="A12" s="543">
        <v>2023</v>
      </c>
      <c r="B12" s="378" t="s">
        <v>1006</v>
      </c>
      <c r="C12" s="22">
        <v>1274926.8</v>
      </c>
      <c r="D12" s="22">
        <v>361345</v>
      </c>
      <c r="E12" s="22">
        <v>191667.7</v>
      </c>
      <c r="F12" s="22">
        <v>5872.8</v>
      </c>
      <c r="G12" s="22">
        <v>42595.6</v>
      </c>
      <c r="H12" s="22">
        <v>374665.4</v>
      </c>
      <c r="I12" s="22">
        <v>79263.7</v>
      </c>
      <c r="J12" s="22">
        <v>7638.1</v>
      </c>
      <c r="K12" s="22">
        <v>71485.600000000006</v>
      </c>
      <c r="L12" s="27">
        <v>9417.7999999999993</v>
      </c>
    </row>
    <row r="13" spans="1:12" s="393" customFormat="1" ht="12">
      <c r="A13" s="558">
        <v>2023</v>
      </c>
      <c r="B13" s="378" t="s">
        <v>986</v>
      </c>
      <c r="C13" s="26">
        <v>1729522.9</v>
      </c>
      <c r="D13" s="26">
        <v>484362.9</v>
      </c>
      <c r="E13" s="26">
        <v>255748.3</v>
      </c>
      <c r="F13" s="26">
        <v>8149.1</v>
      </c>
      <c r="G13" s="26">
        <v>60885.7</v>
      </c>
      <c r="H13" s="26">
        <v>512067</v>
      </c>
      <c r="I13" s="26">
        <v>105734.2</v>
      </c>
      <c r="J13" s="26">
        <v>10568</v>
      </c>
      <c r="K13" s="26">
        <v>98026.1</v>
      </c>
      <c r="L13" s="17">
        <v>13449.3</v>
      </c>
    </row>
    <row r="14" spans="1:12" s="393" customFormat="1" ht="3.95" customHeight="1">
      <c r="A14" s="558"/>
      <c r="B14" s="28"/>
      <c r="C14" s="26"/>
      <c r="D14" s="26"/>
      <c r="E14" s="26"/>
      <c r="F14" s="26"/>
      <c r="G14" s="26"/>
      <c r="H14" s="26"/>
      <c r="I14" s="26"/>
      <c r="J14" s="26"/>
      <c r="K14" s="26"/>
      <c r="L14" s="17"/>
    </row>
    <row r="15" spans="1:12" s="393" customFormat="1" ht="12">
      <c r="A15" s="558">
        <v>2024</v>
      </c>
      <c r="B15" s="378" t="s">
        <v>1001</v>
      </c>
      <c r="C15" s="22">
        <v>422645.7</v>
      </c>
      <c r="D15" s="22">
        <v>135845.70000000001</v>
      </c>
      <c r="E15" s="22">
        <v>47931.1</v>
      </c>
      <c r="F15" s="22">
        <v>1956</v>
      </c>
      <c r="G15" s="22">
        <v>11725.7</v>
      </c>
      <c r="H15" s="22">
        <v>123573</v>
      </c>
      <c r="I15" s="22">
        <v>25265.9</v>
      </c>
      <c r="J15" s="22">
        <v>2546.8000000000002</v>
      </c>
      <c r="K15" s="22">
        <v>23823</v>
      </c>
      <c r="L15" s="27">
        <v>3688</v>
      </c>
    </row>
    <row r="16" spans="1:12" s="393" customFormat="1" ht="12">
      <c r="A16" s="676">
        <v>2024</v>
      </c>
      <c r="B16" s="378" t="s">
        <v>990</v>
      </c>
      <c r="C16" s="26">
        <v>836637.9</v>
      </c>
      <c r="D16" s="26">
        <v>263301.2</v>
      </c>
      <c r="E16" s="26">
        <v>78840.899999999994</v>
      </c>
      <c r="F16" s="26">
        <v>4189.3999999999996</v>
      </c>
      <c r="G16" s="26">
        <v>27853.3</v>
      </c>
      <c r="H16" s="26">
        <v>251991.1</v>
      </c>
      <c r="I16" s="26">
        <v>52351.9</v>
      </c>
      <c r="J16" s="26">
        <v>5502.4</v>
      </c>
      <c r="K16" s="26">
        <v>48442.5</v>
      </c>
      <c r="L16" s="17">
        <v>7738.9</v>
      </c>
    </row>
    <row r="17" spans="1:12" s="393" customFormat="1" ht="12">
      <c r="A17" s="812">
        <v>2024</v>
      </c>
      <c r="B17" s="378" t="s">
        <v>1006</v>
      </c>
      <c r="C17" s="22">
        <v>1263010.2</v>
      </c>
      <c r="D17" s="22">
        <v>395299</v>
      </c>
      <c r="E17" s="22">
        <v>110612.1</v>
      </c>
      <c r="F17" s="22">
        <v>6482.5</v>
      </c>
      <c r="G17" s="22">
        <v>44277.8</v>
      </c>
      <c r="H17" s="22">
        <v>377286.7</v>
      </c>
      <c r="I17" s="22">
        <v>81549</v>
      </c>
      <c r="J17" s="22">
        <v>9021.2000000000007</v>
      </c>
      <c r="K17" s="22">
        <v>74372.7</v>
      </c>
      <c r="L17" s="27">
        <v>11735.3</v>
      </c>
    </row>
    <row r="18" spans="1:12" s="8" customFormat="1" ht="15.95" customHeight="1">
      <c r="A18" s="999" t="s">
        <v>384</v>
      </c>
      <c r="B18" s="999"/>
      <c r="C18" s="999"/>
      <c r="D18" s="999"/>
      <c r="E18" s="999"/>
      <c r="F18" s="999"/>
      <c r="G18" s="999"/>
      <c r="H18" s="999"/>
      <c r="I18" s="999"/>
      <c r="J18" s="999"/>
      <c r="K18" s="999"/>
      <c r="L18" s="999"/>
    </row>
    <row r="19" spans="1:12" s="8" customFormat="1" ht="15.75" customHeight="1">
      <c r="A19" s="1000" t="s">
        <v>382</v>
      </c>
      <c r="B19" s="1000"/>
      <c r="C19" s="1000"/>
      <c r="D19" s="1000"/>
      <c r="E19" s="1000"/>
      <c r="F19" s="1000"/>
      <c r="G19" s="1000"/>
      <c r="H19" s="1000"/>
      <c r="I19" s="1000"/>
      <c r="J19" s="1000"/>
      <c r="K19" s="1000"/>
      <c r="L19" s="1000"/>
    </row>
    <row r="20" spans="1:12" s="393" customFormat="1" ht="12">
      <c r="A20" s="535">
        <v>2023</v>
      </c>
      <c r="B20" s="378" t="s">
        <v>990</v>
      </c>
      <c r="C20" s="26">
        <v>812597.5</v>
      </c>
      <c r="D20" s="26">
        <v>225105.3</v>
      </c>
      <c r="E20" s="26">
        <v>135889.1</v>
      </c>
      <c r="F20" s="26">
        <v>3530.7</v>
      </c>
      <c r="G20" s="26">
        <v>26329.599999999999</v>
      </c>
      <c r="H20" s="26">
        <v>239011.20000000001</v>
      </c>
      <c r="I20" s="26">
        <v>49513.2</v>
      </c>
      <c r="J20" s="26">
        <v>4128</v>
      </c>
      <c r="K20" s="26">
        <v>43824.5</v>
      </c>
      <c r="L20" s="17">
        <v>5350.4</v>
      </c>
    </row>
    <row r="21" spans="1:12" s="393" customFormat="1" ht="12">
      <c r="A21" s="543">
        <v>2023</v>
      </c>
      <c r="B21" s="378" t="s">
        <v>1006</v>
      </c>
      <c r="C21" s="22">
        <v>1211901.1000000001</v>
      </c>
      <c r="D21" s="22">
        <v>344132.9</v>
      </c>
      <c r="E21" s="22">
        <v>178699.2</v>
      </c>
      <c r="F21" s="22">
        <v>5480.4</v>
      </c>
      <c r="G21" s="22">
        <v>40723</v>
      </c>
      <c r="H21" s="22">
        <v>361652.4</v>
      </c>
      <c r="I21" s="22">
        <v>76097.100000000006</v>
      </c>
      <c r="J21" s="22">
        <v>6475.9</v>
      </c>
      <c r="K21" s="22">
        <v>64705.5</v>
      </c>
      <c r="L21" s="27">
        <v>8668.7000000000007</v>
      </c>
    </row>
    <row r="22" spans="1:12" s="393" customFormat="1" ht="12">
      <c r="A22" s="558">
        <v>2023</v>
      </c>
      <c r="B22" s="378" t="s">
        <v>986</v>
      </c>
      <c r="C22" s="26">
        <v>1628228.9</v>
      </c>
      <c r="D22" s="26">
        <v>464940.2</v>
      </c>
      <c r="E22" s="26">
        <v>218199</v>
      </c>
      <c r="F22" s="26">
        <v>7737.5</v>
      </c>
      <c r="G22" s="26">
        <v>57391.1</v>
      </c>
      <c r="H22" s="26">
        <v>494174.7</v>
      </c>
      <c r="I22" s="26">
        <v>103688.5</v>
      </c>
      <c r="J22" s="26">
        <v>9128.4</v>
      </c>
      <c r="K22" s="26">
        <v>88376.6</v>
      </c>
      <c r="L22" s="17">
        <v>12440.8</v>
      </c>
    </row>
    <row r="23" spans="1:12" s="393" customFormat="1" ht="3.95" customHeight="1">
      <c r="A23" s="558"/>
      <c r="B23" s="28"/>
      <c r="C23" s="26"/>
      <c r="D23" s="26"/>
      <c r="E23" s="26"/>
      <c r="F23" s="26"/>
      <c r="G23" s="26"/>
      <c r="H23" s="26"/>
      <c r="I23" s="26"/>
      <c r="J23" s="26"/>
      <c r="K23" s="26"/>
      <c r="L23" s="17"/>
    </row>
    <row r="24" spans="1:12" s="393" customFormat="1" ht="12">
      <c r="A24" s="558">
        <v>2024</v>
      </c>
      <c r="B24" s="378" t="s">
        <v>1001</v>
      </c>
      <c r="C24" s="22">
        <v>405933.8</v>
      </c>
      <c r="D24" s="22">
        <v>129742.6</v>
      </c>
      <c r="E24" s="22">
        <v>43371.9</v>
      </c>
      <c r="F24" s="22">
        <v>1791</v>
      </c>
      <c r="G24" s="22">
        <v>11385.9</v>
      </c>
      <c r="H24" s="22">
        <v>121345.4</v>
      </c>
      <c r="I24" s="22">
        <v>25548</v>
      </c>
      <c r="J24" s="22">
        <v>2357.3000000000002</v>
      </c>
      <c r="K24" s="22">
        <v>22154.9</v>
      </c>
      <c r="L24" s="27">
        <v>3465.4</v>
      </c>
    </row>
    <row r="25" spans="1:12" s="393" customFormat="1" ht="12">
      <c r="A25" s="676">
        <v>2024</v>
      </c>
      <c r="B25" s="378" t="s">
        <v>990</v>
      </c>
      <c r="C25" s="26">
        <v>803003.7</v>
      </c>
      <c r="D25" s="26">
        <v>253802.2</v>
      </c>
      <c r="E25" s="26">
        <v>72103.8</v>
      </c>
      <c r="F25" s="26">
        <v>3827.4</v>
      </c>
      <c r="G25" s="26">
        <v>26767.1</v>
      </c>
      <c r="H25" s="26">
        <v>245890.5</v>
      </c>
      <c r="I25" s="26">
        <v>51148.4</v>
      </c>
      <c r="J25" s="26">
        <v>4977</v>
      </c>
      <c r="K25" s="26">
        <v>44426.2</v>
      </c>
      <c r="L25" s="17">
        <v>7260.9</v>
      </c>
    </row>
    <row r="26" spans="1:12" s="393" customFormat="1" ht="12">
      <c r="A26" s="812">
        <v>2024</v>
      </c>
      <c r="B26" s="378" t="s">
        <v>1006</v>
      </c>
      <c r="C26" s="22">
        <v>1208157.8999999999</v>
      </c>
      <c r="D26" s="22">
        <v>377861</v>
      </c>
      <c r="E26" s="22">
        <v>101510.5</v>
      </c>
      <c r="F26" s="22">
        <v>5879.7</v>
      </c>
      <c r="G26" s="22">
        <v>42556.9</v>
      </c>
      <c r="H26" s="22">
        <v>367374.7</v>
      </c>
      <c r="I26" s="22">
        <v>80066.5</v>
      </c>
      <c r="J26" s="22">
        <v>7895.9</v>
      </c>
      <c r="K26" s="22">
        <v>67449.600000000006</v>
      </c>
      <c r="L26" s="27">
        <v>10894.6</v>
      </c>
    </row>
    <row r="27" spans="1:12" s="8" customFormat="1" ht="15.95" customHeight="1">
      <c r="A27" s="1001" t="s">
        <v>295</v>
      </c>
      <c r="B27" s="1001"/>
      <c r="C27" s="1001"/>
      <c r="D27" s="1001"/>
      <c r="E27" s="1001"/>
      <c r="F27" s="1001"/>
      <c r="G27" s="1001"/>
      <c r="H27" s="1001"/>
      <c r="I27" s="1001"/>
      <c r="J27" s="1001"/>
      <c r="K27" s="1001"/>
      <c r="L27" s="1001"/>
    </row>
    <row r="28" spans="1:12" s="8" customFormat="1" ht="15.95" customHeight="1">
      <c r="A28" s="1000" t="s">
        <v>383</v>
      </c>
      <c r="B28" s="1000"/>
      <c r="C28" s="1000"/>
      <c r="D28" s="1000"/>
      <c r="E28" s="1000"/>
      <c r="F28" s="1000"/>
      <c r="G28" s="1000"/>
      <c r="H28" s="1000"/>
      <c r="I28" s="1000"/>
      <c r="J28" s="1000"/>
      <c r="K28" s="1000"/>
      <c r="L28" s="1000"/>
    </row>
    <row r="29" spans="1:12" s="393" customFormat="1" ht="12">
      <c r="A29" s="535">
        <v>2023</v>
      </c>
      <c r="B29" s="378" t="s">
        <v>990</v>
      </c>
      <c r="C29" s="26">
        <v>42944.6</v>
      </c>
      <c r="D29" s="26">
        <v>11821.2</v>
      </c>
      <c r="E29" s="26">
        <v>9642.7000000000007</v>
      </c>
      <c r="F29" s="26">
        <v>274.10000000000002</v>
      </c>
      <c r="G29" s="26">
        <v>1173.8</v>
      </c>
      <c r="H29" s="26">
        <v>8820</v>
      </c>
      <c r="I29" s="26">
        <v>1856.6</v>
      </c>
      <c r="J29" s="26">
        <v>611.1</v>
      </c>
      <c r="K29" s="26">
        <v>4924.3999999999996</v>
      </c>
      <c r="L29" s="17">
        <v>285.3</v>
      </c>
    </row>
    <row r="30" spans="1:12" s="393" customFormat="1" ht="12">
      <c r="A30" s="543">
        <v>2023</v>
      </c>
      <c r="B30" s="378" t="s">
        <v>1006</v>
      </c>
      <c r="C30" s="22">
        <v>63025.7</v>
      </c>
      <c r="D30" s="22">
        <v>17212.099999999999</v>
      </c>
      <c r="E30" s="22">
        <v>12968.5</v>
      </c>
      <c r="F30" s="22">
        <v>392.4</v>
      </c>
      <c r="G30" s="22">
        <v>1872.6</v>
      </c>
      <c r="H30" s="22">
        <v>13013</v>
      </c>
      <c r="I30" s="22">
        <v>3166.6</v>
      </c>
      <c r="J30" s="22">
        <v>1162.3</v>
      </c>
      <c r="K30" s="22">
        <v>6780</v>
      </c>
      <c r="L30" s="27">
        <v>749.1</v>
      </c>
    </row>
    <row r="31" spans="1:12" s="393" customFormat="1" ht="12">
      <c r="A31" s="558">
        <v>2023</v>
      </c>
      <c r="B31" s="378" t="s">
        <v>986</v>
      </c>
      <c r="C31" s="26">
        <v>101294</v>
      </c>
      <c r="D31" s="26">
        <v>19422.599999999999</v>
      </c>
      <c r="E31" s="26">
        <v>37549.300000000003</v>
      </c>
      <c r="F31" s="26">
        <v>411.6</v>
      </c>
      <c r="G31" s="26">
        <v>3494.6</v>
      </c>
      <c r="H31" s="26">
        <v>17892.3</v>
      </c>
      <c r="I31" s="26">
        <v>2045.7</v>
      </c>
      <c r="J31" s="26">
        <v>1439.7</v>
      </c>
      <c r="K31" s="26">
        <v>9649.5</v>
      </c>
      <c r="L31" s="17">
        <v>1008.5</v>
      </c>
    </row>
    <row r="32" spans="1:12" s="393" customFormat="1" ht="3.95" customHeight="1">
      <c r="A32" s="558"/>
      <c r="B32" s="28"/>
      <c r="C32" s="26"/>
      <c r="D32" s="26"/>
      <c r="E32" s="26"/>
      <c r="F32" s="26"/>
      <c r="G32" s="26"/>
      <c r="H32" s="26"/>
      <c r="I32" s="26"/>
      <c r="J32" s="26"/>
      <c r="K32" s="26"/>
      <c r="L32" s="17"/>
    </row>
    <row r="33" spans="1:12" s="393" customFormat="1" ht="12">
      <c r="A33" s="558">
        <v>2024</v>
      </c>
      <c r="B33" s="378" t="s">
        <v>1001</v>
      </c>
      <c r="C33" s="22">
        <v>16711.900000000001</v>
      </c>
      <c r="D33" s="22">
        <v>6103.1</v>
      </c>
      <c r="E33" s="22">
        <v>4559.3</v>
      </c>
      <c r="F33" s="22">
        <v>165</v>
      </c>
      <c r="G33" s="22">
        <v>339.8</v>
      </c>
      <c r="H33" s="22">
        <v>2227.6</v>
      </c>
      <c r="I33" s="22">
        <v>-282.10000000000002</v>
      </c>
      <c r="J33" s="22">
        <v>189.6</v>
      </c>
      <c r="K33" s="22">
        <v>1668.1</v>
      </c>
      <c r="L33" s="27">
        <v>222.6</v>
      </c>
    </row>
    <row r="34" spans="1:12" s="393" customFormat="1" ht="12">
      <c r="A34" s="676">
        <v>2024</v>
      </c>
      <c r="B34" s="378" t="s">
        <v>990</v>
      </c>
      <c r="C34" s="26">
        <v>33634.199999999997</v>
      </c>
      <c r="D34" s="26">
        <v>9499</v>
      </c>
      <c r="E34" s="26">
        <v>6737.1</v>
      </c>
      <c r="F34" s="26">
        <v>362</v>
      </c>
      <c r="G34" s="26">
        <v>1086.2</v>
      </c>
      <c r="H34" s="26">
        <v>6100.6</v>
      </c>
      <c r="I34" s="26">
        <v>1203.4000000000001</v>
      </c>
      <c r="J34" s="26">
        <v>525.4</v>
      </c>
      <c r="K34" s="26">
        <v>4016.3</v>
      </c>
      <c r="L34" s="17">
        <v>478</v>
      </c>
    </row>
    <row r="35" spans="1:12" s="393" customFormat="1" ht="12">
      <c r="A35" s="812">
        <v>2024</v>
      </c>
      <c r="B35" s="378" t="s">
        <v>1006</v>
      </c>
      <c r="C35" s="22">
        <v>54852.4</v>
      </c>
      <c r="D35" s="22">
        <v>17438</v>
      </c>
      <c r="E35" s="22">
        <v>9101.6</v>
      </c>
      <c r="F35" s="22">
        <v>602.79999999999995</v>
      </c>
      <c r="G35" s="22">
        <v>1721</v>
      </c>
      <c r="H35" s="22">
        <v>9912</v>
      </c>
      <c r="I35" s="22">
        <v>1482.5</v>
      </c>
      <c r="J35" s="22">
        <v>1125.4000000000001</v>
      </c>
      <c r="K35" s="22">
        <v>6923</v>
      </c>
      <c r="L35" s="27">
        <v>840.6</v>
      </c>
    </row>
    <row r="36" spans="1:12" s="8" customFormat="1" ht="3.95" customHeight="1"/>
    <row r="37" spans="1:12" s="8" customFormat="1" ht="12">
      <c r="A37" s="8" t="s">
        <v>405</v>
      </c>
    </row>
    <row r="38" spans="1:12" s="8" customFormat="1" ht="12">
      <c r="A38" s="275" t="s">
        <v>365</v>
      </c>
    </row>
  </sheetData>
  <mergeCells count="18">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zoomScaleNormal="100"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316" t="s">
        <v>1027</v>
      </c>
      <c r="G1" s="9"/>
      <c r="I1" s="9"/>
      <c r="K1" s="9" t="s">
        <v>55</v>
      </c>
      <c r="L1" s="8"/>
    </row>
    <row r="2" spans="1:12" ht="14.25">
      <c r="A2" s="316" t="s">
        <v>1072</v>
      </c>
      <c r="K2" s="256" t="s">
        <v>56</v>
      </c>
      <c r="L2" s="8"/>
    </row>
    <row r="3" spans="1:12">
      <c r="A3" s="316" t="s">
        <v>1028</v>
      </c>
      <c r="L3" s="68"/>
    </row>
    <row r="4" spans="1:12" ht="14.25">
      <c r="A4" s="316" t="s">
        <v>1073</v>
      </c>
      <c r="L4" s="68"/>
    </row>
    <row r="5" spans="1:12" s="53" customFormat="1" ht="15.95" customHeight="1">
      <c r="A5" s="910" t="s">
        <v>433</v>
      </c>
      <c r="B5" s="955"/>
      <c r="C5" s="908" t="s">
        <v>462</v>
      </c>
      <c r="D5" s="948"/>
      <c r="E5" s="949"/>
      <c r="F5" s="949"/>
      <c r="G5" s="949"/>
      <c r="H5" s="949"/>
      <c r="I5" s="949"/>
      <c r="J5" s="949"/>
      <c r="K5" s="949"/>
      <c r="L5" s="950"/>
    </row>
    <row r="6" spans="1:12" s="53" customFormat="1" ht="44.25" customHeight="1">
      <c r="A6" s="910"/>
      <c r="B6" s="955"/>
      <c r="C6" s="955"/>
      <c r="D6" s="955" t="s">
        <v>583</v>
      </c>
      <c r="E6" s="955" t="s">
        <v>584</v>
      </c>
      <c r="F6" s="955" t="s">
        <v>585</v>
      </c>
      <c r="G6" s="955" t="s">
        <v>481</v>
      </c>
      <c r="H6" s="955" t="s">
        <v>586</v>
      </c>
      <c r="I6" s="955" t="s">
        <v>587</v>
      </c>
      <c r="J6" s="955" t="s">
        <v>588</v>
      </c>
      <c r="K6" s="955" t="s">
        <v>589</v>
      </c>
      <c r="L6" s="908" t="s">
        <v>590</v>
      </c>
    </row>
    <row r="7" spans="1:12" s="53" customFormat="1" ht="78.75" customHeight="1">
      <c r="A7" s="910"/>
      <c r="B7" s="955"/>
      <c r="C7" s="955"/>
      <c r="D7" s="955"/>
      <c r="E7" s="955"/>
      <c r="F7" s="955"/>
      <c r="G7" s="955"/>
      <c r="H7" s="955"/>
      <c r="I7" s="955"/>
      <c r="J7" s="955"/>
      <c r="K7" s="955"/>
      <c r="L7" s="908"/>
    </row>
    <row r="8" spans="1:12" s="53" customFormat="1" ht="43.5" customHeight="1" thickBot="1">
      <c r="A8" s="993"/>
      <c r="B8" s="974"/>
      <c r="C8" s="974"/>
      <c r="D8" s="974"/>
      <c r="E8" s="974"/>
      <c r="F8" s="974"/>
      <c r="G8" s="974"/>
      <c r="H8" s="974"/>
      <c r="I8" s="974"/>
      <c r="J8" s="974"/>
      <c r="K8" s="974"/>
      <c r="L8" s="956"/>
    </row>
    <row r="9" spans="1:12" s="58" customFormat="1" ht="15.95" customHeight="1" thickTop="1">
      <c r="A9" s="1002" t="s">
        <v>241</v>
      </c>
      <c r="B9" s="1002"/>
      <c r="C9" s="1002"/>
      <c r="D9" s="1002"/>
      <c r="E9" s="1002"/>
      <c r="F9" s="1002"/>
      <c r="G9" s="1002"/>
      <c r="H9" s="1002"/>
      <c r="I9" s="1002"/>
      <c r="J9" s="1002"/>
      <c r="K9" s="1002"/>
      <c r="L9" s="1002"/>
    </row>
    <row r="10" spans="1:12" s="8" customFormat="1" ht="15.95" customHeight="1">
      <c r="A10" s="1003" t="s">
        <v>385</v>
      </c>
      <c r="B10" s="1003"/>
      <c r="C10" s="1003"/>
      <c r="D10" s="1003"/>
      <c r="E10" s="1003"/>
      <c r="F10" s="1003"/>
      <c r="G10" s="1003"/>
      <c r="H10" s="1003"/>
      <c r="I10" s="1003"/>
      <c r="J10" s="1003"/>
      <c r="K10" s="1003"/>
      <c r="L10" s="1003"/>
    </row>
    <row r="11" spans="1:12" s="393" customFormat="1" ht="12">
      <c r="A11" s="535">
        <v>2023</v>
      </c>
      <c r="B11" s="378" t="s">
        <v>990</v>
      </c>
      <c r="C11" s="26">
        <v>62855.4</v>
      </c>
      <c r="D11" s="26">
        <v>16723.400000000001</v>
      </c>
      <c r="E11" s="26">
        <v>15156.9</v>
      </c>
      <c r="F11" s="26">
        <v>448.9</v>
      </c>
      <c r="G11" s="26">
        <v>2317.1999999999998</v>
      </c>
      <c r="H11" s="26">
        <v>11128</v>
      </c>
      <c r="I11" s="26">
        <v>3901.9</v>
      </c>
      <c r="J11" s="26">
        <v>714.5</v>
      </c>
      <c r="K11" s="26">
        <v>6208.1</v>
      </c>
      <c r="L11" s="17">
        <v>1015.2</v>
      </c>
    </row>
    <row r="12" spans="1:12" s="393" customFormat="1" ht="12">
      <c r="A12" s="543">
        <v>2023</v>
      </c>
      <c r="B12" s="378" t="s">
        <v>1006</v>
      </c>
      <c r="C12" s="22">
        <v>83654.8</v>
      </c>
      <c r="D12" s="22">
        <v>22511.3</v>
      </c>
      <c r="E12" s="22">
        <v>15901.3</v>
      </c>
      <c r="F12" s="22">
        <v>618.5</v>
      </c>
      <c r="G12" s="22">
        <v>3495.4</v>
      </c>
      <c r="H12" s="22">
        <v>15865.5</v>
      </c>
      <c r="I12" s="22">
        <v>5821.4</v>
      </c>
      <c r="J12" s="22">
        <v>1268.0999999999999</v>
      </c>
      <c r="K12" s="22">
        <v>8425.4</v>
      </c>
      <c r="L12" s="27">
        <v>1483.2</v>
      </c>
    </row>
    <row r="13" spans="1:12" s="393" customFormat="1" ht="12">
      <c r="A13" s="558">
        <v>2023</v>
      </c>
      <c r="B13" s="378" t="s">
        <v>986</v>
      </c>
      <c r="C13" s="26">
        <v>120798.6</v>
      </c>
      <c r="D13" s="26">
        <v>25664.1</v>
      </c>
      <c r="E13" s="26">
        <v>37533.5</v>
      </c>
      <c r="F13" s="26">
        <v>740.4</v>
      </c>
      <c r="G13" s="26">
        <v>5229.3</v>
      </c>
      <c r="H13" s="26">
        <v>20225.599999999999</v>
      </c>
      <c r="I13" s="26">
        <v>6299.2</v>
      </c>
      <c r="J13" s="26">
        <v>1613.5</v>
      </c>
      <c r="K13" s="26">
        <v>9969</v>
      </c>
      <c r="L13" s="17">
        <v>1722.6</v>
      </c>
    </row>
    <row r="14" spans="1:12" s="393" customFormat="1" ht="3.95" customHeight="1">
      <c r="A14" s="558"/>
      <c r="B14" s="28"/>
      <c r="C14" s="25"/>
      <c r="D14" s="25"/>
      <c r="E14" s="25"/>
      <c r="F14" s="25"/>
      <c r="G14" s="25"/>
      <c r="H14" s="25"/>
      <c r="I14" s="25"/>
      <c r="J14" s="25"/>
      <c r="K14" s="25"/>
    </row>
    <row r="15" spans="1:12" s="393" customFormat="1" ht="12">
      <c r="A15" s="558">
        <v>2024</v>
      </c>
      <c r="B15" s="378" t="s">
        <v>1001</v>
      </c>
      <c r="C15" s="22">
        <v>24800.400000000001</v>
      </c>
      <c r="D15" s="22">
        <v>8038.3</v>
      </c>
      <c r="E15" s="22">
        <v>3487.1</v>
      </c>
      <c r="F15" s="22">
        <v>206.7</v>
      </c>
      <c r="G15" s="22">
        <v>1245</v>
      </c>
      <c r="H15" s="22">
        <v>4238.8999999999996</v>
      </c>
      <c r="I15" s="22">
        <v>1510.3</v>
      </c>
      <c r="J15" s="22">
        <v>360.6</v>
      </c>
      <c r="K15" s="22">
        <v>2714.9</v>
      </c>
      <c r="L15" s="27">
        <v>461.6</v>
      </c>
    </row>
    <row r="16" spans="1:12" s="393" customFormat="1" ht="12">
      <c r="A16" s="726">
        <v>2024</v>
      </c>
      <c r="B16" s="378" t="s">
        <v>990</v>
      </c>
      <c r="C16" s="681">
        <v>47284.800000000003</v>
      </c>
      <c r="D16" s="681">
        <v>12129.8</v>
      </c>
      <c r="E16" s="681">
        <v>6406.1</v>
      </c>
      <c r="F16" s="681">
        <v>533.70000000000005</v>
      </c>
      <c r="G16" s="681">
        <v>2293.1</v>
      </c>
      <c r="H16" s="681">
        <v>8561</v>
      </c>
      <c r="I16" s="681">
        <v>3767.9</v>
      </c>
      <c r="J16" s="681">
        <v>808.4</v>
      </c>
      <c r="K16" s="681">
        <v>5663.6</v>
      </c>
      <c r="L16" s="27">
        <v>763.1</v>
      </c>
    </row>
    <row r="17" spans="1:12" s="393" customFormat="1" ht="12">
      <c r="A17" s="812">
        <v>2024</v>
      </c>
      <c r="B17" s="378" t="s">
        <v>1006</v>
      </c>
      <c r="C17" s="22">
        <v>71006.399999999994</v>
      </c>
      <c r="D17" s="22">
        <v>19306.099999999999</v>
      </c>
      <c r="E17" s="22">
        <v>8387.2000000000007</v>
      </c>
      <c r="F17" s="22">
        <v>781.9</v>
      </c>
      <c r="G17" s="22">
        <v>3251.7</v>
      </c>
      <c r="H17" s="22">
        <v>12262.1</v>
      </c>
      <c r="I17" s="22">
        <v>5951.7</v>
      </c>
      <c r="J17" s="22">
        <v>1499.8</v>
      </c>
      <c r="K17" s="22">
        <v>9008.1</v>
      </c>
      <c r="L17" s="27">
        <v>1145.8</v>
      </c>
    </row>
    <row r="18" spans="1:12" s="8" customFormat="1" ht="15.95" customHeight="1">
      <c r="A18" s="999" t="s">
        <v>53</v>
      </c>
      <c r="B18" s="999"/>
      <c r="C18" s="999"/>
      <c r="D18" s="999"/>
      <c r="E18" s="999"/>
      <c r="F18" s="999"/>
      <c r="G18" s="999"/>
      <c r="H18" s="999"/>
      <c r="I18" s="999"/>
      <c r="J18" s="999"/>
      <c r="K18" s="999"/>
      <c r="L18" s="999"/>
    </row>
    <row r="19" spans="1:12" s="8" customFormat="1" ht="15.95" customHeight="1">
      <c r="A19" s="1000" t="s">
        <v>386</v>
      </c>
      <c r="B19" s="1000"/>
      <c r="C19" s="1000"/>
      <c r="D19" s="1000"/>
      <c r="E19" s="1000"/>
      <c r="F19" s="1000"/>
      <c r="G19" s="1000"/>
      <c r="H19" s="1000"/>
      <c r="I19" s="1000"/>
      <c r="J19" s="1000"/>
      <c r="K19" s="1000"/>
      <c r="L19" s="1000"/>
    </row>
    <row r="20" spans="1:12" s="393" customFormat="1" ht="12">
      <c r="A20" s="535">
        <v>2023</v>
      </c>
      <c r="B20" s="378" t="s">
        <v>990</v>
      </c>
      <c r="C20" s="26">
        <v>8834.5</v>
      </c>
      <c r="D20" s="26">
        <v>1309.2</v>
      </c>
      <c r="E20" s="26">
        <v>2251.3000000000002</v>
      </c>
      <c r="F20" s="26">
        <v>60.7</v>
      </c>
      <c r="G20" s="26">
        <v>524.5</v>
      </c>
      <c r="H20" s="26">
        <v>1745</v>
      </c>
      <c r="I20" s="26">
        <v>507.6</v>
      </c>
      <c r="J20" s="26">
        <v>56</v>
      </c>
      <c r="K20" s="26">
        <v>949</v>
      </c>
      <c r="L20" s="17">
        <v>256.2</v>
      </c>
    </row>
    <row r="21" spans="1:12" s="393" customFormat="1" ht="12">
      <c r="A21" s="543">
        <v>2023</v>
      </c>
      <c r="B21" s="378" t="s">
        <v>1006</v>
      </c>
      <c r="C21" s="26">
        <v>10391.9</v>
      </c>
      <c r="D21" s="26">
        <v>2308.1</v>
      </c>
      <c r="E21" s="26">
        <v>1215.8</v>
      </c>
      <c r="F21" s="26">
        <v>79.900000000000006</v>
      </c>
      <c r="G21" s="26">
        <v>631.5</v>
      </c>
      <c r="H21" s="26">
        <v>2116</v>
      </c>
      <c r="I21" s="26">
        <v>1122.3</v>
      </c>
      <c r="J21" s="26">
        <v>46.3</v>
      </c>
      <c r="K21" s="26">
        <v>1379.1</v>
      </c>
      <c r="L21" s="17">
        <v>188.7</v>
      </c>
    </row>
    <row r="22" spans="1:12" s="393" customFormat="1" ht="12">
      <c r="A22" s="558">
        <v>2023</v>
      </c>
      <c r="B22" s="378" t="s">
        <v>986</v>
      </c>
      <c r="C22" s="26">
        <v>9824.4</v>
      </c>
      <c r="D22" s="26">
        <v>3077.2</v>
      </c>
      <c r="E22" s="26">
        <v>14.5</v>
      </c>
      <c r="F22" s="26">
        <v>166.1</v>
      </c>
      <c r="G22" s="26">
        <v>593.6</v>
      </c>
      <c r="H22" s="26">
        <v>1742.5</v>
      </c>
      <c r="I22" s="26">
        <v>1401.4</v>
      </c>
      <c r="J22" s="26">
        <v>48.2</v>
      </c>
      <c r="K22" s="26">
        <v>1065.8</v>
      </c>
      <c r="L22" s="17">
        <v>327.8</v>
      </c>
    </row>
    <row r="23" spans="1:12" s="393" customFormat="1" ht="3.95" customHeight="1">
      <c r="A23" s="558"/>
      <c r="B23" s="28"/>
      <c r="C23" s="25"/>
      <c r="D23" s="25"/>
      <c r="E23" s="25"/>
      <c r="F23" s="25"/>
      <c r="G23" s="25"/>
      <c r="H23" s="25"/>
      <c r="I23" s="25"/>
      <c r="J23" s="25"/>
      <c r="K23" s="25"/>
    </row>
    <row r="24" spans="1:12" s="393" customFormat="1" ht="12">
      <c r="A24" s="558">
        <v>2024</v>
      </c>
      <c r="B24" s="378" t="s">
        <v>1001</v>
      </c>
      <c r="C24" s="22">
        <v>7382.2</v>
      </c>
      <c r="D24" s="22">
        <v>1086</v>
      </c>
      <c r="E24" s="22">
        <v>297.3</v>
      </c>
      <c r="F24" s="22">
        <v>37.5</v>
      </c>
      <c r="G24" s="22">
        <v>516.5</v>
      </c>
      <c r="H24" s="22">
        <v>2235.9</v>
      </c>
      <c r="I24" s="22">
        <v>938.7</v>
      </c>
      <c r="J24" s="22">
        <v>80.599999999999994</v>
      </c>
      <c r="K24" s="22">
        <v>724.4</v>
      </c>
      <c r="L24" s="27">
        <v>174.6</v>
      </c>
    </row>
    <row r="25" spans="1:12" s="393" customFormat="1" ht="12">
      <c r="A25" s="676">
        <v>2024</v>
      </c>
      <c r="B25" s="378" t="s">
        <v>990</v>
      </c>
      <c r="C25" s="26">
        <v>8743.9</v>
      </c>
      <c r="D25" s="26">
        <v>1302.2</v>
      </c>
      <c r="E25" s="26">
        <v>894.6</v>
      </c>
      <c r="F25" s="26">
        <v>36.299999999999997</v>
      </c>
      <c r="G25" s="26">
        <v>406.7</v>
      </c>
      <c r="H25" s="26">
        <v>2330.6</v>
      </c>
      <c r="I25" s="26">
        <v>933.5</v>
      </c>
      <c r="J25" s="26">
        <v>98.4</v>
      </c>
      <c r="K25" s="26">
        <v>1016.7</v>
      </c>
      <c r="L25" s="17">
        <v>232.5</v>
      </c>
    </row>
    <row r="26" spans="1:12" s="393" customFormat="1" ht="12">
      <c r="A26" s="812">
        <v>2024</v>
      </c>
      <c r="B26" s="378" t="s">
        <v>1006</v>
      </c>
      <c r="C26" s="26">
        <v>10453.200000000001</v>
      </c>
      <c r="D26" s="26">
        <v>2418.3000000000002</v>
      </c>
      <c r="E26" s="26">
        <v>110.8</v>
      </c>
      <c r="F26" s="26">
        <v>36.299999999999997</v>
      </c>
      <c r="G26" s="26">
        <v>551.6</v>
      </c>
      <c r="H26" s="26">
        <v>2099.1</v>
      </c>
      <c r="I26" s="26">
        <v>1248.3</v>
      </c>
      <c r="J26" s="26">
        <v>80</v>
      </c>
      <c r="K26" s="26">
        <v>1305.9000000000001</v>
      </c>
      <c r="L26" s="17">
        <v>350.2</v>
      </c>
    </row>
    <row r="27" spans="1:12" s="8" customFormat="1" ht="15.95" customHeight="1">
      <c r="A27" s="1001" t="s">
        <v>94</v>
      </c>
      <c r="B27" s="1001"/>
      <c r="C27" s="1001"/>
      <c r="D27" s="1001"/>
      <c r="E27" s="1001"/>
      <c r="F27" s="1001"/>
      <c r="G27" s="1001"/>
      <c r="H27" s="1001"/>
      <c r="I27" s="1001"/>
      <c r="J27" s="1001"/>
      <c r="K27" s="1001"/>
      <c r="L27" s="1001"/>
    </row>
    <row r="28" spans="1:12" s="8" customFormat="1" ht="15.95" customHeight="1">
      <c r="A28" s="1000" t="s">
        <v>387</v>
      </c>
      <c r="B28" s="1000"/>
      <c r="C28" s="1000"/>
      <c r="D28" s="1000"/>
      <c r="E28" s="1000"/>
      <c r="F28" s="1000"/>
      <c r="G28" s="1000"/>
      <c r="H28" s="1000"/>
      <c r="I28" s="1000"/>
      <c r="J28" s="1000"/>
      <c r="K28" s="1000"/>
      <c r="L28" s="1000"/>
    </row>
    <row r="29" spans="1:12" s="393" customFormat="1" ht="12">
      <c r="A29" s="535">
        <v>2023</v>
      </c>
      <c r="B29" s="378" t="s">
        <v>990</v>
      </c>
      <c r="C29" s="26">
        <v>54020.9</v>
      </c>
      <c r="D29" s="26">
        <v>15414.2</v>
      </c>
      <c r="E29" s="26">
        <v>12905.6</v>
      </c>
      <c r="F29" s="26">
        <v>388.2</v>
      </c>
      <c r="G29" s="26">
        <v>1792.7</v>
      </c>
      <c r="H29" s="26">
        <v>9383</v>
      </c>
      <c r="I29" s="26">
        <v>3394.2</v>
      </c>
      <c r="J29" s="26">
        <v>658.5</v>
      </c>
      <c r="K29" s="26">
        <v>5259.1</v>
      </c>
      <c r="L29" s="17">
        <v>758.9</v>
      </c>
    </row>
    <row r="30" spans="1:12" s="393" customFormat="1" ht="12">
      <c r="A30" s="543">
        <v>2023</v>
      </c>
      <c r="B30" s="378" t="s">
        <v>1006</v>
      </c>
      <c r="C30" s="22">
        <v>73262.899999999994</v>
      </c>
      <c r="D30" s="22">
        <v>20203.2</v>
      </c>
      <c r="E30" s="22">
        <v>14685.5</v>
      </c>
      <c r="F30" s="22">
        <v>538.5</v>
      </c>
      <c r="G30" s="22">
        <v>2863.9</v>
      </c>
      <c r="H30" s="22">
        <v>13749.5</v>
      </c>
      <c r="I30" s="22">
        <v>4699.1000000000004</v>
      </c>
      <c r="J30" s="22">
        <v>1221.8</v>
      </c>
      <c r="K30" s="22">
        <v>7046.3</v>
      </c>
      <c r="L30" s="27">
        <v>1294.5999999999999</v>
      </c>
    </row>
    <row r="31" spans="1:12" s="393" customFormat="1" ht="12">
      <c r="A31" s="558">
        <v>2023</v>
      </c>
      <c r="B31" s="378" t="s">
        <v>986</v>
      </c>
      <c r="C31" s="26">
        <v>110974.3</v>
      </c>
      <c r="D31" s="26">
        <v>22586.9</v>
      </c>
      <c r="E31" s="26">
        <v>37518.9</v>
      </c>
      <c r="F31" s="26">
        <v>574.20000000000005</v>
      </c>
      <c r="G31" s="26">
        <v>4635.7</v>
      </c>
      <c r="H31" s="26">
        <v>18483.2</v>
      </c>
      <c r="I31" s="26">
        <v>4897.8</v>
      </c>
      <c r="J31" s="26">
        <v>1565.3</v>
      </c>
      <c r="K31" s="26">
        <v>8903.2000000000007</v>
      </c>
      <c r="L31" s="17">
        <v>1394.7</v>
      </c>
    </row>
    <row r="32" spans="1:12" s="393" customFormat="1" ht="3.95" customHeight="1">
      <c r="A32" s="558"/>
      <c r="B32" s="28"/>
      <c r="C32" s="25"/>
      <c r="D32" s="25"/>
      <c r="E32" s="25"/>
      <c r="F32" s="25"/>
      <c r="G32" s="25"/>
      <c r="H32" s="25"/>
      <c r="I32" s="25"/>
      <c r="J32" s="25"/>
      <c r="K32" s="25"/>
    </row>
    <row r="33" spans="1:12" s="393" customFormat="1" ht="12">
      <c r="A33" s="558">
        <v>2024</v>
      </c>
      <c r="B33" s="378" t="s">
        <v>1001</v>
      </c>
      <c r="C33" s="22">
        <v>17418.2</v>
      </c>
      <c r="D33" s="22">
        <v>6952.3</v>
      </c>
      <c r="E33" s="22">
        <v>3189.8</v>
      </c>
      <c r="F33" s="22">
        <v>169.2</v>
      </c>
      <c r="G33" s="22">
        <v>728.6</v>
      </c>
      <c r="H33" s="22">
        <v>2002.9</v>
      </c>
      <c r="I33" s="22">
        <v>571.6</v>
      </c>
      <c r="J33" s="22">
        <v>280</v>
      </c>
      <c r="K33" s="22">
        <v>1990.4</v>
      </c>
      <c r="L33" s="27">
        <v>287.10000000000002</v>
      </c>
    </row>
    <row r="34" spans="1:12" s="393" customFormat="1" ht="12">
      <c r="A34" s="726">
        <v>2024</v>
      </c>
      <c r="B34" s="378" t="s">
        <v>990</v>
      </c>
      <c r="C34" s="681">
        <v>38540.9</v>
      </c>
      <c r="D34" s="681">
        <v>10827.6</v>
      </c>
      <c r="E34" s="699">
        <v>5511.5</v>
      </c>
      <c r="F34" s="699">
        <v>497.3</v>
      </c>
      <c r="G34" s="699">
        <v>1886.4</v>
      </c>
      <c r="H34" s="699">
        <v>6230.4</v>
      </c>
      <c r="I34" s="699">
        <v>2834.4</v>
      </c>
      <c r="J34" s="699">
        <v>710</v>
      </c>
      <c r="K34" s="699">
        <v>4646.8</v>
      </c>
      <c r="L34" s="17">
        <v>530.6</v>
      </c>
    </row>
    <row r="35" spans="1:12" s="393" customFormat="1" ht="12">
      <c r="A35" s="812">
        <v>2024</v>
      </c>
      <c r="B35" s="378" t="s">
        <v>1006</v>
      </c>
      <c r="C35" s="22">
        <v>60553.2</v>
      </c>
      <c r="D35" s="22">
        <v>16887.8</v>
      </c>
      <c r="E35" s="22">
        <v>8276.4</v>
      </c>
      <c r="F35" s="22">
        <v>745.6</v>
      </c>
      <c r="G35" s="22">
        <v>2700.1</v>
      </c>
      <c r="H35" s="22">
        <v>10163.1</v>
      </c>
      <c r="I35" s="22">
        <v>4703.3999999999996</v>
      </c>
      <c r="J35" s="22">
        <v>1419.8</v>
      </c>
      <c r="K35" s="22">
        <v>7702.2</v>
      </c>
      <c r="L35" s="27">
        <v>795.7</v>
      </c>
    </row>
    <row r="36" spans="1:12" s="8" customFormat="1" ht="3.95" customHeight="1"/>
    <row r="37" spans="1:12" s="8" customFormat="1" ht="12">
      <c r="A37" s="8" t="s">
        <v>407</v>
      </c>
    </row>
    <row r="38" spans="1:12" s="8" customFormat="1" ht="12">
      <c r="A38" s="275" t="s">
        <v>366</v>
      </c>
    </row>
  </sheetData>
  <mergeCells count="18">
    <mergeCell ref="G6:G8"/>
    <mergeCell ref="H6:H8"/>
    <mergeCell ref="I6:I8"/>
    <mergeCell ref="A28:L28"/>
    <mergeCell ref="A9:L9"/>
    <mergeCell ref="A10:L10"/>
    <mergeCell ref="C5:C8"/>
    <mergeCell ref="D5:L5"/>
    <mergeCell ref="A5:B8"/>
    <mergeCell ref="L6:L8"/>
    <mergeCell ref="A18:L18"/>
    <mergeCell ref="A19:L19"/>
    <mergeCell ref="A27:L27"/>
    <mergeCell ref="J6:J8"/>
    <mergeCell ref="K6:K8"/>
    <mergeCell ref="D6:D8"/>
    <mergeCell ref="E6:E8"/>
    <mergeCell ref="F6:F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zoomScaleNormal="100"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316" t="s">
        <v>1029</v>
      </c>
      <c r="H1" s="9"/>
      <c r="J1" s="9"/>
      <c r="K1" s="9" t="s">
        <v>55</v>
      </c>
      <c r="L1" s="8"/>
    </row>
    <row r="2" spans="1:12" ht="14.25">
      <c r="A2" s="316" t="s">
        <v>1074</v>
      </c>
      <c r="K2" s="256" t="s">
        <v>56</v>
      </c>
      <c r="L2" s="8"/>
    </row>
    <row r="3" spans="1:12">
      <c r="A3" s="316" t="s">
        <v>1030</v>
      </c>
    </row>
    <row r="4" spans="1:12" ht="14.25">
      <c r="A4" s="316" t="s">
        <v>1075</v>
      </c>
    </row>
    <row r="5" spans="1:12" s="53" customFormat="1" ht="15.95" customHeight="1">
      <c r="A5" s="910" t="s">
        <v>433</v>
      </c>
      <c r="B5" s="955"/>
      <c r="C5" s="908" t="s">
        <v>462</v>
      </c>
      <c r="D5" s="948"/>
      <c r="E5" s="949"/>
      <c r="F5" s="949"/>
      <c r="G5" s="949"/>
      <c r="H5" s="949"/>
      <c r="I5" s="949"/>
      <c r="J5" s="949"/>
      <c r="K5" s="949"/>
      <c r="L5" s="950"/>
    </row>
    <row r="6" spans="1:12" s="53" customFormat="1" ht="44.25" customHeight="1">
      <c r="A6" s="910"/>
      <c r="B6" s="955"/>
      <c r="C6" s="955"/>
      <c r="D6" s="955" t="s">
        <v>583</v>
      </c>
      <c r="E6" s="955" t="s">
        <v>584</v>
      </c>
      <c r="F6" s="955" t="s">
        <v>585</v>
      </c>
      <c r="G6" s="955" t="s">
        <v>481</v>
      </c>
      <c r="H6" s="955" t="s">
        <v>586</v>
      </c>
      <c r="I6" s="955" t="s">
        <v>587</v>
      </c>
      <c r="J6" s="955" t="s">
        <v>588</v>
      </c>
      <c r="K6" s="955" t="s">
        <v>589</v>
      </c>
      <c r="L6" s="908" t="s">
        <v>590</v>
      </c>
    </row>
    <row r="7" spans="1:12" s="53" customFormat="1" ht="78.75" customHeight="1">
      <c r="A7" s="910"/>
      <c r="B7" s="955"/>
      <c r="C7" s="955"/>
      <c r="D7" s="955"/>
      <c r="E7" s="955"/>
      <c r="F7" s="955"/>
      <c r="G7" s="955"/>
      <c r="H7" s="955"/>
      <c r="I7" s="955"/>
      <c r="J7" s="955"/>
      <c r="K7" s="955"/>
      <c r="L7" s="908"/>
    </row>
    <row r="8" spans="1:12" s="53" customFormat="1" ht="43.5" customHeight="1" thickBot="1">
      <c r="A8" s="993"/>
      <c r="B8" s="974"/>
      <c r="C8" s="974"/>
      <c r="D8" s="974"/>
      <c r="E8" s="974"/>
      <c r="F8" s="974"/>
      <c r="G8" s="974"/>
      <c r="H8" s="974"/>
      <c r="I8" s="974"/>
      <c r="J8" s="974"/>
      <c r="K8" s="974"/>
      <c r="L8" s="956"/>
    </row>
    <row r="9" spans="1:12" s="58" customFormat="1" ht="15.95" customHeight="1" thickTop="1">
      <c r="A9" s="1002" t="s">
        <v>16</v>
      </c>
      <c r="B9" s="1002"/>
      <c r="C9" s="1002"/>
      <c r="D9" s="1002"/>
      <c r="E9" s="1002"/>
      <c r="F9" s="1002"/>
      <c r="G9" s="1002"/>
      <c r="H9" s="1002"/>
      <c r="I9" s="1002"/>
      <c r="J9" s="1002"/>
      <c r="K9" s="1002"/>
      <c r="L9" s="1002"/>
    </row>
    <row r="10" spans="1:12" s="8" customFormat="1" ht="15.95" customHeight="1">
      <c r="A10" s="1003" t="s">
        <v>388</v>
      </c>
      <c r="B10" s="1003"/>
      <c r="C10" s="1003"/>
      <c r="D10" s="1003"/>
      <c r="E10" s="1003"/>
      <c r="F10" s="1003"/>
      <c r="G10" s="1003"/>
      <c r="H10" s="1003"/>
      <c r="I10" s="1003"/>
      <c r="J10" s="1003"/>
      <c r="K10" s="1003"/>
      <c r="L10" s="1003"/>
    </row>
    <row r="11" spans="1:12" s="393" customFormat="1" ht="12">
      <c r="A11" s="535">
        <v>2023</v>
      </c>
      <c r="B11" s="378" t="s">
        <v>990</v>
      </c>
      <c r="C11" s="26">
        <v>53227.4</v>
      </c>
      <c r="D11" s="26">
        <v>14158.1</v>
      </c>
      <c r="E11" s="26">
        <v>12732.7</v>
      </c>
      <c r="F11" s="26">
        <v>403.9</v>
      </c>
      <c r="G11" s="26">
        <v>1991</v>
      </c>
      <c r="H11" s="26">
        <v>9441.1</v>
      </c>
      <c r="I11" s="26">
        <v>3375.5</v>
      </c>
      <c r="J11" s="26">
        <v>610.4</v>
      </c>
      <c r="K11" s="26">
        <v>5124.8</v>
      </c>
      <c r="L11" s="17">
        <v>928.8</v>
      </c>
    </row>
    <row r="12" spans="1:12" s="393" customFormat="1" ht="12">
      <c r="A12" s="543">
        <v>2023</v>
      </c>
      <c r="B12" s="378" t="s">
        <v>1006</v>
      </c>
      <c r="C12" s="22">
        <v>71367.899999999994</v>
      </c>
      <c r="D12" s="22">
        <v>19501.7</v>
      </c>
      <c r="E12" s="22">
        <v>13314.8</v>
      </c>
      <c r="F12" s="22">
        <v>552.1</v>
      </c>
      <c r="G12" s="22">
        <v>2956.2</v>
      </c>
      <c r="H12" s="22">
        <v>13496.4</v>
      </c>
      <c r="I12" s="22">
        <v>5011.6000000000004</v>
      </c>
      <c r="J12" s="22">
        <v>1080.4000000000001</v>
      </c>
      <c r="K12" s="22">
        <v>7033.1</v>
      </c>
      <c r="L12" s="27">
        <v>1275.4000000000001</v>
      </c>
    </row>
    <row r="13" spans="1:12" s="393" customFormat="1" ht="12">
      <c r="A13" s="558">
        <v>2023</v>
      </c>
      <c r="B13" s="378" t="s">
        <v>986</v>
      </c>
      <c r="C13" s="26">
        <v>100718.1</v>
      </c>
      <c r="D13" s="26">
        <v>21553.1</v>
      </c>
      <c r="E13" s="26">
        <v>30866.1</v>
      </c>
      <c r="F13" s="26">
        <v>658.5</v>
      </c>
      <c r="G13" s="26">
        <v>4298</v>
      </c>
      <c r="H13" s="26">
        <v>16898.599999999999</v>
      </c>
      <c r="I13" s="26">
        <v>5204.5</v>
      </c>
      <c r="J13" s="26">
        <v>1383.7</v>
      </c>
      <c r="K13" s="26">
        <v>8371.1</v>
      </c>
      <c r="L13" s="17">
        <v>1440.2</v>
      </c>
    </row>
    <row r="14" spans="1:12" s="393" customFormat="1" ht="3.95" customHeight="1">
      <c r="A14" s="558"/>
      <c r="B14" s="28"/>
      <c r="C14" s="26"/>
      <c r="D14" s="26"/>
      <c r="E14" s="26"/>
      <c r="F14" s="26"/>
      <c r="G14" s="26"/>
      <c r="H14" s="26"/>
      <c r="I14" s="26"/>
      <c r="J14" s="26"/>
      <c r="K14" s="26"/>
      <c r="L14" s="17"/>
    </row>
    <row r="15" spans="1:12" s="393" customFormat="1" ht="12" customHeight="1">
      <c r="A15" s="558">
        <v>2024</v>
      </c>
      <c r="B15" s="378" t="s">
        <v>1001</v>
      </c>
      <c r="C15" s="22">
        <v>20567.400000000001</v>
      </c>
      <c r="D15" s="22">
        <v>6523.2</v>
      </c>
      <c r="E15" s="22">
        <v>2811.7</v>
      </c>
      <c r="F15" s="22">
        <v>182.8</v>
      </c>
      <c r="G15" s="22">
        <v>1122.4000000000001</v>
      </c>
      <c r="H15" s="22">
        <v>3610.6</v>
      </c>
      <c r="I15" s="22">
        <v>1214.2</v>
      </c>
      <c r="J15" s="22">
        <v>291.8</v>
      </c>
      <c r="K15" s="22">
        <v>2284.1</v>
      </c>
      <c r="L15" s="27">
        <v>403.2</v>
      </c>
    </row>
    <row r="16" spans="1:12" s="393" customFormat="1" ht="12" customHeight="1">
      <c r="A16" s="726">
        <v>2024</v>
      </c>
      <c r="B16" s="378" t="s">
        <v>990</v>
      </c>
      <c r="C16" s="681">
        <v>40519.1</v>
      </c>
      <c r="D16" s="681">
        <v>10628.9</v>
      </c>
      <c r="E16" s="699">
        <v>5264.2</v>
      </c>
      <c r="F16" s="699">
        <v>474.3</v>
      </c>
      <c r="G16" s="699">
        <v>1987</v>
      </c>
      <c r="H16" s="699">
        <v>7382.4</v>
      </c>
      <c r="I16" s="699">
        <v>3255.4</v>
      </c>
      <c r="J16" s="699">
        <v>658.4</v>
      </c>
      <c r="K16" s="699">
        <v>4748.1000000000004</v>
      </c>
      <c r="L16" s="17">
        <v>636.20000000000005</v>
      </c>
    </row>
    <row r="17" spans="1:12" s="393" customFormat="1" ht="12">
      <c r="A17" s="812">
        <v>2024</v>
      </c>
      <c r="B17" s="378" t="s">
        <v>1006</v>
      </c>
      <c r="C17" s="22">
        <v>60047.6</v>
      </c>
      <c r="D17" s="22">
        <v>16218.8</v>
      </c>
      <c r="E17" s="22">
        <v>7006.1</v>
      </c>
      <c r="F17" s="22">
        <v>690.1</v>
      </c>
      <c r="G17" s="22">
        <v>2775</v>
      </c>
      <c r="H17" s="22">
        <v>10434.200000000001</v>
      </c>
      <c r="I17" s="22">
        <v>5015.2</v>
      </c>
      <c r="J17" s="22">
        <v>1285.4000000000001</v>
      </c>
      <c r="K17" s="22">
        <v>7605.3</v>
      </c>
      <c r="L17" s="27">
        <v>964.7</v>
      </c>
    </row>
    <row r="18" spans="1:12" s="8" customFormat="1" ht="15.95" customHeight="1">
      <c r="A18" s="999" t="s">
        <v>17</v>
      </c>
      <c r="B18" s="999"/>
      <c r="C18" s="999"/>
      <c r="D18" s="999"/>
      <c r="E18" s="999"/>
      <c r="F18" s="999"/>
      <c r="G18" s="999"/>
      <c r="H18" s="999"/>
      <c r="I18" s="999"/>
      <c r="J18" s="999"/>
      <c r="K18" s="999"/>
      <c r="L18" s="999"/>
    </row>
    <row r="19" spans="1:12" s="8" customFormat="1" ht="15.95" customHeight="1">
      <c r="A19" s="1000" t="s">
        <v>389</v>
      </c>
      <c r="B19" s="1000"/>
      <c r="C19" s="1000"/>
      <c r="D19" s="1000"/>
      <c r="E19" s="1000"/>
      <c r="F19" s="1000"/>
      <c r="G19" s="1000"/>
      <c r="H19" s="1000"/>
      <c r="I19" s="1000"/>
      <c r="J19" s="1000"/>
      <c r="K19" s="1000"/>
      <c r="L19" s="1000"/>
    </row>
    <row r="20" spans="1:12" s="393" customFormat="1" ht="12">
      <c r="A20" s="535">
        <v>2023</v>
      </c>
      <c r="B20" s="378" t="s">
        <v>990</v>
      </c>
      <c r="C20" s="26">
        <v>8594.7000000000007</v>
      </c>
      <c r="D20" s="26">
        <v>1375.6</v>
      </c>
      <c r="E20" s="26">
        <v>1836.4</v>
      </c>
      <c r="F20" s="26">
        <v>70.8</v>
      </c>
      <c r="G20" s="26">
        <v>523.4</v>
      </c>
      <c r="H20" s="26">
        <v>1811.7</v>
      </c>
      <c r="I20" s="26">
        <v>454.2</v>
      </c>
      <c r="J20" s="26">
        <v>55.3</v>
      </c>
      <c r="K20" s="26">
        <v>1022.7</v>
      </c>
      <c r="L20" s="17">
        <v>267.2</v>
      </c>
    </row>
    <row r="21" spans="1:12" s="393" customFormat="1" ht="12">
      <c r="A21" s="543">
        <v>2023</v>
      </c>
      <c r="B21" s="378" t="s">
        <v>1006</v>
      </c>
      <c r="C21" s="26">
        <v>10183.4</v>
      </c>
      <c r="D21" s="26">
        <v>2302</v>
      </c>
      <c r="E21" s="26">
        <v>998.6</v>
      </c>
      <c r="F21" s="26">
        <v>93.8</v>
      </c>
      <c r="G21" s="26">
        <v>627.6</v>
      </c>
      <c r="H21" s="26">
        <v>2102.1</v>
      </c>
      <c r="I21" s="26">
        <v>1086.8</v>
      </c>
      <c r="J21" s="26">
        <v>46.9</v>
      </c>
      <c r="K21" s="26">
        <v>1423.7</v>
      </c>
      <c r="L21" s="17">
        <v>190.7</v>
      </c>
    </row>
    <row r="22" spans="1:12" s="393" customFormat="1" ht="12">
      <c r="A22" s="558">
        <v>2023</v>
      </c>
      <c r="B22" s="378" t="s">
        <v>986</v>
      </c>
      <c r="C22" s="26">
        <v>9739.9</v>
      </c>
      <c r="D22" s="26">
        <v>3054.8</v>
      </c>
      <c r="E22" s="26">
        <v>10.5</v>
      </c>
      <c r="F22" s="26">
        <v>172.3</v>
      </c>
      <c r="G22" s="26">
        <v>613.6</v>
      </c>
      <c r="H22" s="26">
        <v>1802.9</v>
      </c>
      <c r="I22" s="26">
        <v>1302.5999999999999</v>
      </c>
      <c r="J22" s="26">
        <v>48.7</v>
      </c>
      <c r="K22" s="26">
        <v>1059.4000000000001</v>
      </c>
      <c r="L22" s="17">
        <v>356.2</v>
      </c>
    </row>
    <row r="23" spans="1:12" s="393" customFormat="1" ht="3.95" customHeight="1">
      <c r="A23" s="558"/>
      <c r="B23" s="28"/>
      <c r="C23" s="26"/>
      <c r="D23" s="26"/>
      <c r="E23" s="26"/>
      <c r="F23" s="26"/>
      <c r="G23" s="26"/>
      <c r="H23" s="26"/>
      <c r="I23" s="26"/>
      <c r="J23" s="26"/>
      <c r="K23" s="26"/>
      <c r="L23" s="17"/>
    </row>
    <row r="24" spans="1:12" s="393" customFormat="1" ht="12">
      <c r="A24" s="558">
        <v>2024</v>
      </c>
      <c r="B24" s="378" t="s">
        <v>1001</v>
      </c>
      <c r="C24" s="22">
        <v>7628.7</v>
      </c>
      <c r="D24" s="22">
        <v>1198.3</v>
      </c>
      <c r="E24" s="22">
        <v>281.10000000000002</v>
      </c>
      <c r="F24" s="22">
        <v>36.6</v>
      </c>
      <c r="G24" s="22">
        <v>511.8</v>
      </c>
      <c r="H24" s="22">
        <v>2370.9</v>
      </c>
      <c r="I24" s="22">
        <v>878.4</v>
      </c>
      <c r="J24" s="22">
        <v>81.7</v>
      </c>
      <c r="K24" s="22">
        <v>763.8</v>
      </c>
      <c r="L24" s="27">
        <v>187.2</v>
      </c>
    </row>
    <row r="25" spans="1:12" s="393" customFormat="1" ht="12" customHeight="1">
      <c r="A25" s="676">
        <v>2024</v>
      </c>
      <c r="B25" s="378" t="s">
        <v>990</v>
      </c>
      <c r="C25" s="26">
        <v>8837.5</v>
      </c>
      <c r="D25" s="26">
        <v>1343.1</v>
      </c>
      <c r="E25" s="26">
        <v>893.7</v>
      </c>
      <c r="F25" s="26">
        <v>36.4</v>
      </c>
      <c r="G25" s="26">
        <v>409.1</v>
      </c>
      <c r="H25" s="26">
        <v>2374.9</v>
      </c>
      <c r="I25" s="26">
        <v>828.5</v>
      </c>
      <c r="J25" s="26">
        <v>100.4</v>
      </c>
      <c r="K25" s="26">
        <v>1017.1</v>
      </c>
      <c r="L25" s="17">
        <v>262.8</v>
      </c>
    </row>
    <row r="26" spans="1:12" s="393" customFormat="1" ht="12">
      <c r="A26" s="812">
        <v>2024</v>
      </c>
      <c r="B26" s="378" t="s">
        <v>1006</v>
      </c>
      <c r="C26" s="26">
        <v>10320.5</v>
      </c>
      <c r="D26" s="26">
        <v>2390.1999999999998</v>
      </c>
      <c r="E26" s="26">
        <v>114.3</v>
      </c>
      <c r="F26" s="26">
        <v>39.6</v>
      </c>
      <c r="G26" s="26">
        <v>551.4</v>
      </c>
      <c r="H26" s="26">
        <v>2218.4</v>
      </c>
      <c r="I26" s="26">
        <v>1112.7</v>
      </c>
      <c r="J26" s="26">
        <v>80.5</v>
      </c>
      <c r="K26" s="26">
        <v>1284.5</v>
      </c>
      <c r="L26" s="17">
        <v>391.5</v>
      </c>
    </row>
    <row r="27" spans="1:12" s="8" customFormat="1" ht="15.95" customHeight="1">
      <c r="A27" s="1001" t="s">
        <v>326</v>
      </c>
      <c r="B27" s="1001"/>
      <c r="C27" s="1001"/>
      <c r="D27" s="1001"/>
      <c r="E27" s="1001"/>
      <c r="F27" s="1001"/>
      <c r="G27" s="1001"/>
      <c r="H27" s="1001"/>
      <c r="I27" s="1001"/>
      <c r="J27" s="1001"/>
      <c r="K27" s="1001"/>
      <c r="L27" s="1001"/>
    </row>
    <row r="28" spans="1:12" s="8" customFormat="1" ht="15.95" customHeight="1">
      <c r="A28" s="1000" t="s">
        <v>390</v>
      </c>
      <c r="B28" s="1000"/>
      <c r="C28" s="1000"/>
      <c r="D28" s="1000"/>
      <c r="E28" s="1000"/>
      <c r="F28" s="1000"/>
      <c r="G28" s="1000"/>
      <c r="H28" s="1000"/>
      <c r="I28" s="1000"/>
      <c r="J28" s="1000"/>
      <c r="K28" s="1000"/>
      <c r="L28" s="1000"/>
    </row>
    <row r="29" spans="1:12" s="393" customFormat="1" ht="12">
      <c r="A29" s="535">
        <v>2023</v>
      </c>
      <c r="B29" s="378" t="s">
        <v>990</v>
      </c>
      <c r="C29" s="26">
        <v>44632.7</v>
      </c>
      <c r="D29" s="26">
        <v>12782.5</v>
      </c>
      <c r="E29" s="26">
        <v>10896.3</v>
      </c>
      <c r="F29" s="26">
        <v>333</v>
      </c>
      <c r="G29" s="26">
        <v>1467.5</v>
      </c>
      <c r="H29" s="26">
        <v>7629.4</v>
      </c>
      <c r="I29" s="26">
        <v>2921.3</v>
      </c>
      <c r="J29" s="26">
        <v>555</v>
      </c>
      <c r="K29" s="26">
        <v>4102.1000000000004</v>
      </c>
      <c r="L29" s="17">
        <v>661.6</v>
      </c>
    </row>
    <row r="30" spans="1:12" s="393" customFormat="1" ht="12">
      <c r="A30" s="543">
        <v>2023</v>
      </c>
      <c r="B30" s="378" t="s">
        <v>1006</v>
      </c>
      <c r="C30" s="22">
        <v>61184.6</v>
      </c>
      <c r="D30" s="22">
        <v>17199.7</v>
      </c>
      <c r="E30" s="22">
        <v>12316.2</v>
      </c>
      <c r="F30" s="22">
        <v>458.3</v>
      </c>
      <c r="G30" s="22">
        <v>2328.6</v>
      </c>
      <c r="H30" s="22">
        <v>11394.3</v>
      </c>
      <c r="I30" s="22">
        <v>3924.8</v>
      </c>
      <c r="J30" s="22">
        <v>1033.5</v>
      </c>
      <c r="K30" s="22">
        <v>5609.4</v>
      </c>
      <c r="L30" s="27">
        <v>1084.7</v>
      </c>
    </row>
    <row r="31" spans="1:12" s="393" customFormat="1" ht="12">
      <c r="A31" s="558">
        <v>2023</v>
      </c>
      <c r="B31" s="378" t="s">
        <v>986</v>
      </c>
      <c r="C31" s="26">
        <v>90978.3</v>
      </c>
      <c r="D31" s="26">
        <v>18498.3</v>
      </c>
      <c r="E31" s="26">
        <v>30855.599999999999</v>
      </c>
      <c r="F31" s="26">
        <v>486.2</v>
      </c>
      <c r="G31" s="26">
        <v>3684.4</v>
      </c>
      <c r="H31" s="26">
        <v>15095.6</v>
      </c>
      <c r="I31" s="26">
        <v>3901.9</v>
      </c>
      <c r="J31" s="26">
        <v>1335</v>
      </c>
      <c r="K31" s="26">
        <v>7311.7</v>
      </c>
      <c r="L31" s="17">
        <v>1084.0999999999999</v>
      </c>
    </row>
    <row r="32" spans="1:12" s="393" customFormat="1" ht="3.95" customHeight="1">
      <c r="A32" s="558"/>
      <c r="B32" s="28"/>
      <c r="C32" s="26"/>
      <c r="D32" s="26"/>
      <c r="E32" s="26"/>
      <c r="F32" s="26"/>
      <c r="G32" s="26"/>
      <c r="H32" s="26"/>
      <c r="I32" s="26"/>
      <c r="J32" s="26"/>
      <c r="K32" s="26"/>
      <c r="L32" s="17"/>
    </row>
    <row r="33" spans="1:12" s="393" customFormat="1" ht="12">
      <c r="A33" s="558">
        <v>2024</v>
      </c>
      <c r="B33" s="378" t="s">
        <v>1001</v>
      </c>
      <c r="C33" s="22">
        <v>12938.7</v>
      </c>
      <c r="D33" s="22">
        <v>5324.9</v>
      </c>
      <c r="E33" s="22">
        <v>2530.6</v>
      </c>
      <c r="F33" s="22">
        <v>146.1</v>
      </c>
      <c r="G33" s="22">
        <v>610.5</v>
      </c>
      <c r="H33" s="22">
        <v>1239.7</v>
      </c>
      <c r="I33" s="22">
        <v>335.8</v>
      </c>
      <c r="J33" s="22">
        <v>210</v>
      </c>
      <c r="K33" s="22">
        <v>1520.3</v>
      </c>
      <c r="L33" s="27">
        <v>216</v>
      </c>
    </row>
    <row r="34" spans="1:12" s="393" customFormat="1" ht="12" customHeight="1">
      <c r="A34" s="726">
        <v>2024</v>
      </c>
      <c r="B34" s="378" t="s">
        <v>990</v>
      </c>
      <c r="C34" s="681">
        <v>31681.599999999999</v>
      </c>
      <c r="D34" s="681">
        <v>9285.9</v>
      </c>
      <c r="E34" s="699">
        <v>4370.3999999999996</v>
      </c>
      <c r="F34" s="699">
        <v>437.9</v>
      </c>
      <c r="G34" s="699">
        <v>1577.9</v>
      </c>
      <c r="H34" s="699">
        <v>5007.5</v>
      </c>
      <c r="I34" s="699">
        <v>2426.8000000000002</v>
      </c>
      <c r="J34" s="699">
        <v>558</v>
      </c>
      <c r="K34" s="699">
        <v>3731</v>
      </c>
      <c r="L34" s="17">
        <v>373.4</v>
      </c>
    </row>
    <row r="35" spans="1:12" s="393" customFormat="1" ht="12">
      <c r="A35" s="812">
        <v>2024</v>
      </c>
      <c r="B35" s="378" t="s">
        <v>1006</v>
      </c>
      <c r="C35" s="22">
        <v>49727.1</v>
      </c>
      <c r="D35" s="22">
        <v>13828.6</v>
      </c>
      <c r="E35" s="22">
        <v>6891.8</v>
      </c>
      <c r="F35" s="22">
        <v>650.5</v>
      </c>
      <c r="G35" s="22">
        <v>2223.6</v>
      </c>
      <c r="H35" s="22">
        <v>8215.7999999999993</v>
      </c>
      <c r="I35" s="22">
        <v>3902.6</v>
      </c>
      <c r="J35" s="22">
        <v>1205</v>
      </c>
      <c r="K35" s="22">
        <v>6320.8</v>
      </c>
      <c r="L35" s="27">
        <v>573.20000000000005</v>
      </c>
    </row>
    <row r="36" spans="1:12" s="8" customFormat="1" ht="3.95" customHeight="1"/>
    <row r="37" spans="1:12" s="8" customFormat="1" ht="12">
      <c r="A37" s="8" t="s">
        <v>407</v>
      </c>
    </row>
    <row r="38" spans="1:12" s="8" customFormat="1" ht="12">
      <c r="A38" s="275" t="s">
        <v>366</v>
      </c>
    </row>
    <row r="39" spans="1:12" s="8" customFormat="1" ht="12"/>
  </sheetData>
  <mergeCells count="18">
    <mergeCell ref="A27:L27"/>
    <mergeCell ref="A28:L28"/>
    <mergeCell ref="A5:B8"/>
    <mergeCell ref="L6:L8"/>
    <mergeCell ref="A9:L9"/>
    <mergeCell ref="A10:L10"/>
    <mergeCell ref="C5:C8"/>
    <mergeCell ref="D5:L5"/>
    <mergeCell ref="J6:J8"/>
    <mergeCell ref="K6:K8"/>
    <mergeCell ref="D6:D8"/>
    <mergeCell ref="E6:E8"/>
    <mergeCell ref="F6:F8"/>
    <mergeCell ref="G6:G8"/>
    <mergeCell ref="H6:H8"/>
    <mergeCell ref="I6:I8"/>
    <mergeCell ref="A18:L18"/>
    <mergeCell ref="A19:L19"/>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4.25">
      <c r="A1" s="316" t="s">
        <v>1076</v>
      </c>
      <c r="K1" s="9" t="s">
        <v>55</v>
      </c>
      <c r="L1" s="8"/>
      <c r="M1" s="9"/>
    </row>
    <row r="2" spans="1:13" ht="14.25">
      <c r="A2" s="316" t="s">
        <v>1077</v>
      </c>
      <c r="K2" s="256" t="s">
        <v>56</v>
      </c>
      <c r="L2" s="8"/>
    </row>
    <row r="3" spans="1:13" s="53" customFormat="1" ht="15.95" customHeight="1">
      <c r="A3" s="910" t="s">
        <v>433</v>
      </c>
      <c r="B3" s="955"/>
      <c r="C3" s="908" t="s">
        <v>462</v>
      </c>
      <c r="D3" s="948"/>
      <c r="E3" s="949"/>
      <c r="F3" s="949"/>
      <c r="G3" s="949"/>
      <c r="H3" s="949"/>
      <c r="I3" s="949"/>
      <c r="J3" s="949"/>
      <c r="K3" s="949"/>
      <c r="L3" s="950"/>
    </row>
    <row r="4" spans="1:13" s="53" customFormat="1" ht="44.25" customHeight="1">
      <c r="A4" s="910"/>
      <c r="B4" s="955"/>
      <c r="C4" s="955"/>
      <c r="D4" s="955" t="s">
        <v>583</v>
      </c>
      <c r="E4" s="955" t="s">
        <v>591</v>
      </c>
      <c r="F4" s="955" t="s">
        <v>585</v>
      </c>
      <c r="G4" s="955" t="s">
        <v>481</v>
      </c>
      <c r="H4" s="955" t="s">
        <v>586</v>
      </c>
      <c r="I4" s="955" t="s">
        <v>587</v>
      </c>
      <c r="J4" s="955" t="s">
        <v>588</v>
      </c>
      <c r="K4" s="955" t="s">
        <v>589</v>
      </c>
      <c r="L4" s="908" t="s">
        <v>590</v>
      </c>
    </row>
    <row r="5" spans="1:13" s="53" customFormat="1" ht="78.75" customHeight="1">
      <c r="A5" s="910"/>
      <c r="B5" s="955"/>
      <c r="C5" s="955"/>
      <c r="D5" s="955"/>
      <c r="E5" s="955"/>
      <c r="F5" s="955"/>
      <c r="G5" s="955"/>
      <c r="H5" s="955"/>
      <c r="I5" s="955"/>
      <c r="J5" s="955"/>
      <c r="K5" s="955"/>
      <c r="L5" s="908"/>
    </row>
    <row r="6" spans="1:13" s="53" customFormat="1" ht="43.5" customHeight="1" thickBot="1">
      <c r="A6" s="993"/>
      <c r="B6" s="974"/>
      <c r="C6" s="974"/>
      <c r="D6" s="974"/>
      <c r="E6" s="974"/>
      <c r="F6" s="974"/>
      <c r="G6" s="974"/>
      <c r="H6" s="974"/>
      <c r="I6" s="974"/>
      <c r="J6" s="974"/>
      <c r="K6" s="974"/>
      <c r="L6" s="956"/>
    </row>
    <row r="7" spans="1:13" s="58" customFormat="1" ht="15.95" customHeight="1" thickTop="1">
      <c r="A7" s="1005" t="s">
        <v>394</v>
      </c>
      <c r="B7" s="1005"/>
      <c r="C7" s="1005"/>
      <c r="D7" s="1005"/>
      <c r="E7" s="1005"/>
      <c r="F7" s="1005"/>
      <c r="G7" s="1005"/>
      <c r="H7" s="1005"/>
      <c r="I7" s="1005"/>
      <c r="J7" s="1005"/>
      <c r="K7" s="1005"/>
      <c r="L7" s="1005"/>
    </row>
    <row r="8" spans="1:13" s="8" customFormat="1" ht="15.75" customHeight="1">
      <c r="A8" s="1006" t="s">
        <v>391</v>
      </c>
      <c r="B8" s="1006"/>
      <c r="C8" s="1006"/>
      <c r="D8" s="1006"/>
      <c r="E8" s="1006"/>
      <c r="F8" s="1006"/>
      <c r="G8" s="1006"/>
      <c r="H8" s="1006"/>
      <c r="I8" s="1006"/>
      <c r="J8" s="1006"/>
      <c r="K8" s="1006"/>
      <c r="L8" s="1006"/>
    </row>
    <row r="9" spans="1:13" s="393" customFormat="1" ht="12">
      <c r="A9" s="535">
        <v>2023</v>
      </c>
      <c r="B9" s="378" t="s">
        <v>990</v>
      </c>
      <c r="C9" s="26">
        <v>5</v>
      </c>
      <c r="D9" s="26">
        <v>5</v>
      </c>
      <c r="E9" s="26">
        <v>6.6</v>
      </c>
      <c r="F9" s="26">
        <v>7.2</v>
      </c>
      <c r="G9" s="26">
        <v>4.3</v>
      </c>
      <c r="H9" s="26">
        <v>3.6</v>
      </c>
      <c r="I9" s="26">
        <v>3.6</v>
      </c>
      <c r="J9" s="26">
        <v>12.9</v>
      </c>
      <c r="K9" s="26">
        <v>10.1</v>
      </c>
      <c r="L9" s="17">
        <v>5.0999999999999996</v>
      </c>
    </row>
    <row r="10" spans="1:13" s="393" customFormat="1" ht="12">
      <c r="A10" s="543">
        <v>2023</v>
      </c>
      <c r="B10" s="378" t="s">
        <v>1006</v>
      </c>
      <c r="C10" s="22">
        <v>4.9000000000000004</v>
      </c>
      <c r="D10" s="22">
        <v>4.8</v>
      </c>
      <c r="E10" s="22">
        <v>6.8</v>
      </c>
      <c r="F10" s="22">
        <v>6.7</v>
      </c>
      <c r="G10" s="22">
        <v>4.4000000000000004</v>
      </c>
      <c r="H10" s="22">
        <v>3.5</v>
      </c>
      <c r="I10" s="22">
        <v>4</v>
      </c>
      <c r="J10" s="22">
        <v>15.2</v>
      </c>
      <c r="K10" s="22">
        <v>9.5</v>
      </c>
      <c r="L10" s="27">
        <v>8</v>
      </c>
    </row>
    <row r="11" spans="1:13" s="393" customFormat="1" ht="12">
      <c r="A11" s="558">
        <v>2023</v>
      </c>
      <c r="B11" s="378" t="s">
        <v>986</v>
      </c>
      <c r="C11" s="26">
        <v>5.9</v>
      </c>
      <c r="D11" s="26">
        <v>4</v>
      </c>
      <c r="E11" s="26">
        <v>14.7</v>
      </c>
      <c r="F11" s="26">
        <v>5.0999999999999996</v>
      </c>
      <c r="G11" s="26">
        <v>5.7</v>
      </c>
      <c r="H11" s="26">
        <v>3.5</v>
      </c>
      <c r="I11" s="26">
        <v>1.9</v>
      </c>
      <c r="J11" s="26">
        <v>13.6</v>
      </c>
      <c r="K11" s="26">
        <v>9.8000000000000007</v>
      </c>
      <c r="L11" s="17">
        <v>7.5</v>
      </c>
    </row>
    <row r="12" spans="1:13" s="393" customFormat="1" ht="3.95" customHeight="1">
      <c r="A12" s="558"/>
      <c r="B12" s="28"/>
      <c r="C12" s="26"/>
      <c r="D12" s="26"/>
      <c r="E12" s="26"/>
      <c r="F12" s="26"/>
      <c r="G12" s="26"/>
      <c r="H12" s="26"/>
      <c r="I12" s="26"/>
      <c r="J12" s="26"/>
      <c r="K12" s="26"/>
      <c r="L12" s="17"/>
    </row>
    <row r="13" spans="1:13" s="393" customFormat="1" ht="12">
      <c r="A13" s="558">
        <v>2024</v>
      </c>
      <c r="B13" s="378" t="s">
        <v>1001</v>
      </c>
      <c r="C13" s="22">
        <v>4</v>
      </c>
      <c r="D13" s="22">
        <v>4.5</v>
      </c>
      <c r="E13" s="22">
        <v>9.5</v>
      </c>
      <c r="F13" s="22">
        <v>8.4</v>
      </c>
      <c r="G13" s="22">
        <v>2.9</v>
      </c>
      <c r="H13" s="22">
        <v>1.8</v>
      </c>
      <c r="I13" s="22">
        <v>-1.1000000000000001</v>
      </c>
      <c r="J13" s="22">
        <v>7.4</v>
      </c>
      <c r="K13" s="22">
        <v>7</v>
      </c>
      <c r="L13" s="27">
        <v>6</v>
      </c>
    </row>
    <row r="14" spans="1:13" s="393" customFormat="1" ht="12">
      <c r="A14" s="676">
        <v>2024</v>
      </c>
      <c r="B14" s="378" t="s">
        <v>990</v>
      </c>
      <c r="C14" s="26">
        <v>4</v>
      </c>
      <c r="D14" s="26">
        <v>3.6</v>
      </c>
      <c r="E14" s="26">
        <v>8.5</v>
      </c>
      <c r="F14" s="26">
        <v>8.6</v>
      </c>
      <c r="G14" s="26">
        <v>3.9</v>
      </c>
      <c r="H14" s="26">
        <v>2.4</v>
      </c>
      <c r="I14" s="26">
        <v>2.2999999999999998</v>
      </c>
      <c r="J14" s="26">
        <v>9.5</v>
      </c>
      <c r="K14" s="26">
        <v>8.3000000000000007</v>
      </c>
      <c r="L14" s="17">
        <v>6.2</v>
      </c>
    </row>
    <row r="15" spans="1:13" s="393" customFormat="1" ht="12">
      <c r="A15" s="812">
        <v>2024</v>
      </c>
      <c r="B15" s="378" t="s">
        <v>1006</v>
      </c>
      <c r="C15" s="22">
        <v>4.3</v>
      </c>
      <c r="D15" s="22">
        <v>4.4000000000000004</v>
      </c>
      <c r="E15" s="22">
        <v>8.1999999999999993</v>
      </c>
      <c r="F15" s="22">
        <v>9.3000000000000007</v>
      </c>
      <c r="G15" s="22">
        <v>3.9</v>
      </c>
      <c r="H15" s="22">
        <v>2.6</v>
      </c>
      <c r="I15" s="22">
        <v>1.8</v>
      </c>
      <c r="J15" s="22">
        <v>12.5</v>
      </c>
      <c r="K15" s="22">
        <v>9.3000000000000007</v>
      </c>
      <c r="L15" s="27">
        <v>7.2</v>
      </c>
    </row>
    <row r="16" spans="1:13" s="8" customFormat="1" ht="15.95" customHeight="1">
      <c r="A16" s="1001" t="s">
        <v>82</v>
      </c>
      <c r="B16" s="1001"/>
      <c r="C16" s="1001"/>
      <c r="D16" s="1001"/>
      <c r="E16" s="1001"/>
      <c r="F16" s="1001"/>
      <c r="G16" s="1001"/>
      <c r="H16" s="1001"/>
      <c r="I16" s="1001"/>
      <c r="J16" s="1001"/>
      <c r="K16" s="1001"/>
      <c r="L16" s="1001"/>
    </row>
    <row r="17" spans="1:12" s="8" customFormat="1" ht="15.95" customHeight="1">
      <c r="A17" s="1004" t="s">
        <v>392</v>
      </c>
      <c r="B17" s="1004"/>
      <c r="C17" s="1004"/>
      <c r="D17" s="1004"/>
      <c r="E17" s="1004"/>
      <c r="F17" s="1004"/>
      <c r="G17" s="1004"/>
      <c r="H17" s="1004"/>
      <c r="I17" s="1004"/>
      <c r="J17" s="1004"/>
      <c r="K17" s="1004"/>
      <c r="L17" s="1004"/>
    </row>
    <row r="18" spans="1:12" s="393" customFormat="1" ht="12">
      <c r="A18" s="535">
        <v>2023</v>
      </c>
      <c r="B18" s="378" t="s">
        <v>990</v>
      </c>
      <c r="C18" s="26">
        <v>6.1</v>
      </c>
      <c r="D18" s="26">
        <v>6.2</v>
      </c>
      <c r="E18" s="26">
        <v>8.4</v>
      </c>
      <c r="F18" s="26">
        <v>9.6</v>
      </c>
      <c r="G18" s="26">
        <v>6.2</v>
      </c>
      <c r="H18" s="26">
        <v>3.7</v>
      </c>
      <c r="I18" s="26">
        <v>6.2</v>
      </c>
      <c r="J18" s="26">
        <v>13.4</v>
      </c>
      <c r="K18" s="26">
        <v>10</v>
      </c>
      <c r="L18" s="17">
        <v>11.6</v>
      </c>
    </row>
    <row r="19" spans="1:12" s="393" customFormat="1" ht="12">
      <c r="A19" s="543">
        <v>2023</v>
      </c>
      <c r="B19" s="378" t="s">
        <v>1006</v>
      </c>
      <c r="C19" s="22">
        <v>5.5</v>
      </c>
      <c r="D19" s="22">
        <v>5.4</v>
      </c>
      <c r="E19" s="22">
        <v>7.3</v>
      </c>
      <c r="F19" s="22">
        <v>8.6</v>
      </c>
      <c r="G19" s="22">
        <v>6.4</v>
      </c>
      <c r="H19" s="22">
        <v>3.6</v>
      </c>
      <c r="I19" s="22">
        <v>5.6</v>
      </c>
      <c r="J19" s="22">
        <v>15.5</v>
      </c>
      <c r="K19" s="22">
        <v>9.1999999999999993</v>
      </c>
      <c r="L19" s="27">
        <v>12.2</v>
      </c>
    </row>
    <row r="20" spans="1:12" s="393" customFormat="1" ht="12">
      <c r="A20" s="558">
        <v>2023</v>
      </c>
      <c r="B20" s="378" t="s">
        <v>986</v>
      </c>
      <c r="C20" s="26">
        <v>6.2</v>
      </c>
      <c r="D20" s="26">
        <v>4.5</v>
      </c>
      <c r="E20" s="26">
        <v>14</v>
      </c>
      <c r="F20" s="26">
        <v>6.6</v>
      </c>
      <c r="G20" s="26">
        <v>7.2</v>
      </c>
      <c r="H20" s="26">
        <v>3.5</v>
      </c>
      <c r="I20" s="26">
        <v>4.3</v>
      </c>
      <c r="J20" s="26">
        <v>14.2</v>
      </c>
      <c r="K20" s="26">
        <v>8.5</v>
      </c>
      <c r="L20" s="17">
        <v>9.3000000000000007</v>
      </c>
    </row>
    <row r="21" spans="1:12" s="393" customFormat="1" ht="3.95" customHeight="1">
      <c r="A21" s="558"/>
      <c r="B21" s="28"/>
      <c r="C21" s="26"/>
      <c r="D21" s="26"/>
      <c r="E21" s="26"/>
      <c r="F21" s="26"/>
      <c r="G21" s="26"/>
      <c r="H21" s="26"/>
      <c r="I21" s="26"/>
      <c r="J21" s="26"/>
      <c r="K21" s="26"/>
      <c r="L21" s="17"/>
    </row>
    <row r="22" spans="1:12" s="393" customFormat="1" ht="12">
      <c r="A22" s="558">
        <v>2024</v>
      </c>
      <c r="B22" s="378" t="s">
        <v>1001</v>
      </c>
      <c r="C22" s="22">
        <v>4</v>
      </c>
      <c r="D22" s="22">
        <v>5</v>
      </c>
      <c r="E22" s="22">
        <v>6.6</v>
      </c>
      <c r="F22" s="22">
        <v>8.3000000000000007</v>
      </c>
      <c r="G22" s="22">
        <v>5.8</v>
      </c>
      <c r="H22" s="22">
        <v>1.6</v>
      </c>
      <c r="I22" s="22">
        <v>2.1</v>
      </c>
      <c r="J22" s="22">
        <v>10.3</v>
      </c>
      <c r="K22" s="22">
        <v>7.7</v>
      </c>
      <c r="L22" s="27">
        <v>7.2</v>
      </c>
    </row>
    <row r="23" spans="1:12" s="393" customFormat="1" ht="12">
      <c r="A23" s="676">
        <v>2024</v>
      </c>
      <c r="B23" s="378" t="s">
        <v>990</v>
      </c>
      <c r="C23" s="681">
        <v>4.4000000000000004</v>
      </c>
      <c r="D23" s="681">
        <v>4</v>
      </c>
      <c r="E23" s="26">
        <v>6.8</v>
      </c>
      <c r="F23" s="26">
        <v>11.1</v>
      </c>
      <c r="G23" s="26">
        <v>6.4</v>
      </c>
      <c r="H23" s="26">
        <v>2.4</v>
      </c>
      <c r="I23" s="26">
        <v>5.0999999999999996</v>
      </c>
      <c r="J23" s="26">
        <v>12.2</v>
      </c>
      <c r="K23" s="26">
        <v>8.9</v>
      </c>
      <c r="L23" s="17">
        <v>6.4</v>
      </c>
    </row>
    <row r="24" spans="1:12" s="393" customFormat="1" ht="12">
      <c r="A24" s="812">
        <v>2024</v>
      </c>
      <c r="B24" s="378" t="s">
        <v>1006</v>
      </c>
      <c r="C24" s="22">
        <v>4.5999999999999996</v>
      </c>
      <c r="D24" s="22">
        <v>4.0999999999999996</v>
      </c>
      <c r="E24" s="22">
        <v>7.3</v>
      </c>
      <c r="F24" s="22">
        <v>10.9</v>
      </c>
      <c r="G24" s="22">
        <v>5.8</v>
      </c>
      <c r="H24" s="22">
        <v>2.6</v>
      </c>
      <c r="I24" s="22">
        <v>5.4</v>
      </c>
      <c r="J24" s="22">
        <v>14.9</v>
      </c>
      <c r="K24" s="22">
        <v>9.6</v>
      </c>
      <c r="L24" s="27">
        <v>6.3</v>
      </c>
    </row>
    <row r="25" spans="1:12" s="8" customFormat="1" ht="15.95" customHeight="1">
      <c r="A25" s="1001" t="s">
        <v>83</v>
      </c>
      <c r="B25" s="1001"/>
      <c r="C25" s="1001"/>
      <c r="D25" s="1001"/>
      <c r="E25" s="1001"/>
      <c r="F25" s="1001"/>
      <c r="G25" s="1001"/>
      <c r="H25" s="1001"/>
      <c r="I25" s="1001"/>
      <c r="J25" s="1001"/>
      <c r="K25" s="1001"/>
      <c r="L25" s="1001"/>
    </row>
    <row r="26" spans="1:12" s="8" customFormat="1" ht="15.95" customHeight="1">
      <c r="A26" s="1004" t="s">
        <v>393</v>
      </c>
      <c r="B26" s="1004"/>
      <c r="C26" s="1004"/>
      <c r="D26" s="1004"/>
      <c r="E26" s="1004"/>
      <c r="F26" s="1004"/>
      <c r="G26" s="1004"/>
      <c r="H26" s="1004"/>
      <c r="I26" s="1004"/>
      <c r="J26" s="1004"/>
      <c r="K26" s="1004"/>
      <c r="L26" s="1004"/>
    </row>
    <row r="27" spans="1:12" s="393" customFormat="1" ht="12">
      <c r="A27" s="535">
        <v>2023</v>
      </c>
      <c r="B27" s="378" t="s">
        <v>990</v>
      </c>
      <c r="C27" s="26">
        <v>5</v>
      </c>
      <c r="D27" s="26">
        <v>5.2</v>
      </c>
      <c r="E27" s="26">
        <v>7.1</v>
      </c>
      <c r="F27" s="26">
        <v>8.1999999999999993</v>
      </c>
      <c r="G27" s="26">
        <v>5.0999999999999996</v>
      </c>
      <c r="H27" s="26">
        <v>3</v>
      </c>
      <c r="I27" s="26">
        <v>5.3</v>
      </c>
      <c r="J27" s="26">
        <v>11.3</v>
      </c>
      <c r="K27" s="26">
        <v>7.8</v>
      </c>
      <c r="L27" s="17">
        <v>10.1</v>
      </c>
    </row>
    <row r="28" spans="1:12" s="393" customFormat="1" ht="12">
      <c r="A28" s="543">
        <v>2023</v>
      </c>
      <c r="B28" s="378" t="s">
        <v>1006</v>
      </c>
      <c r="C28" s="22">
        <v>4.5999999999999996</v>
      </c>
      <c r="D28" s="22">
        <v>4.5999999999999996</v>
      </c>
      <c r="E28" s="22">
        <v>6.1</v>
      </c>
      <c r="F28" s="22">
        <v>7.4</v>
      </c>
      <c r="G28" s="22">
        <v>5.2</v>
      </c>
      <c r="H28" s="22">
        <v>3</v>
      </c>
      <c r="I28" s="22">
        <v>4.7</v>
      </c>
      <c r="J28" s="22">
        <v>13.1</v>
      </c>
      <c r="K28" s="22">
        <v>7.3</v>
      </c>
      <c r="L28" s="27">
        <v>10.199999999999999</v>
      </c>
    </row>
    <row r="29" spans="1:12" s="393" customFormat="1" ht="12">
      <c r="A29" s="558">
        <v>2023</v>
      </c>
      <c r="B29" s="378" t="s">
        <v>986</v>
      </c>
      <c r="C29" s="26">
        <v>5.0999999999999996</v>
      </c>
      <c r="D29" s="26">
        <v>3.7</v>
      </c>
      <c r="E29" s="26">
        <v>11.5</v>
      </c>
      <c r="F29" s="26">
        <v>5.6</v>
      </c>
      <c r="G29" s="26">
        <v>5.7</v>
      </c>
      <c r="H29" s="26">
        <v>2.9</v>
      </c>
      <c r="I29" s="26">
        <v>3.4</v>
      </c>
      <c r="J29" s="26">
        <v>12.1</v>
      </c>
      <c r="K29" s="26">
        <v>7</v>
      </c>
      <c r="L29" s="17">
        <v>7.2</v>
      </c>
    </row>
    <row r="30" spans="1:12" s="393" customFormat="1" ht="3.95" customHeight="1">
      <c r="A30" s="558"/>
      <c r="B30" s="28"/>
      <c r="C30" s="26"/>
      <c r="D30" s="26"/>
      <c r="E30" s="26"/>
      <c r="F30" s="26"/>
      <c r="G30" s="26"/>
      <c r="H30" s="26"/>
      <c r="I30" s="26"/>
      <c r="J30" s="26"/>
      <c r="K30" s="26"/>
      <c r="L30" s="17"/>
    </row>
    <row r="31" spans="1:12" s="393" customFormat="1" ht="12">
      <c r="A31" s="558">
        <v>2024</v>
      </c>
      <c r="B31" s="378" t="s">
        <v>1001</v>
      </c>
      <c r="C31" s="22">
        <v>3</v>
      </c>
      <c r="D31" s="22">
        <v>3.8</v>
      </c>
      <c r="E31" s="22">
        <v>5.2</v>
      </c>
      <c r="F31" s="22">
        <v>7.2</v>
      </c>
      <c r="G31" s="22">
        <v>4.9000000000000004</v>
      </c>
      <c r="H31" s="22">
        <v>1</v>
      </c>
      <c r="I31" s="22">
        <v>1.2</v>
      </c>
      <c r="J31" s="22">
        <v>7.8</v>
      </c>
      <c r="K31" s="22">
        <v>5.9</v>
      </c>
      <c r="L31" s="27">
        <v>5.4</v>
      </c>
    </row>
    <row r="32" spans="1:12" s="393" customFormat="1" ht="12">
      <c r="A32" s="676">
        <v>2024</v>
      </c>
      <c r="B32" s="378" t="s">
        <v>990</v>
      </c>
      <c r="C32" s="681">
        <v>3.6</v>
      </c>
      <c r="D32" s="681">
        <v>3.4</v>
      </c>
      <c r="E32" s="26">
        <v>5.4</v>
      </c>
      <c r="F32" s="26">
        <v>9.8000000000000007</v>
      </c>
      <c r="G32" s="26">
        <v>5.4</v>
      </c>
      <c r="H32" s="26">
        <v>2</v>
      </c>
      <c r="I32" s="26">
        <v>4.3</v>
      </c>
      <c r="J32" s="26">
        <v>9.6</v>
      </c>
      <c r="K32" s="26">
        <v>7.1</v>
      </c>
      <c r="L32" s="17">
        <v>4.5</v>
      </c>
    </row>
    <row r="33" spans="1:12" s="393" customFormat="1" ht="12">
      <c r="A33" s="812">
        <v>2024</v>
      </c>
      <c r="B33" s="378" t="s">
        <v>1006</v>
      </c>
      <c r="C33" s="22">
        <v>3.8</v>
      </c>
      <c r="D33" s="22">
        <v>3.4</v>
      </c>
      <c r="E33" s="22">
        <v>6</v>
      </c>
      <c r="F33" s="22">
        <v>9.5</v>
      </c>
      <c r="G33" s="22">
        <v>4.8</v>
      </c>
      <c r="H33" s="22">
        <v>2.1</v>
      </c>
      <c r="I33" s="22">
        <v>4.4000000000000004</v>
      </c>
      <c r="J33" s="22">
        <v>12.7</v>
      </c>
      <c r="K33" s="22">
        <v>7.9</v>
      </c>
      <c r="L33" s="27">
        <v>4.5999999999999996</v>
      </c>
    </row>
    <row r="34" spans="1:12" s="8" customFormat="1" ht="3" customHeight="1">
      <c r="A34" s="20"/>
      <c r="B34" s="30"/>
      <c r="C34" s="18"/>
      <c r="D34" s="18"/>
      <c r="E34" s="18"/>
      <c r="F34" s="18"/>
      <c r="G34" s="18"/>
      <c r="H34" s="18"/>
      <c r="I34" s="18"/>
      <c r="J34" s="18"/>
      <c r="K34" s="18"/>
      <c r="L34" s="17"/>
    </row>
    <row r="35" spans="1:12" s="8" customFormat="1" ht="12">
      <c r="A35" s="8" t="s">
        <v>408</v>
      </c>
    </row>
    <row r="36" spans="1:12" s="8" customFormat="1" ht="12">
      <c r="A36" s="275" t="s">
        <v>592</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16" t="s">
        <v>1078</v>
      </c>
      <c r="K1" s="9" t="s">
        <v>55</v>
      </c>
      <c r="L1" s="8"/>
      <c r="M1" s="9"/>
    </row>
    <row r="2" spans="1:13" ht="14.25">
      <c r="A2" s="316" t="s">
        <v>1079</v>
      </c>
      <c r="K2" s="256" t="s">
        <v>56</v>
      </c>
      <c r="L2" s="8"/>
    </row>
    <row r="3" spans="1:13" s="53" customFormat="1" ht="15.95" customHeight="1">
      <c r="A3" s="910" t="s">
        <v>433</v>
      </c>
      <c r="B3" s="955"/>
      <c r="C3" s="908" t="s">
        <v>462</v>
      </c>
      <c r="D3" s="948"/>
      <c r="E3" s="949"/>
      <c r="F3" s="949"/>
      <c r="G3" s="949"/>
      <c r="H3" s="949"/>
      <c r="I3" s="949"/>
      <c r="J3" s="949"/>
      <c r="K3" s="949"/>
      <c r="L3" s="950"/>
    </row>
    <row r="4" spans="1:13" s="53" customFormat="1" ht="44.25" customHeight="1">
      <c r="A4" s="910"/>
      <c r="B4" s="955"/>
      <c r="C4" s="955"/>
      <c r="D4" s="955" t="s">
        <v>583</v>
      </c>
      <c r="E4" s="955" t="s">
        <v>591</v>
      </c>
      <c r="F4" s="955" t="s">
        <v>585</v>
      </c>
      <c r="G4" s="955" t="s">
        <v>481</v>
      </c>
      <c r="H4" s="955" t="s">
        <v>586</v>
      </c>
      <c r="I4" s="955" t="s">
        <v>587</v>
      </c>
      <c r="J4" s="955" t="s">
        <v>588</v>
      </c>
      <c r="K4" s="955" t="s">
        <v>589</v>
      </c>
      <c r="L4" s="908" t="s">
        <v>590</v>
      </c>
    </row>
    <row r="5" spans="1:13" s="53" customFormat="1" ht="78.75" customHeight="1">
      <c r="A5" s="910"/>
      <c r="B5" s="955"/>
      <c r="C5" s="955"/>
      <c r="D5" s="955"/>
      <c r="E5" s="955"/>
      <c r="F5" s="955"/>
      <c r="G5" s="955"/>
      <c r="H5" s="955"/>
      <c r="I5" s="955"/>
      <c r="J5" s="955"/>
      <c r="K5" s="955"/>
      <c r="L5" s="908"/>
    </row>
    <row r="6" spans="1:13" s="53" customFormat="1" ht="43.5" customHeight="1" thickBot="1">
      <c r="A6" s="993"/>
      <c r="B6" s="974"/>
      <c r="C6" s="974"/>
      <c r="D6" s="974"/>
      <c r="E6" s="974"/>
      <c r="F6" s="974"/>
      <c r="G6" s="974"/>
      <c r="H6" s="974"/>
      <c r="I6" s="974"/>
      <c r="J6" s="974"/>
      <c r="K6" s="974"/>
      <c r="L6" s="956"/>
    </row>
    <row r="7" spans="1:13" s="8" customFormat="1" ht="15.95" customHeight="1" thickTop="1">
      <c r="A7" s="999" t="s">
        <v>80</v>
      </c>
      <c r="B7" s="999"/>
      <c r="C7" s="999"/>
      <c r="D7" s="999"/>
      <c r="E7" s="999"/>
      <c r="F7" s="999"/>
      <c r="G7" s="999"/>
      <c r="H7" s="999"/>
      <c r="I7" s="999"/>
      <c r="J7" s="999"/>
      <c r="K7" s="999"/>
      <c r="L7" s="999"/>
    </row>
    <row r="8" spans="1:13" s="8" customFormat="1" ht="15.95" customHeight="1">
      <c r="A8" s="1000" t="s">
        <v>81</v>
      </c>
      <c r="B8" s="1000"/>
      <c r="C8" s="1000"/>
      <c r="D8" s="1000"/>
      <c r="E8" s="1000"/>
      <c r="F8" s="1000"/>
      <c r="G8" s="1000"/>
      <c r="H8" s="1000"/>
      <c r="I8" s="1000"/>
      <c r="J8" s="1000"/>
      <c r="K8" s="1000"/>
      <c r="L8" s="1000"/>
    </row>
    <row r="9" spans="1:13" s="393" customFormat="1" ht="12">
      <c r="A9" s="535">
        <v>2023</v>
      </c>
      <c r="B9" s="378" t="s">
        <v>990</v>
      </c>
      <c r="C9" s="26">
        <v>93.9</v>
      </c>
      <c r="D9" s="26">
        <v>93.8</v>
      </c>
      <c r="E9" s="26">
        <v>91.6</v>
      </c>
      <c r="F9" s="26">
        <v>90.4</v>
      </c>
      <c r="G9" s="26">
        <v>93.8</v>
      </c>
      <c r="H9" s="26">
        <v>96.3</v>
      </c>
      <c r="I9" s="26">
        <v>93.8</v>
      </c>
      <c r="J9" s="26">
        <v>86.6</v>
      </c>
      <c r="K9" s="26">
        <v>90</v>
      </c>
      <c r="L9" s="17">
        <v>88.4</v>
      </c>
    </row>
    <row r="10" spans="1:13" s="393" customFormat="1" ht="12">
      <c r="A10" s="543">
        <v>2023</v>
      </c>
      <c r="B10" s="378" t="s">
        <v>1006</v>
      </c>
      <c r="C10" s="22">
        <v>94.5</v>
      </c>
      <c r="D10" s="22">
        <v>94.6</v>
      </c>
      <c r="E10" s="22">
        <v>92.7</v>
      </c>
      <c r="F10" s="22">
        <v>91.4</v>
      </c>
      <c r="G10" s="22">
        <v>93.6</v>
      </c>
      <c r="H10" s="22">
        <v>96.4</v>
      </c>
      <c r="I10" s="22">
        <v>94.4</v>
      </c>
      <c r="J10" s="22">
        <v>84.5</v>
      </c>
      <c r="K10" s="22">
        <v>90.8</v>
      </c>
      <c r="L10" s="27">
        <v>87.8</v>
      </c>
    </row>
    <row r="11" spans="1:13" s="393" customFormat="1" ht="12.75" customHeight="1">
      <c r="A11" s="558">
        <v>2023</v>
      </c>
      <c r="B11" s="378" t="s">
        <v>986</v>
      </c>
      <c r="C11" s="26">
        <v>93.8</v>
      </c>
      <c r="D11" s="26">
        <v>95.5</v>
      </c>
      <c r="E11" s="26">
        <v>86</v>
      </c>
      <c r="F11" s="26">
        <v>93.4</v>
      </c>
      <c r="G11" s="26">
        <v>92.8</v>
      </c>
      <c r="H11" s="26">
        <v>96.5</v>
      </c>
      <c r="I11" s="26">
        <v>95.7</v>
      </c>
      <c r="J11" s="26">
        <v>85.8</v>
      </c>
      <c r="K11" s="26">
        <v>91.5</v>
      </c>
      <c r="L11" s="17">
        <v>90.7</v>
      </c>
    </row>
    <row r="12" spans="1:13" s="393" customFormat="1" ht="3.95" customHeight="1">
      <c r="A12" s="558"/>
      <c r="B12" s="28"/>
      <c r="C12" s="26"/>
      <c r="D12" s="26"/>
      <c r="E12" s="26"/>
      <c r="F12" s="26"/>
      <c r="G12" s="26"/>
      <c r="H12" s="26"/>
      <c r="I12" s="26"/>
      <c r="J12" s="26"/>
      <c r="K12" s="26"/>
      <c r="L12" s="17"/>
    </row>
    <row r="13" spans="1:13" s="393" customFormat="1" ht="12">
      <c r="A13" s="558">
        <v>2024</v>
      </c>
      <c r="B13" s="378" t="s">
        <v>1001</v>
      </c>
      <c r="C13" s="22">
        <v>96</v>
      </c>
      <c r="D13" s="22">
        <v>95</v>
      </c>
      <c r="E13" s="22">
        <v>93.4</v>
      </c>
      <c r="F13" s="22">
        <v>91.7</v>
      </c>
      <c r="G13" s="22">
        <v>94.2</v>
      </c>
      <c r="H13" s="22">
        <v>98.4</v>
      </c>
      <c r="I13" s="22">
        <v>97.9</v>
      </c>
      <c r="J13" s="22">
        <v>89.7</v>
      </c>
      <c r="K13" s="22">
        <v>92.3</v>
      </c>
      <c r="L13" s="27">
        <v>92.8</v>
      </c>
    </row>
    <row r="14" spans="1:13" s="393" customFormat="1" ht="12">
      <c r="A14" s="676">
        <v>2024</v>
      </c>
      <c r="B14" s="378" t="s">
        <v>990</v>
      </c>
      <c r="C14" s="681">
        <v>95.6</v>
      </c>
      <c r="D14" s="681">
        <v>96</v>
      </c>
      <c r="E14" s="26">
        <v>93.2</v>
      </c>
      <c r="F14" s="26">
        <v>88.9</v>
      </c>
      <c r="G14" s="26">
        <v>93.6</v>
      </c>
      <c r="H14" s="26">
        <v>97.6</v>
      </c>
      <c r="I14" s="26">
        <v>94.9</v>
      </c>
      <c r="J14" s="26">
        <v>87.8</v>
      </c>
      <c r="K14" s="26">
        <v>91.1</v>
      </c>
      <c r="L14" s="17">
        <v>93.6</v>
      </c>
    </row>
    <row r="15" spans="1:13" s="393" customFormat="1" ht="12">
      <c r="A15" s="812">
        <v>2024</v>
      </c>
      <c r="B15" s="378" t="s">
        <v>1006</v>
      </c>
      <c r="C15" s="22">
        <v>95.4</v>
      </c>
      <c r="D15" s="22">
        <v>95.9</v>
      </c>
      <c r="E15" s="22">
        <v>92.7</v>
      </c>
      <c r="F15" s="22">
        <v>89.1</v>
      </c>
      <c r="G15" s="22">
        <v>94.2</v>
      </c>
      <c r="H15" s="22">
        <v>97.4</v>
      </c>
      <c r="I15" s="22">
        <v>94.6</v>
      </c>
      <c r="J15" s="22">
        <v>85.1</v>
      </c>
      <c r="K15" s="22">
        <v>90.4</v>
      </c>
      <c r="L15" s="27">
        <v>93.7</v>
      </c>
    </row>
    <row r="16" spans="1:13" s="8" customFormat="1" ht="15.95" customHeight="1">
      <c r="A16" s="1001" t="s">
        <v>235</v>
      </c>
      <c r="B16" s="1001"/>
      <c r="C16" s="1001"/>
      <c r="D16" s="1001"/>
      <c r="E16" s="1001"/>
      <c r="F16" s="1001"/>
      <c r="G16" s="1001"/>
      <c r="H16" s="1001"/>
      <c r="I16" s="1001"/>
      <c r="J16" s="1001"/>
      <c r="K16" s="1001"/>
      <c r="L16" s="1001"/>
    </row>
    <row r="17" spans="1:12" s="8" customFormat="1" ht="15.95" customHeight="1">
      <c r="A17" s="1004" t="s">
        <v>379</v>
      </c>
      <c r="B17" s="1004"/>
      <c r="C17" s="1004"/>
      <c r="D17" s="1004"/>
      <c r="E17" s="1004"/>
      <c r="F17" s="1004"/>
      <c r="G17" s="1004"/>
      <c r="H17" s="1004"/>
      <c r="I17" s="1004"/>
      <c r="J17" s="1004"/>
      <c r="K17" s="1004"/>
      <c r="L17" s="1004"/>
    </row>
    <row r="18" spans="1:12" s="393" customFormat="1" ht="12">
      <c r="A18" s="535">
        <v>2023</v>
      </c>
      <c r="B18" s="378" t="s">
        <v>990</v>
      </c>
      <c r="C18" s="26">
        <v>41.9</v>
      </c>
      <c r="D18" s="26">
        <v>29</v>
      </c>
      <c r="E18" s="26">
        <v>25.6</v>
      </c>
      <c r="F18" s="26">
        <v>68</v>
      </c>
      <c r="G18" s="26">
        <v>59.7</v>
      </c>
      <c r="H18" s="26">
        <v>32.4</v>
      </c>
      <c r="I18" s="26">
        <v>109.5</v>
      </c>
      <c r="J18" s="26">
        <v>126.8</v>
      </c>
      <c r="K18" s="26">
        <v>46.4</v>
      </c>
      <c r="L18" s="17">
        <v>66.400000000000006</v>
      </c>
    </row>
    <row r="19" spans="1:12" s="393" customFormat="1" ht="12">
      <c r="A19" s="543">
        <v>2023</v>
      </c>
      <c r="B19" s="378" t="s">
        <v>1006</v>
      </c>
      <c r="C19" s="26">
        <v>41.1</v>
      </c>
      <c r="D19" s="26">
        <v>24.8</v>
      </c>
      <c r="E19" s="26">
        <v>23.4</v>
      </c>
      <c r="F19" s="26">
        <v>72.5</v>
      </c>
      <c r="G19" s="26">
        <v>74.400000000000006</v>
      </c>
      <c r="H19" s="26">
        <v>33.5</v>
      </c>
      <c r="I19" s="26">
        <v>114</v>
      </c>
      <c r="J19" s="26">
        <v>151.5</v>
      </c>
      <c r="K19" s="26">
        <v>45.7</v>
      </c>
      <c r="L19" s="17">
        <v>87.3</v>
      </c>
    </row>
    <row r="20" spans="1:12" s="393" customFormat="1" ht="12.75" customHeight="1">
      <c r="A20" s="558">
        <v>2023</v>
      </c>
      <c r="B20" s="378" t="s">
        <v>986</v>
      </c>
      <c r="C20" s="26">
        <v>40.200000000000003</v>
      </c>
      <c r="D20" s="26">
        <v>25.6</v>
      </c>
      <c r="E20" s="26">
        <v>20.9</v>
      </c>
      <c r="F20" s="26">
        <v>75.3</v>
      </c>
      <c r="G20" s="26">
        <v>102.8</v>
      </c>
      <c r="H20" s="26">
        <v>35.799999999999997</v>
      </c>
      <c r="I20" s="26">
        <v>104.7</v>
      </c>
      <c r="J20" s="26">
        <v>163.19999999999999</v>
      </c>
      <c r="K20" s="26">
        <v>41.3</v>
      </c>
      <c r="L20" s="17">
        <v>53.2</v>
      </c>
    </row>
    <row r="21" spans="1:12" s="393" customFormat="1" ht="3.95" customHeight="1">
      <c r="A21" s="558"/>
      <c r="B21" s="28"/>
      <c r="C21" s="26"/>
      <c r="D21" s="26"/>
      <c r="E21" s="26"/>
      <c r="F21" s="26"/>
      <c r="G21" s="26"/>
      <c r="H21" s="26"/>
      <c r="I21" s="26"/>
      <c r="J21" s="26"/>
      <c r="K21" s="26"/>
      <c r="L21" s="17"/>
    </row>
    <row r="22" spans="1:12" s="393" customFormat="1" ht="12">
      <c r="A22" s="558">
        <v>2024</v>
      </c>
      <c r="B22" s="378" t="s">
        <v>1001</v>
      </c>
      <c r="C22" s="22">
        <v>49</v>
      </c>
      <c r="D22" s="22">
        <v>39.200000000000003</v>
      </c>
      <c r="E22" s="22">
        <v>57.5</v>
      </c>
      <c r="F22" s="22">
        <v>70.099999999999994</v>
      </c>
      <c r="G22" s="22">
        <v>94.7</v>
      </c>
      <c r="H22" s="22">
        <v>34.4</v>
      </c>
      <c r="I22" s="22">
        <v>115.8</v>
      </c>
      <c r="J22" s="22">
        <v>167.7</v>
      </c>
      <c r="K22" s="22">
        <v>42.9</v>
      </c>
      <c r="L22" s="27">
        <v>76.900000000000006</v>
      </c>
    </row>
    <row r="23" spans="1:12" s="393" customFormat="1" ht="12">
      <c r="A23" s="676">
        <v>2024</v>
      </c>
      <c r="B23" s="378" t="s">
        <v>990</v>
      </c>
      <c r="C23" s="26">
        <v>45.4</v>
      </c>
      <c r="D23" s="26">
        <v>33.4</v>
      </c>
      <c r="E23" s="26">
        <v>55.5</v>
      </c>
      <c r="F23" s="26">
        <v>50.8</v>
      </c>
      <c r="G23" s="26">
        <v>82.8</v>
      </c>
      <c r="H23" s="26">
        <v>31.8</v>
      </c>
      <c r="I23" s="26">
        <v>117.2</v>
      </c>
      <c r="J23" s="26">
        <v>118.5</v>
      </c>
      <c r="K23" s="26">
        <v>43.2</v>
      </c>
      <c r="L23" s="17">
        <v>71.099999999999994</v>
      </c>
    </row>
    <row r="24" spans="1:12" s="393" customFormat="1" ht="12">
      <c r="A24" s="812">
        <v>2024</v>
      </c>
      <c r="B24" s="378" t="s">
        <v>1006</v>
      </c>
      <c r="C24" s="26">
        <v>45.7</v>
      </c>
      <c r="D24" s="26">
        <v>34.700000000000003</v>
      </c>
      <c r="E24" s="26">
        <v>54</v>
      </c>
      <c r="F24" s="26">
        <v>71.7</v>
      </c>
      <c r="G24" s="26">
        <v>82</v>
      </c>
      <c r="H24" s="26">
        <v>31.6</v>
      </c>
      <c r="I24" s="26">
        <v>99.9</v>
      </c>
      <c r="J24" s="26">
        <v>137</v>
      </c>
      <c r="K24" s="26">
        <v>45.1</v>
      </c>
      <c r="L24" s="17">
        <v>75.8</v>
      </c>
    </row>
    <row r="25" spans="1:12" s="8" customFormat="1" ht="15.95" customHeight="1">
      <c r="A25" s="1001" t="s">
        <v>0</v>
      </c>
      <c r="B25" s="1001"/>
      <c r="C25" s="1001"/>
      <c r="D25" s="1001"/>
      <c r="E25" s="1001"/>
      <c r="F25" s="1001"/>
      <c r="G25" s="1001"/>
      <c r="H25" s="1001"/>
      <c r="I25" s="1001"/>
      <c r="J25" s="1001"/>
      <c r="K25" s="1001"/>
      <c r="L25" s="1001"/>
    </row>
    <row r="26" spans="1:12" s="8" customFormat="1" ht="15.95" customHeight="1">
      <c r="A26" s="1004" t="s">
        <v>380</v>
      </c>
      <c r="B26" s="1004"/>
      <c r="C26" s="1004"/>
      <c r="D26" s="1004"/>
      <c r="E26" s="1004"/>
      <c r="F26" s="1004"/>
      <c r="G26" s="1004"/>
      <c r="H26" s="1004"/>
      <c r="I26" s="1004"/>
      <c r="J26" s="1004"/>
      <c r="K26" s="1004"/>
      <c r="L26" s="1004"/>
    </row>
    <row r="27" spans="1:12" s="393" customFormat="1" ht="12">
      <c r="A27" s="535">
        <v>2023</v>
      </c>
      <c r="B27" s="378" t="s">
        <v>990</v>
      </c>
      <c r="C27" s="26">
        <v>122.9</v>
      </c>
      <c r="D27" s="26">
        <v>102</v>
      </c>
      <c r="E27" s="26">
        <v>106.4</v>
      </c>
      <c r="F27" s="26">
        <v>146.30000000000001</v>
      </c>
      <c r="G27" s="26">
        <v>124.8</v>
      </c>
      <c r="H27" s="26">
        <v>100.4</v>
      </c>
      <c r="I27" s="26">
        <v>171.2</v>
      </c>
      <c r="J27" s="26">
        <v>179.5</v>
      </c>
      <c r="K27" s="26">
        <v>130.9</v>
      </c>
      <c r="L27" s="17">
        <v>172</v>
      </c>
    </row>
    <row r="28" spans="1:12" s="393" customFormat="1" ht="12">
      <c r="A28" s="543">
        <v>2023</v>
      </c>
      <c r="B28" s="378" t="s">
        <v>1006</v>
      </c>
      <c r="C28" s="26">
        <v>122.4</v>
      </c>
      <c r="D28" s="26">
        <v>100</v>
      </c>
      <c r="E28" s="26">
        <v>103.7</v>
      </c>
      <c r="F28" s="26">
        <v>162.1</v>
      </c>
      <c r="G28" s="26">
        <v>140.30000000000001</v>
      </c>
      <c r="H28" s="26">
        <v>100.8</v>
      </c>
      <c r="I28" s="26">
        <v>175.2</v>
      </c>
      <c r="J28" s="26">
        <v>203.3</v>
      </c>
      <c r="K28" s="26">
        <v>129.19999999999999</v>
      </c>
      <c r="L28" s="17">
        <v>179.2</v>
      </c>
    </row>
    <row r="29" spans="1:12" s="393" customFormat="1" ht="12.75" customHeight="1">
      <c r="A29" s="558">
        <v>2023</v>
      </c>
      <c r="B29" s="378" t="s">
        <v>986</v>
      </c>
      <c r="C29" s="26">
        <v>120.4</v>
      </c>
      <c r="D29" s="26">
        <v>96.6</v>
      </c>
      <c r="E29" s="26">
        <v>106.4</v>
      </c>
      <c r="F29" s="26">
        <v>173.8</v>
      </c>
      <c r="G29" s="26">
        <v>160.5</v>
      </c>
      <c r="H29" s="26">
        <v>101.5</v>
      </c>
      <c r="I29" s="26">
        <v>164.8</v>
      </c>
      <c r="J29" s="26">
        <v>213.4</v>
      </c>
      <c r="K29" s="26">
        <v>124.1</v>
      </c>
      <c r="L29" s="17">
        <v>134.9</v>
      </c>
    </row>
    <row r="30" spans="1:12" s="393" customFormat="1" ht="3.95" customHeight="1">
      <c r="A30" s="558"/>
      <c r="B30" s="28"/>
      <c r="C30" s="26"/>
      <c r="D30" s="26"/>
      <c r="E30" s="26"/>
      <c r="F30" s="26"/>
      <c r="G30" s="26"/>
      <c r="H30" s="26"/>
      <c r="I30" s="26"/>
      <c r="J30" s="26"/>
      <c r="K30" s="26"/>
      <c r="L30" s="17"/>
    </row>
    <row r="31" spans="1:12" s="393" customFormat="1" ht="12">
      <c r="A31" s="558">
        <v>2024</v>
      </c>
      <c r="B31" s="378" t="s">
        <v>1001</v>
      </c>
      <c r="C31" s="22">
        <v>125.3</v>
      </c>
      <c r="D31" s="22">
        <v>100.8</v>
      </c>
      <c r="E31" s="22">
        <v>112.6</v>
      </c>
      <c r="F31" s="22">
        <v>169.8</v>
      </c>
      <c r="G31" s="22">
        <v>153</v>
      </c>
      <c r="H31" s="22">
        <v>101.3</v>
      </c>
      <c r="I31" s="22">
        <v>181</v>
      </c>
      <c r="J31" s="22">
        <v>229.2</v>
      </c>
      <c r="K31" s="22">
        <v>125.5</v>
      </c>
      <c r="L31" s="27">
        <v>156.6</v>
      </c>
    </row>
    <row r="32" spans="1:12" s="393" customFormat="1" ht="12">
      <c r="A32" s="676">
        <v>2024</v>
      </c>
      <c r="B32" s="378" t="s">
        <v>990</v>
      </c>
      <c r="C32" s="26">
        <v>121.8</v>
      </c>
      <c r="D32" s="26">
        <v>89.2</v>
      </c>
      <c r="E32" s="26">
        <v>119.2</v>
      </c>
      <c r="F32" s="26">
        <v>128.9</v>
      </c>
      <c r="G32" s="26">
        <v>148.30000000000001</v>
      </c>
      <c r="H32" s="26">
        <v>99.2</v>
      </c>
      <c r="I32" s="26">
        <v>179.9</v>
      </c>
      <c r="J32" s="26">
        <v>163.80000000000001</v>
      </c>
      <c r="K32" s="26">
        <v>129.69999999999999</v>
      </c>
      <c r="L32" s="17">
        <v>158.1</v>
      </c>
    </row>
    <row r="33" spans="1:12" s="393" customFormat="1" ht="12">
      <c r="A33" s="812">
        <v>2024</v>
      </c>
      <c r="B33" s="378" t="s">
        <v>1006</v>
      </c>
      <c r="C33" s="26">
        <v>123.3</v>
      </c>
      <c r="D33" s="26">
        <v>93.6</v>
      </c>
      <c r="E33" s="26">
        <v>122.1</v>
      </c>
      <c r="F33" s="26">
        <v>163.69999999999999</v>
      </c>
      <c r="G33" s="26">
        <v>151.1</v>
      </c>
      <c r="H33" s="26">
        <v>98.2</v>
      </c>
      <c r="I33" s="26">
        <v>154.30000000000001</v>
      </c>
      <c r="J33" s="26">
        <v>193.5</v>
      </c>
      <c r="K33" s="26">
        <v>134.80000000000001</v>
      </c>
      <c r="L33" s="17">
        <v>165.2</v>
      </c>
    </row>
    <row r="34" spans="1:12" s="8" customFormat="1" ht="3.95" customHeight="1"/>
    <row r="35" spans="1:12" s="8" customFormat="1" ht="12">
      <c r="A35" s="8" t="s">
        <v>408</v>
      </c>
    </row>
    <row r="36" spans="1:12" s="8" customFormat="1" ht="12">
      <c r="A36" s="275" t="s">
        <v>592</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36"/>
  <sheetViews>
    <sheetView zoomScaleNormal="100" workbookViewId="0">
      <selection activeCell="K5" sqref="K5"/>
    </sheetView>
  </sheetViews>
  <sheetFormatPr defaultColWidth="9.140625" defaultRowHeight="12.75"/>
  <cols>
    <col min="1" max="1" width="4.85546875" style="2" customWidth="1"/>
    <col min="2" max="2" width="21.7109375" style="2" customWidth="1"/>
    <col min="3" max="8" width="12.7109375" style="2" customWidth="1"/>
    <col min="9" max="10" width="12.7109375" style="123" customWidth="1"/>
    <col min="11" max="16384" width="9.140625" style="2"/>
  </cols>
  <sheetData>
    <row r="1" spans="1:10">
      <c r="A1" s="316" t="s">
        <v>987</v>
      </c>
      <c r="I1" s="120" t="s">
        <v>55</v>
      </c>
      <c r="J1" s="81"/>
    </row>
    <row r="2" spans="1:10">
      <c r="A2" s="255" t="s">
        <v>988</v>
      </c>
      <c r="B2" s="255"/>
      <c r="C2" s="260"/>
      <c r="D2" s="260"/>
      <c r="E2" s="260"/>
      <c r="F2" s="260"/>
      <c r="G2" s="260"/>
      <c r="H2" s="260"/>
      <c r="I2" s="292" t="s">
        <v>56</v>
      </c>
      <c r="J2" s="81"/>
    </row>
    <row r="3" spans="1:10" s="8" customFormat="1" ht="90.75" customHeight="1">
      <c r="A3" s="888" t="s">
        <v>433</v>
      </c>
      <c r="B3" s="892"/>
      <c r="C3" s="891" t="s">
        <v>439</v>
      </c>
      <c r="D3" s="888"/>
      <c r="E3" s="892"/>
      <c r="F3" s="888" t="s">
        <v>440</v>
      </c>
      <c r="G3" s="888"/>
      <c r="H3" s="892"/>
      <c r="I3" s="906" t="s">
        <v>441</v>
      </c>
      <c r="J3" s="906"/>
    </row>
    <row r="4" spans="1:10" s="8" customFormat="1" ht="17.25" customHeight="1">
      <c r="A4" s="904" t="s">
        <v>442</v>
      </c>
      <c r="B4" s="905"/>
      <c r="C4" s="893"/>
      <c r="D4" s="894"/>
      <c r="E4" s="895"/>
      <c r="F4" s="894"/>
      <c r="G4" s="894"/>
      <c r="H4" s="895"/>
      <c r="I4" s="907"/>
      <c r="J4" s="907"/>
    </row>
    <row r="5" spans="1:10" s="8" customFormat="1" ht="58.5" customHeight="1" thickBot="1">
      <c r="A5" s="904"/>
      <c r="B5" s="905"/>
      <c r="C5" s="16" t="s">
        <v>913</v>
      </c>
      <c r="D5" s="259" t="s">
        <v>33</v>
      </c>
      <c r="E5" s="265" t="s">
        <v>34</v>
      </c>
      <c r="F5" s="16" t="s">
        <v>443</v>
      </c>
      <c r="G5" s="259" t="s">
        <v>33</v>
      </c>
      <c r="H5" s="254" t="s">
        <v>34</v>
      </c>
      <c r="I5" s="359" t="s">
        <v>443</v>
      </c>
      <c r="J5" s="389" t="s">
        <v>33</v>
      </c>
    </row>
    <row r="6" spans="1:10" s="8" customFormat="1" ht="3.95" customHeight="1" thickTop="1">
      <c r="A6" s="266"/>
      <c r="B6" s="264"/>
      <c r="C6" s="33"/>
      <c r="D6" s="33"/>
      <c r="E6" s="33"/>
      <c r="F6" s="33"/>
      <c r="G6" s="33"/>
      <c r="H6" s="33"/>
      <c r="I6" s="72"/>
      <c r="J6" s="390"/>
    </row>
    <row r="7" spans="1:10">
      <c r="A7" s="8">
        <v>2022</v>
      </c>
      <c r="B7" s="377" t="s">
        <v>986</v>
      </c>
      <c r="C7" s="125">
        <v>1572.4</v>
      </c>
      <c r="D7" s="91">
        <v>102.3</v>
      </c>
      <c r="E7" s="76" t="s">
        <v>172</v>
      </c>
      <c r="F7" s="108">
        <v>7699.78</v>
      </c>
      <c r="G7" s="91">
        <v>112.5</v>
      </c>
      <c r="H7" s="76" t="s">
        <v>172</v>
      </c>
      <c r="I7" s="84">
        <v>2922.54</v>
      </c>
      <c r="J7" s="96">
        <v>109.7</v>
      </c>
    </row>
    <row r="8" spans="1:10" s="8" customFormat="1" ht="12">
      <c r="A8" s="8">
        <v>2023</v>
      </c>
      <c r="B8" s="377" t="s">
        <v>986</v>
      </c>
      <c r="C8" s="91">
        <v>1593.2</v>
      </c>
      <c r="D8" s="91">
        <v>101.3</v>
      </c>
      <c r="E8" s="76" t="s">
        <v>172</v>
      </c>
      <c r="F8" s="108">
        <v>8552.31</v>
      </c>
      <c r="G8" s="91">
        <v>111.1</v>
      </c>
      <c r="H8" s="76" t="s">
        <v>172</v>
      </c>
      <c r="I8" s="108">
        <v>3436.3</v>
      </c>
      <c r="J8" s="102">
        <v>117.6</v>
      </c>
    </row>
    <row r="9" spans="1:10" s="8" customFormat="1" ht="3.95" customHeight="1">
      <c r="B9" s="378"/>
      <c r="C9" s="22"/>
      <c r="D9" s="22"/>
      <c r="E9" s="22"/>
      <c r="F9" s="56"/>
      <c r="G9" s="22"/>
      <c r="H9" s="22"/>
      <c r="I9" s="108"/>
      <c r="J9" s="102"/>
    </row>
    <row r="10" spans="1:10" s="393" customFormat="1" ht="12">
      <c r="A10" s="393">
        <v>2023</v>
      </c>
      <c r="B10" s="380" t="s">
        <v>979</v>
      </c>
      <c r="C10" s="101">
        <v>1584.9</v>
      </c>
      <c r="D10" s="91">
        <v>100.4</v>
      </c>
      <c r="E10" s="22">
        <v>99.9</v>
      </c>
      <c r="F10" s="56">
        <v>8503.5300000000007</v>
      </c>
      <c r="G10" s="22">
        <v>110.2</v>
      </c>
      <c r="H10" s="22">
        <v>100.3</v>
      </c>
      <c r="I10" s="165" t="s">
        <v>172</v>
      </c>
      <c r="J10" s="78" t="s">
        <v>172</v>
      </c>
    </row>
    <row r="11" spans="1:10" s="393" customFormat="1" ht="12">
      <c r="A11" s="393">
        <v>2023</v>
      </c>
      <c r="B11" s="380" t="s">
        <v>980</v>
      </c>
      <c r="C11" s="101">
        <v>1586.6</v>
      </c>
      <c r="D11" s="91">
        <v>100.6</v>
      </c>
      <c r="E11" s="22">
        <v>100.1</v>
      </c>
      <c r="F11" s="56">
        <v>8466.9</v>
      </c>
      <c r="G11" s="22">
        <v>110.4</v>
      </c>
      <c r="H11" s="22">
        <v>99.6</v>
      </c>
      <c r="I11" s="165" t="s">
        <v>172</v>
      </c>
      <c r="J11" s="78" t="s">
        <v>172</v>
      </c>
    </row>
    <row r="12" spans="1:10" s="393" customFormat="1" ht="12">
      <c r="A12" s="393">
        <v>2023</v>
      </c>
      <c r="B12" s="380" t="s">
        <v>981</v>
      </c>
      <c r="C12" s="105">
        <v>1588.3</v>
      </c>
      <c r="D12" s="91">
        <v>100.7</v>
      </c>
      <c r="E12" s="22">
        <v>100.1</v>
      </c>
      <c r="F12" s="56">
        <v>8379.2199999999993</v>
      </c>
      <c r="G12" s="22">
        <v>109.7</v>
      </c>
      <c r="H12" s="22">
        <v>99</v>
      </c>
      <c r="I12" s="108">
        <v>3403.79</v>
      </c>
      <c r="J12" s="96">
        <v>117.4</v>
      </c>
    </row>
    <row r="13" spans="1:10">
      <c r="A13" s="393">
        <v>2023</v>
      </c>
      <c r="B13" s="379" t="s">
        <v>970</v>
      </c>
      <c r="C13" s="22">
        <v>1588.7</v>
      </c>
      <c r="D13" s="22">
        <v>100.7</v>
      </c>
      <c r="E13" s="22">
        <v>100</v>
      </c>
      <c r="F13" s="56">
        <v>8710.9699999999993</v>
      </c>
      <c r="G13" s="22">
        <v>110.8</v>
      </c>
      <c r="H13" s="22">
        <v>104</v>
      </c>
      <c r="I13" s="165" t="s">
        <v>172</v>
      </c>
      <c r="J13" s="78" t="s">
        <v>172</v>
      </c>
    </row>
    <row r="14" spans="1:10">
      <c r="A14" s="393">
        <v>2023</v>
      </c>
      <c r="B14" s="379" t="s">
        <v>971</v>
      </c>
      <c r="C14" s="22">
        <v>1590.8</v>
      </c>
      <c r="D14" s="22">
        <v>100.6</v>
      </c>
      <c r="E14" s="22">
        <v>100.1</v>
      </c>
      <c r="F14" s="56">
        <v>8588.16</v>
      </c>
      <c r="G14" s="22">
        <v>110.7</v>
      </c>
      <c r="H14" s="22">
        <v>98.6</v>
      </c>
      <c r="I14" s="165" t="s">
        <v>172</v>
      </c>
      <c r="J14" s="78" t="s">
        <v>172</v>
      </c>
    </row>
    <row r="15" spans="1:10">
      <c r="A15" s="393">
        <v>2023</v>
      </c>
      <c r="B15" s="379" t="s">
        <v>972</v>
      </c>
      <c r="C15" s="22">
        <v>1595.1</v>
      </c>
      <c r="D15" s="22">
        <v>100.7</v>
      </c>
      <c r="E15" s="22">
        <v>100.3</v>
      </c>
      <c r="F15" s="56">
        <v>9029.77</v>
      </c>
      <c r="G15" s="22">
        <v>108.3</v>
      </c>
      <c r="H15" s="22">
        <v>105.1</v>
      </c>
      <c r="I15" s="108">
        <v>3436.3</v>
      </c>
      <c r="J15" s="133">
        <v>117.6</v>
      </c>
    </row>
    <row r="16" spans="1:10" s="393" customFormat="1" ht="3.95" customHeight="1">
      <c r="B16" s="378"/>
      <c r="C16" s="22"/>
      <c r="D16" s="22"/>
      <c r="E16" s="22"/>
      <c r="F16" s="56"/>
      <c r="G16" s="22"/>
      <c r="H16" s="22"/>
      <c r="I16" s="108"/>
      <c r="J16" s="102"/>
    </row>
    <row r="17" spans="1:10" s="393" customFormat="1" ht="12">
      <c r="A17" s="393">
        <v>2024</v>
      </c>
      <c r="B17" s="380" t="s">
        <v>973</v>
      </c>
      <c r="C17" s="22">
        <v>1607</v>
      </c>
      <c r="D17" s="22">
        <v>100.7</v>
      </c>
      <c r="E17" s="22">
        <v>100.7</v>
      </c>
      <c r="F17" s="56">
        <v>8943.42</v>
      </c>
      <c r="G17" s="22">
        <v>112.4</v>
      </c>
      <c r="H17" s="22">
        <v>99</v>
      </c>
      <c r="I17" s="165" t="s">
        <v>172</v>
      </c>
      <c r="J17" s="78" t="s">
        <v>172</v>
      </c>
    </row>
    <row r="18" spans="1:10" s="393" customFormat="1" ht="12">
      <c r="A18" s="393">
        <v>2024</v>
      </c>
      <c r="B18" s="380" t="s">
        <v>974</v>
      </c>
      <c r="C18" s="22">
        <v>1601.8</v>
      </c>
      <c r="D18" s="22">
        <v>100.8</v>
      </c>
      <c r="E18" s="22">
        <v>99.7</v>
      </c>
      <c r="F18" s="56">
        <v>9165.69</v>
      </c>
      <c r="G18" s="22">
        <v>112.3</v>
      </c>
      <c r="H18" s="22">
        <v>102.5</v>
      </c>
      <c r="I18" s="165" t="s">
        <v>172</v>
      </c>
      <c r="J18" s="78" t="s">
        <v>172</v>
      </c>
    </row>
    <row r="19" spans="1:10" s="393" customFormat="1" ht="12.75" customHeight="1">
      <c r="A19" s="393">
        <v>2024</v>
      </c>
      <c r="B19" s="380" t="s">
        <v>975</v>
      </c>
      <c r="C19" s="22">
        <v>1598.1</v>
      </c>
      <c r="D19" s="22">
        <v>100.8</v>
      </c>
      <c r="E19" s="22">
        <v>99.8</v>
      </c>
      <c r="F19" s="56">
        <v>9949.91</v>
      </c>
      <c r="G19" s="22">
        <v>112.3</v>
      </c>
      <c r="H19" s="22">
        <v>108.6</v>
      </c>
      <c r="I19" s="108">
        <v>3696.56</v>
      </c>
      <c r="J19" s="133">
        <v>116.1</v>
      </c>
    </row>
    <row r="20" spans="1:10" s="393" customFormat="1" ht="12">
      <c r="A20" s="393">
        <v>2024</v>
      </c>
      <c r="B20" s="380" t="s">
        <v>976</v>
      </c>
      <c r="C20" s="22">
        <v>1594.4</v>
      </c>
      <c r="D20" s="22">
        <v>100.3</v>
      </c>
      <c r="E20" s="22">
        <v>99.8</v>
      </c>
      <c r="F20" s="56">
        <v>9568.24</v>
      </c>
      <c r="G20" s="22">
        <v>110.5</v>
      </c>
      <c r="H20" s="22">
        <v>96.2</v>
      </c>
      <c r="I20" s="165" t="s">
        <v>172</v>
      </c>
      <c r="J20" s="78" t="s">
        <v>172</v>
      </c>
    </row>
    <row r="21" spans="1:10" s="393" customFormat="1" ht="12">
      <c r="A21" s="393">
        <v>2024</v>
      </c>
      <c r="B21" s="380" t="s">
        <v>977</v>
      </c>
      <c r="C21" s="22">
        <v>1591.7</v>
      </c>
      <c r="D21" s="22">
        <v>100.3</v>
      </c>
      <c r="E21" s="22">
        <v>99.8</v>
      </c>
      <c r="F21" s="56">
        <v>9156.6299999999992</v>
      </c>
      <c r="G21" s="22">
        <v>111.1</v>
      </c>
      <c r="H21" s="22">
        <v>95.7</v>
      </c>
      <c r="I21" s="165" t="s">
        <v>172</v>
      </c>
      <c r="J21" s="78" t="s">
        <v>172</v>
      </c>
    </row>
    <row r="22" spans="1:10" s="393" customFormat="1" ht="12">
      <c r="A22" s="393">
        <v>2024</v>
      </c>
      <c r="B22" s="380" t="s">
        <v>978</v>
      </c>
      <c r="C22" s="22">
        <v>1588.1</v>
      </c>
      <c r="D22" s="22">
        <v>100.1</v>
      </c>
      <c r="E22" s="22">
        <v>99.8</v>
      </c>
      <c r="F22" s="56">
        <v>9296.77</v>
      </c>
      <c r="G22" s="22">
        <v>109.7</v>
      </c>
      <c r="H22" s="22">
        <v>101.5</v>
      </c>
      <c r="I22" s="108">
        <v>3838.7</v>
      </c>
      <c r="J22" s="133">
        <v>114.8</v>
      </c>
    </row>
    <row r="23" spans="1:10" s="393" customFormat="1" ht="12">
      <c r="A23" s="393">
        <v>2024</v>
      </c>
      <c r="B23" s="380" t="s">
        <v>979</v>
      </c>
      <c r="C23" s="22">
        <v>1589.5</v>
      </c>
      <c r="D23" s="22">
        <v>100.3</v>
      </c>
      <c r="E23" s="22">
        <v>100.1</v>
      </c>
      <c r="F23" s="56">
        <v>9459.07</v>
      </c>
      <c r="G23" s="22">
        <v>111.2</v>
      </c>
      <c r="H23" s="22">
        <v>101.7</v>
      </c>
      <c r="I23" s="165" t="s">
        <v>172</v>
      </c>
      <c r="J23" s="78" t="s">
        <v>172</v>
      </c>
    </row>
    <row r="24" spans="1:10" s="393" customFormat="1" ht="12">
      <c r="A24" s="393">
        <v>2024</v>
      </c>
      <c r="B24" s="380" t="s">
        <v>980</v>
      </c>
      <c r="C24" s="22">
        <v>1586</v>
      </c>
      <c r="D24" s="22">
        <v>100</v>
      </c>
      <c r="E24" s="22">
        <v>99.8</v>
      </c>
      <c r="F24" s="56">
        <v>9445.98</v>
      </c>
      <c r="G24" s="22">
        <v>111.6</v>
      </c>
      <c r="H24" s="22">
        <v>99.9</v>
      </c>
      <c r="I24" s="165" t="s">
        <v>172</v>
      </c>
      <c r="J24" s="78" t="s">
        <v>172</v>
      </c>
    </row>
    <row r="25" spans="1:10" s="393" customFormat="1" ht="12">
      <c r="A25" s="393">
        <v>2024</v>
      </c>
      <c r="B25" s="380" t="s">
        <v>981</v>
      </c>
      <c r="C25" s="22">
        <v>1584.4</v>
      </c>
      <c r="D25" s="22">
        <v>99.8</v>
      </c>
      <c r="E25" s="22">
        <v>99.9</v>
      </c>
      <c r="F25" s="56">
        <v>9239.16</v>
      </c>
      <c r="G25" s="22">
        <v>110.3</v>
      </c>
      <c r="H25" s="22">
        <v>97.8</v>
      </c>
      <c r="I25" s="108">
        <v>3894.7</v>
      </c>
      <c r="J25" s="133">
        <v>114.4</v>
      </c>
    </row>
    <row r="26" spans="1:10" s="8" customFormat="1" ht="3.95" customHeight="1">
      <c r="B26" s="30"/>
      <c r="C26" s="30"/>
      <c r="D26" s="30"/>
      <c r="E26" s="30"/>
      <c r="F26" s="30"/>
      <c r="G26" s="30"/>
      <c r="H26" s="30"/>
      <c r="I26" s="71"/>
      <c r="J26" s="71"/>
    </row>
    <row r="27" spans="1:10" s="8" customFormat="1" ht="12">
      <c r="A27" s="886" t="s">
        <v>396</v>
      </c>
      <c r="B27" s="886"/>
      <c r="C27" s="886"/>
      <c r="D27" s="886"/>
      <c r="E27" s="886"/>
      <c r="F27" s="886"/>
      <c r="G27" s="886"/>
      <c r="H27" s="886"/>
      <c r="I27" s="886"/>
      <c r="J27" s="886"/>
    </row>
    <row r="28" spans="1:10" s="8" customFormat="1" ht="12">
      <c r="A28" s="887" t="s">
        <v>37</v>
      </c>
      <c r="B28" s="887"/>
      <c r="C28" s="887"/>
      <c r="D28" s="887"/>
      <c r="E28" s="887"/>
      <c r="F28" s="887"/>
      <c r="G28" s="887"/>
      <c r="H28" s="887"/>
      <c r="I28" s="887"/>
      <c r="J28" s="887"/>
    </row>
    <row r="31" spans="1:10">
      <c r="G31" s="123"/>
      <c r="H31" s="123"/>
      <c r="I31" s="2"/>
      <c r="J31" s="2"/>
    </row>
    <row r="32" spans="1:10">
      <c r="G32" s="123"/>
      <c r="H32" s="123"/>
      <c r="I32" s="2"/>
      <c r="J32" s="2"/>
    </row>
    <row r="33" spans="7:10">
      <c r="G33" s="123"/>
      <c r="H33" s="123"/>
      <c r="I33" s="2"/>
      <c r="J33" s="2"/>
    </row>
    <row r="34" spans="7:10">
      <c r="G34" s="123"/>
      <c r="H34" s="123"/>
      <c r="I34" s="2"/>
      <c r="J34" s="2"/>
    </row>
    <row r="35" spans="7:10">
      <c r="G35" s="123"/>
      <c r="H35" s="123"/>
      <c r="I35" s="2"/>
      <c r="J35" s="2"/>
    </row>
    <row r="36" spans="7:10">
      <c r="G36" s="123"/>
      <c r="H36" s="123"/>
      <c r="I36" s="2"/>
      <c r="J36" s="2"/>
    </row>
  </sheetData>
  <mergeCells count="7">
    <mergeCell ref="A28:J28"/>
    <mergeCell ref="A3:B3"/>
    <mergeCell ref="A4:B5"/>
    <mergeCell ref="A27:J27"/>
    <mergeCell ref="C3:E4"/>
    <mergeCell ref="F3:H4"/>
    <mergeCell ref="I3:J4"/>
  </mergeCells>
  <phoneticPr fontId="4"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57"/>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316" t="s">
        <v>1080</v>
      </c>
      <c r="K1" s="9" t="s">
        <v>55</v>
      </c>
      <c r="L1" s="8"/>
      <c r="M1" s="9"/>
    </row>
    <row r="2" spans="1:13" ht="15.75">
      <c r="A2" s="316" t="s">
        <v>1031</v>
      </c>
      <c r="K2" s="256" t="s">
        <v>56</v>
      </c>
      <c r="L2" s="8"/>
    </row>
    <row r="3" spans="1:13" s="53" customFormat="1" ht="15.95" customHeight="1">
      <c r="A3" s="910" t="s">
        <v>433</v>
      </c>
      <c r="B3" s="955"/>
      <c r="C3" s="908" t="s">
        <v>462</v>
      </c>
      <c r="D3" s="948"/>
      <c r="E3" s="949"/>
      <c r="F3" s="949"/>
      <c r="G3" s="949"/>
      <c r="H3" s="949"/>
      <c r="I3" s="949"/>
      <c r="J3" s="949"/>
      <c r="K3" s="949"/>
      <c r="L3" s="950"/>
    </row>
    <row r="4" spans="1:13" s="53" customFormat="1" ht="44.25" customHeight="1">
      <c r="A4" s="910"/>
      <c r="B4" s="955"/>
      <c r="C4" s="955"/>
      <c r="D4" s="955" t="s">
        <v>583</v>
      </c>
      <c r="E4" s="955" t="s">
        <v>591</v>
      </c>
      <c r="F4" s="955" t="s">
        <v>585</v>
      </c>
      <c r="G4" s="955" t="s">
        <v>481</v>
      </c>
      <c r="H4" s="955" t="s">
        <v>586</v>
      </c>
      <c r="I4" s="955" t="s">
        <v>587</v>
      </c>
      <c r="J4" s="955" t="s">
        <v>588</v>
      </c>
      <c r="K4" s="955" t="s">
        <v>589</v>
      </c>
      <c r="L4" s="908" t="s">
        <v>590</v>
      </c>
    </row>
    <row r="5" spans="1:13" s="53" customFormat="1" ht="78.75" customHeight="1">
      <c r="A5" s="910"/>
      <c r="B5" s="955"/>
      <c r="C5" s="955"/>
      <c r="D5" s="955"/>
      <c r="E5" s="955"/>
      <c r="F5" s="955"/>
      <c r="G5" s="955"/>
      <c r="H5" s="955"/>
      <c r="I5" s="955"/>
      <c r="J5" s="955"/>
      <c r="K5" s="955"/>
      <c r="L5" s="908"/>
    </row>
    <row r="6" spans="1:13" s="53" customFormat="1" ht="43.5" customHeight="1" thickBot="1">
      <c r="A6" s="993"/>
      <c r="B6" s="974"/>
      <c r="C6" s="974"/>
      <c r="D6" s="974"/>
      <c r="E6" s="974"/>
      <c r="F6" s="974"/>
      <c r="G6" s="974"/>
      <c r="H6" s="974"/>
      <c r="I6" s="974"/>
      <c r="J6" s="974"/>
      <c r="K6" s="974"/>
      <c r="L6" s="956"/>
    </row>
    <row r="7" spans="1:13" s="8" customFormat="1" ht="15.95" customHeight="1" thickTop="1">
      <c r="A7" s="1001" t="s">
        <v>189</v>
      </c>
      <c r="B7" s="1001"/>
      <c r="C7" s="1001"/>
      <c r="D7" s="1001"/>
      <c r="E7" s="1001"/>
      <c r="F7" s="1001"/>
      <c r="G7" s="1001"/>
      <c r="H7" s="1001"/>
      <c r="I7" s="1001"/>
      <c r="J7" s="1001"/>
      <c r="K7" s="1001"/>
      <c r="L7" s="1001"/>
    </row>
    <row r="8" spans="1:13" s="8" customFormat="1" ht="15.95" customHeight="1">
      <c r="A8" s="1000" t="s">
        <v>190</v>
      </c>
      <c r="B8" s="1000"/>
      <c r="C8" s="1000"/>
      <c r="D8" s="1000"/>
      <c r="E8" s="1000"/>
      <c r="F8" s="1000"/>
      <c r="G8" s="1000"/>
      <c r="H8" s="1000"/>
      <c r="I8" s="1000"/>
      <c r="J8" s="1000"/>
      <c r="K8" s="1000"/>
      <c r="L8" s="1000"/>
    </row>
    <row r="9" spans="1:13" s="393" customFormat="1" ht="12">
      <c r="A9" s="535">
        <v>2023</v>
      </c>
      <c r="B9" s="378" t="s">
        <v>990</v>
      </c>
      <c r="C9" s="48">
        <v>3509</v>
      </c>
      <c r="D9" s="48">
        <v>839</v>
      </c>
      <c r="E9" s="48">
        <v>30</v>
      </c>
      <c r="F9" s="48">
        <v>75</v>
      </c>
      <c r="G9" s="48">
        <v>219</v>
      </c>
      <c r="H9" s="48">
        <v>844</v>
      </c>
      <c r="I9" s="48">
        <v>258</v>
      </c>
      <c r="J9" s="48">
        <v>90</v>
      </c>
      <c r="K9" s="48">
        <v>295</v>
      </c>
      <c r="L9" s="35">
        <v>98</v>
      </c>
    </row>
    <row r="10" spans="1:13" s="393" customFormat="1" ht="12">
      <c r="A10" s="543">
        <v>2023</v>
      </c>
      <c r="B10" s="378" t="s">
        <v>1006</v>
      </c>
      <c r="C10" s="48">
        <v>3557</v>
      </c>
      <c r="D10" s="48">
        <v>851</v>
      </c>
      <c r="E10" s="48">
        <v>30</v>
      </c>
      <c r="F10" s="48">
        <v>77</v>
      </c>
      <c r="G10" s="48">
        <v>220</v>
      </c>
      <c r="H10" s="48">
        <v>849</v>
      </c>
      <c r="I10" s="48">
        <v>268</v>
      </c>
      <c r="J10" s="48">
        <v>92</v>
      </c>
      <c r="K10" s="48">
        <v>297</v>
      </c>
      <c r="L10" s="35">
        <v>102</v>
      </c>
    </row>
    <row r="11" spans="1:13" s="393" customFormat="1" ht="12">
      <c r="A11" s="558">
        <v>2023</v>
      </c>
      <c r="B11" s="378" t="s">
        <v>986</v>
      </c>
      <c r="C11" s="48">
        <v>3604</v>
      </c>
      <c r="D11" s="48">
        <v>861</v>
      </c>
      <c r="E11" s="48">
        <v>30</v>
      </c>
      <c r="F11" s="48">
        <v>78</v>
      </c>
      <c r="G11" s="48">
        <v>222</v>
      </c>
      <c r="H11" s="48">
        <v>860</v>
      </c>
      <c r="I11" s="48">
        <v>273</v>
      </c>
      <c r="J11" s="48">
        <v>93</v>
      </c>
      <c r="K11" s="48">
        <v>299</v>
      </c>
      <c r="L11" s="35">
        <v>102</v>
      </c>
    </row>
    <row r="12" spans="1:13" s="393" customFormat="1" ht="3.95" customHeight="1">
      <c r="A12" s="558"/>
      <c r="B12" s="28"/>
      <c r="C12" s="26"/>
      <c r="D12" s="26"/>
      <c r="E12" s="26"/>
      <c r="F12" s="26"/>
      <c r="G12" s="26"/>
      <c r="H12" s="26"/>
      <c r="I12" s="26"/>
      <c r="J12" s="26"/>
      <c r="K12" s="26"/>
      <c r="L12" s="17"/>
    </row>
    <row r="13" spans="1:13" s="393" customFormat="1" ht="12">
      <c r="A13" s="558">
        <v>2024</v>
      </c>
      <c r="B13" s="378" t="s">
        <v>1001</v>
      </c>
      <c r="C13" s="48">
        <v>3449</v>
      </c>
      <c r="D13" s="48">
        <v>829</v>
      </c>
      <c r="E13" s="48">
        <v>32</v>
      </c>
      <c r="F13" s="48">
        <v>74</v>
      </c>
      <c r="G13" s="48">
        <v>201</v>
      </c>
      <c r="H13" s="48">
        <v>827</v>
      </c>
      <c r="I13" s="48">
        <v>255</v>
      </c>
      <c r="J13" s="48">
        <v>89</v>
      </c>
      <c r="K13" s="48">
        <v>296</v>
      </c>
      <c r="L13" s="35">
        <v>99</v>
      </c>
    </row>
    <row r="14" spans="1:13" s="393" customFormat="1" ht="12">
      <c r="A14" s="676">
        <v>2024</v>
      </c>
      <c r="B14" s="378" t="s">
        <v>990</v>
      </c>
      <c r="C14" s="48">
        <v>3500</v>
      </c>
      <c r="D14" s="48">
        <v>838</v>
      </c>
      <c r="E14" s="48">
        <v>32</v>
      </c>
      <c r="F14" s="48">
        <v>74</v>
      </c>
      <c r="G14" s="48">
        <v>203</v>
      </c>
      <c r="H14" s="48">
        <v>841</v>
      </c>
      <c r="I14" s="48">
        <v>258</v>
      </c>
      <c r="J14" s="48">
        <v>95</v>
      </c>
      <c r="K14" s="48">
        <v>303</v>
      </c>
      <c r="L14" s="35">
        <v>100</v>
      </c>
    </row>
    <row r="15" spans="1:13" s="393" customFormat="1" ht="12">
      <c r="A15" s="812">
        <v>2024</v>
      </c>
      <c r="B15" s="378" t="s">
        <v>1006</v>
      </c>
      <c r="C15" s="48">
        <v>3561</v>
      </c>
      <c r="D15" s="48">
        <v>863</v>
      </c>
      <c r="E15" s="48">
        <v>32</v>
      </c>
      <c r="F15" s="48">
        <v>75</v>
      </c>
      <c r="G15" s="48">
        <v>206</v>
      </c>
      <c r="H15" s="48">
        <v>845</v>
      </c>
      <c r="I15" s="48">
        <v>265</v>
      </c>
      <c r="J15" s="48">
        <v>97</v>
      </c>
      <c r="K15" s="48">
        <v>306</v>
      </c>
      <c r="L15" s="35">
        <v>101</v>
      </c>
    </row>
    <row r="16" spans="1:13" s="8" customFormat="1" ht="15.95" customHeight="1">
      <c r="A16" s="1001" t="s">
        <v>409</v>
      </c>
      <c r="B16" s="1001"/>
      <c r="C16" s="1001"/>
      <c r="D16" s="1001"/>
      <c r="E16" s="1001"/>
      <c r="F16" s="1001"/>
      <c r="G16" s="1001"/>
      <c r="H16" s="1001"/>
      <c r="I16" s="1001"/>
      <c r="J16" s="1001"/>
      <c r="K16" s="1001"/>
      <c r="L16" s="1001"/>
    </row>
    <row r="17" spans="1:12" s="8" customFormat="1" ht="15.75" customHeight="1">
      <c r="A17" s="1000" t="s">
        <v>593</v>
      </c>
      <c r="B17" s="1000"/>
      <c r="C17" s="1000"/>
      <c r="D17" s="1000"/>
      <c r="E17" s="1000"/>
      <c r="F17" s="1000"/>
      <c r="G17" s="1000"/>
      <c r="H17" s="1000"/>
      <c r="I17" s="1000"/>
      <c r="J17" s="1000"/>
      <c r="K17" s="1000"/>
      <c r="L17" s="1000"/>
    </row>
    <row r="18" spans="1:12" s="393" customFormat="1" ht="12">
      <c r="A18" s="535">
        <v>2023</v>
      </c>
      <c r="B18" s="378" t="s">
        <v>990</v>
      </c>
      <c r="C18" s="26">
        <v>74.5</v>
      </c>
      <c r="D18" s="26">
        <v>78.900000000000006</v>
      </c>
      <c r="E18" s="26">
        <v>83.3</v>
      </c>
      <c r="F18" s="26">
        <v>65.3</v>
      </c>
      <c r="G18" s="26">
        <v>69.400000000000006</v>
      </c>
      <c r="H18" s="26">
        <v>75.5</v>
      </c>
      <c r="I18" s="26">
        <v>80.2</v>
      </c>
      <c r="J18" s="26">
        <v>66.7</v>
      </c>
      <c r="K18" s="26">
        <v>69.5</v>
      </c>
      <c r="L18" s="17">
        <v>72.400000000000006</v>
      </c>
    </row>
    <row r="19" spans="1:12" s="393" customFormat="1" ht="12">
      <c r="A19" s="543">
        <v>2023</v>
      </c>
      <c r="B19" s="378" t="s">
        <v>1006</v>
      </c>
      <c r="C19" s="26">
        <v>76.900000000000006</v>
      </c>
      <c r="D19" s="26">
        <v>78</v>
      </c>
      <c r="E19" s="26">
        <v>80</v>
      </c>
      <c r="F19" s="26">
        <v>71.400000000000006</v>
      </c>
      <c r="G19" s="26">
        <v>76.400000000000006</v>
      </c>
      <c r="H19" s="26">
        <v>79.3</v>
      </c>
      <c r="I19" s="26">
        <v>77.2</v>
      </c>
      <c r="J19" s="26">
        <v>79.3</v>
      </c>
      <c r="K19" s="26">
        <v>73.7</v>
      </c>
      <c r="L19" s="17">
        <v>77.5</v>
      </c>
    </row>
    <row r="20" spans="1:12" s="393" customFormat="1" ht="12">
      <c r="A20" s="558">
        <v>2023</v>
      </c>
      <c r="B20" s="378" t="s">
        <v>986</v>
      </c>
      <c r="C20" s="26">
        <v>81.5</v>
      </c>
      <c r="D20" s="26">
        <v>80.400000000000006</v>
      </c>
      <c r="E20" s="26">
        <v>90</v>
      </c>
      <c r="F20" s="26">
        <v>71.8</v>
      </c>
      <c r="G20" s="26">
        <v>83.3</v>
      </c>
      <c r="H20" s="26">
        <v>85.1</v>
      </c>
      <c r="I20" s="26">
        <v>79.5</v>
      </c>
      <c r="J20" s="26">
        <v>82.8</v>
      </c>
      <c r="K20" s="26">
        <v>79.900000000000006</v>
      </c>
      <c r="L20" s="17">
        <v>75.5</v>
      </c>
    </row>
    <row r="21" spans="1:12" s="393" customFormat="1" ht="3.95" customHeight="1">
      <c r="A21" s="558"/>
      <c r="B21" s="28"/>
      <c r="C21" s="26"/>
      <c r="D21" s="26"/>
      <c r="E21" s="26"/>
      <c r="F21" s="26"/>
      <c r="G21" s="26"/>
      <c r="H21" s="26"/>
      <c r="I21" s="26"/>
      <c r="J21" s="26"/>
      <c r="K21" s="26"/>
      <c r="L21" s="17"/>
    </row>
    <row r="22" spans="1:12" s="393" customFormat="1" ht="12">
      <c r="A22" s="558">
        <v>2024</v>
      </c>
      <c r="B22" s="378" t="s">
        <v>1001</v>
      </c>
      <c r="C22" s="26">
        <v>66.099999999999994</v>
      </c>
      <c r="D22" s="26">
        <v>70.2</v>
      </c>
      <c r="E22" s="26">
        <v>78.099999999999994</v>
      </c>
      <c r="F22" s="26">
        <v>63.5</v>
      </c>
      <c r="G22" s="26">
        <v>60.2</v>
      </c>
      <c r="H22" s="26">
        <v>65.5</v>
      </c>
      <c r="I22" s="26">
        <v>58.4</v>
      </c>
      <c r="J22" s="26">
        <v>55.1</v>
      </c>
      <c r="K22" s="26">
        <v>66.2</v>
      </c>
      <c r="L22" s="17">
        <v>63.6</v>
      </c>
    </row>
    <row r="23" spans="1:12" s="393" customFormat="1" ht="12">
      <c r="A23" s="676">
        <v>2024</v>
      </c>
      <c r="B23" s="378" t="s">
        <v>990</v>
      </c>
      <c r="C23" s="26">
        <v>72</v>
      </c>
      <c r="D23" s="26">
        <v>74.900000000000006</v>
      </c>
      <c r="E23" s="26">
        <v>84.4</v>
      </c>
      <c r="F23" s="26">
        <v>78.400000000000006</v>
      </c>
      <c r="G23" s="26">
        <v>69.5</v>
      </c>
      <c r="H23" s="26">
        <v>71</v>
      </c>
      <c r="I23" s="26">
        <v>69.400000000000006</v>
      </c>
      <c r="J23" s="26">
        <v>63.2</v>
      </c>
      <c r="K23" s="26">
        <v>71.599999999999994</v>
      </c>
      <c r="L23" s="17">
        <v>77</v>
      </c>
    </row>
    <row r="24" spans="1:12" s="393" customFormat="1" ht="12">
      <c r="A24" s="812">
        <v>2024</v>
      </c>
      <c r="B24" s="378" t="s">
        <v>1006</v>
      </c>
      <c r="C24" s="26">
        <v>74.599999999999994</v>
      </c>
      <c r="D24" s="26">
        <v>76.400000000000006</v>
      </c>
      <c r="E24" s="26">
        <v>90.6</v>
      </c>
      <c r="F24" s="26">
        <v>81.3</v>
      </c>
      <c r="G24" s="26">
        <v>73.3</v>
      </c>
      <c r="H24" s="26">
        <v>73.400000000000006</v>
      </c>
      <c r="I24" s="26">
        <v>68.3</v>
      </c>
      <c r="J24" s="26">
        <v>75.3</v>
      </c>
      <c r="K24" s="26">
        <v>73.900000000000006</v>
      </c>
      <c r="L24" s="17">
        <v>79.2</v>
      </c>
    </row>
    <row r="25" spans="1:12" s="8" customFormat="1" ht="15.95" customHeight="1">
      <c r="A25" s="1001" t="s">
        <v>410</v>
      </c>
      <c r="B25" s="1001"/>
      <c r="C25" s="1001"/>
      <c r="D25" s="1001"/>
      <c r="E25" s="1001"/>
      <c r="F25" s="1001"/>
      <c r="G25" s="1001"/>
      <c r="H25" s="1001"/>
      <c r="I25" s="1001"/>
      <c r="J25" s="1001"/>
      <c r="K25" s="1001"/>
      <c r="L25" s="1001"/>
    </row>
    <row r="26" spans="1:12" s="8" customFormat="1" ht="15.95" customHeight="1">
      <c r="A26" s="1000" t="s">
        <v>594</v>
      </c>
      <c r="B26" s="1000"/>
      <c r="C26" s="1000"/>
      <c r="D26" s="1000"/>
      <c r="E26" s="1000"/>
      <c r="F26" s="1000"/>
      <c r="G26" s="1000"/>
      <c r="H26" s="1000"/>
      <c r="I26" s="1000"/>
      <c r="J26" s="1000"/>
      <c r="K26" s="1000"/>
      <c r="L26" s="1000"/>
    </row>
    <row r="27" spans="1:12" s="393" customFormat="1" ht="12">
      <c r="A27" s="535">
        <v>2023</v>
      </c>
      <c r="B27" s="378" t="s">
        <v>990</v>
      </c>
      <c r="C27" s="26">
        <v>82.5</v>
      </c>
      <c r="D27" s="26">
        <v>86.7</v>
      </c>
      <c r="E27" s="26">
        <v>82.3</v>
      </c>
      <c r="F27" s="26">
        <v>59.5</v>
      </c>
      <c r="G27" s="26">
        <v>84.4</v>
      </c>
      <c r="H27" s="26">
        <v>76.3</v>
      </c>
      <c r="I27" s="26">
        <v>86.8</v>
      </c>
      <c r="J27" s="26">
        <v>86</v>
      </c>
      <c r="K27" s="26">
        <v>87</v>
      </c>
      <c r="L27" s="17">
        <v>79.7</v>
      </c>
    </row>
    <row r="28" spans="1:12" s="393" customFormat="1" ht="12">
      <c r="A28" s="543">
        <v>2023</v>
      </c>
      <c r="B28" s="378" t="s">
        <v>1006</v>
      </c>
      <c r="C28" s="22">
        <v>84.8</v>
      </c>
      <c r="D28" s="22">
        <v>90.5</v>
      </c>
      <c r="E28" s="22">
        <v>83.9</v>
      </c>
      <c r="F28" s="22">
        <v>63.2</v>
      </c>
      <c r="G28" s="22">
        <v>88.6</v>
      </c>
      <c r="H28" s="22">
        <v>79.3</v>
      </c>
      <c r="I28" s="22">
        <v>78.8</v>
      </c>
      <c r="J28" s="22">
        <v>91.4</v>
      </c>
      <c r="K28" s="22">
        <v>89.1</v>
      </c>
      <c r="L28" s="27">
        <v>79.400000000000006</v>
      </c>
    </row>
    <row r="29" spans="1:12" s="393" customFormat="1" ht="12">
      <c r="A29" s="558">
        <v>2023</v>
      </c>
      <c r="B29" s="378" t="s">
        <v>986</v>
      </c>
      <c r="C29" s="26">
        <v>90.2</v>
      </c>
      <c r="D29" s="26">
        <v>92.7</v>
      </c>
      <c r="E29" s="26">
        <v>99.9</v>
      </c>
      <c r="F29" s="26">
        <v>62.9</v>
      </c>
      <c r="G29" s="26">
        <v>91.9</v>
      </c>
      <c r="H29" s="26">
        <v>85.6</v>
      </c>
      <c r="I29" s="26">
        <v>76.400000000000006</v>
      </c>
      <c r="J29" s="26">
        <v>94.8</v>
      </c>
      <c r="K29" s="26">
        <v>91.4</v>
      </c>
      <c r="L29" s="17">
        <v>77.8</v>
      </c>
    </row>
    <row r="30" spans="1:12" s="393" customFormat="1" ht="3.95" customHeight="1">
      <c r="A30" s="558"/>
      <c r="B30" s="28"/>
      <c r="C30" s="26"/>
      <c r="D30" s="26"/>
      <c r="E30" s="26"/>
      <c r="F30" s="26"/>
      <c r="G30" s="26"/>
      <c r="H30" s="26"/>
      <c r="I30" s="26"/>
      <c r="J30" s="26"/>
      <c r="K30" s="26"/>
      <c r="L30" s="17"/>
    </row>
    <row r="31" spans="1:12" s="393" customFormat="1" ht="12">
      <c r="A31" s="558">
        <v>2024</v>
      </c>
      <c r="B31" s="378" t="s">
        <v>1001</v>
      </c>
      <c r="C31" s="26">
        <v>76.2</v>
      </c>
      <c r="D31" s="26">
        <v>90.3</v>
      </c>
      <c r="E31" s="26">
        <v>89.5</v>
      </c>
      <c r="F31" s="26">
        <v>74.5</v>
      </c>
      <c r="G31" s="26">
        <v>75.900000000000006</v>
      </c>
      <c r="H31" s="26">
        <v>57</v>
      </c>
      <c r="I31" s="26">
        <v>51.6</v>
      </c>
      <c r="J31" s="26">
        <v>80.099999999999994</v>
      </c>
      <c r="K31" s="26">
        <v>83.1</v>
      </c>
      <c r="L31" s="17">
        <v>72.7</v>
      </c>
    </row>
    <row r="32" spans="1:12" s="393" customFormat="1" ht="12">
      <c r="A32" s="676">
        <v>2024</v>
      </c>
      <c r="B32" s="378" t="s">
        <v>990</v>
      </c>
      <c r="C32" s="26">
        <v>82.5</v>
      </c>
      <c r="D32" s="26">
        <v>91.4</v>
      </c>
      <c r="E32" s="26">
        <v>92.8</v>
      </c>
      <c r="F32" s="26">
        <v>89.6</v>
      </c>
      <c r="G32" s="26">
        <v>77.3</v>
      </c>
      <c r="H32" s="26">
        <v>68.3</v>
      </c>
      <c r="I32" s="26">
        <v>78.8</v>
      </c>
      <c r="J32" s="26">
        <v>83.8</v>
      </c>
      <c r="K32" s="26">
        <v>89.8</v>
      </c>
      <c r="L32" s="17">
        <v>82.4</v>
      </c>
    </row>
    <row r="33" spans="1:12" s="393" customFormat="1" ht="12">
      <c r="A33" s="812">
        <v>2024</v>
      </c>
      <c r="B33" s="378" t="s">
        <v>1006</v>
      </c>
      <c r="C33" s="22">
        <v>84.5</v>
      </c>
      <c r="D33" s="22">
        <v>91.3</v>
      </c>
      <c r="E33" s="22">
        <v>98.4</v>
      </c>
      <c r="F33" s="22">
        <v>75.5</v>
      </c>
      <c r="G33" s="22">
        <v>80.099999999999994</v>
      </c>
      <c r="H33" s="22">
        <v>72.5</v>
      </c>
      <c r="I33" s="22">
        <v>84.2</v>
      </c>
      <c r="J33" s="22">
        <v>90.4</v>
      </c>
      <c r="K33" s="22">
        <v>88.2</v>
      </c>
      <c r="L33" s="27">
        <v>83.3</v>
      </c>
    </row>
    <row r="34" spans="1:12" s="8" customFormat="1" ht="3.95" customHeight="1"/>
    <row r="35" spans="1:12" s="8" customFormat="1" ht="12">
      <c r="A35" s="8" t="s">
        <v>411</v>
      </c>
    </row>
    <row r="36" spans="1:12" s="8" customFormat="1" ht="12">
      <c r="A36" s="275" t="s">
        <v>595</v>
      </c>
    </row>
    <row r="37" spans="1:12" s="8" customFormat="1" ht="12"/>
    <row r="38" spans="1:12" s="8" customFormat="1" ht="12"/>
    <row r="39" spans="1:12" s="8" customFormat="1" ht="12"/>
    <row r="40" spans="1:12" s="8" customFormat="1" ht="12"/>
    <row r="41" spans="1:12" s="8" customFormat="1" ht="12"/>
    <row r="42" spans="1:12" s="8" customFormat="1" ht="12"/>
    <row r="43" spans="1:12" s="8" customFormat="1" ht="12"/>
    <row r="44" spans="1:12" s="8" customFormat="1" ht="12"/>
    <row r="45" spans="1:12" s="8" customFormat="1" ht="12"/>
    <row r="46" spans="1:12" s="8" customFormat="1" ht="12"/>
    <row r="47" spans="1:12" s="8" customFormat="1" ht="12"/>
    <row r="48" spans="1:12" s="8" customFormat="1" ht="12"/>
    <row r="49" s="8" customFormat="1" ht="12"/>
    <row r="50" s="8" customFormat="1" ht="12"/>
    <row r="51" s="8" customFormat="1" ht="12"/>
    <row r="52" s="8" customFormat="1" ht="12"/>
    <row r="53" s="8" customFormat="1" ht="12"/>
    <row r="54" s="8" customFormat="1" ht="12"/>
    <row r="55" s="8" customFormat="1" ht="12"/>
    <row r="56" s="8" customFormat="1" ht="12"/>
    <row r="57" s="8"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316" t="s">
        <v>1032</v>
      </c>
      <c r="J1" s="9"/>
      <c r="L1" s="9"/>
      <c r="P1" s="9" t="s">
        <v>55</v>
      </c>
      <c r="Q1" s="8"/>
    </row>
    <row r="2" spans="1:17">
      <c r="A2" s="2" t="s">
        <v>129</v>
      </c>
      <c r="P2" s="256" t="s">
        <v>56</v>
      </c>
      <c r="Q2" s="8"/>
    </row>
    <row r="3" spans="1:17" ht="14.25">
      <c r="A3" s="316" t="s">
        <v>1081</v>
      </c>
      <c r="Q3" s="68"/>
    </row>
    <row r="4" spans="1:17">
      <c r="A4" s="2" t="s">
        <v>610</v>
      </c>
      <c r="Q4" s="68"/>
    </row>
    <row r="5" spans="1:17" s="53" customFormat="1" ht="18" customHeight="1">
      <c r="A5" s="910" t="s">
        <v>433</v>
      </c>
      <c r="B5" s="955"/>
      <c r="C5" s="949" t="s">
        <v>611</v>
      </c>
      <c r="D5" s="949"/>
      <c r="E5" s="949"/>
      <c r="F5" s="949"/>
      <c r="G5" s="949"/>
      <c r="H5" s="949"/>
      <c r="I5" s="949"/>
      <c r="J5" s="949"/>
      <c r="K5" s="949"/>
      <c r="L5" s="949"/>
      <c r="M5" s="891" t="s">
        <v>596</v>
      </c>
      <c r="N5" s="12"/>
      <c r="O5" s="12"/>
      <c r="P5" s="13"/>
      <c r="Q5" s="908" t="s">
        <v>597</v>
      </c>
    </row>
    <row r="6" spans="1:17" s="53" customFormat="1" ht="15.75" customHeight="1">
      <c r="A6" s="910"/>
      <c r="B6" s="955"/>
      <c r="C6" s="955" t="s">
        <v>461</v>
      </c>
      <c r="D6" s="891" t="s">
        <v>598</v>
      </c>
      <c r="E6" s="62"/>
      <c r="F6" s="62"/>
      <c r="G6" s="62"/>
      <c r="H6" s="45"/>
      <c r="I6" s="891" t="s">
        <v>599</v>
      </c>
      <c r="J6" s="13"/>
      <c r="K6" s="955" t="s">
        <v>600</v>
      </c>
      <c r="L6" s="955" t="s">
        <v>601</v>
      </c>
      <c r="M6" s="916"/>
      <c r="N6" s="901" t="s">
        <v>602</v>
      </c>
      <c r="O6" s="901" t="s">
        <v>603</v>
      </c>
      <c r="P6" s="901" t="s">
        <v>604</v>
      </c>
      <c r="Q6" s="908"/>
    </row>
    <row r="7" spans="1:17" s="53" customFormat="1" ht="39" customHeight="1">
      <c r="A7" s="910"/>
      <c r="B7" s="955"/>
      <c r="C7" s="955"/>
      <c r="D7" s="953"/>
      <c r="E7" s="901" t="s">
        <v>605</v>
      </c>
      <c r="F7" s="901" t="s">
        <v>606</v>
      </c>
      <c r="G7" s="901" t="s">
        <v>607</v>
      </c>
      <c r="H7" s="901" t="s">
        <v>608</v>
      </c>
      <c r="I7" s="916"/>
      <c r="J7" s="955" t="s">
        <v>609</v>
      </c>
      <c r="K7" s="955"/>
      <c r="L7" s="955"/>
      <c r="M7" s="916"/>
      <c r="N7" s="902"/>
      <c r="O7" s="902"/>
      <c r="P7" s="902"/>
      <c r="Q7" s="908"/>
    </row>
    <row r="8" spans="1:17" s="53" customFormat="1" ht="80.25" customHeight="1">
      <c r="A8" s="892"/>
      <c r="B8" s="901"/>
      <c r="C8" s="955"/>
      <c r="D8" s="954"/>
      <c r="E8" s="935"/>
      <c r="F8" s="935"/>
      <c r="G8" s="935"/>
      <c r="H8" s="935"/>
      <c r="I8" s="893"/>
      <c r="J8" s="955"/>
      <c r="K8" s="955"/>
      <c r="L8" s="955"/>
      <c r="M8" s="893"/>
      <c r="N8" s="935"/>
      <c r="O8" s="935"/>
      <c r="P8" s="935"/>
      <c r="Q8" s="908"/>
    </row>
    <row r="9" spans="1:17" s="53" customFormat="1" ht="21" customHeight="1" thickBot="1">
      <c r="A9" s="993"/>
      <c r="B9" s="974"/>
      <c r="C9" s="1010" t="s">
        <v>612</v>
      </c>
      <c r="D9" s="1010"/>
      <c r="E9" s="1010"/>
      <c r="F9" s="1010"/>
      <c r="G9" s="1010"/>
      <c r="H9" s="1010"/>
      <c r="I9" s="1010"/>
      <c r="J9" s="1010"/>
      <c r="K9" s="1010"/>
      <c r="L9" s="1010"/>
      <c r="M9" s="1010"/>
      <c r="N9" s="1010"/>
      <c r="O9" s="1010"/>
      <c r="P9" s="1010"/>
      <c r="Q9" s="1011"/>
    </row>
    <row r="10" spans="1:17" s="8" customFormat="1" ht="3.95" customHeight="1" thickTop="1">
      <c r="B10" s="34"/>
      <c r="C10" s="33"/>
      <c r="D10" s="33"/>
      <c r="E10" s="33"/>
      <c r="F10" s="33"/>
      <c r="G10" s="33"/>
      <c r="H10" s="33"/>
      <c r="I10" s="33"/>
      <c r="J10" s="33"/>
      <c r="K10" s="33"/>
      <c r="L10" s="33"/>
      <c r="M10" s="33"/>
      <c r="N10" s="33"/>
      <c r="O10" s="33"/>
      <c r="P10" s="33"/>
      <c r="Q10" s="34"/>
    </row>
    <row r="11" spans="1:17" s="393" customFormat="1" ht="12">
      <c r="A11" s="535">
        <v>2023</v>
      </c>
      <c r="B11" s="378" t="s">
        <v>990</v>
      </c>
      <c r="C11" s="26">
        <v>747112.4</v>
      </c>
      <c r="D11" s="26">
        <v>141509.1</v>
      </c>
      <c r="E11" s="26">
        <v>41242.400000000001</v>
      </c>
      <c r="F11" s="26">
        <v>16875.099999999999</v>
      </c>
      <c r="G11" s="26">
        <v>16410.099999999999</v>
      </c>
      <c r="H11" s="26">
        <v>59886.9</v>
      </c>
      <c r="I11" s="26">
        <v>386643.4</v>
      </c>
      <c r="J11" s="26">
        <v>195615.2</v>
      </c>
      <c r="K11" s="26">
        <v>199850.9</v>
      </c>
      <c r="L11" s="26">
        <v>19109.099999999999</v>
      </c>
      <c r="M11" s="26">
        <v>477150.6</v>
      </c>
      <c r="N11" s="26">
        <v>58443.7</v>
      </c>
      <c r="O11" s="26">
        <v>169461.2</v>
      </c>
      <c r="P11" s="26">
        <v>25801.200000000001</v>
      </c>
      <c r="Q11" s="17">
        <v>240285.8</v>
      </c>
    </row>
    <row r="12" spans="1:17" s="393" customFormat="1" ht="12">
      <c r="A12" s="543">
        <v>2023</v>
      </c>
      <c r="B12" s="378" t="s">
        <v>1006</v>
      </c>
      <c r="C12" s="26">
        <v>772908.5</v>
      </c>
      <c r="D12" s="26">
        <v>143687.79999999999</v>
      </c>
      <c r="E12" s="26">
        <v>45581.5</v>
      </c>
      <c r="F12" s="26">
        <v>17994.2</v>
      </c>
      <c r="G12" s="26">
        <v>15901.5</v>
      </c>
      <c r="H12" s="26">
        <v>60056.7</v>
      </c>
      <c r="I12" s="26">
        <v>405003.4</v>
      </c>
      <c r="J12" s="26">
        <v>187448.2</v>
      </c>
      <c r="K12" s="26">
        <v>204844</v>
      </c>
      <c r="L12" s="26">
        <v>19373.3</v>
      </c>
      <c r="M12" s="26">
        <v>498335.6</v>
      </c>
      <c r="N12" s="26">
        <v>67685.100000000006</v>
      </c>
      <c r="O12" s="26">
        <v>173327.3</v>
      </c>
      <c r="P12" s="26">
        <v>26914.5</v>
      </c>
      <c r="Q12" s="17">
        <v>239874.2</v>
      </c>
    </row>
    <row r="13" spans="1:17" s="393" customFormat="1" ht="12">
      <c r="A13" s="558">
        <v>2023</v>
      </c>
      <c r="B13" s="378" t="s">
        <v>986</v>
      </c>
      <c r="C13" s="26">
        <v>810233.1</v>
      </c>
      <c r="D13" s="26">
        <v>143844.29999999999</v>
      </c>
      <c r="E13" s="26">
        <v>45142</v>
      </c>
      <c r="F13" s="26">
        <v>19779</v>
      </c>
      <c r="G13" s="26">
        <v>15520.1</v>
      </c>
      <c r="H13" s="26">
        <v>59492.4</v>
      </c>
      <c r="I13" s="26">
        <v>432411.5</v>
      </c>
      <c r="J13" s="26">
        <v>194195.20000000001</v>
      </c>
      <c r="K13" s="26">
        <v>216377.9</v>
      </c>
      <c r="L13" s="26">
        <v>17599.5</v>
      </c>
      <c r="M13" s="26">
        <v>538694.40000000002</v>
      </c>
      <c r="N13" s="26">
        <v>65136.5</v>
      </c>
      <c r="O13" s="26">
        <v>186652.6</v>
      </c>
      <c r="P13" s="26">
        <v>28823.4</v>
      </c>
      <c r="Q13" s="17">
        <v>243524.3</v>
      </c>
    </row>
    <row r="14" spans="1:17" s="393" customFormat="1" ht="3.95" customHeight="1">
      <c r="A14" s="558"/>
      <c r="B14" s="28"/>
      <c r="C14" s="26"/>
      <c r="D14" s="26"/>
      <c r="E14" s="26"/>
      <c r="F14" s="26"/>
      <c r="G14" s="26"/>
      <c r="H14" s="26"/>
      <c r="I14" s="26"/>
      <c r="J14" s="26"/>
      <c r="K14" s="26"/>
      <c r="L14" s="26"/>
      <c r="M14" s="26"/>
      <c r="N14" s="26"/>
      <c r="O14" s="26"/>
      <c r="P14" s="26"/>
      <c r="Q14" s="17"/>
    </row>
    <row r="15" spans="1:17" s="393" customFormat="1" ht="12">
      <c r="A15" s="558">
        <v>2024</v>
      </c>
      <c r="B15" s="378" t="s">
        <v>1001</v>
      </c>
      <c r="C15" s="26">
        <v>649906.9</v>
      </c>
      <c r="D15" s="26">
        <v>139034.20000000001</v>
      </c>
      <c r="E15" s="26">
        <v>37628.9</v>
      </c>
      <c r="F15" s="26">
        <v>20591.5</v>
      </c>
      <c r="G15" s="26">
        <v>16589.900000000001</v>
      </c>
      <c r="H15" s="26">
        <v>59943.5</v>
      </c>
      <c r="I15" s="26">
        <v>296652</v>
      </c>
      <c r="J15" s="26">
        <v>189160.8</v>
      </c>
      <c r="K15" s="26">
        <v>190916</v>
      </c>
      <c r="L15" s="26">
        <v>23304.6</v>
      </c>
      <c r="M15" s="26">
        <v>389263.2</v>
      </c>
      <c r="N15" s="26">
        <v>62293.599999999999</v>
      </c>
      <c r="O15" s="26">
        <v>176732.6</v>
      </c>
      <c r="P15" s="26">
        <v>29905.7</v>
      </c>
      <c r="Q15" s="17">
        <v>231780.4</v>
      </c>
    </row>
    <row r="16" spans="1:17" s="393" customFormat="1" ht="12">
      <c r="A16" s="676">
        <v>2024</v>
      </c>
      <c r="B16" s="378" t="s">
        <v>990</v>
      </c>
      <c r="C16" s="26">
        <v>646988.5</v>
      </c>
      <c r="D16" s="26">
        <v>142196.4</v>
      </c>
      <c r="E16" s="26">
        <v>39861.9</v>
      </c>
      <c r="F16" s="26">
        <v>19337.5</v>
      </c>
      <c r="G16" s="26">
        <v>17959.099999999999</v>
      </c>
      <c r="H16" s="26">
        <v>60076.3</v>
      </c>
      <c r="I16" s="26">
        <v>302624.90000000002</v>
      </c>
      <c r="J16" s="26">
        <v>192257.4</v>
      </c>
      <c r="K16" s="26">
        <v>179570.5</v>
      </c>
      <c r="L16" s="26">
        <v>22596.799999999999</v>
      </c>
      <c r="M16" s="26">
        <v>395739.6</v>
      </c>
      <c r="N16" s="26">
        <v>56146.7</v>
      </c>
      <c r="O16" s="26">
        <v>180850.1</v>
      </c>
      <c r="P16" s="26">
        <v>28505.200000000001</v>
      </c>
      <c r="Q16" s="17">
        <v>231477.6</v>
      </c>
    </row>
    <row r="17" spans="1:17" s="393" customFormat="1" ht="12">
      <c r="A17" s="812">
        <v>2024</v>
      </c>
      <c r="B17" s="378" t="s">
        <v>1006</v>
      </c>
      <c r="C17" s="26">
        <v>653512</v>
      </c>
      <c r="D17" s="26">
        <v>145638.5</v>
      </c>
      <c r="E17" s="26">
        <v>41528.1</v>
      </c>
      <c r="F17" s="26">
        <v>18961.400000000001</v>
      </c>
      <c r="G17" s="26">
        <v>18339.7</v>
      </c>
      <c r="H17" s="26">
        <v>62357.8</v>
      </c>
      <c r="I17" s="26">
        <v>305927.8</v>
      </c>
      <c r="J17" s="26">
        <v>192500.7</v>
      </c>
      <c r="K17" s="26">
        <v>180124.7</v>
      </c>
      <c r="L17" s="26">
        <v>21821</v>
      </c>
      <c r="M17" s="26">
        <v>394197.2</v>
      </c>
      <c r="N17" s="26">
        <v>54886.7</v>
      </c>
      <c r="O17" s="26">
        <v>184609.5</v>
      </c>
      <c r="P17" s="26">
        <v>28682.5</v>
      </c>
      <c r="Q17" s="17">
        <v>237248.7</v>
      </c>
    </row>
    <row r="18" spans="1:17" s="8" customFormat="1" ht="24.75" customHeight="1">
      <c r="A18" s="886" t="s">
        <v>412</v>
      </c>
      <c r="B18" s="1007"/>
      <c r="C18" s="1007"/>
      <c r="D18" s="1007"/>
      <c r="E18" s="1007"/>
      <c r="F18" s="1007"/>
      <c r="G18" s="1007"/>
      <c r="H18" s="1007"/>
      <c r="I18" s="1007"/>
      <c r="J18" s="1007"/>
      <c r="K18" s="1007"/>
      <c r="L18" s="1007"/>
      <c r="M18" s="1007"/>
      <c r="N18" s="1007"/>
      <c r="O18" s="1007"/>
      <c r="P18" s="1007"/>
      <c r="Q18" s="1007"/>
    </row>
    <row r="19" spans="1:17" s="8" customFormat="1" ht="12">
      <c r="A19" s="1008" t="s">
        <v>613</v>
      </c>
      <c r="B19" s="1009"/>
      <c r="C19" s="1009"/>
      <c r="D19" s="1009"/>
      <c r="E19" s="1009"/>
      <c r="F19" s="1009"/>
      <c r="G19" s="1009"/>
      <c r="H19" s="1009"/>
      <c r="I19" s="1009"/>
      <c r="J19" s="1009"/>
      <c r="K19" s="1009"/>
      <c r="L19" s="1009"/>
      <c r="M19" s="1009"/>
      <c r="N19" s="1009"/>
      <c r="O19" s="1009"/>
      <c r="P19" s="1009"/>
      <c r="Q19" s="1009"/>
    </row>
  </sheetData>
  <mergeCells count="20">
    <mergeCell ref="M5:M8"/>
    <mergeCell ref="N6:N8"/>
    <mergeCell ref="O6:O8"/>
    <mergeCell ref="L6:L8"/>
    <mergeCell ref="A18:Q18"/>
    <mergeCell ref="A19:Q19"/>
    <mergeCell ref="A5:B9"/>
    <mergeCell ref="C6:C8"/>
    <mergeCell ref="J7:J8"/>
    <mergeCell ref="D6:D8"/>
    <mergeCell ref="Q5:Q8"/>
    <mergeCell ref="C9:Q9"/>
    <mergeCell ref="C5:L5"/>
    <mergeCell ref="K6:K8"/>
    <mergeCell ref="E7:E8"/>
    <mergeCell ref="F7:F8"/>
    <mergeCell ref="G7:G8"/>
    <mergeCell ref="H7:H8"/>
    <mergeCell ref="P6:P8"/>
    <mergeCell ref="I6:I8"/>
  </mergeCells>
  <phoneticPr fontId="4"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316" t="s">
        <v>1270</v>
      </c>
      <c r="F1" s="9"/>
      <c r="H1" s="9"/>
      <c r="J1" s="9" t="s">
        <v>55</v>
      </c>
      <c r="K1" s="393"/>
    </row>
    <row r="2" spans="1:11" s="316" customFormat="1">
      <c r="A2" s="316" t="s">
        <v>1439</v>
      </c>
      <c r="J2" s="256" t="s">
        <v>56</v>
      </c>
      <c r="K2" s="393"/>
    </row>
    <row r="3" spans="1:11" ht="15.75">
      <c r="A3" s="316" t="s">
        <v>1271</v>
      </c>
    </row>
    <row r="4" spans="1:11" s="316" customFormat="1">
      <c r="A4" s="316" t="s">
        <v>1440</v>
      </c>
    </row>
    <row r="5" spans="1:11" ht="15.75" customHeight="1">
      <c r="A5" s="910" t="s">
        <v>614</v>
      </c>
      <c r="B5" s="891" t="s">
        <v>615</v>
      </c>
      <c r="C5" s="909"/>
      <c r="D5" s="909"/>
      <c r="E5" s="909"/>
      <c r="F5" s="909"/>
      <c r="G5" s="909"/>
      <c r="H5" s="910"/>
      <c r="I5" s="891" t="s">
        <v>596</v>
      </c>
      <c r="J5" s="909"/>
      <c r="K5" s="909"/>
    </row>
    <row r="6" spans="1:11">
      <c r="A6" s="910"/>
      <c r="B6" s="916"/>
      <c r="C6" s="891" t="s">
        <v>598</v>
      </c>
      <c r="D6" s="978"/>
      <c r="E6" s="948"/>
      <c r="F6" s="888" t="s">
        <v>616</v>
      </c>
      <c r="G6" s="62"/>
      <c r="H6" s="901" t="s">
        <v>617</v>
      </c>
      <c r="I6" s="916"/>
      <c r="J6" s="891" t="s">
        <v>618</v>
      </c>
      <c r="K6" s="891" t="s">
        <v>619</v>
      </c>
    </row>
    <row r="7" spans="1:11">
      <c r="A7" s="910"/>
      <c r="B7" s="916"/>
      <c r="C7" s="916"/>
      <c r="D7" s="891" t="s">
        <v>620</v>
      </c>
      <c r="E7" s="901" t="s">
        <v>608</v>
      </c>
      <c r="F7" s="889"/>
      <c r="G7" s="891" t="s">
        <v>621</v>
      </c>
      <c r="H7" s="902"/>
      <c r="I7" s="916"/>
      <c r="J7" s="916"/>
      <c r="K7" s="916"/>
    </row>
    <row r="8" spans="1:11">
      <c r="A8" s="910"/>
      <c r="B8" s="916"/>
      <c r="C8" s="916"/>
      <c r="D8" s="916"/>
      <c r="E8" s="902"/>
      <c r="F8" s="889"/>
      <c r="G8" s="916"/>
      <c r="H8" s="902"/>
      <c r="I8" s="916"/>
      <c r="J8" s="916"/>
      <c r="K8" s="916"/>
    </row>
    <row r="9" spans="1:11" ht="74.25" customHeight="1">
      <c r="A9" s="910"/>
      <c r="B9" s="893"/>
      <c r="C9" s="893"/>
      <c r="D9" s="893"/>
      <c r="E9" s="935"/>
      <c r="F9" s="894"/>
      <c r="G9" s="893"/>
      <c r="H9" s="935"/>
      <c r="I9" s="893"/>
      <c r="J9" s="893"/>
      <c r="K9" s="893"/>
    </row>
    <row r="10" spans="1:11" ht="17.25" customHeight="1" thickBot="1">
      <c r="A10" s="993"/>
      <c r="B10" s="1012" t="s">
        <v>612</v>
      </c>
      <c r="C10" s="1012"/>
      <c r="D10" s="1012"/>
      <c r="E10" s="1012"/>
      <c r="F10" s="1012"/>
      <c r="G10" s="1012"/>
      <c r="H10" s="1012"/>
      <c r="I10" s="1012"/>
      <c r="J10" s="1012"/>
      <c r="K10" s="939"/>
    </row>
    <row r="11" spans="1:11" ht="13.5" thickTop="1">
      <c r="A11" s="54"/>
      <c r="B11" s="63"/>
      <c r="C11" s="63"/>
      <c r="D11" s="63"/>
      <c r="E11" s="63"/>
      <c r="F11" s="63"/>
      <c r="G11" s="63"/>
      <c r="H11" s="63"/>
      <c r="I11" s="63"/>
      <c r="J11" s="63"/>
      <c r="K11" s="557"/>
    </row>
    <row r="12" spans="1:11">
      <c r="A12" s="46" t="s">
        <v>42</v>
      </c>
      <c r="B12" s="51">
        <v>653512</v>
      </c>
      <c r="C12" s="51">
        <v>145638.5</v>
      </c>
      <c r="D12" s="51">
        <v>18339.7</v>
      </c>
      <c r="E12" s="51">
        <v>62357.8</v>
      </c>
      <c r="F12" s="51">
        <v>305927.8</v>
      </c>
      <c r="G12" s="51">
        <v>192500.7</v>
      </c>
      <c r="H12" s="51">
        <v>180124.7</v>
      </c>
      <c r="I12" s="24">
        <v>394197.2</v>
      </c>
      <c r="J12" s="51">
        <v>54886.7</v>
      </c>
      <c r="K12" s="247">
        <v>184609.5</v>
      </c>
    </row>
    <row r="13" spans="1:11">
      <c r="A13" s="275" t="s">
        <v>43</v>
      </c>
      <c r="B13" s="26"/>
      <c r="C13" s="26"/>
      <c r="D13" s="26"/>
      <c r="E13" s="26"/>
      <c r="F13" s="26"/>
      <c r="G13" s="26"/>
      <c r="H13" s="26"/>
      <c r="I13" s="26"/>
      <c r="J13" s="26"/>
      <c r="K13" s="17"/>
    </row>
    <row r="14" spans="1:11">
      <c r="A14" s="114" t="s">
        <v>44</v>
      </c>
      <c r="B14" s="26"/>
      <c r="C14" s="26"/>
      <c r="D14" s="26"/>
      <c r="E14" s="26"/>
      <c r="F14" s="26"/>
      <c r="G14" s="26"/>
      <c r="H14" s="26"/>
      <c r="I14" s="26"/>
      <c r="J14" s="26"/>
      <c r="K14" s="17"/>
    </row>
    <row r="15" spans="1:11">
      <c r="A15" s="281" t="s">
        <v>30</v>
      </c>
      <c r="B15" s="26"/>
      <c r="C15" s="26"/>
      <c r="D15" s="26"/>
      <c r="E15" s="26"/>
      <c r="F15" s="26"/>
      <c r="G15" s="26"/>
      <c r="H15" s="26"/>
      <c r="I15" s="26"/>
      <c r="J15" s="26"/>
      <c r="K15" s="17"/>
    </row>
    <row r="16" spans="1:11">
      <c r="A16" s="393" t="s">
        <v>31</v>
      </c>
      <c r="B16" s="26">
        <v>177727.8</v>
      </c>
      <c r="C16" s="26">
        <v>65512.9</v>
      </c>
      <c r="D16" s="26">
        <v>15446</v>
      </c>
      <c r="E16" s="26">
        <v>4476.2</v>
      </c>
      <c r="F16" s="26">
        <v>68431</v>
      </c>
      <c r="G16" s="26">
        <v>55349.9</v>
      </c>
      <c r="H16" s="26">
        <v>40308.1</v>
      </c>
      <c r="I16" s="26">
        <v>116162.1</v>
      </c>
      <c r="J16" s="26">
        <v>13867.3</v>
      </c>
      <c r="K16" s="17">
        <v>52717.9</v>
      </c>
    </row>
    <row r="17" spans="1:11">
      <c r="A17" s="282" t="s">
        <v>32</v>
      </c>
      <c r="B17" s="60"/>
      <c r="C17" s="26"/>
      <c r="D17" s="60"/>
      <c r="E17" s="26"/>
      <c r="F17" s="26"/>
      <c r="G17" s="60"/>
      <c r="H17" s="26"/>
      <c r="I17" s="60"/>
      <c r="J17" s="26"/>
      <c r="K17" s="17"/>
    </row>
    <row r="18" spans="1:11">
      <c r="A18" s="28" t="s">
        <v>294</v>
      </c>
      <c r="B18" s="26"/>
      <c r="C18" s="26"/>
      <c r="D18" s="26"/>
      <c r="E18" s="26"/>
      <c r="F18" s="26"/>
      <c r="G18" s="26"/>
      <c r="H18" s="26"/>
      <c r="I18" s="26"/>
      <c r="J18" s="26"/>
      <c r="K18" s="17"/>
    </row>
    <row r="19" spans="1:11" ht="13.5">
      <c r="A19" s="114" t="s">
        <v>287</v>
      </c>
      <c r="B19" s="26">
        <v>46744.800000000003</v>
      </c>
      <c r="C19" s="26">
        <v>3442.3</v>
      </c>
      <c r="D19" s="26">
        <v>24.6</v>
      </c>
      <c r="E19" s="26">
        <v>260.10000000000002</v>
      </c>
      <c r="F19" s="26">
        <v>22985.4</v>
      </c>
      <c r="G19" s="26">
        <v>9536</v>
      </c>
      <c r="H19" s="26">
        <v>18239.900000000001</v>
      </c>
      <c r="I19" s="26">
        <v>33769.599999999999</v>
      </c>
      <c r="J19" s="26">
        <v>4856.1000000000004</v>
      </c>
      <c r="K19" s="17">
        <v>7939.1</v>
      </c>
    </row>
    <row r="20" spans="1:11">
      <c r="A20" s="275" t="s">
        <v>302</v>
      </c>
      <c r="B20" s="26"/>
      <c r="C20" s="26"/>
      <c r="D20" s="26"/>
      <c r="E20" s="26"/>
      <c r="F20" s="26"/>
      <c r="G20" s="26"/>
      <c r="H20" s="26"/>
      <c r="I20" s="26"/>
      <c r="J20" s="26"/>
      <c r="K20" s="17"/>
    </row>
    <row r="21" spans="1:11">
      <c r="A21" s="28" t="s">
        <v>13</v>
      </c>
      <c r="B21" s="26"/>
      <c r="C21" s="26"/>
      <c r="D21" s="26"/>
      <c r="E21" s="26"/>
      <c r="F21" s="26"/>
      <c r="G21" s="26"/>
      <c r="H21" s="26"/>
      <c r="I21" s="26"/>
      <c r="J21" s="26"/>
      <c r="K21" s="17"/>
    </row>
    <row r="22" spans="1:11" ht="13.5">
      <c r="A22" s="70" t="s">
        <v>288</v>
      </c>
      <c r="B22" s="26">
        <v>3440.6</v>
      </c>
      <c r="C22" s="26">
        <v>165</v>
      </c>
      <c r="D22" s="26">
        <v>18</v>
      </c>
      <c r="E22" s="26">
        <v>26.3</v>
      </c>
      <c r="F22" s="26">
        <v>1685.2</v>
      </c>
      <c r="G22" s="26">
        <v>1024.2</v>
      </c>
      <c r="H22" s="26">
        <v>1314.1</v>
      </c>
      <c r="I22" s="26">
        <v>1831.9</v>
      </c>
      <c r="J22" s="26">
        <v>478.7</v>
      </c>
      <c r="K22" s="17">
        <v>666.2</v>
      </c>
    </row>
    <row r="23" spans="1:11">
      <c r="A23" s="282" t="s">
        <v>14</v>
      </c>
      <c r="B23" s="26"/>
      <c r="C23" s="26"/>
      <c r="D23" s="26"/>
      <c r="E23" s="26"/>
      <c r="F23" s="26"/>
      <c r="G23" s="26"/>
      <c r="H23" s="26"/>
      <c r="I23" s="26"/>
      <c r="J23" s="26"/>
      <c r="K23" s="17"/>
    </row>
    <row r="24" spans="1:11">
      <c r="A24" s="283" t="s">
        <v>125</v>
      </c>
      <c r="B24" s="26"/>
      <c r="C24" s="26"/>
      <c r="D24" s="26"/>
      <c r="E24" s="26"/>
      <c r="F24" s="26"/>
      <c r="G24" s="26"/>
      <c r="H24" s="26"/>
      <c r="I24" s="26"/>
      <c r="J24" s="26"/>
      <c r="K24" s="17"/>
    </row>
    <row r="25" spans="1:11">
      <c r="A25" s="393" t="s">
        <v>303</v>
      </c>
      <c r="B25" s="26">
        <v>44040.4</v>
      </c>
      <c r="C25" s="26">
        <v>7752.4</v>
      </c>
      <c r="D25" s="60">
        <v>498.4</v>
      </c>
      <c r="E25" s="26">
        <v>243.9</v>
      </c>
      <c r="F25" s="26">
        <v>14663.3</v>
      </c>
      <c r="G25" s="60">
        <v>11051</v>
      </c>
      <c r="H25" s="26">
        <v>17395.5</v>
      </c>
      <c r="I25" s="60">
        <v>21220.3</v>
      </c>
      <c r="J25" s="26">
        <v>1620.6</v>
      </c>
      <c r="K25" s="17">
        <v>11640</v>
      </c>
    </row>
    <row r="26" spans="1:11">
      <c r="A26" s="275" t="s">
        <v>194</v>
      </c>
      <c r="B26" s="26"/>
      <c r="C26" s="26"/>
      <c r="D26" s="26"/>
      <c r="E26" s="26"/>
      <c r="F26" s="26"/>
      <c r="G26" s="26"/>
      <c r="H26" s="26"/>
      <c r="I26" s="26"/>
      <c r="J26" s="26"/>
      <c r="K26" s="17"/>
    </row>
    <row r="27" spans="1:11" ht="13.5">
      <c r="A27" s="393" t="s">
        <v>378</v>
      </c>
      <c r="B27" s="26">
        <v>153289</v>
      </c>
      <c r="C27" s="26">
        <v>55719</v>
      </c>
      <c r="D27" s="26">
        <v>468.1</v>
      </c>
      <c r="E27" s="26">
        <v>52980.9</v>
      </c>
      <c r="F27" s="26">
        <v>64731</v>
      </c>
      <c r="G27" s="26">
        <v>54059.1</v>
      </c>
      <c r="H27" s="26">
        <v>30643</v>
      </c>
      <c r="I27" s="22">
        <v>97086.3</v>
      </c>
      <c r="J27" s="26">
        <v>11285.2</v>
      </c>
      <c r="K27" s="27">
        <v>68833.7</v>
      </c>
    </row>
    <row r="28" spans="1:11" ht="13.5">
      <c r="A28" s="275" t="s">
        <v>622</v>
      </c>
      <c r="B28" s="26"/>
      <c r="C28" s="26"/>
      <c r="D28" s="26"/>
      <c r="E28" s="26"/>
      <c r="F28" s="26"/>
      <c r="G28" s="26"/>
      <c r="H28" s="26"/>
      <c r="I28" s="26"/>
      <c r="J28" s="26"/>
      <c r="K28" s="17"/>
    </row>
    <row r="29" spans="1:11">
      <c r="A29" s="393" t="s">
        <v>195</v>
      </c>
      <c r="B29" s="26">
        <v>50825.7</v>
      </c>
      <c r="C29" s="26">
        <v>2573.1999999999998</v>
      </c>
      <c r="D29" s="26">
        <v>0.6</v>
      </c>
      <c r="E29" s="26">
        <v>483.4</v>
      </c>
      <c r="F29" s="26">
        <v>16366.4</v>
      </c>
      <c r="G29" s="26">
        <v>12766.4</v>
      </c>
      <c r="H29" s="26">
        <v>30033.7</v>
      </c>
      <c r="I29" s="26">
        <v>30070.9</v>
      </c>
      <c r="J29" s="26">
        <v>4188.2</v>
      </c>
      <c r="K29" s="17">
        <v>10737.2</v>
      </c>
    </row>
    <row r="30" spans="1:11">
      <c r="A30" s="275" t="s">
        <v>196</v>
      </c>
      <c r="B30" s="26"/>
      <c r="C30" s="26"/>
      <c r="D30" s="26"/>
      <c r="E30" s="26"/>
      <c r="F30" s="26"/>
      <c r="G30" s="26"/>
      <c r="H30" s="26"/>
      <c r="I30" s="26"/>
      <c r="J30" s="26"/>
      <c r="K30" s="17"/>
    </row>
    <row r="31" spans="1:11" ht="13.5">
      <c r="A31" s="172" t="s">
        <v>289</v>
      </c>
      <c r="B31" s="26">
        <v>3995.8</v>
      </c>
      <c r="C31" s="26">
        <v>153.80000000000001</v>
      </c>
      <c r="D31" s="26">
        <v>8.6</v>
      </c>
      <c r="E31" s="26">
        <v>63.4</v>
      </c>
      <c r="F31" s="26">
        <v>1093.8</v>
      </c>
      <c r="G31" s="26">
        <v>883</v>
      </c>
      <c r="H31" s="26">
        <v>2653.8</v>
      </c>
      <c r="I31" s="26">
        <v>1937.2</v>
      </c>
      <c r="J31" s="26">
        <v>173.7</v>
      </c>
      <c r="K31" s="17">
        <v>805.8</v>
      </c>
    </row>
    <row r="32" spans="1:11" ht="13.5">
      <c r="A32" s="277" t="s">
        <v>623</v>
      </c>
      <c r="B32" s="26"/>
      <c r="C32" s="26"/>
      <c r="D32" s="26"/>
      <c r="E32" s="26"/>
      <c r="F32" s="26"/>
      <c r="G32" s="26"/>
      <c r="H32" s="26"/>
      <c r="I32" s="26"/>
      <c r="J32" s="26"/>
      <c r="K32" s="17"/>
    </row>
    <row r="33" spans="1:11">
      <c r="A33" s="393" t="s">
        <v>266</v>
      </c>
      <c r="B33" s="26">
        <v>45510.7</v>
      </c>
      <c r="C33" s="26">
        <v>4780.7</v>
      </c>
      <c r="D33" s="26">
        <v>1668.1</v>
      </c>
      <c r="E33" s="26">
        <v>1149.3</v>
      </c>
      <c r="F33" s="26">
        <v>24766.400000000001</v>
      </c>
      <c r="G33" s="26">
        <v>20538.5</v>
      </c>
      <c r="H33" s="26">
        <v>12444.8</v>
      </c>
      <c r="I33" s="26">
        <v>27603.7</v>
      </c>
      <c r="J33" s="26">
        <v>5346.3</v>
      </c>
      <c r="K33" s="17">
        <v>13326.2</v>
      </c>
    </row>
    <row r="34" spans="1:11">
      <c r="A34" s="275" t="s">
        <v>292</v>
      </c>
      <c r="B34" s="26"/>
      <c r="C34" s="26"/>
      <c r="D34" s="26"/>
      <c r="E34" s="26"/>
      <c r="F34" s="26"/>
      <c r="G34" s="26"/>
      <c r="H34" s="26"/>
      <c r="I34" s="26"/>
      <c r="J34" s="26"/>
      <c r="K34" s="17"/>
    </row>
    <row r="35" spans="1:11" ht="13.5">
      <c r="A35" s="393" t="s">
        <v>290</v>
      </c>
      <c r="B35" s="26">
        <v>12396.8</v>
      </c>
      <c r="C35" s="26">
        <v>3055.9</v>
      </c>
      <c r="D35" s="26">
        <v>136.5</v>
      </c>
      <c r="E35" s="26">
        <v>1171.7</v>
      </c>
      <c r="F35" s="26">
        <v>4739.7</v>
      </c>
      <c r="G35" s="26">
        <v>1450.9</v>
      </c>
      <c r="H35" s="26">
        <v>4017</v>
      </c>
      <c r="I35" s="26">
        <v>5301.2</v>
      </c>
      <c r="J35" s="26">
        <v>1910.5</v>
      </c>
      <c r="K35" s="17">
        <v>1447.1</v>
      </c>
    </row>
    <row r="36" spans="1:11">
      <c r="A36" s="275" t="s">
        <v>293</v>
      </c>
      <c r="B36" s="26"/>
      <c r="C36" s="26"/>
      <c r="D36" s="26"/>
      <c r="E36" s="26"/>
      <c r="F36" s="26"/>
      <c r="G36" s="26"/>
      <c r="H36" s="26"/>
      <c r="I36" s="26"/>
      <c r="J36" s="26"/>
      <c r="K36" s="17"/>
    </row>
    <row r="37" spans="1:11">
      <c r="A37" s="393"/>
      <c r="B37" s="393"/>
      <c r="C37" s="393"/>
      <c r="D37" s="393"/>
      <c r="E37" s="393"/>
      <c r="F37" s="393"/>
      <c r="G37" s="393"/>
      <c r="H37" s="393"/>
      <c r="I37" s="393"/>
      <c r="J37" s="393"/>
      <c r="K37" s="393"/>
    </row>
    <row r="38" spans="1:11" ht="24" customHeight="1">
      <c r="A38" s="918" t="s">
        <v>413</v>
      </c>
      <c r="B38" s="918"/>
      <c r="C38" s="918"/>
      <c r="D38" s="918"/>
      <c r="E38" s="918"/>
      <c r="F38" s="918"/>
      <c r="G38" s="918"/>
      <c r="H38" s="918"/>
      <c r="I38" s="918"/>
      <c r="J38" s="918"/>
      <c r="K38" s="918"/>
    </row>
    <row r="39" spans="1:11">
      <c r="A39" s="1008" t="s">
        <v>624</v>
      </c>
      <c r="B39" s="1008"/>
      <c r="C39" s="1008"/>
      <c r="D39" s="1008"/>
      <c r="E39" s="1008"/>
      <c r="F39" s="1008"/>
      <c r="G39" s="1008"/>
      <c r="H39" s="1008"/>
      <c r="I39" s="1008"/>
      <c r="J39" s="1008"/>
      <c r="K39" s="1008"/>
    </row>
  </sheetData>
  <mergeCells count="17">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 ref="C6:C9"/>
    <mergeCell ref="D6:E6"/>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27"/>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1013" t="s">
        <v>243</v>
      </c>
      <c r="B1" s="1013"/>
      <c r="J1" s="9" t="s">
        <v>55</v>
      </c>
      <c r="K1" s="8"/>
    </row>
    <row r="2" spans="1:11" ht="15.75">
      <c r="A2" s="1014" t="s">
        <v>244</v>
      </c>
      <c r="B2" s="1013"/>
      <c r="J2" s="256" t="s">
        <v>56</v>
      </c>
      <c r="K2" s="8"/>
    </row>
    <row r="3" spans="1:11" ht="16.5" customHeight="1">
      <c r="A3" s="316" t="s">
        <v>1035</v>
      </c>
      <c r="G3" s="9"/>
      <c r="I3" s="9"/>
      <c r="K3" s="68"/>
    </row>
    <row r="4" spans="1:11">
      <c r="A4" s="316" t="s">
        <v>1036</v>
      </c>
      <c r="K4" s="68"/>
    </row>
    <row r="5" spans="1:11" ht="15.95" customHeight="1">
      <c r="A5" s="910" t="s">
        <v>433</v>
      </c>
      <c r="B5" s="955"/>
      <c r="C5" s="908" t="s">
        <v>462</v>
      </c>
      <c r="D5" s="948"/>
      <c r="E5" s="949"/>
      <c r="F5" s="949"/>
      <c r="G5" s="949"/>
      <c r="H5" s="949"/>
      <c r="I5" s="949"/>
      <c r="J5" s="949"/>
      <c r="K5" s="950"/>
    </row>
    <row r="6" spans="1:11" ht="103.15" customHeight="1" thickBot="1">
      <c r="A6" s="892"/>
      <c r="B6" s="901"/>
      <c r="C6" s="901"/>
      <c r="D6" s="15" t="s">
        <v>625</v>
      </c>
      <c r="E6" s="15" t="s">
        <v>626</v>
      </c>
      <c r="F6" s="15" t="s">
        <v>627</v>
      </c>
      <c r="G6" s="15" t="s">
        <v>628</v>
      </c>
      <c r="H6" s="15" t="s">
        <v>629</v>
      </c>
      <c r="I6" s="15" t="s">
        <v>630</v>
      </c>
      <c r="J6" s="15" t="s">
        <v>631</v>
      </c>
      <c r="K6" s="98" t="s">
        <v>632</v>
      </c>
    </row>
    <row r="7" spans="1:11" ht="31.5" customHeight="1" thickTop="1">
      <c r="A7" s="34"/>
      <c r="B7" s="67"/>
      <c r="C7" s="1015" t="s">
        <v>633</v>
      </c>
      <c r="D7" s="1016"/>
      <c r="E7" s="1016"/>
      <c r="F7" s="1016"/>
      <c r="G7" s="1016"/>
      <c r="H7" s="1016"/>
      <c r="I7" s="1016"/>
      <c r="J7" s="1016"/>
      <c r="K7" s="1016"/>
    </row>
    <row r="8" spans="1:11">
      <c r="A8" s="558">
        <v>2022</v>
      </c>
      <c r="B8" s="380" t="s">
        <v>986</v>
      </c>
      <c r="C8" s="127">
        <v>113.5</v>
      </c>
      <c r="D8" s="128">
        <v>115.2</v>
      </c>
      <c r="E8" s="129">
        <v>107.4</v>
      </c>
      <c r="F8" s="130">
        <v>106.6</v>
      </c>
      <c r="G8" s="130">
        <v>116.4</v>
      </c>
      <c r="H8" s="130">
        <v>108.8</v>
      </c>
      <c r="I8" s="128">
        <v>119.3</v>
      </c>
      <c r="J8" s="128">
        <v>112</v>
      </c>
      <c r="K8" s="370">
        <v>108.6</v>
      </c>
    </row>
    <row r="9" spans="1:11">
      <c r="A9" s="396">
        <v>2023</v>
      </c>
      <c r="B9" s="380" t="s">
        <v>986</v>
      </c>
      <c r="C9" s="127">
        <v>111.9</v>
      </c>
      <c r="D9" s="128">
        <v>115.3</v>
      </c>
      <c r="E9" s="129">
        <v>111.1</v>
      </c>
      <c r="F9" s="130">
        <v>107.2</v>
      </c>
      <c r="G9" s="130">
        <v>115.1</v>
      </c>
      <c r="H9" s="130">
        <v>109.2</v>
      </c>
      <c r="I9" s="128">
        <v>101.1</v>
      </c>
      <c r="J9" s="128">
        <v>112</v>
      </c>
      <c r="K9" s="370">
        <v>112.4</v>
      </c>
    </row>
    <row r="10" spans="1:11" ht="6.75" customHeight="1">
      <c r="A10" s="20"/>
      <c r="B10" s="378"/>
      <c r="C10" s="26"/>
      <c r="D10" s="26"/>
      <c r="E10" s="26"/>
      <c r="F10" s="26"/>
      <c r="G10" s="26"/>
      <c r="H10" s="26"/>
      <c r="I10" s="26"/>
      <c r="J10" s="26"/>
      <c r="K10" s="18"/>
    </row>
    <row r="11" spans="1:11">
      <c r="A11" s="535">
        <v>2023</v>
      </c>
      <c r="B11" s="380" t="s">
        <v>1001</v>
      </c>
      <c r="C11" s="128">
        <v>116.5</v>
      </c>
      <c r="D11" s="128">
        <v>122.2</v>
      </c>
      <c r="E11" s="128">
        <v>111.3</v>
      </c>
      <c r="F11" s="128">
        <v>107.5</v>
      </c>
      <c r="G11" s="128">
        <v>119.1</v>
      </c>
      <c r="H11" s="128">
        <v>110.4</v>
      </c>
      <c r="I11" s="128">
        <v>113.8</v>
      </c>
      <c r="J11" s="128">
        <v>116.9</v>
      </c>
      <c r="K11" s="130">
        <v>113.4</v>
      </c>
    </row>
    <row r="12" spans="1:11">
      <c r="A12" s="543">
        <v>2023</v>
      </c>
      <c r="B12" s="380" t="s">
        <v>1020</v>
      </c>
      <c r="C12" s="128">
        <v>113.4</v>
      </c>
      <c r="D12" s="128">
        <v>118.9</v>
      </c>
      <c r="E12" s="128">
        <v>112.9</v>
      </c>
      <c r="F12" s="128">
        <v>109.6</v>
      </c>
      <c r="G12" s="128">
        <v>116.6</v>
      </c>
      <c r="H12" s="128">
        <v>110.4</v>
      </c>
      <c r="I12" s="128">
        <v>98.6</v>
      </c>
      <c r="J12" s="128">
        <v>113.5</v>
      </c>
      <c r="K12" s="130">
        <v>113.2</v>
      </c>
    </row>
    <row r="13" spans="1:11">
      <c r="A13" s="546">
        <v>2023</v>
      </c>
      <c r="B13" s="380" t="s">
        <v>1018</v>
      </c>
      <c r="C13" s="128">
        <v>110.5</v>
      </c>
      <c r="D13" s="128">
        <v>113.3</v>
      </c>
      <c r="E13" s="128">
        <v>110.9</v>
      </c>
      <c r="F13" s="128">
        <v>106.5</v>
      </c>
      <c r="G13" s="128">
        <v>114</v>
      </c>
      <c r="H13" s="128">
        <v>109.5</v>
      </c>
      <c r="I13" s="128">
        <v>96.8</v>
      </c>
      <c r="J13" s="128">
        <v>110.7</v>
      </c>
      <c r="K13" s="130">
        <v>112.3</v>
      </c>
    </row>
    <row r="14" spans="1:11">
      <c r="A14" s="558">
        <v>2023</v>
      </c>
      <c r="B14" s="383" t="s">
        <v>1019</v>
      </c>
      <c r="C14" s="127">
        <v>107.6</v>
      </c>
      <c r="D14" s="128">
        <v>108</v>
      </c>
      <c r="E14" s="128">
        <v>109.6</v>
      </c>
      <c r="F14" s="370">
        <v>105.3</v>
      </c>
      <c r="G14" s="128">
        <v>111.1</v>
      </c>
      <c r="H14" s="370">
        <v>106.6</v>
      </c>
      <c r="I14" s="128">
        <v>96.8</v>
      </c>
      <c r="J14" s="128">
        <v>107.3</v>
      </c>
      <c r="K14" s="370">
        <v>110.8</v>
      </c>
    </row>
    <row r="15" spans="1:11" ht="6.75" customHeight="1">
      <c r="A15" s="642"/>
      <c r="B15" s="383"/>
      <c r="C15" s="650"/>
      <c r="D15" s="649"/>
      <c r="E15" s="128"/>
      <c r="F15" s="128"/>
      <c r="G15" s="128"/>
      <c r="H15" s="128"/>
      <c r="I15" s="128"/>
      <c r="J15" s="128"/>
      <c r="K15" s="370"/>
    </row>
    <row r="16" spans="1:11" s="68" customFormat="1">
      <c r="A16" s="642">
        <v>2024</v>
      </c>
      <c r="B16" s="380" t="s">
        <v>1001</v>
      </c>
      <c r="C16" s="650">
        <v>103.4</v>
      </c>
      <c r="D16" s="649">
        <v>103.2</v>
      </c>
      <c r="E16" s="128">
        <v>106.6</v>
      </c>
      <c r="F16" s="128">
        <v>102.9</v>
      </c>
      <c r="G16" s="128">
        <v>102.2</v>
      </c>
      <c r="H16" s="128">
        <v>105.5</v>
      </c>
      <c r="I16" s="128">
        <v>96.8</v>
      </c>
      <c r="J16" s="128">
        <v>105.1</v>
      </c>
      <c r="K16" s="370">
        <v>109.9</v>
      </c>
    </row>
    <row r="17" spans="1:12" s="68" customFormat="1">
      <c r="A17" s="728">
        <v>2024</v>
      </c>
      <c r="B17" s="380" t="s">
        <v>1020</v>
      </c>
      <c r="C17" s="650">
        <v>102.6</v>
      </c>
      <c r="D17" s="649">
        <v>102.5</v>
      </c>
      <c r="E17" s="128">
        <v>103.3</v>
      </c>
      <c r="F17" s="128">
        <v>99.6</v>
      </c>
      <c r="G17" s="128">
        <v>101.6</v>
      </c>
      <c r="H17" s="128">
        <v>104.3</v>
      </c>
      <c r="I17" s="128">
        <v>99.8</v>
      </c>
      <c r="J17" s="128">
        <v>104.3</v>
      </c>
      <c r="K17" s="370">
        <v>109.8</v>
      </c>
      <c r="L17" s="2"/>
    </row>
    <row r="18" spans="1:12" ht="27" customHeight="1">
      <c r="A18" s="30"/>
      <c r="B18" s="28"/>
      <c r="C18" s="916" t="s">
        <v>634</v>
      </c>
      <c r="D18" s="889"/>
      <c r="E18" s="889"/>
      <c r="F18" s="889"/>
      <c r="G18" s="889"/>
      <c r="H18" s="889"/>
      <c r="I18" s="889"/>
      <c r="J18" s="889"/>
      <c r="K18" s="889"/>
    </row>
    <row r="19" spans="1:12">
      <c r="A19" s="522">
        <v>2022</v>
      </c>
      <c r="B19" s="383" t="s">
        <v>1019</v>
      </c>
      <c r="C19" s="127">
        <v>103.5</v>
      </c>
      <c r="D19" s="128">
        <v>106.1</v>
      </c>
      <c r="E19" s="129">
        <v>102</v>
      </c>
      <c r="F19" s="130">
        <v>106.9</v>
      </c>
      <c r="G19" s="130">
        <v>103.3</v>
      </c>
      <c r="H19" s="130">
        <v>101.7</v>
      </c>
      <c r="I19" s="128">
        <v>99.5</v>
      </c>
      <c r="J19" s="128">
        <v>101.8</v>
      </c>
      <c r="K19" s="370">
        <v>107.5</v>
      </c>
    </row>
    <row r="20" spans="1:12" ht="6.75" customHeight="1">
      <c r="A20" s="535"/>
      <c r="B20" s="378"/>
      <c r="C20" s="26"/>
      <c r="D20" s="26"/>
      <c r="E20" s="26"/>
      <c r="F20" s="26"/>
      <c r="G20" s="26"/>
      <c r="H20" s="26"/>
      <c r="I20" s="26"/>
      <c r="J20" s="26"/>
      <c r="K20" s="18"/>
    </row>
    <row r="21" spans="1:12">
      <c r="A21" s="535">
        <v>2023</v>
      </c>
      <c r="B21" s="380" t="s">
        <v>1001</v>
      </c>
      <c r="C21" s="128">
        <v>104.6</v>
      </c>
      <c r="D21" s="128">
        <v>105.7</v>
      </c>
      <c r="E21" s="128">
        <v>104</v>
      </c>
      <c r="F21" s="128">
        <v>96.8</v>
      </c>
      <c r="G21" s="128">
        <v>108.5</v>
      </c>
      <c r="H21" s="128">
        <v>103.4</v>
      </c>
      <c r="I21" s="128">
        <v>99.3</v>
      </c>
      <c r="J21" s="128">
        <v>104.8</v>
      </c>
      <c r="K21" s="130">
        <v>101.8</v>
      </c>
    </row>
    <row r="22" spans="1:12">
      <c r="A22" s="543">
        <v>2023</v>
      </c>
      <c r="B22" s="380" t="s">
        <v>1020</v>
      </c>
      <c r="C22" s="128">
        <v>102.5</v>
      </c>
      <c r="D22" s="128">
        <v>103.3</v>
      </c>
      <c r="E22" s="128">
        <v>104</v>
      </c>
      <c r="F22" s="128">
        <v>107.8</v>
      </c>
      <c r="G22" s="128">
        <v>101.4</v>
      </c>
      <c r="H22" s="128">
        <v>103.1</v>
      </c>
      <c r="I22" s="128">
        <v>99.3</v>
      </c>
      <c r="J22" s="128">
        <v>101.7</v>
      </c>
      <c r="K22" s="130">
        <v>100.7</v>
      </c>
    </row>
    <row r="23" spans="1:12">
      <c r="A23" s="546">
        <v>2023</v>
      </c>
      <c r="B23" s="380" t="s">
        <v>1018</v>
      </c>
      <c r="C23" s="128">
        <v>99.7</v>
      </c>
      <c r="D23" s="128">
        <v>97.9</v>
      </c>
      <c r="E23" s="128">
        <v>100.6</v>
      </c>
      <c r="F23" s="128">
        <v>95.6</v>
      </c>
      <c r="G23" s="128">
        <v>100.5</v>
      </c>
      <c r="H23" s="128">
        <v>100.8</v>
      </c>
      <c r="I23" s="128">
        <v>98.7</v>
      </c>
      <c r="J23" s="128">
        <v>102.1</v>
      </c>
      <c r="K23" s="130">
        <v>102.3</v>
      </c>
    </row>
    <row r="24" spans="1:12">
      <c r="A24" s="558">
        <v>2023</v>
      </c>
      <c r="B24" s="383" t="s">
        <v>1019</v>
      </c>
      <c r="C24" s="127">
        <v>100.7</v>
      </c>
      <c r="D24" s="128">
        <v>101</v>
      </c>
      <c r="E24" s="128">
        <v>100.7</v>
      </c>
      <c r="F24" s="370">
        <v>105.7</v>
      </c>
      <c r="G24" s="128">
        <v>100.5</v>
      </c>
      <c r="H24" s="370">
        <v>99.2</v>
      </c>
      <c r="I24" s="128">
        <v>99.5</v>
      </c>
      <c r="J24" s="128">
        <v>98.6</v>
      </c>
      <c r="K24" s="370">
        <v>105.6</v>
      </c>
    </row>
    <row r="25" spans="1:12" ht="6.75" customHeight="1">
      <c r="C25" s="650"/>
      <c r="D25" s="649"/>
      <c r="E25" s="128"/>
      <c r="F25" s="128"/>
      <c r="G25" s="128"/>
      <c r="H25" s="128"/>
      <c r="I25" s="128"/>
      <c r="J25" s="128"/>
      <c r="K25" s="370"/>
    </row>
    <row r="26" spans="1:12">
      <c r="A26" s="642">
        <v>2024</v>
      </c>
      <c r="B26" s="380" t="s">
        <v>1001</v>
      </c>
      <c r="C26" s="650">
        <v>101</v>
      </c>
      <c r="D26" s="649">
        <v>101.2</v>
      </c>
      <c r="E26" s="128">
        <v>101.2</v>
      </c>
      <c r="F26" s="128">
        <v>94.7</v>
      </c>
      <c r="G26" s="128">
        <v>100.7</v>
      </c>
      <c r="H26" s="128">
        <v>102.5</v>
      </c>
      <c r="I26" s="128">
        <v>100.4</v>
      </c>
      <c r="J26" s="128">
        <v>103.1</v>
      </c>
      <c r="K26" s="370">
        <v>101.3</v>
      </c>
    </row>
    <row r="27" spans="1:12">
      <c r="A27" s="728">
        <v>2024</v>
      </c>
      <c r="B27" s="380" t="s">
        <v>1020</v>
      </c>
      <c r="C27" s="650">
        <v>101.4</v>
      </c>
      <c r="D27" s="649">
        <v>102.4</v>
      </c>
      <c r="E27" s="128">
        <v>100.8</v>
      </c>
      <c r="F27" s="128">
        <v>104.2</v>
      </c>
      <c r="G27" s="128">
        <v>100.2</v>
      </c>
      <c r="H27" s="128">
        <v>102</v>
      </c>
      <c r="I27" s="128">
        <v>101.5</v>
      </c>
      <c r="J27" s="128">
        <v>100.9</v>
      </c>
      <c r="K27" s="370">
        <v>100.5</v>
      </c>
    </row>
  </sheetData>
  <mergeCells count="7">
    <mergeCell ref="A1:B1"/>
    <mergeCell ref="A2:B2"/>
    <mergeCell ref="C7:K7"/>
    <mergeCell ref="C18:K18"/>
    <mergeCell ref="A5:B6"/>
    <mergeCell ref="D5:K5"/>
    <mergeCell ref="C5:C6"/>
  </mergeCells>
  <phoneticPr fontId="4"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6"/>
  <sheetViews>
    <sheetView zoomScaleNormal="100" workbookViewId="0">
      <selection activeCell="K28" sqref="K28"/>
    </sheetView>
  </sheetViews>
  <sheetFormatPr defaultColWidth="9.140625" defaultRowHeight="12.75"/>
  <cols>
    <col min="1" max="1" width="5.5703125" style="316" customWidth="1"/>
    <col min="2" max="2" width="21.28515625" style="316" customWidth="1"/>
    <col min="3" max="9" width="12.7109375" style="316" customWidth="1"/>
    <col min="10" max="16384" width="9.140625" style="316"/>
  </cols>
  <sheetData>
    <row r="1" spans="1:17" ht="14.25">
      <c r="A1" s="316" t="s">
        <v>1082</v>
      </c>
      <c r="H1" s="9" t="s">
        <v>55</v>
      </c>
      <c r="I1" s="393"/>
      <c r="J1" s="9"/>
    </row>
    <row r="2" spans="1:17" ht="14.25">
      <c r="A2" s="250" t="s">
        <v>1083</v>
      </c>
      <c r="H2" s="256" t="s">
        <v>56</v>
      </c>
      <c r="I2" s="393"/>
    </row>
    <row r="3" spans="1:17" s="393" customFormat="1" ht="48" customHeight="1">
      <c r="A3" s="892" t="s">
        <v>433</v>
      </c>
      <c r="B3" s="901"/>
      <c r="C3" s="955" t="s">
        <v>635</v>
      </c>
      <c r="D3" s="955"/>
      <c r="E3" s="955" t="s">
        <v>636</v>
      </c>
      <c r="F3" s="955" t="s">
        <v>637</v>
      </c>
      <c r="G3" s="955"/>
      <c r="H3" s="955"/>
      <c r="I3" s="908" t="s">
        <v>638</v>
      </c>
    </row>
    <row r="4" spans="1:17" s="393" customFormat="1" ht="65.25" customHeight="1">
      <c r="A4" s="1017" t="s">
        <v>524</v>
      </c>
      <c r="B4" s="1018"/>
      <c r="C4" s="586" t="s">
        <v>447</v>
      </c>
      <c r="D4" s="586" t="s">
        <v>639</v>
      </c>
      <c r="E4" s="955"/>
      <c r="F4" s="586" t="s">
        <v>640</v>
      </c>
      <c r="G4" s="586" t="s">
        <v>450</v>
      </c>
      <c r="H4" s="586" t="s">
        <v>641</v>
      </c>
      <c r="I4" s="908"/>
    </row>
    <row r="5" spans="1:17" s="393" customFormat="1" ht="36.75" customHeight="1" thickBot="1">
      <c r="A5" s="1019"/>
      <c r="B5" s="1020"/>
      <c r="C5" s="974" t="s">
        <v>642</v>
      </c>
      <c r="D5" s="974"/>
      <c r="E5" s="974"/>
      <c r="F5" s="974" t="s">
        <v>643</v>
      </c>
      <c r="G5" s="974"/>
      <c r="H5" s="974"/>
      <c r="I5" s="956"/>
    </row>
    <row r="6" spans="1:17" s="393" customFormat="1" ht="8.1" customHeight="1" thickTop="1">
      <c r="C6" s="33"/>
      <c r="D6" s="33"/>
      <c r="E6" s="33"/>
      <c r="F6" s="33"/>
      <c r="G6" s="33"/>
      <c r="H6" s="33"/>
      <c r="I6" s="30"/>
    </row>
    <row r="7" spans="1:17" s="766" customFormat="1" ht="12" customHeight="1">
      <c r="A7" s="762">
        <v>2022</v>
      </c>
      <c r="B7" s="763" t="s">
        <v>986</v>
      </c>
      <c r="C7" s="764">
        <v>148.53</v>
      </c>
      <c r="D7" s="764">
        <v>119.29</v>
      </c>
      <c r="E7" s="764">
        <v>54.79</v>
      </c>
      <c r="F7" s="764">
        <v>10.32</v>
      </c>
      <c r="G7" s="764">
        <v>6.99</v>
      </c>
      <c r="H7" s="764">
        <v>5.96</v>
      </c>
      <c r="I7" s="765">
        <v>230.1</v>
      </c>
      <c r="K7" s="668"/>
      <c r="L7" s="668"/>
      <c r="M7" s="668"/>
      <c r="N7" s="668"/>
      <c r="O7" s="668"/>
      <c r="P7" s="668"/>
      <c r="Q7" s="668"/>
    </row>
    <row r="8" spans="1:17" s="766" customFormat="1" ht="3.95" customHeight="1">
      <c r="A8" s="762"/>
      <c r="B8" s="763"/>
      <c r="C8" s="764"/>
      <c r="D8" s="764"/>
      <c r="E8" s="764"/>
      <c r="F8" s="764"/>
      <c r="G8" s="764"/>
      <c r="H8" s="764"/>
      <c r="I8" s="765"/>
      <c r="K8" s="668"/>
      <c r="L8" s="668"/>
      <c r="M8" s="668"/>
      <c r="N8" s="668"/>
      <c r="O8" s="668"/>
      <c r="P8" s="668"/>
      <c r="Q8" s="668"/>
    </row>
    <row r="9" spans="1:17" s="766" customFormat="1" ht="18" customHeight="1">
      <c r="A9" s="762">
        <v>2023</v>
      </c>
      <c r="B9" s="767" t="s">
        <v>1006</v>
      </c>
      <c r="C9" s="764">
        <v>102.42</v>
      </c>
      <c r="D9" s="764">
        <v>70.97</v>
      </c>
      <c r="E9" s="764">
        <v>88.41</v>
      </c>
      <c r="F9" s="764">
        <v>10.98</v>
      </c>
      <c r="G9" s="764">
        <v>9.16</v>
      </c>
      <c r="H9" s="764">
        <v>5.73</v>
      </c>
      <c r="I9" s="765">
        <v>205.96</v>
      </c>
      <c r="K9" s="768"/>
      <c r="L9" s="768"/>
      <c r="M9" s="768"/>
      <c r="N9" s="768"/>
      <c r="O9" s="768"/>
      <c r="P9" s="768"/>
      <c r="Q9" s="768"/>
    </row>
    <row r="10" spans="1:17" s="766" customFormat="1" ht="12" customHeight="1">
      <c r="A10" s="762">
        <v>2023</v>
      </c>
      <c r="B10" s="763" t="s">
        <v>986</v>
      </c>
      <c r="C10" s="764">
        <v>97.92</v>
      </c>
      <c r="D10" s="764">
        <v>69.16</v>
      </c>
      <c r="E10" s="764">
        <v>89.09</v>
      </c>
      <c r="F10" s="764">
        <v>11.04</v>
      </c>
      <c r="G10" s="764">
        <v>8.7200000000000006</v>
      </c>
      <c r="H10" s="764">
        <v>5.56</v>
      </c>
      <c r="I10" s="765">
        <v>205.91</v>
      </c>
      <c r="K10" s="668"/>
      <c r="L10" s="668"/>
      <c r="M10" s="668"/>
      <c r="N10" s="668"/>
      <c r="O10" s="668"/>
      <c r="P10" s="668"/>
      <c r="Q10" s="668"/>
    </row>
    <row r="11" spans="1:17" s="766" customFormat="1" ht="3.95" customHeight="1">
      <c r="A11" s="762"/>
      <c r="B11" s="763"/>
      <c r="C11" s="764"/>
      <c r="D11" s="764"/>
      <c r="E11" s="764"/>
      <c r="F11" s="764"/>
      <c r="G11" s="764"/>
      <c r="H11" s="764"/>
      <c r="I11" s="765"/>
      <c r="K11" s="668"/>
      <c r="L11" s="668"/>
      <c r="M11" s="668"/>
      <c r="N11" s="668"/>
      <c r="O11" s="668"/>
      <c r="P11" s="668"/>
      <c r="Q11" s="668"/>
    </row>
    <row r="12" spans="1:17" s="766" customFormat="1" ht="18" customHeight="1">
      <c r="A12" s="762">
        <v>2024</v>
      </c>
      <c r="B12" s="767" t="s">
        <v>1001</v>
      </c>
      <c r="C12" s="764">
        <v>84.82</v>
      </c>
      <c r="D12" s="764">
        <v>58.66</v>
      </c>
      <c r="E12" s="764">
        <v>163.26</v>
      </c>
      <c r="F12" s="764">
        <v>10.74</v>
      </c>
      <c r="G12" s="764">
        <v>7.51</v>
      </c>
      <c r="H12" s="764">
        <v>4.88</v>
      </c>
      <c r="I12" s="765">
        <v>203.8</v>
      </c>
    </row>
    <row r="13" spans="1:17" s="766" customFormat="1" ht="12" customHeight="1">
      <c r="A13" s="762">
        <v>2024</v>
      </c>
      <c r="B13" s="767" t="s">
        <v>990</v>
      </c>
      <c r="C13" s="764" t="s">
        <v>1319</v>
      </c>
      <c r="D13" s="764" t="s">
        <v>1320</v>
      </c>
      <c r="E13" s="764" t="s">
        <v>1321</v>
      </c>
      <c r="F13" s="764" t="s">
        <v>1322</v>
      </c>
      <c r="G13" s="764" t="s">
        <v>1323</v>
      </c>
      <c r="H13" s="764" t="s">
        <v>1324</v>
      </c>
      <c r="I13" s="765" t="s">
        <v>1376</v>
      </c>
    </row>
    <row r="14" spans="1:17" s="766" customFormat="1" ht="12" customHeight="1">
      <c r="A14" s="762">
        <v>2024</v>
      </c>
      <c r="B14" s="767" t="s">
        <v>1006</v>
      </c>
      <c r="C14" s="764">
        <v>84.07</v>
      </c>
      <c r="D14" s="764">
        <v>55.93</v>
      </c>
      <c r="E14" s="764">
        <v>106.19</v>
      </c>
      <c r="F14" s="764">
        <v>10.76</v>
      </c>
      <c r="G14" s="764">
        <v>7.64</v>
      </c>
      <c r="H14" s="764">
        <v>5.07</v>
      </c>
      <c r="I14" s="765">
        <v>200.25</v>
      </c>
    </row>
    <row r="15" spans="1:17" s="766" customFormat="1" ht="12" customHeight="1">
      <c r="A15" s="762"/>
      <c r="B15" s="769" t="s">
        <v>33</v>
      </c>
      <c r="C15" s="671">
        <v>82.8</v>
      </c>
      <c r="D15" s="671">
        <v>78.400000000000006</v>
      </c>
      <c r="E15" s="671">
        <v>97</v>
      </c>
      <c r="F15" s="671">
        <v>95.2</v>
      </c>
      <c r="G15" s="671">
        <v>84.7</v>
      </c>
      <c r="H15" s="671">
        <v>88.3</v>
      </c>
      <c r="I15" s="672">
        <v>97.2</v>
      </c>
    </row>
    <row r="16" spans="1:17" s="766" customFormat="1" ht="18" customHeight="1">
      <c r="A16" s="762">
        <v>2023</v>
      </c>
      <c r="B16" s="763" t="s">
        <v>979</v>
      </c>
      <c r="C16" s="770">
        <v>92.63</v>
      </c>
      <c r="D16" s="770">
        <v>64.37</v>
      </c>
      <c r="E16" s="770">
        <v>144.84</v>
      </c>
      <c r="F16" s="770">
        <v>10.210000000000001</v>
      </c>
      <c r="G16" s="770">
        <v>9.93</v>
      </c>
      <c r="H16" s="770">
        <v>5.53</v>
      </c>
      <c r="I16" s="668">
        <v>187.8</v>
      </c>
      <c r="K16" s="771"/>
      <c r="L16" s="771"/>
      <c r="M16" s="771"/>
      <c r="N16" s="771"/>
      <c r="O16" s="771"/>
      <c r="P16" s="771"/>
      <c r="Q16" s="771"/>
    </row>
    <row r="17" spans="1:17" s="766" customFormat="1" ht="12" customHeight="1">
      <c r="A17" s="762">
        <v>2023</v>
      </c>
      <c r="B17" s="763" t="s">
        <v>980</v>
      </c>
      <c r="C17" s="770">
        <v>89.97</v>
      </c>
      <c r="D17" s="770">
        <v>63.18</v>
      </c>
      <c r="E17" s="770">
        <v>140.11000000000001</v>
      </c>
      <c r="F17" s="770">
        <v>11.75</v>
      </c>
      <c r="G17" s="770">
        <v>8.83</v>
      </c>
      <c r="H17" s="770">
        <v>5.36</v>
      </c>
      <c r="I17" s="668">
        <v>186.12</v>
      </c>
      <c r="K17" s="771"/>
      <c r="L17" s="771"/>
      <c r="M17" s="771"/>
      <c r="N17" s="771"/>
      <c r="O17" s="771"/>
      <c r="P17" s="771"/>
      <c r="Q17" s="771"/>
    </row>
    <row r="18" spans="1:17" s="766" customFormat="1" ht="12" customHeight="1">
      <c r="A18" s="762">
        <v>2023</v>
      </c>
      <c r="B18" s="763" t="s">
        <v>981</v>
      </c>
      <c r="C18" s="770">
        <v>89.54</v>
      </c>
      <c r="D18" s="770">
        <v>62.93</v>
      </c>
      <c r="E18" s="770">
        <v>61.02</v>
      </c>
      <c r="F18" s="770">
        <v>10.34</v>
      </c>
      <c r="G18" s="770">
        <v>8.84</v>
      </c>
      <c r="H18" s="770">
        <v>5.36</v>
      </c>
      <c r="I18" s="668">
        <v>187.82</v>
      </c>
      <c r="K18" s="771"/>
      <c r="L18" s="771"/>
      <c r="M18" s="771"/>
      <c r="N18" s="771"/>
      <c r="O18" s="771"/>
      <c r="P18" s="771"/>
      <c r="Q18" s="771"/>
    </row>
    <row r="19" spans="1:17" s="766" customFormat="1" ht="12" customHeight="1">
      <c r="A19" s="762">
        <v>2023</v>
      </c>
      <c r="B19" s="763" t="s">
        <v>970</v>
      </c>
      <c r="C19" s="770">
        <v>90.12</v>
      </c>
      <c r="D19" s="770">
        <v>63.65</v>
      </c>
      <c r="E19" s="770">
        <v>50.84</v>
      </c>
      <c r="F19" s="770">
        <v>10.61</v>
      </c>
      <c r="G19" s="770">
        <v>8.3699999999999992</v>
      </c>
      <c r="H19" s="770">
        <v>5.19</v>
      </c>
      <c r="I19" s="668">
        <v>194.31</v>
      </c>
      <c r="K19" s="771"/>
      <c r="L19" s="771"/>
      <c r="M19" s="771"/>
      <c r="N19" s="771"/>
      <c r="O19" s="771"/>
      <c r="P19" s="771"/>
      <c r="Q19" s="771"/>
    </row>
    <row r="20" spans="1:17" s="766" customFormat="1" ht="12" customHeight="1">
      <c r="A20" s="762">
        <v>2023</v>
      </c>
      <c r="B20" s="763" t="s">
        <v>971</v>
      </c>
      <c r="C20" s="770">
        <v>86.95</v>
      </c>
      <c r="D20" s="770">
        <v>63.53</v>
      </c>
      <c r="E20" s="770">
        <v>75.040000000000006</v>
      </c>
      <c r="F20" s="770">
        <v>10.42</v>
      </c>
      <c r="G20" s="770">
        <v>8.24</v>
      </c>
      <c r="H20" s="770">
        <v>5.08</v>
      </c>
      <c r="I20" s="668">
        <v>208.1</v>
      </c>
      <c r="K20" s="771"/>
      <c r="L20" s="771"/>
      <c r="M20" s="771"/>
      <c r="N20" s="771"/>
      <c r="O20" s="771"/>
      <c r="P20" s="771"/>
      <c r="Q20" s="771"/>
    </row>
    <row r="21" spans="1:17" s="766" customFormat="1" ht="12" customHeight="1">
      <c r="A21" s="762">
        <v>2023</v>
      </c>
      <c r="B21" s="763" t="s">
        <v>972</v>
      </c>
      <c r="C21" s="770">
        <v>87.8</v>
      </c>
      <c r="D21" s="770">
        <v>65.88</v>
      </c>
      <c r="E21" s="770">
        <v>123.5</v>
      </c>
      <c r="F21" s="770">
        <v>10.37</v>
      </c>
      <c r="G21" s="770">
        <v>7.8</v>
      </c>
      <c r="H21" s="770">
        <v>4.95</v>
      </c>
      <c r="I21" s="668">
        <v>209.4</v>
      </c>
      <c r="K21" s="771"/>
      <c r="L21" s="771"/>
      <c r="M21" s="771"/>
      <c r="N21" s="771"/>
      <c r="O21" s="771"/>
      <c r="P21" s="771"/>
      <c r="Q21" s="771"/>
    </row>
    <row r="22" spans="1:17" s="766" customFormat="1" ht="3.95" customHeight="1">
      <c r="A22" s="762"/>
      <c r="B22" s="763"/>
      <c r="C22" s="770"/>
      <c r="D22" s="770"/>
      <c r="E22" s="770"/>
      <c r="F22" s="770"/>
      <c r="G22" s="770"/>
      <c r="H22" s="770"/>
      <c r="I22" s="668"/>
      <c r="K22" s="771"/>
      <c r="L22" s="771"/>
      <c r="M22" s="771"/>
      <c r="N22" s="771"/>
      <c r="O22" s="771"/>
      <c r="P22" s="771"/>
      <c r="Q22" s="771"/>
    </row>
    <row r="23" spans="1:17" s="766" customFormat="1" ht="18" customHeight="1">
      <c r="A23" s="762">
        <v>2024</v>
      </c>
      <c r="B23" s="763" t="s">
        <v>973</v>
      </c>
      <c r="C23" s="770">
        <v>87.82</v>
      </c>
      <c r="D23" s="770">
        <v>60.8</v>
      </c>
      <c r="E23" s="770">
        <v>132.18</v>
      </c>
      <c r="F23" s="770">
        <v>10.83</v>
      </c>
      <c r="G23" s="770">
        <v>7.37</v>
      </c>
      <c r="H23" s="770">
        <v>4.8499999999999996</v>
      </c>
      <c r="I23" s="668">
        <v>205.18</v>
      </c>
    </row>
    <row r="24" spans="1:17" s="766" customFormat="1" ht="12" customHeight="1">
      <c r="A24" s="762">
        <v>2024</v>
      </c>
      <c r="B24" s="763" t="s">
        <v>974</v>
      </c>
      <c r="C24" s="770">
        <v>85.87</v>
      </c>
      <c r="D24" s="770">
        <v>58.99</v>
      </c>
      <c r="E24" s="770">
        <v>162.51</v>
      </c>
      <c r="F24" s="770">
        <v>10.78</v>
      </c>
      <c r="G24" s="770">
        <v>7.46</v>
      </c>
      <c r="H24" s="770">
        <v>4.83</v>
      </c>
      <c r="I24" s="668">
        <v>203.49</v>
      </c>
    </row>
    <row r="25" spans="1:17" s="766" customFormat="1" ht="12" customHeight="1">
      <c r="A25" s="762">
        <v>2024</v>
      </c>
      <c r="B25" s="763" t="s">
        <v>975</v>
      </c>
      <c r="C25" s="770">
        <v>79.2</v>
      </c>
      <c r="D25" s="770">
        <v>54.84</v>
      </c>
      <c r="E25" s="770">
        <v>182.58</v>
      </c>
      <c r="F25" s="770">
        <v>10.63</v>
      </c>
      <c r="G25" s="770">
        <v>7.75</v>
      </c>
      <c r="H25" s="770">
        <v>4.96</v>
      </c>
      <c r="I25" s="668">
        <v>202.79</v>
      </c>
    </row>
    <row r="26" spans="1:17" s="766" customFormat="1" ht="12" customHeight="1">
      <c r="A26" s="762">
        <v>2024</v>
      </c>
      <c r="B26" s="763" t="s">
        <v>976</v>
      </c>
      <c r="C26" s="770">
        <v>76.58</v>
      </c>
      <c r="D26" s="770">
        <v>52.43</v>
      </c>
      <c r="E26" s="770">
        <v>217.39</v>
      </c>
      <c r="F26" s="770">
        <v>11.76</v>
      </c>
      <c r="G26" s="770">
        <v>7.93</v>
      </c>
      <c r="H26" s="770">
        <v>5</v>
      </c>
      <c r="I26" s="668">
        <v>200.17</v>
      </c>
    </row>
    <row r="27" spans="1:17" s="766" customFormat="1" ht="12" customHeight="1">
      <c r="A27" s="762">
        <v>2024</v>
      </c>
      <c r="B27" s="763" t="s">
        <v>977</v>
      </c>
      <c r="C27" s="770">
        <v>82.06</v>
      </c>
      <c r="D27" s="770">
        <v>55.17</v>
      </c>
      <c r="E27" s="770">
        <v>273.37</v>
      </c>
      <c r="F27" s="770">
        <v>11.94</v>
      </c>
      <c r="G27" s="770">
        <v>8.01</v>
      </c>
      <c r="H27" s="770">
        <v>5.0199999999999996</v>
      </c>
      <c r="I27" s="668">
        <v>195.79</v>
      </c>
    </row>
    <row r="28" spans="1:17" s="766" customFormat="1" ht="12" customHeight="1">
      <c r="A28" s="762">
        <v>2024</v>
      </c>
      <c r="B28" s="763" t="s">
        <v>978</v>
      </c>
      <c r="C28" s="770">
        <v>98.23</v>
      </c>
      <c r="D28" s="770">
        <v>63.28</v>
      </c>
      <c r="E28" s="770">
        <v>172.77</v>
      </c>
      <c r="F28" s="770">
        <v>12.3</v>
      </c>
      <c r="G28" s="770">
        <v>8.14</v>
      </c>
      <c r="H28" s="770">
        <v>5.16</v>
      </c>
      <c r="I28" s="668">
        <v>193.9</v>
      </c>
    </row>
    <row r="29" spans="1:17" s="766" customFormat="1" ht="12" customHeight="1">
      <c r="A29" s="762">
        <v>2024</v>
      </c>
      <c r="B29" s="763" t="s">
        <v>979</v>
      </c>
      <c r="C29" s="770">
        <v>83.74</v>
      </c>
      <c r="D29" s="770">
        <v>55.29</v>
      </c>
      <c r="E29" s="770">
        <v>251.76</v>
      </c>
      <c r="F29" s="770">
        <v>12.12</v>
      </c>
      <c r="G29" s="770">
        <v>7.73</v>
      </c>
      <c r="H29" s="770">
        <v>5.25</v>
      </c>
      <c r="I29" s="668">
        <v>193.73</v>
      </c>
    </row>
    <row r="30" spans="1:17" s="766" customFormat="1" ht="12" customHeight="1">
      <c r="A30" s="762">
        <v>2024</v>
      </c>
      <c r="B30" s="763" t="s">
        <v>980</v>
      </c>
      <c r="C30" s="770">
        <v>86.07</v>
      </c>
      <c r="D30" s="770">
        <v>56.4</v>
      </c>
      <c r="E30" s="770">
        <v>71.88</v>
      </c>
      <c r="F30" s="770">
        <v>12.18</v>
      </c>
      <c r="G30" s="770">
        <v>7.44</v>
      </c>
      <c r="H30" s="770">
        <v>5.35</v>
      </c>
      <c r="I30" s="668">
        <v>200.06</v>
      </c>
    </row>
    <row r="31" spans="1:17" s="766" customFormat="1" ht="12" customHeight="1">
      <c r="A31" s="762">
        <v>2024</v>
      </c>
      <c r="B31" s="763" t="s">
        <v>981</v>
      </c>
      <c r="C31" s="770">
        <v>87.59</v>
      </c>
      <c r="D31" s="770">
        <v>57.98</v>
      </c>
      <c r="E31" s="770">
        <v>51.85</v>
      </c>
      <c r="F31" s="770">
        <v>12.17</v>
      </c>
      <c r="G31" s="770">
        <v>7.45</v>
      </c>
      <c r="H31" s="770">
        <v>5.35</v>
      </c>
      <c r="I31" s="668">
        <v>208.52</v>
      </c>
    </row>
    <row r="32" spans="1:17" s="766" customFormat="1" ht="12" customHeight="1">
      <c r="B32" s="769" t="s">
        <v>33</v>
      </c>
      <c r="C32" s="772">
        <v>97.8</v>
      </c>
      <c r="D32" s="772">
        <v>92.1</v>
      </c>
      <c r="E32" s="772">
        <v>85</v>
      </c>
      <c r="F32" s="772">
        <v>117.7</v>
      </c>
      <c r="G32" s="772">
        <v>84.2</v>
      </c>
      <c r="H32" s="772">
        <v>99.9</v>
      </c>
      <c r="I32" s="773">
        <v>111</v>
      </c>
    </row>
    <row r="33" spans="1:9" s="766" customFormat="1" ht="12" customHeight="1">
      <c r="B33" s="769" t="s">
        <v>34</v>
      </c>
      <c r="C33" s="772">
        <v>101.8</v>
      </c>
      <c r="D33" s="772">
        <v>102.8</v>
      </c>
      <c r="E33" s="772">
        <v>72.099999999999994</v>
      </c>
      <c r="F33" s="772">
        <v>100</v>
      </c>
      <c r="G33" s="772">
        <v>100.1</v>
      </c>
      <c r="H33" s="772">
        <v>100.1</v>
      </c>
      <c r="I33" s="773">
        <v>104.2</v>
      </c>
    </row>
    <row r="34" spans="1:9" s="766" customFormat="1" ht="3.95" customHeight="1"/>
    <row r="35" spans="1:9" s="766" customFormat="1" ht="12" customHeight="1">
      <c r="A35" s="766" t="s">
        <v>414</v>
      </c>
    </row>
    <row r="36" spans="1:9" s="766" customFormat="1" ht="12" customHeight="1">
      <c r="A36" s="663" t="s">
        <v>361</v>
      </c>
    </row>
  </sheetData>
  <mergeCells count="8">
    <mergeCell ref="F3:H3"/>
    <mergeCell ref="I3:I5"/>
    <mergeCell ref="F5:H5"/>
    <mergeCell ref="A3:B3"/>
    <mergeCell ref="A4:B5"/>
    <mergeCell ref="C3:D3"/>
    <mergeCell ref="E3:E4"/>
    <mergeCell ref="C5:E5"/>
  </mergeCells>
  <phoneticPr fontId="4"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landscape" horizontalDpi="4294967293" verticalDpi="4294967293"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I36"/>
  <sheetViews>
    <sheetView zoomScaleNormal="100" workbookViewId="0">
      <selection activeCell="H1" sqref="H1"/>
    </sheetView>
  </sheetViews>
  <sheetFormatPr defaultColWidth="9.140625" defaultRowHeight="12.75"/>
  <cols>
    <col min="1" max="1" width="5.42578125" style="565" customWidth="1"/>
    <col min="2" max="2" width="20.7109375" style="565" customWidth="1"/>
    <col min="3" max="9" width="12.7109375" style="565" customWidth="1"/>
    <col min="10" max="16384" width="9.140625" style="565"/>
  </cols>
  <sheetData>
    <row r="1" spans="1:9" ht="14.25" customHeight="1">
      <c r="A1" s="565" t="s">
        <v>1189</v>
      </c>
      <c r="H1" s="577" t="s">
        <v>55</v>
      </c>
      <c r="I1" s="563"/>
    </row>
    <row r="2" spans="1:9" ht="14.25" customHeight="1">
      <c r="A2" s="566" t="s">
        <v>1190</v>
      </c>
      <c r="H2" s="578" t="s">
        <v>56</v>
      </c>
      <c r="I2" s="563"/>
    </row>
    <row r="3" spans="1:9" s="563" customFormat="1" ht="27.75" customHeight="1">
      <c r="A3" s="1024" t="s">
        <v>1191</v>
      </c>
      <c r="B3" s="1025"/>
      <c r="C3" s="1030" t="s">
        <v>1192</v>
      </c>
      <c r="D3" s="1030"/>
      <c r="E3" s="1030"/>
      <c r="F3" s="1030"/>
      <c r="G3" s="1031" t="s">
        <v>1193</v>
      </c>
      <c r="H3" s="1023"/>
      <c r="I3" s="1023"/>
    </row>
    <row r="4" spans="1:9" s="563" customFormat="1" ht="59.25" customHeight="1">
      <c r="A4" s="1026" t="s">
        <v>1194</v>
      </c>
      <c r="B4" s="1027"/>
      <c r="C4" s="579" t="s">
        <v>1195</v>
      </c>
      <c r="D4" s="579" t="s">
        <v>1196</v>
      </c>
      <c r="E4" s="579" t="s">
        <v>1197</v>
      </c>
      <c r="F4" s="579" t="s">
        <v>1198</v>
      </c>
      <c r="G4" s="1031"/>
      <c r="H4" s="1023"/>
      <c r="I4" s="1023"/>
    </row>
    <row r="5" spans="1:9" s="563" customFormat="1" ht="17.25" customHeight="1" thickBot="1">
      <c r="A5" s="1028"/>
      <c r="B5" s="1029"/>
      <c r="C5" s="1032" t="s">
        <v>1199</v>
      </c>
      <c r="D5" s="1032"/>
      <c r="E5" s="1032"/>
      <c r="F5" s="1032"/>
      <c r="G5" s="1033"/>
      <c r="H5" s="1023"/>
      <c r="I5" s="1023"/>
    </row>
    <row r="6" spans="1:9" s="563" customFormat="1" ht="8.1" customHeight="1" thickTop="1">
      <c r="C6" s="580"/>
      <c r="D6" s="580"/>
      <c r="E6" s="580"/>
      <c r="F6" s="580"/>
      <c r="G6" s="581"/>
    </row>
    <row r="7" spans="1:9">
      <c r="A7" s="762">
        <v>2022</v>
      </c>
      <c r="B7" s="767" t="s">
        <v>986</v>
      </c>
      <c r="C7" s="664">
        <v>167.11</v>
      </c>
      <c r="D7" s="664">
        <v>119.41</v>
      </c>
      <c r="E7" s="664">
        <v>150.03</v>
      </c>
      <c r="F7" s="664">
        <v>119.74</v>
      </c>
      <c r="G7" s="666">
        <v>153.72</v>
      </c>
    </row>
    <row r="8" spans="1:9" ht="3.95" customHeight="1">
      <c r="A8" s="762"/>
      <c r="B8" s="767"/>
      <c r="C8" s="770"/>
      <c r="D8" s="770"/>
      <c r="E8" s="770"/>
      <c r="F8" s="770"/>
      <c r="G8" s="850"/>
    </row>
    <row r="9" spans="1:9" ht="12" customHeight="1">
      <c r="A9" s="762">
        <v>2023</v>
      </c>
      <c r="B9" s="767" t="s">
        <v>1006</v>
      </c>
      <c r="C9" s="764">
        <v>138.05000000000001</v>
      </c>
      <c r="D9" s="764">
        <v>104</v>
      </c>
      <c r="E9" s="764">
        <v>130.06</v>
      </c>
      <c r="F9" s="764">
        <v>114.88</v>
      </c>
      <c r="G9" s="765">
        <v>190.88</v>
      </c>
    </row>
    <row r="10" spans="1:9" ht="12" customHeight="1">
      <c r="A10" s="762">
        <v>2023</v>
      </c>
      <c r="B10" s="767" t="s">
        <v>986</v>
      </c>
      <c r="C10" s="664">
        <v>131.05000000000001</v>
      </c>
      <c r="D10" s="664">
        <v>97.91</v>
      </c>
      <c r="E10" s="664">
        <v>123.82</v>
      </c>
      <c r="F10" s="664">
        <v>110.51</v>
      </c>
      <c r="G10" s="666">
        <v>200.92</v>
      </c>
    </row>
    <row r="11" spans="1:9" ht="3.95" customHeight="1">
      <c r="A11" s="762"/>
      <c r="B11" s="767"/>
      <c r="C11" s="664"/>
      <c r="D11" s="664"/>
      <c r="E11" s="664"/>
      <c r="F11" s="664"/>
      <c r="G11" s="666"/>
    </row>
    <row r="12" spans="1:9">
      <c r="A12" s="762">
        <v>2024</v>
      </c>
      <c r="B12" s="767" t="s">
        <v>1001</v>
      </c>
      <c r="C12" s="664">
        <v>106.91</v>
      </c>
      <c r="D12" s="664">
        <v>75.11</v>
      </c>
      <c r="E12" s="664">
        <v>103.16</v>
      </c>
      <c r="F12" s="664">
        <v>98.75</v>
      </c>
      <c r="G12" s="666">
        <v>237.25</v>
      </c>
    </row>
    <row r="13" spans="1:9">
      <c r="A13" s="762">
        <v>2024</v>
      </c>
      <c r="B13" s="767" t="s">
        <v>990</v>
      </c>
      <c r="C13" s="664">
        <v>105.54</v>
      </c>
      <c r="D13" s="664">
        <v>71.89</v>
      </c>
      <c r="E13" s="664">
        <v>103.03</v>
      </c>
      <c r="F13" s="664">
        <v>98.36</v>
      </c>
      <c r="G13" s="666">
        <v>238.85</v>
      </c>
    </row>
    <row r="14" spans="1:9">
      <c r="A14" s="762">
        <v>2024</v>
      </c>
      <c r="B14" s="767" t="s">
        <v>1006</v>
      </c>
      <c r="C14" s="664">
        <v>106.45</v>
      </c>
      <c r="D14" s="664">
        <v>72.55</v>
      </c>
      <c r="E14" s="664">
        <v>103.4</v>
      </c>
      <c r="F14" s="664">
        <v>98.07</v>
      </c>
      <c r="G14" s="666">
        <v>238.83</v>
      </c>
    </row>
    <row r="15" spans="1:9">
      <c r="A15" s="762"/>
      <c r="B15" s="769" t="s">
        <v>33</v>
      </c>
      <c r="C15" s="661">
        <v>77.099999999999994</v>
      </c>
      <c r="D15" s="661">
        <v>69.8</v>
      </c>
      <c r="E15" s="661">
        <v>79.5</v>
      </c>
      <c r="F15" s="661">
        <v>85.4</v>
      </c>
      <c r="G15" s="662">
        <v>125.1</v>
      </c>
    </row>
    <row r="16" spans="1:9">
      <c r="A16" s="762">
        <v>2023</v>
      </c>
      <c r="B16" s="763" t="s">
        <v>979</v>
      </c>
      <c r="C16" s="770">
        <v>124.85</v>
      </c>
      <c r="D16" s="770">
        <v>92.63</v>
      </c>
      <c r="E16" s="770">
        <v>119.89</v>
      </c>
      <c r="F16" s="770">
        <v>107.47</v>
      </c>
      <c r="G16" s="668">
        <v>194.44</v>
      </c>
    </row>
    <row r="17" spans="1:7">
      <c r="A17" s="762">
        <v>2023</v>
      </c>
      <c r="B17" s="763" t="s">
        <v>980</v>
      </c>
      <c r="C17" s="770">
        <v>121.71</v>
      </c>
      <c r="D17" s="770">
        <v>86.26</v>
      </c>
      <c r="E17" s="770">
        <v>115.03</v>
      </c>
      <c r="F17" s="770">
        <v>102.34</v>
      </c>
      <c r="G17" s="668">
        <v>279.8</v>
      </c>
    </row>
    <row r="18" spans="1:7">
      <c r="A18" s="762">
        <v>2023</v>
      </c>
      <c r="B18" s="763" t="s">
        <v>981</v>
      </c>
      <c r="C18" s="770">
        <v>116.61</v>
      </c>
      <c r="D18" s="770">
        <v>88.9</v>
      </c>
      <c r="E18" s="770">
        <v>107.96</v>
      </c>
      <c r="F18" s="770">
        <v>99.52</v>
      </c>
      <c r="G18" s="668">
        <v>251.78</v>
      </c>
    </row>
    <row r="19" spans="1:7">
      <c r="A19" s="762">
        <v>2023</v>
      </c>
      <c r="B19" s="763" t="s">
        <v>970</v>
      </c>
      <c r="C19" s="770">
        <v>112.13</v>
      </c>
      <c r="D19" s="770">
        <v>83.84</v>
      </c>
      <c r="E19" s="770">
        <v>105.14</v>
      </c>
      <c r="F19" s="770">
        <v>98.27</v>
      </c>
      <c r="G19" s="668">
        <v>240.2</v>
      </c>
    </row>
    <row r="20" spans="1:7">
      <c r="A20" s="762">
        <v>2023</v>
      </c>
      <c r="B20" s="763" t="s">
        <v>971</v>
      </c>
      <c r="C20" s="770">
        <v>109.54</v>
      </c>
      <c r="D20" s="770">
        <v>79.8</v>
      </c>
      <c r="E20" s="770">
        <v>105.87</v>
      </c>
      <c r="F20" s="770">
        <v>97.2</v>
      </c>
      <c r="G20" s="668">
        <v>229.63</v>
      </c>
    </row>
    <row r="21" spans="1:7">
      <c r="A21" s="762">
        <v>2023</v>
      </c>
      <c r="B21" s="763" t="s">
        <v>972</v>
      </c>
      <c r="C21" s="770">
        <v>108.47</v>
      </c>
      <c r="D21" s="770">
        <v>75.28</v>
      </c>
      <c r="E21" s="770">
        <v>104.28</v>
      </c>
      <c r="F21" s="770">
        <v>96.67</v>
      </c>
      <c r="G21" s="668">
        <v>223.28</v>
      </c>
    </row>
    <row r="22" spans="1:7" ht="6" customHeight="1">
      <c r="A22" s="762"/>
      <c r="B22" s="763"/>
      <c r="C22" s="770"/>
      <c r="D22" s="770"/>
      <c r="E22" s="770"/>
      <c r="F22" s="770"/>
      <c r="G22" s="668"/>
    </row>
    <row r="23" spans="1:7">
      <c r="A23" s="762">
        <v>2024</v>
      </c>
      <c r="B23" s="763" t="s">
        <v>973</v>
      </c>
      <c r="C23" s="664">
        <v>109.14</v>
      </c>
      <c r="D23" s="664">
        <v>78.58</v>
      </c>
      <c r="E23" s="664">
        <v>103.96</v>
      </c>
      <c r="F23" s="664">
        <v>97.02</v>
      </c>
      <c r="G23" s="666">
        <v>234.21</v>
      </c>
    </row>
    <row r="24" spans="1:7">
      <c r="A24" s="762">
        <v>2024</v>
      </c>
      <c r="B24" s="763" t="s">
        <v>974</v>
      </c>
      <c r="C24" s="664">
        <v>107.66</v>
      </c>
      <c r="D24" s="664">
        <v>73.47</v>
      </c>
      <c r="E24" s="664">
        <v>104.08</v>
      </c>
      <c r="F24" s="664">
        <v>100.76</v>
      </c>
      <c r="G24" s="666">
        <v>239.67</v>
      </c>
    </row>
    <row r="25" spans="1:7">
      <c r="A25" s="762">
        <v>2024</v>
      </c>
      <c r="B25" s="763" t="s">
        <v>975</v>
      </c>
      <c r="C25" s="664">
        <v>103.92</v>
      </c>
      <c r="D25" s="664">
        <v>73.28</v>
      </c>
      <c r="E25" s="664">
        <v>101.44</v>
      </c>
      <c r="F25" s="664">
        <v>98.47</v>
      </c>
      <c r="G25" s="666">
        <v>237.88</v>
      </c>
    </row>
    <row r="26" spans="1:7">
      <c r="A26" s="762">
        <v>2024</v>
      </c>
      <c r="B26" s="763" t="s">
        <v>976</v>
      </c>
      <c r="C26" s="664">
        <v>102.29</v>
      </c>
      <c r="D26" s="664">
        <v>68.42</v>
      </c>
      <c r="E26" s="664">
        <v>101.24</v>
      </c>
      <c r="F26" s="664">
        <v>100.21</v>
      </c>
      <c r="G26" s="666">
        <v>242.56</v>
      </c>
    </row>
    <row r="27" spans="1:7">
      <c r="A27" s="762">
        <v>2024</v>
      </c>
      <c r="B27" s="763" t="s">
        <v>977</v>
      </c>
      <c r="C27" s="664">
        <v>102.17</v>
      </c>
      <c r="D27" s="664">
        <v>68.400000000000006</v>
      </c>
      <c r="E27" s="664">
        <v>100.51</v>
      </c>
      <c r="F27" s="664">
        <v>96.2</v>
      </c>
      <c r="G27" s="666">
        <v>252.19</v>
      </c>
    </row>
    <row r="28" spans="1:7">
      <c r="A28" s="762">
        <v>2024</v>
      </c>
      <c r="B28" s="763" t="s">
        <v>978</v>
      </c>
      <c r="C28" s="664">
        <v>108.05</v>
      </c>
      <c r="D28" s="664">
        <v>69.19</v>
      </c>
      <c r="E28" s="664">
        <v>106.93</v>
      </c>
      <c r="F28" s="664">
        <v>97.47</v>
      </c>
      <c r="G28" s="666">
        <v>226.57</v>
      </c>
    </row>
    <row r="29" spans="1:7">
      <c r="A29" s="762">
        <v>2024</v>
      </c>
      <c r="B29" s="763" t="s">
        <v>979</v>
      </c>
      <c r="C29" s="664">
        <v>106.68</v>
      </c>
      <c r="D29" s="664">
        <v>70.89</v>
      </c>
      <c r="E29" s="664">
        <v>101.6</v>
      </c>
      <c r="F29" s="664">
        <v>96.46</v>
      </c>
      <c r="G29" s="774" t="s">
        <v>172</v>
      </c>
    </row>
    <row r="30" spans="1:7">
      <c r="A30" s="762">
        <v>2024</v>
      </c>
      <c r="B30" s="763" t="s">
        <v>980</v>
      </c>
      <c r="C30" s="664">
        <v>107.6</v>
      </c>
      <c r="D30" s="664">
        <v>70.459999999999994</v>
      </c>
      <c r="E30" s="664">
        <v>106.04</v>
      </c>
      <c r="F30" s="664">
        <v>97.9</v>
      </c>
      <c r="G30" s="666">
        <v>244.82</v>
      </c>
    </row>
    <row r="31" spans="1:7">
      <c r="A31" s="762">
        <v>2024</v>
      </c>
      <c r="B31" s="763" t="s">
        <v>981</v>
      </c>
      <c r="C31" s="664">
        <v>110.52</v>
      </c>
      <c r="D31" s="664">
        <v>80.23</v>
      </c>
      <c r="E31" s="664">
        <v>104.83</v>
      </c>
      <c r="F31" s="664">
        <v>98.18</v>
      </c>
      <c r="G31" s="666">
        <v>232.77</v>
      </c>
    </row>
    <row r="32" spans="1:7">
      <c r="A32" s="766"/>
      <c r="B32" s="775" t="s">
        <v>33</v>
      </c>
      <c r="C32" s="661">
        <v>94.8</v>
      </c>
      <c r="D32" s="661">
        <v>90.2</v>
      </c>
      <c r="E32" s="661">
        <v>97.1</v>
      </c>
      <c r="F32" s="661">
        <v>98.7</v>
      </c>
      <c r="G32" s="662">
        <v>92.4</v>
      </c>
    </row>
    <row r="33" spans="1:9">
      <c r="A33" s="766"/>
      <c r="B33" s="775" t="s">
        <v>34</v>
      </c>
      <c r="C33" s="661">
        <v>102.7</v>
      </c>
      <c r="D33" s="661">
        <v>113.9</v>
      </c>
      <c r="E33" s="661">
        <v>98.9</v>
      </c>
      <c r="F33" s="661">
        <v>100.3</v>
      </c>
      <c r="G33" s="662">
        <v>95.1</v>
      </c>
    </row>
    <row r="34" spans="1:9" ht="8.25" customHeight="1">
      <c r="A34" s="766"/>
      <c r="B34" s="775"/>
      <c r="C34" s="776"/>
      <c r="D34" s="776"/>
      <c r="E34" s="776"/>
      <c r="F34" s="776"/>
      <c r="G34" s="776"/>
    </row>
    <row r="35" spans="1:9" s="766" customFormat="1" ht="12" customHeight="1">
      <c r="A35" s="1021" t="s">
        <v>1200</v>
      </c>
      <c r="B35" s="1021"/>
      <c r="C35" s="1021"/>
      <c r="D35" s="1021"/>
      <c r="E35" s="1021"/>
      <c r="F35" s="1021"/>
      <c r="G35" s="1021"/>
      <c r="H35" s="1021"/>
      <c r="I35" s="1021"/>
    </row>
    <row r="36" spans="1:9" s="766" customFormat="1" ht="12" customHeight="1">
      <c r="A36" s="1022" t="s">
        <v>1201</v>
      </c>
      <c r="B36" s="1022"/>
      <c r="C36" s="1022"/>
      <c r="D36" s="1022"/>
      <c r="E36" s="1022"/>
      <c r="F36" s="1022"/>
      <c r="G36" s="1022"/>
      <c r="H36" s="1022"/>
      <c r="I36" s="1022"/>
    </row>
  </sheetData>
  <mergeCells count="9">
    <mergeCell ref="A35:I35"/>
    <mergeCell ref="A36:I36"/>
    <mergeCell ref="H3:H5"/>
    <mergeCell ref="I3:I5"/>
    <mergeCell ref="A3:B3"/>
    <mergeCell ref="A4:B5"/>
    <mergeCell ref="C3:F3"/>
    <mergeCell ref="G3:G4"/>
    <mergeCell ref="C5:G5"/>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29" orientation="landscape" horizontalDpi="4294967293" verticalDpi="4294967293"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R30"/>
  <sheetViews>
    <sheetView topLeftCell="A4" zoomScaleNormal="100" workbookViewId="0">
      <selection activeCell="G28" sqref="G28"/>
    </sheetView>
  </sheetViews>
  <sheetFormatPr defaultColWidth="9.140625" defaultRowHeight="12.75"/>
  <cols>
    <col min="1" max="1" width="5.7109375" style="2" customWidth="1"/>
    <col min="2" max="2" width="20.28515625" style="2" customWidth="1"/>
    <col min="3" max="3" width="16.28515625" style="2" customWidth="1"/>
    <col min="4" max="8" width="12.7109375" style="2" customWidth="1"/>
    <col min="9" max="9" width="14.85546875" style="2" customWidth="1"/>
    <col min="10" max="16384" width="9.140625" style="2"/>
  </cols>
  <sheetData>
    <row r="1" spans="1:18">
      <c r="A1" s="316" t="s">
        <v>1037</v>
      </c>
      <c r="F1" s="9"/>
      <c r="H1" s="9"/>
      <c r="I1" s="9" t="s">
        <v>55</v>
      </c>
    </row>
    <row r="2" spans="1:18">
      <c r="A2" s="250" t="s">
        <v>1038</v>
      </c>
      <c r="I2" s="256" t="s">
        <v>56</v>
      </c>
    </row>
    <row r="3" spans="1:18" ht="63.95" customHeight="1">
      <c r="A3" s="1037" t="s">
        <v>644</v>
      </c>
      <c r="B3" s="1038"/>
      <c r="C3" s="1038" t="s">
        <v>645</v>
      </c>
      <c r="D3" s="1038"/>
      <c r="E3" s="1038"/>
      <c r="F3" s="1038"/>
      <c r="G3" s="1038"/>
      <c r="H3" s="1038"/>
      <c r="I3" s="1034" t="s">
        <v>938</v>
      </c>
    </row>
    <row r="4" spans="1:18" ht="63.95" customHeight="1">
      <c r="A4" s="1037"/>
      <c r="B4" s="1038"/>
      <c r="C4" s="1038" t="s">
        <v>646</v>
      </c>
      <c r="D4" s="1038"/>
      <c r="E4" s="249" t="s">
        <v>647</v>
      </c>
      <c r="F4" s="1038" t="s">
        <v>648</v>
      </c>
      <c r="G4" s="1038"/>
      <c r="H4" s="249" t="s">
        <v>649</v>
      </c>
      <c r="I4" s="1035"/>
    </row>
    <row r="5" spans="1:18" ht="63.95" customHeight="1" thickBot="1">
      <c r="A5" s="1039"/>
      <c r="B5" s="1040"/>
      <c r="C5" s="69" t="s">
        <v>650</v>
      </c>
      <c r="D5" s="69" t="s">
        <v>651</v>
      </c>
      <c r="E5" s="1041" t="s">
        <v>652</v>
      </c>
      <c r="F5" s="1039"/>
      <c r="G5" s="1040" t="s">
        <v>653</v>
      </c>
      <c r="H5" s="1040"/>
      <c r="I5" s="1036"/>
    </row>
    <row r="6" spans="1:18" ht="8.1" customHeight="1" thickTop="1">
      <c r="C6" s="285"/>
      <c r="D6" s="285"/>
      <c r="E6" s="285"/>
      <c r="F6" s="285"/>
      <c r="G6" s="285"/>
      <c r="H6" s="285"/>
      <c r="I6" s="299"/>
    </row>
    <row r="7" spans="1:18">
      <c r="A7" s="353">
        <v>2022</v>
      </c>
      <c r="B7" s="384" t="s">
        <v>986</v>
      </c>
      <c r="C7" s="91">
        <v>5.9</v>
      </c>
      <c r="D7" s="91">
        <v>5.9</v>
      </c>
      <c r="E7" s="91">
        <v>4.7</v>
      </c>
      <c r="F7" s="91">
        <v>4.5</v>
      </c>
      <c r="G7" s="91">
        <v>12.8</v>
      </c>
      <c r="H7" s="91">
        <v>3</v>
      </c>
      <c r="I7" s="354">
        <v>1.1299999999999999</v>
      </c>
    </row>
    <row r="8" spans="1:18">
      <c r="A8" s="353">
        <v>2023</v>
      </c>
      <c r="B8" s="384" t="s">
        <v>986</v>
      </c>
      <c r="C8" s="91">
        <v>8.9</v>
      </c>
      <c r="D8" s="91">
        <v>12.6</v>
      </c>
      <c r="E8" s="91">
        <v>7</v>
      </c>
      <c r="F8" s="91">
        <v>4.3</v>
      </c>
      <c r="G8" s="91">
        <v>9.8000000000000007</v>
      </c>
      <c r="H8" s="91">
        <v>4.2</v>
      </c>
      <c r="I8" s="354">
        <v>1.34</v>
      </c>
      <c r="K8" s="11"/>
      <c r="L8" s="11"/>
      <c r="M8" s="11"/>
      <c r="N8" s="11"/>
      <c r="O8" s="11"/>
      <c r="P8" s="11"/>
      <c r="Q8" s="301"/>
      <c r="R8" s="301"/>
    </row>
    <row r="9" spans="1:18" ht="3.95" customHeight="1">
      <c r="A9" s="393"/>
      <c r="B9" s="393"/>
      <c r="C9" s="66"/>
      <c r="D9" s="66"/>
      <c r="E9" s="66"/>
      <c r="F9" s="66"/>
      <c r="G9" s="66"/>
      <c r="H9" s="66"/>
      <c r="I9" s="213"/>
    </row>
    <row r="10" spans="1:18">
      <c r="A10" s="543">
        <v>2023</v>
      </c>
      <c r="B10" s="380" t="s">
        <v>979</v>
      </c>
      <c r="C10" s="91">
        <v>10.7</v>
      </c>
      <c r="D10" s="91">
        <v>15.4</v>
      </c>
      <c r="E10" s="91">
        <v>8.3000000000000007</v>
      </c>
      <c r="F10" s="91">
        <v>5.0999999999999996</v>
      </c>
      <c r="G10" s="91">
        <v>6.9</v>
      </c>
      <c r="H10" s="91">
        <v>5.3</v>
      </c>
      <c r="I10" s="354">
        <v>1.35</v>
      </c>
    </row>
    <row r="11" spans="1:18">
      <c r="A11" s="543">
        <v>2023</v>
      </c>
      <c r="B11" s="380" t="s">
        <v>980</v>
      </c>
      <c r="C11" s="91">
        <v>10.199999999999999</v>
      </c>
      <c r="D11" s="91">
        <v>14</v>
      </c>
      <c r="E11" s="91">
        <v>7.7</v>
      </c>
      <c r="F11" s="91">
        <v>3.2</v>
      </c>
      <c r="G11" s="91">
        <v>6.3</v>
      </c>
      <c r="H11" s="91">
        <v>4.7</v>
      </c>
      <c r="I11" s="354">
        <v>1.35</v>
      </c>
    </row>
    <row r="12" spans="1:18">
      <c r="A12" s="543">
        <v>2023</v>
      </c>
      <c r="B12" s="380" t="s">
        <v>981</v>
      </c>
      <c r="C12" s="91">
        <v>9.9</v>
      </c>
      <c r="D12" s="91">
        <v>14</v>
      </c>
      <c r="E12" s="91">
        <v>8.1999999999999993</v>
      </c>
      <c r="F12" s="91">
        <v>3.5</v>
      </c>
      <c r="G12" s="91">
        <v>14.5</v>
      </c>
      <c r="H12" s="91">
        <v>4.7</v>
      </c>
      <c r="I12" s="354">
        <v>1.3</v>
      </c>
    </row>
    <row r="13" spans="1:18">
      <c r="A13" s="546">
        <v>2023</v>
      </c>
      <c r="B13" s="379" t="s">
        <v>970</v>
      </c>
      <c r="C13" s="91">
        <v>10</v>
      </c>
      <c r="D13" s="91">
        <v>13.2</v>
      </c>
      <c r="E13" s="91">
        <v>8</v>
      </c>
      <c r="F13" s="91">
        <v>3.5</v>
      </c>
      <c r="G13" s="91">
        <v>16.5</v>
      </c>
      <c r="H13" s="91">
        <v>4.3</v>
      </c>
      <c r="I13" s="354">
        <v>1.24</v>
      </c>
      <c r="K13" s="11"/>
      <c r="L13" s="11"/>
      <c r="M13" s="11"/>
      <c r="N13" s="11"/>
      <c r="O13" s="11"/>
      <c r="P13" s="11"/>
      <c r="Q13" s="301"/>
      <c r="R13" s="301"/>
    </row>
    <row r="14" spans="1:18">
      <c r="A14" s="546">
        <v>2023</v>
      </c>
      <c r="B14" s="379" t="s">
        <v>971</v>
      </c>
      <c r="C14" s="91">
        <v>10.3</v>
      </c>
      <c r="D14" s="91">
        <v>13</v>
      </c>
      <c r="E14" s="91">
        <v>7.8</v>
      </c>
      <c r="F14" s="91">
        <v>3.6</v>
      </c>
      <c r="G14" s="91">
        <v>11</v>
      </c>
      <c r="H14" s="91">
        <v>4</v>
      </c>
      <c r="I14" s="354">
        <v>1.26</v>
      </c>
      <c r="K14" s="11"/>
      <c r="L14" s="11"/>
      <c r="M14" s="11"/>
      <c r="N14" s="11"/>
      <c r="O14" s="11"/>
      <c r="P14" s="11"/>
      <c r="Q14" s="301"/>
      <c r="R14" s="301"/>
    </row>
    <row r="15" spans="1:18">
      <c r="A15" s="546">
        <v>2023</v>
      </c>
      <c r="B15" s="379" t="s">
        <v>972</v>
      </c>
      <c r="C15" s="91">
        <v>10.4</v>
      </c>
      <c r="D15" s="91">
        <v>11.8</v>
      </c>
      <c r="E15" s="91">
        <v>7.5</v>
      </c>
      <c r="F15" s="91">
        <v>3.5</v>
      </c>
      <c r="G15" s="91">
        <v>6.3</v>
      </c>
      <c r="H15" s="91">
        <v>3.7</v>
      </c>
      <c r="I15" s="354">
        <v>1.24</v>
      </c>
      <c r="K15" s="11"/>
      <c r="L15" s="11"/>
      <c r="M15" s="11"/>
      <c r="N15" s="11"/>
      <c r="O15" s="11"/>
      <c r="P15" s="11"/>
      <c r="Q15" s="301"/>
      <c r="R15" s="301"/>
    </row>
    <row r="16" spans="1:18" ht="3.95" customHeight="1">
      <c r="A16" s="393"/>
      <c r="B16" s="393"/>
      <c r="C16" s="66"/>
      <c r="D16" s="66"/>
      <c r="E16" s="66"/>
      <c r="F16" s="66"/>
      <c r="G16" s="66"/>
      <c r="H16" s="66"/>
      <c r="I16" s="213"/>
    </row>
    <row r="17" spans="1:18">
      <c r="A17" s="558">
        <v>2024</v>
      </c>
      <c r="B17" s="380" t="s">
        <v>973</v>
      </c>
      <c r="C17" s="91">
        <v>9.4</v>
      </c>
      <c r="D17" s="91">
        <v>12.1</v>
      </c>
      <c r="E17" s="91">
        <v>7.1</v>
      </c>
      <c r="F17" s="91">
        <v>3.1</v>
      </c>
      <c r="G17" s="91">
        <v>5.6</v>
      </c>
      <c r="H17" s="91">
        <v>3.6</v>
      </c>
      <c r="I17" s="354">
        <v>1.24</v>
      </c>
      <c r="K17" s="11"/>
      <c r="L17" s="11"/>
      <c r="M17" s="11"/>
      <c r="N17" s="11"/>
      <c r="O17" s="11"/>
      <c r="P17" s="11"/>
      <c r="Q17" s="301"/>
      <c r="R17" s="301"/>
    </row>
    <row r="18" spans="1:18">
      <c r="A18" s="558">
        <v>2024</v>
      </c>
      <c r="B18" s="380" t="s">
        <v>974</v>
      </c>
      <c r="C18" s="91">
        <v>10.199999999999999</v>
      </c>
      <c r="D18" s="91">
        <v>12.6</v>
      </c>
      <c r="E18" s="91">
        <v>7.2</v>
      </c>
      <c r="F18" s="91">
        <v>3.1</v>
      </c>
      <c r="G18" s="91">
        <v>4.5999999999999996</v>
      </c>
      <c r="H18" s="91">
        <v>3.7</v>
      </c>
      <c r="I18" s="354">
        <v>1.25</v>
      </c>
      <c r="K18" s="11"/>
      <c r="L18" s="11"/>
      <c r="M18" s="11"/>
      <c r="N18" s="11"/>
      <c r="O18" s="11"/>
      <c r="P18" s="11"/>
      <c r="Q18" s="301"/>
      <c r="R18" s="301"/>
    </row>
    <row r="19" spans="1:18">
      <c r="A19" s="558">
        <v>2024</v>
      </c>
      <c r="B19" s="380" t="s">
        <v>975</v>
      </c>
      <c r="C19" s="91">
        <v>10.6</v>
      </c>
      <c r="D19" s="91">
        <v>14.1</v>
      </c>
      <c r="E19" s="91">
        <v>7.6</v>
      </c>
      <c r="F19" s="91">
        <v>3.3</v>
      </c>
      <c r="G19" s="91">
        <v>4.2</v>
      </c>
      <c r="H19" s="91">
        <v>3.8</v>
      </c>
      <c r="I19" s="354">
        <v>1.31</v>
      </c>
      <c r="K19" s="11"/>
      <c r="L19" s="11"/>
      <c r="M19" s="11"/>
      <c r="N19" s="11"/>
      <c r="O19" s="11"/>
      <c r="P19" s="11"/>
      <c r="Q19" s="301"/>
      <c r="R19" s="301"/>
    </row>
    <row r="20" spans="1:18">
      <c r="A20" s="654">
        <v>2024</v>
      </c>
      <c r="B20" s="380" t="s">
        <v>976</v>
      </c>
      <c r="C20" s="91">
        <v>11.6</v>
      </c>
      <c r="D20" s="91">
        <v>15.1</v>
      </c>
      <c r="E20" s="91">
        <v>7.8</v>
      </c>
      <c r="F20" s="91">
        <v>3.3</v>
      </c>
      <c r="G20" s="91">
        <v>3.6</v>
      </c>
      <c r="H20" s="91">
        <v>4</v>
      </c>
      <c r="I20" s="207">
        <v>1.34</v>
      </c>
      <c r="K20" s="11"/>
      <c r="L20" s="11"/>
      <c r="M20" s="11"/>
      <c r="N20" s="11"/>
      <c r="O20" s="11"/>
      <c r="P20" s="11"/>
      <c r="Q20" s="301"/>
      <c r="R20" s="301"/>
    </row>
    <row r="21" spans="1:18">
      <c r="A21" s="654">
        <v>2024</v>
      </c>
      <c r="B21" s="380" t="s">
        <v>977</v>
      </c>
      <c r="C21" s="91">
        <v>11.7</v>
      </c>
      <c r="D21" s="91">
        <v>14.5</v>
      </c>
      <c r="E21" s="91">
        <v>8</v>
      </c>
      <c r="F21" s="91">
        <v>3.2</v>
      </c>
      <c r="G21" s="91">
        <v>2.9</v>
      </c>
      <c r="H21" s="91">
        <v>4.0999999999999996</v>
      </c>
      <c r="I21" s="207">
        <v>1.25</v>
      </c>
      <c r="K21" s="11"/>
      <c r="L21" s="11"/>
      <c r="M21" s="11"/>
      <c r="N21" s="11"/>
      <c r="O21" s="11"/>
      <c r="P21" s="11"/>
      <c r="Q21" s="301"/>
      <c r="R21" s="301"/>
    </row>
    <row r="22" spans="1:18">
      <c r="A22" s="654">
        <v>2024</v>
      </c>
      <c r="B22" s="380" t="s">
        <v>978</v>
      </c>
      <c r="C22" s="91">
        <v>11.8</v>
      </c>
      <c r="D22" s="91">
        <v>12.9</v>
      </c>
      <c r="E22" s="91">
        <v>7.6</v>
      </c>
      <c r="F22" s="91">
        <v>3.6</v>
      </c>
      <c r="G22" s="91">
        <v>4.7</v>
      </c>
      <c r="H22" s="91">
        <v>4.2</v>
      </c>
      <c r="I22" s="207">
        <v>1.1000000000000001</v>
      </c>
      <c r="K22" s="11"/>
      <c r="L22" s="11"/>
      <c r="M22" s="11"/>
      <c r="N22" s="11"/>
      <c r="O22" s="11"/>
      <c r="P22" s="11"/>
      <c r="Q22" s="301"/>
      <c r="R22" s="301"/>
    </row>
    <row r="23" spans="1:18" s="565" customFormat="1">
      <c r="A23" s="762">
        <v>2024</v>
      </c>
      <c r="B23" s="763" t="s">
        <v>979</v>
      </c>
      <c r="C23" s="665">
        <v>10.9</v>
      </c>
      <c r="D23" s="665">
        <v>14</v>
      </c>
      <c r="E23" s="665">
        <v>7.6</v>
      </c>
      <c r="F23" s="661" t="s">
        <v>172</v>
      </c>
      <c r="G23" s="665">
        <v>3.1</v>
      </c>
      <c r="H23" s="665">
        <v>4</v>
      </c>
      <c r="I23" s="666">
        <v>1.27</v>
      </c>
    </row>
    <row r="24" spans="1:18" s="565" customFormat="1">
      <c r="A24" s="762">
        <v>2024</v>
      </c>
      <c r="B24" s="763" t="s">
        <v>980</v>
      </c>
      <c r="C24" s="665">
        <v>10.6</v>
      </c>
      <c r="D24" s="665">
        <v>13.2</v>
      </c>
      <c r="E24" s="665">
        <v>7</v>
      </c>
      <c r="F24" s="665">
        <v>3</v>
      </c>
      <c r="G24" s="665">
        <v>10.3</v>
      </c>
      <c r="H24" s="665">
        <v>3.7</v>
      </c>
      <c r="I24" s="666">
        <v>1.25</v>
      </c>
    </row>
    <row r="25" spans="1:18" s="565" customFormat="1">
      <c r="A25" s="762">
        <v>2024</v>
      </c>
      <c r="B25" s="763" t="s">
        <v>981</v>
      </c>
      <c r="C25" s="665">
        <v>9.3000000000000007</v>
      </c>
      <c r="D25" s="665">
        <v>12.8</v>
      </c>
      <c r="E25" s="665">
        <v>7.1</v>
      </c>
      <c r="F25" s="665">
        <v>3.2</v>
      </c>
      <c r="G25" s="665">
        <v>14.4</v>
      </c>
      <c r="H25" s="665">
        <v>3.6</v>
      </c>
      <c r="I25" s="666">
        <v>1.26</v>
      </c>
    </row>
    <row r="26" spans="1:18" ht="8.1" customHeight="1"/>
    <row r="27" spans="1:18">
      <c r="A27" s="316" t="s">
        <v>942</v>
      </c>
    </row>
    <row r="28" spans="1:18">
      <c r="A28" s="250" t="s">
        <v>941</v>
      </c>
    </row>
    <row r="29" spans="1:18">
      <c r="C29" s="11"/>
      <c r="D29" s="11"/>
      <c r="E29" s="11"/>
      <c r="F29" s="11"/>
      <c r="G29" s="11"/>
      <c r="H29" s="11"/>
    </row>
    <row r="30" spans="1:18">
      <c r="C30" s="11"/>
      <c r="D30" s="11"/>
      <c r="E30" s="11"/>
      <c r="F30" s="11"/>
      <c r="G30" s="11"/>
      <c r="H30" s="11"/>
    </row>
  </sheetData>
  <mergeCells count="7">
    <mergeCell ref="I3:I5"/>
    <mergeCell ref="A3:B5"/>
    <mergeCell ref="C3:H3"/>
    <mergeCell ref="C4:D4"/>
    <mergeCell ref="F4:G4"/>
    <mergeCell ref="G5:H5"/>
    <mergeCell ref="E5:F5"/>
  </mergeCells>
  <phoneticPr fontId="4"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10" orientation="portrait" horizontalDpi="4294967293" vertic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90" zoomScaleNormal="90" workbookViewId="0">
      <selection activeCell="C33" sqref="C33"/>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1042" t="s">
        <v>59</v>
      </c>
      <c r="B1" s="1042"/>
      <c r="C1" s="1042"/>
      <c r="D1" s="1042"/>
    </row>
    <row r="2" spans="1:16" ht="15">
      <c r="A2" s="1043" t="s">
        <v>164</v>
      </c>
      <c r="B2" s="1043"/>
      <c r="C2" s="1043"/>
      <c r="D2" s="1043"/>
      <c r="O2" s="9" t="s">
        <v>55</v>
      </c>
      <c r="P2" s="8"/>
    </row>
    <row r="3" spans="1:16" ht="18.75" customHeight="1">
      <c r="A3" s="316" t="s">
        <v>1084</v>
      </c>
      <c r="E3" s="9"/>
      <c r="G3" s="9"/>
      <c r="H3" s="9"/>
      <c r="O3" s="256" t="s">
        <v>56</v>
      </c>
      <c r="P3" s="8"/>
    </row>
    <row r="4" spans="1:16" ht="14.25">
      <c r="A4" s="250" t="s">
        <v>1085</v>
      </c>
      <c r="P4" s="68"/>
    </row>
    <row r="5" spans="1:16" s="8" customFormat="1" ht="26.25" customHeight="1">
      <c r="A5" s="892" t="s">
        <v>433</v>
      </c>
      <c r="B5" s="901"/>
      <c r="C5" s="908" t="s">
        <v>462</v>
      </c>
      <c r="D5" s="286"/>
      <c r="E5" s="12"/>
      <c r="F5" s="12"/>
      <c r="G5" s="13"/>
      <c r="H5" s="908" t="s">
        <v>666</v>
      </c>
      <c r="I5" s="909"/>
      <c r="J5" s="909"/>
      <c r="K5" s="909"/>
      <c r="L5" s="909"/>
      <c r="M5" s="909"/>
      <c r="N5" s="909"/>
      <c r="O5" s="909"/>
      <c r="P5" s="909"/>
    </row>
    <row r="6" spans="1:16" s="8" customFormat="1" ht="15.95" customHeight="1">
      <c r="A6" s="1017" t="s">
        <v>654</v>
      </c>
      <c r="B6" s="1044"/>
      <c r="C6" s="955"/>
      <c r="D6" s="891" t="s">
        <v>655</v>
      </c>
      <c r="E6" s="948"/>
      <c r="F6" s="949"/>
      <c r="G6" s="949"/>
      <c r="H6" s="891" t="s">
        <v>656</v>
      </c>
      <c r="I6" s="62"/>
      <c r="J6" s="45"/>
      <c r="K6" s="955" t="s">
        <v>481</v>
      </c>
      <c r="L6" s="955" t="s">
        <v>657</v>
      </c>
      <c r="M6" s="955" t="s">
        <v>658</v>
      </c>
      <c r="N6" s="955" t="s">
        <v>659</v>
      </c>
      <c r="O6" s="955" t="s">
        <v>660</v>
      </c>
      <c r="P6" s="908" t="s">
        <v>661</v>
      </c>
    </row>
    <row r="7" spans="1:16" s="8" customFormat="1" ht="140.25" customHeight="1">
      <c r="A7" s="1045"/>
      <c r="B7" s="1046"/>
      <c r="C7" s="955"/>
      <c r="D7" s="935"/>
      <c r="E7" s="14" t="s">
        <v>662</v>
      </c>
      <c r="F7" s="14" t="s">
        <v>663</v>
      </c>
      <c r="G7" s="14" t="s">
        <v>664</v>
      </c>
      <c r="H7" s="954"/>
      <c r="I7" s="15" t="s">
        <v>455</v>
      </c>
      <c r="J7" s="15" t="s">
        <v>665</v>
      </c>
      <c r="K7" s="955"/>
      <c r="L7" s="955"/>
      <c r="M7" s="955"/>
      <c r="N7" s="955"/>
      <c r="O7" s="955"/>
      <c r="P7" s="908"/>
    </row>
    <row r="8" spans="1:16" s="8" customFormat="1" ht="15.95" customHeight="1" thickBot="1">
      <c r="A8" s="1047"/>
      <c r="B8" s="1048"/>
      <c r="C8" s="974" t="s">
        <v>575</v>
      </c>
      <c r="D8" s="974"/>
      <c r="E8" s="974"/>
      <c r="F8" s="974"/>
      <c r="G8" s="974"/>
      <c r="H8" s="974"/>
      <c r="I8" s="974"/>
      <c r="J8" s="974"/>
      <c r="K8" s="974"/>
      <c r="L8" s="974"/>
      <c r="M8" s="974"/>
      <c r="N8" s="974"/>
      <c r="O8" s="974"/>
      <c r="P8" s="956"/>
    </row>
    <row r="9" spans="1:16" s="8" customFormat="1" ht="8.1" customHeight="1" thickTop="1">
      <c r="A9" s="34"/>
      <c r="B9" s="34"/>
      <c r="C9" s="33"/>
      <c r="D9" s="33"/>
      <c r="E9" s="33"/>
      <c r="F9" s="33"/>
      <c r="G9" s="33"/>
      <c r="H9" s="33"/>
      <c r="I9" s="33"/>
      <c r="J9" s="33"/>
      <c r="K9" s="33"/>
      <c r="L9" s="33"/>
      <c r="M9" s="33"/>
      <c r="N9" s="33"/>
      <c r="O9" s="33"/>
      <c r="P9" s="34"/>
    </row>
    <row r="10" spans="1:16" s="81" customFormat="1" ht="12">
      <c r="A10" s="523">
        <v>2022</v>
      </c>
      <c r="B10" s="384" t="s">
        <v>986</v>
      </c>
      <c r="C10" s="331">
        <v>68572.899999999994</v>
      </c>
      <c r="D10" s="332">
        <v>68559.899999999994</v>
      </c>
      <c r="E10" s="332">
        <v>30001.7</v>
      </c>
      <c r="F10" s="332">
        <v>25396.3</v>
      </c>
      <c r="G10" s="332">
        <v>12723.2</v>
      </c>
      <c r="H10" s="332">
        <v>24125.1</v>
      </c>
      <c r="I10" s="332">
        <v>17731.2</v>
      </c>
      <c r="J10" s="332">
        <v>4461.3999999999996</v>
      </c>
      <c r="K10" s="333">
        <v>1001.8</v>
      </c>
      <c r="L10" s="331">
        <v>5254.6</v>
      </c>
      <c r="M10" s="333">
        <v>21917.7</v>
      </c>
      <c r="N10" s="331">
        <v>667</v>
      </c>
      <c r="O10" s="333">
        <v>6484.3</v>
      </c>
      <c r="P10" s="334">
        <v>476.3</v>
      </c>
    </row>
    <row r="11" spans="1:16" s="81" customFormat="1" ht="12">
      <c r="A11" s="369"/>
      <c r="B11" s="190" t="s">
        <v>33</v>
      </c>
      <c r="C11" s="335">
        <v>114.1</v>
      </c>
      <c r="D11" s="336">
        <v>114.1</v>
      </c>
      <c r="E11" s="336">
        <v>109.3</v>
      </c>
      <c r="F11" s="336">
        <v>113.7</v>
      </c>
      <c r="G11" s="336">
        <v>128.30000000000001</v>
      </c>
      <c r="H11" s="336">
        <v>124</v>
      </c>
      <c r="I11" s="336">
        <v>134.9</v>
      </c>
      <c r="J11" s="336">
        <v>93.8</v>
      </c>
      <c r="K11" s="336">
        <v>64.7</v>
      </c>
      <c r="L11" s="336">
        <v>132.6</v>
      </c>
      <c r="M11" s="336">
        <v>107.5</v>
      </c>
      <c r="N11" s="336">
        <v>132.80000000000001</v>
      </c>
      <c r="O11" s="336">
        <v>102.1</v>
      </c>
      <c r="P11" s="336">
        <v>115.2</v>
      </c>
    </row>
    <row r="12" spans="1:16" s="393" customFormat="1" ht="3.95" customHeight="1">
      <c r="A12" s="30"/>
      <c r="B12" s="30"/>
      <c r="C12" s="29"/>
      <c r="D12" s="29"/>
      <c r="E12" s="29"/>
      <c r="F12" s="29"/>
      <c r="G12" s="29"/>
      <c r="H12" s="29"/>
      <c r="I12" s="29"/>
      <c r="J12" s="29"/>
      <c r="K12" s="29"/>
      <c r="L12" s="29"/>
      <c r="M12" s="29"/>
      <c r="N12" s="29"/>
      <c r="O12" s="29"/>
      <c r="P12" s="29"/>
    </row>
    <row r="13" spans="1:16" s="81" customFormat="1" ht="12">
      <c r="A13" s="536">
        <v>2023</v>
      </c>
      <c r="B13" s="380" t="s">
        <v>990</v>
      </c>
      <c r="C13" s="331">
        <v>31248.400000000001</v>
      </c>
      <c r="D13" s="332">
        <v>31243.1</v>
      </c>
      <c r="E13" s="332">
        <v>12259.2</v>
      </c>
      <c r="F13" s="332">
        <v>11465.2</v>
      </c>
      <c r="G13" s="332">
        <v>7251.8</v>
      </c>
      <c r="H13" s="332">
        <v>12072.1</v>
      </c>
      <c r="I13" s="332">
        <v>8476.1</v>
      </c>
      <c r="J13" s="332">
        <v>2824</v>
      </c>
      <c r="K13" s="333">
        <v>902.1</v>
      </c>
      <c r="L13" s="331">
        <v>2189.6999999999998</v>
      </c>
      <c r="M13" s="333">
        <v>8288.9</v>
      </c>
      <c r="N13" s="331">
        <v>306.3</v>
      </c>
      <c r="O13" s="333">
        <v>3146.3</v>
      </c>
      <c r="P13" s="334">
        <v>110.8</v>
      </c>
    </row>
    <row r="14" spans="1:16" s="81" customFormat="1" ht="12">
      <c r="A14" s="544">
        <v>2023</v>
      </c>
      <c r="B14" s="380" t="s">
        <v>1006</v>
      </c>
      <c r="C14" s="331">
        <v>52286.2</v>
      </c>
      <c r="D14" s="332">
        <v>52278.400000000001</v>
      </c>
      <c r="E14" s="332">
        <v>21825.5</v>
      </c>
      <c r="F14" s="332">
        <v>18971.5</v>
      </c>
      <c r="G14" s="332">
        <v>10966.1</v>
      </c>
      <c r="H14" s="332">
        <v>19983.400000000001</v>
      </c>
      <c r="I14" s="332">
        <v>13999.6</v>
      </c>
      <c r="J14" s="332">
        <v>4640.1000000000004</v>
      </c>
      <c r="K14" s="333">
        <v>1338.5</v>
      </c>
      <c r="L14" s="331">
        <v>3618.4</v>
      </c>
      <c r="M14" s="333">
        <v>15122.9</v>
      </c>
      <c r="N14" s="331">
        <v>522.70000000000005</v>
      </c>
      <c r="O14" s="333">
        <v>4623</v>
      </c>
      <c r="P14" s="334">
        <v>531.29999999999995</v>
      </c>
    </row>
    <row r="15" spans="1:16" s="81" customFormat="1" ht="12">
      <c r="A15" s="559">
        <v>2023</v>
      </c>
      <c r="B15" s="384" t="s">
        <v>986</v>
      </c>
      <c r="C15" s="331">
        <v>80883.3</v>
      </c>
      <c r="D15" s="332">
        <v>80871.100000000006</v>
      </c>
      <c r="E15" s="332">
        <v>36262.800000000003</v>
      </c>
      <c r="F15" s="332">
        <v>28463.4</v>
      </c>
      <c r="G15" s="332">
        <v>15400</v>
      </c>
      <c r="H15" s="332">
        <v>30626.2</v>
      </c>
      <c r="I15" s="332">
        <v>21155.7</v>
      </c>
      <c r="J15" s="332">
        <v>7262.3</v>
      </c>
      <c r="K15" s="333">
        <v>2011.1</v>
      </c>
      <c r="L15" s="331">
        <v>5281.1</v>
      </c>
      <c r="M15" s="333">
        <v>23831.7</v>
      </c>
      <c r="N15" s="331">
        <v>902.1</v>
      </c>
      <c r="O15" s="333">
        <v>6818.1</v>
      </c>
      <c r="P15" s="334">
        <v>1696.2</v>
      </c>
    </row>
    <row r="16" spans="1:16" s="81" customFormat="1" ht="12">
      <c r="A16" s="523"/>
      <c r="B16" s="190" t="s">
        <v>33</v>
      </c>
      <c r="C16" s="335">
        <v>118</v>
      </c>
      <c r="D16" s="336">
        <v>118</v>
      </c>
      <c r="E16" s="336">
        <v>120.9</v>
      </c>
      <c r="F16" s="336">
        <v>112.1</v>
      </c>
      <c r="G16" s="336">
        <v>121</v>
      </c>
      <c r="H16" s="336">
        <v>126.9</v>
      </c>
      <c r="I16" s="336">
        <v>119.3</v>
      </c>
      <c r="J16" s="336">
        <v>162.80000000000001</v>
      </c>
      <c r="K16" s="336">
        <v>200.7</v>
      </c>
      <c r="L16" s="336">
        <v>100.5</v>
      </c>
      <c r="M16" s="336">
        <v>108.7</v>
      </c>
      <c r="N16" s="336">
        <v>135.30000000000001</v>
      </c>
      <c r="O16" s="336">
        <v>105.1</v>
      </c>
      <c r="P16" s="336">
        <v>356.1</v>
      </c>
    </row>
    <row r="17" spans="1:16" s="393" customFormat="1" ht="3.95" customHeight="1">
      <c r="A17" s="30"/>
      <c r="B17" s="30"/>
      <c r="C17" s="29"/>
      <c r="D17" s="29"/>
      <c r="E17" s="29"/>
      <c r="F17" s="29"/>
      <c r="G17" s="29"/>
      <c r="H17" s="29"/>
      <c r="I17" s="29"/>
      <c r="J17" s="29"/>
      <c r="K17" s="29"/>
      <c r="L17" s="29"/>
      <c r="M17" s="29"/>
      <c r="N17" s="29"/>
      <c r="O17" s="29"/>
      <c r="P17" s="29"/>
    </row>
    <row r="18" spans="1:16" s="81" customFormat="1" ht="12">
      <c r="A18" s="559">
        <v>2024</v>
      </c>
      <c r="B18" s="384" t="s">
        <v>1001</v>
      </c>
      <c r="C18" s="331">
        <v>13513.2</v>
      </c>
      <c r="D18" s="332">
        <v>13509.7</v>
      </c>
      <c r="E18" s="332">
        <v>4685.7</v>
      </c>
      <c r="F18" s="332">
        <v>5132.2</v>
      </c>
      <c r="G18" s="332">
        <v>3365</v>
      </c>
      <c r="H18" s="332">
        <v>5892.5</v>
      </c>
      <c r="I18" s="332">
        <v>4525.5</v>
      </c>
      <c r="J18" s="332">
        <v>1066.7</v>
      </c>
      <c r="K18" s="333">
        <v>403.5</v>
      </c>
      <c r="L18" s="331">
        <v>1066.0999999999999</v>
      </c>
      <c r="M18" s="333">
        <v>2286.8000000000002</v>
      </c>
      <c r="N18" s="331">
        <v>119.3</v>
      </c>
      <c r="O18" s="333">
        <v>1313.2</v>
      </c>
      <c r="P18" s="334">
        <v>81.3</v>
      </c>
    </row>
    <row r="19" spans="1:16" s="81" customFormat="1" ht="12">
      <c r="A19" s="559">
        <v>2024</v>
      </c>
      <c r="B19" s="380" t="s">
        <v>990</v>
      </c>
      <c r="C19" s="331">
        <v>29901.599999999999</v>
      </c>
      <c r="D19" s="689">
        <v>29896.9</v>
      </c>
      <c r="E19" s="689">
        <v>11579.9</v>
      </c>
      <c r="F19" s="689">
        <v>11667.9</v>
      </c>
      <c r="G19" s="689">
        <v>6075.8</v>
      </c>
      <c r="H19" s="689">
        <v>12674.3</v>
      </c>
      <c r="I19" s="689">
        <v>9490</v>
      </c>
      <c r="J19" s="689">
        <v>2358.9</v>
      </c>
      <c r="K19" s="693">
        <v>1067.8</v>
      </c>
      <c r="L19" s="331">
        <v>2448.3000000000002</v>
      </c>
      <c r="M19" s="693">
        <v>5541.1</v>
      </c>
      <c r="N19" s="331">
        <v>325.39999999999998</v>
      </c>
      <c r="O19" s="693">
        <v>2686.5</v>
      </c>
      <c r="P19" s="334">
        <v>689.8</v>
      </c>
    </row>
    <row r="20" spans="1:16" s="81" customFormat="1" ht="12">
      <c r="A20" s="559">
        <v>2024</v>
      </c>
      <c r="B20" s="380" t="s">
        <v>1006</v>
      </c>
      <c r="C20" s="331">
        <v>48420.6</v>
      </c>
      <c r="D20" s="689">
        <v>48406.7</v>
      </c>
      <c r="E20" s="689">
        <v>19079.900000000001</v>
      </c>
      <c r="F20" s="689">
        <v>18539.2</v>
      </c>
      <c r="G20" s="689">
        <v>9836</v>
      </c>
      <c r="H20" s="689">
        <v>20109.099999999999</v>
      </c>
      <c r="I20" s="689">
        <v>14520.8</v>
      </c>
      <c r="J20" s="689">
        <v>4318.5</v>
      </c>
      <c r="K20" s="693">
        <v>1844.7</v>
      </c>
      <c r="L20" s="331">
        <v>3657.1</v>
      </c>
      <c r="M20" s="693">
        <v>9144.1</v>
      </c>
      <c r="N20" s="331">
        <v>593.9</v>
      </c>
      <c r="O20" s="693">
        <v>4309.8999999999996</v>
      </c>
      <c r="P20" s="334">
        <v>1030.4000000000001</v>
      </c>
    </row>
    <row r="21" spans="1:16" s="81" customFormat="1" ht="12">
      <c r="A21" s="559"/>
      <c r="B21" s="190" t="s">
        <v>33</v>
      </c>
      <c r="C21" s="335">
        <v>92.6</v>
      </c>
      <c r="D21" s="336">
        <v>92.6</v>
      </c>
      <c r="E21" s="336">
        <v>87.4</v>
      </c>
      <c r="F21" s="336">
        <v>97.7</v>
      </c>
      <c r="G21" s="336">
        <v>89.7</v>
      </c>
      <c r="H21" s="336">
        <v>100.6</v>
      </c>
      <c r="I21" s="336">
        <v>103.7</v>
      </c>
      <c r="J21" s="336">
        <v>93.1</v>
      </c>
      <c r="K21" s="336">
        <v>137.80000000000001</v>
      </c>
      <c r="L21" s="336">
        <v>101.1</v>
      </c>
      <c r="M21" s="336">
        <v>60.5</v>
      </c>
      <c r="N21" s="336">
        <v>113.6</v>
      </c>
      <c r="O21" s="336">
        <v>93.2</v>
      </c>
      <c r="P21" s="336">
        <v>193.9</v>
      </c>
    </row>
    <row r="22" spans="1:16" s="30" customFormat="1" ht="3.95" customHeight="1">
      <c r="A22" s="287"/>
      <c r="C22" s="288"/>
      <c r="D22" s="288"/>
      <c r="E22" s="288"/>
      <c r="F22" s="288"/>
      <c r="G22" s="288"/>
      <c r="H22" s="288"/>
      <c r="I22" s="288"/>
      <c r="J22" s="288"/>
      <c r="K22" s="288"/>
      <c r="L22" s="288"/>
      <c r="M22" s="288"/>
      <c r="N22" s="288"/>
      <c r="O22" s="288"/>
      <c r="P22" s="288"/>
    </row>
    <row r="23" spans="1:16" s="8" customFormat="1" ht="12">
      <c r="A23" s="8" t="s">
        <v>943</v>
      </c>
    </row>
    <row r="24" spans="1:16" s="8" customFormat="1" ht="12">
      <c r="A24" s="275" t="s">
        <v>944</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4"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T33"/>
  <sheetViews>
    <sheetView zoomScaleNormal="100" workbookViewId="0">
      <selection activeCell="E31" sqref="E31"/>
    </sheetView>
  </sheetViews>
  <sheetFormatPr defaultColWidth="9.140625" defaultRowHeight="12.75"/>
  <cols>
    <col min="1" max="1" width="5.7109375" style="123" customWidth="1"/>
    <col min="2" max="2" width="16.7109375" style="123" customWidth="1"/>
    <col min="3" max="3" width="13.140625" style="123" customWidth="1"/>
    <col min="4" max="8" width="11.28515625" style="123" customWidth="1"/>
    <col min="9" max="9" width="12.140625" style="123" customWidth="1"/>
    <col min="10" max="10" width="11.7109375" style="123" customWidth="1"/>
    <col min="11" max="12" width="11.28515625" style="123" customWidth="1"/>
    <col min="13" max="13" width="12.140625" style="123" customWidth="1"/>
    <col min="14" max="14" width="11.7109375" style="123" customWidth="1"/>
    <col min="15" max="15" width="11.28515625" style="123" customWidth="1"/>
    <col min="16" max="16384" width="9.140625" style="123"/>
  </cols>
  <sheetData>
    <row r="1" spans="1:20" ht="14.25">
      <c r="A1" s="318" t="s">
        <v>1257</v>
      </c>
      <c r="D1" s="120"/>
      <c r="F1" s="120"/>
      <c r="N1" s="120" t="s">
        <v>55</v>
      </c>
      <c r="O1" s="81"/>
    </row>
    <row r="2" spans="1:20" ht="14.25">
      <c r="A2" s="252" t="s">
        <v>1155</v>
      </c>
      <c r="N2" s="292" t="s">
        <v>56</v>
      </c>
      <c r="O2" s="81"/>
    </row>
    <row r="3" spans="1:20" s="81" customFormat="1" ht="26.25" customHeight="1">
      <c r="A3" s="922" t="s">
        <v>433</v>
      </c>
      <c r="B3" s="958"/>
      <c r="C3" s="923" t="s">
        <v>667</v>
      </c>
      <c r="D3" s="198"/>
      <c r="E3" s="198"/>
      <c r="F3" s="121"/>
      <c r="G3" s="963" t="s">
        <v>668</v>
      </c>
      <c r="H3" s="960" t="s">
        <v>674</v>
      </c>
      <c r="I3" s="960"/>
      <c r="J3" s="960"/>
      <c r="K3" s="960"/>
      <c r="L3" s="960"/>
      <c r="M3" s="960"/>
      <c r="N3" s="960"/>
      <c r="O3" s="961"/>
    </row>
    <row r="4" spans="1:20" s="81" customFormat="1" ht="32.1" customHeight="1">
      <c r="A4" s="1050" t="s">
        <v>669</v>
      </c>
      <c r="B4" s="1051"/>
      <c r="C4" s="1054"/>
      <c r="D4" s="958" t="s">
        <v>670</v>
      </c>
      <c r="E4" s="922" t="s">
        <v>671</v>
      </c>
      <c r="F4" s="923" t="s">
        <v>672</v>
      </c>
      <c r="G4" s="963"/>
      <c r="H4" s="923" t="s">
        <v>673</v>
      </c>
      <c r="I4" s="198"/>
      <c r="J4" s="198"/>
      <c r="K4" s="121"/>
      <c r="L4" s="923" t="s">
        <v>908</v>
      </c>
      <c r="M4" s="198"/>
      <c r="N4" s="198"/>
      <c r="O4" s="198"/>
    </row>
    <row r="5" spans="1:20" s="81" customFormat="1" ht="128.44999999999999" customHeight="1" thickBot="1">
      <c r="A5" s="1052"/>
      <c r="B5" s="1053"/>
      <c r="C5" s="1049"/>
      <c r="D5" s="1056"/>
      <c r="E5" s="1057"/>
      <c r="F5" s="1049"/>
      <c r="G5" s="1055"/>
      <c r="H5" s="1049"/>
      <c r="I5" s="583" t="s">
        <v>963</v>
      </c>
      <c r="J5" s="583" t="s">
        <v>671</v>
      </c>
      <c r="K5" s="583" t="s">
        <v>672</v>
      </c>
      <c r="L5" s="1049"/>
      <c r="M5" s="583" t="s">
        <v>963</v>
      </c>
      <c r="N5" s="583" t="s">
        <v>964</v>
      </c>
      <c r="O5" s="356" t="s">
        <v>672</v>
      </c>
    </row>
    <row r="6" spans="1:20" s="81" customFormat="1" ht="8.1" customHeight="1" thickTop="1">
      <c r="C6" s="72"/>
      <c r="D6" s="72"/>
      <c r="E6" s="72"/>
      <c r="F6" s="72"/>
      <c r="G6" s="72"/>
      <c r="H6" s="72"/>
      <c r="I6" s="72"/>
      <c r="J6" s="72"/>
      <c r="K6" s="72"/>
      <c r="L6" s="72"/>
      <c r="M6" s="72"/>
      <c r="N6" s="71"/>
      <c r="O6" s="390"/>
    </row>
    <row r="7" spans="1:20" s="81" customFormat="1" ht="11.45" customHeight="1">
      <c r="A7" s="559">
        <v>2022</v>
      </c>
      <c r="B7" s="385" t="s">
        <v>986</v>
      </c>
      <c r="C7" s="84">
        <v>54111</v>
      </c>
      <c r="D7" s="84">
        <v>12448</v>
      </c>
      <c r="E7" s="84">
        <v>41079</v>
      </c>
      <c r="F7" s="73">
        <v>147</v>
      </c>
      <c r="G7" s="84">
        <v>36564</v>
      </c>
      <c r="H7" s="73">
        <v>43137</v>
      </c>
      <c r="I7" s="401">
        <v>12625</v>
      </c>
      <c r="J7" s="401">
        <v>29843</v>
      </c>
      <c r="K7" s="73">
        <v>466</v>
      </c>
      <c r="L7" s="73">
        <v>3848833</v>
      </c>
      <c r="M7" s="73">
        <v>1862050</v>
      </c>
      <c r="N7" s="73">
        <v>1949982</v>
      </c>
      <c r="O7" s="134">
        <v>27330</v>
      </c>
      <c r="P7" s="71"/>
    </row>
    <row r="8" spans="1:20" s="81" customFormat="1" ht="3.95" customHeight="1">
      <c r="A8" s="559"/>
      <c r="B8" s="385"/>
      <c r="C8" s="66"/>
      <c r="D8" s="43"/>
      <c r="E8" s="43"/>
      <c r="F8" s="43"/>
      <c r="G8" s="66"/>
      <c r="H8" s="66"/>
      <c r="I8" s="66"/>
      <c r="J8" s="66"/>
      <c r="K8" s="43"/>
      <c r="L8" s="66"/>
      <c r="M8" s="66"/>
      <c r="N8" s="43"/>
      <c r="O8" s="71"/>
      <c r="P8" s="71"/>
    </row>
    <row r="9" spans="1:20" s="81" customFormat="1" ht="11.45" customHeight="1">
      <c r="A9" s="559">
        <v>2023</v>
      </c>
      <c r="B9" s="383" t="s">
        <v>1004</v>
      </c>
      <c r="C9" s="73">
        <v>23403</v>
      </c>
      <c r="D9" s="375">
        <v>6166</v>
      </c>
      <c r="E9" s="375">
        <v>16973</v>
      </c>
      <c r="F9" s="375">
        <v>40</v>
      </c>
      <c r="G9" s="73">
        <v>19850</v>
      </c>
      <c r="H9" s="73">
        <v>24855</v>
      </c>
      <c r="I9" s="73">
        <v>7235</v>
      </c>
      <c r="J9" s="73">
        <v>17061</v>
      </c>
      <c r="K9" s="375">
        <v>191</v>
      </c>
      <c r="L9" s="73">
        <v>2209377</v>
      </c>
      <c r="M9" s="375">
        <v>1070072</v>
      </c>
      <c r="N9" s="375">
        <v>1113162</v>
      </c>
      <c r="O9" s="82">
        <v>9354</v>
      </c>
      <c r="P9" s="71"/>
    </row>
    <row r="10" spans="1:20" s="81" customFormat="1" ht="11.45" customHeight="1">
      <c r="A10" s="559">
        <v>2023</v>
      </c>
      <c r="B10" s="383" t="s">
        <v>1005</v>
      </c>
      <c r="C10" s="73">
        <v>26691</v>
      </c>
      <c r="D10" s="375">
        <v>7063</v>
      </c>
      <c r="E10" s="375">
        <v>19364</v>
      </c>
      <c r="F10" s="375">
        <v>40</v>
      </c>
      <c r="G10" s="73">
        <v>23928</v>
      </c>
      <c r="H10" s="73">
        <v>27827</v>
      </c>
      <c r="I10" s="73">
        <v>7996</v>
      </c>
      <c r="J10" s="73">
        <v>19173</v>
      </c>
      <c r="K10" s="375">
        <v>191</v>
      </c>
      <c r="L10" s="73">
        <v>2461204</v>
      </c>
      <c r="M10" s="375">
        <v>1181446</v>
      </c>
      <c r="N10" s="375">
        <v>1249328</v>
      </c>
      <c r="O10" s="82">
        <v>9354</v>
      </c>
      <c r="P10" s="71"/>
    </row>
    <row r="11" spans="1:20" s="81" customFormat="1" ht="11.45" customHeight="1">
      <c r="A11" s="559">
        <v>2023</v>
      </c>
      <c r="B11" s="383" t="s">
        <v>1006</v>
      </c>
      <c r="C11" s="73">
        <v>31082</v>
      </c>
      <c r="D11" s="375">
        <v>8016</v>
      </c>
      <c r="E11" s="375">
        <v>22750</v>
      </c>
      <c r="F11" s="375">
        <v>40</v>
      </c>
      <c r="G11" s="73">
        <v>27789</v>
      </c>
      <c r="H11" s="73">
        <v>31413</v>
      </c>
      <c r="I11" s="73">
        <v>8766</v>
      </c>
      <c r="J11" s="73">
        <v>21989</v>
      </c>
      <c r="K11" s="375">
        <v>191</v>
      </c>
      <c r="L11" s="73">
        <v>2764937</v>
      </c>
      <c r="M11" s="375">
        <v>1296603</v>
      </c>
      <c r="N11" s="375">
        <v>1437904</v>
      </c>
      <c r="O11" s="82">
        <v>9354</v>
      </c>
      <c r="P11" s="71"/>
    </row>
    <row r="12" spans="1:20" s="81" customFormat="1" ht="11.45" customHeight="1">
      <c r="A12" s="559">
        <v>2023</v>
      </c>
      <c r="B12" s="383" t="s">
        <v>998</v>
      </c>
      <c r="C12" s="73">
        <v>35958</v>
      </c>
      <c r="D12" s="375">
        <v>8981</v>
      </c>
      <c r="E12" s="375">
        <v>26619</v>
      </c>
      <c r="F12" s="375">
        <v>40</v>
      </c>
      <c r="G12" s="73">
        <v>30969</v>
      </c>
      <c r="H12" s="73">
        <v>35626</v>
      </c>
      <c r="I12" s="73">
        <v>9572</v>
      </c>
      <c r="J12" s="73">
        <v>25376</v>
      </c>
      <c r="K12" s="375">
        <v>191</v>
      </c>
      <c r="L12" s="73">
        <v>3102781</v>
      </c>
      <c r="M12" s="375">
        <v>1414126</v>
      </c>
      <c r="N12" s="375">
        <v>1657503</v>
      </c>
      <c r="O12" s="82">
        <v>9354</v>
      </c>
      <c r="P12" s="71"/>
    </row>
    <row r="13" spans="1:20" s="81" customFormat="1" ht="11.45" customHeight="1">
      <c r="A13" s="559">
        <v>2023</v>
      </c>
      <c r="B13" s="383" t="s">
        <v>999</v>
      </c>
      <c r="C13" s="73">
        <v>39741</v>
      </c>
      <c r="D13" s="375">
        <v>9959</v>
      </c>
      <c r="E13" s="375">
        <v>29273</v>
      </c>
      <c r="F13" s="375">
        <v>40</v>
      </c>
      <c r="G13" s="73">
        <v>33735</v>
      </c>
      <c r="H13" s="73">
        <v>39493</v>
      </c>
      <c r="I13" s="73">
        <v>10364</v>
      </c>
      <c r="J13" s="73">
        <v>28355</v>
      </c>
      <c r="K13" s="375">
        <v>191</v>
      </c>
      <c r="L13" s="73">
        <v>3413759</v>
      </c>
      <c r="M13" s="375">
        <v>1532847</v>
      </c>
      <c r="N13" s="375">
        <v>1845621</v>
      </c>
      <c r="O13" s="82">
        <v>9354</v>
      </c>
      <c r="P13" s="71"/>
    </row>
    <row r="14" spans="1:20" s="81" customFormat="1" ht="11.45" customHeight="1">
      <c r="A14" s="559">
        <v>2023</v>
      </c>
      <c r="B14" s="383" t="s">
        <v>986</v>
      </c>
      <c r="C14" s="73">
        <v>44929</v>
      </c>
      <c r="D14" s="375">
        <v>10876</v>
      </c>
      <c r="E14" s="375">
        <v>33540</v>
      </c>
      <c r="F14" s="375">
        <v>41</v>
      </c>
      <c r="G14" s="73">
        <v>36372</v>
      </c>
      <c r="H14" s="73">
        <v>43464</v>
      </c>
      <c r="I14" s="73">
        <v>11413</v>
      </c>
      <c r="J14" s="73">
        <v>31200</v>
      </c>
      <c r="K14" s="375">
        <v>191</v>
      </c>
      <c r="L14" s="73">
        <v>3765945</v>
      </c>
      <c r="M14" s="375">
        <v>1693418</v>
      </c>
      <c r="N14" s="375">
        <v>2033357</v>
      </c>
      <c r="O14" s="82">
        <v>9354</v>
      </c>
      <c r="P14" s="71"/>
    </row>
    <row r="15" spans="1:20" s="124" customFormat="1" ht="3.95" customHeight="1">
      <c r="A15" s="559"/>
      <c r="B15" s="385"/>
      <c r="C15" s="66"/>
      <c r="D15" s="66"/>
      <c r="E15" s="43"/>
      <c r="F15" s="66"/>
      <c r="G15" s="66"/>
      <c r="H15" s="66"/>
      <c r="I15" s="43"/>
      <c r="J15" s="66"/>
      <c r="K15" s="43"/>
      <c r="L15" s="66"/>
      <c r="M15" s="43"/>
      <c r="N15" s="43"/>
      <c r="O15" s="71"/>
      <c r="Q15" s="81"/>
      <c r="R15" s="81"/>
      <c r="S15" s="81"/>
      <c r="T15" s="81"/>
    </row>
    <row r="16" spans="1:20" ht="11.45" customHeight="1">
      <c r="A16" s="559">
        <v>2024</v>
      </c>
      <c r="B16" s="383" t="s">
        <v>973</v>
      </c>
      <c r="C16" s="84">
        <v>4313</v>
      </c>
      <c r="D16" s="84">
        <v>804</v>
      </c>
      <c r="E16" s="84">
        <v>3444</v>
      </c>
      <c r="F16" s="746" t="s">
        <v>922</v>
      </c>
      <c r="G16" s="84">
        <v>2973</v>
      </c>
      <c r="H16" s="73">
        <v>2657</v>
      </c>
      <c r="I16" s="375">
        <v>837</v>
      </c>
      <c r="J16" s="73">
        <v>1736</v>
      </c>
      <c r="K16" s="73">
        <v>36</v>
      </c>
      <c r="L16" s="73">
        <v>242135</v>
      </c>
      <c r="M16" s="73">
        <v>121278</v>
      </c>
      <c r="N16" s="73">
        <v>116799</v>
      </c>
      <c r="O16" s="134">
        <v>1734</v>
      </c>
      <c r="Q16" s="81"/>
      <c r="R16" s="81"/>
      <c r="S16" s="81"/>
      <c r="T16" s="81"/>
    </row>
    <row r="17" spans="1:20" ht="11.45" customHeight="1">
      <c r="A17" s="559">
        <v>2024</v>
      </c>
      <c r="B17" s="383" t="s">
        <v>1000</v>
      </c>
      <c r="C17" s="84">
        <v>8798</v>
      </c>
      <c r="D17" s="84">
        <v>1607</v>
      </c>
      <c r="E17" s="84">
        <v>7126</v>
      </c>
      <c r="F17" s="746" t="s">
        <v>922</v>
      </c>
      <c r="G17" s="84">
        <v>6524</v>
      </c>
      <c r="H17" s="73">
        <v>5876</v>
      </c>
      <c r="I17" s="73">
        <v>1736</v>
      </c>
      <c r="J17" s="73">
        <v>4047</v>
      </c>
      <c r="K17" s="73">
        <v>36</v>
      </c>
      <c r="L17" s="73">
        <v>508347</v>
      </c>
      <c r="M17" s="73">
        <v>252774</v>
      </c>
      <c r="N17" s="73">
        <v>251108</v>
      </c>
      <c r="O17" s="134">
        <v>1734</v>
      </c>
      <c r="P17" s="289"/>
      <c r="Q17" s="81"/>
      <c r="R17" s="81"/>
      <c r="S17" s="81"/>
      <c r="T17" s="81"/>
    </row>
    <row r="18" spans="1:20" s="81" customFormat="1" ht="12.75" customHeight="1">
      <c r="A18" s="559">
        <v>2024</v>
      </c>
      <c r="B18" s="383" t="s">
        <v>1001</v>
      </c>
      <c r="C18" s="84">
        <v>15073</v>
      </c>
      <c r="D18" s="84">
        <v>2649</v>
      </c>
      <c r="E18" s="84">
        <v>12289</v>
      </c>
      <c r="F18" s="746" t="s">
        <v>922</v>
      </c>
      <c r="G18" s="84">
        <v>11341</v>
      </c>
      <c r="H18" s="73">
        <v>9002</v>
      </c>
      <c r="I18" s="73">
        <v>2604</v>
      </c>
      <c r="J18" s="73">
        <v>6305</v>
      </c>
      <c r="K18" s="73">
        <v>36</v>
      </c>
      <c r="L18" s="73">
        <v>783183</v>
      </c>
      <c r="M18" s="73">
        <v>382900</v>
      </c>
      <c r="N18" s="73">
        <v>395818</v>
      </c>
      <c r="O18" s="134">
        <v>1734</v>
      </c>
      <c r="P18" s="71"/>
    </row>
    <row r="19" spans="1:20" s="81" customFormat="1" ht="11.45" customHeight="1">
      <c r="A19" s="559">
        <v>2024</v>
      </c>
      <c r="B19" s="383" t="s">
        <v>1002</v>
      </c>
      <c r="C19" s="84" t="s">
        <v>1292</v>
      </c>
      <c r="D19" s="84" t="s">
        <v>1293</v>
      </c>
      <c r="E19" s="84" t="s">
        <v>1294</v>
      </c>
      <c r="F19" s="746" t="s">
        <v>922</v>
      </c>
      <c r="G19" s="84">
        <v>15435</v>
      </c>
      <c r="H19" s="73" t="s">
        <v>1295</v>
      </c>
      <c r="I19" s="73" t="s">
        <v>1296</v>
      </c>
      <c r="J19" s="73" t="s">
        <v>1297</v>
      </c>
      <c r="K19" s="73">
        <v>36</v>
      </c>
      <c r="L19" s="73" t="s">
        <v>1298</v>
      </c>
      <c r="M19" s="73" t="s">
        <v>1299</v>
      </c>
      <c r="N19" s="73" t="s">
        <v>1300</v>
      </c>
      <c r="O19" s="134">
        <v>1734</v>
      </c>
      <c r="P19" s="71"/>
    </row>
    <row r="20" spans="1:20" s="81" customFormat="1" ht="11.45" customHeight="1">
      <c r="A20" s="559">
        <v>2024</v>
      </c>
      <c r="B20" s="383" t="s">
        <v>1003</v>
      </c>
      <c r="C20" s="84" t="s">
        <v>1301</v>
      </c>
      <c r="D20" s="84" t="s">
        <v>1302</v>
      </c>
      <c r="E20" s="84" t="s">
        <v>1303</v>
      </c>
      <c r="F20" s="746" t="s">
        <v>922</v>
      </c>
      <c r="G20" s="84">
        <v>19308</v>
      </c>
      <c r="H20" s="73" t="s">
        <v>1304</v>
      </c>
      <c r="I20" s="73" t="s">
        <v>1305</v>
      </c>
      <c r="J20" s="73" t="s">
        <v>1306</v>
      </c>
      <c r="K20" s="73">
        <v>49</v>
      </c>
      <c r="L20" s="73" t="s">
        <v>1307</v>
      </c>
      <c r="M20" s="73" t="s">
        <v>1308</v>
      </c>
      <c r="N20" s="73" t="s">
        <v>1309</v>
      </c>
      <c r="O20" s="134">
        <v>2294</v>
      </c>
      <c r="P20" s="71"/>
    </row>
    <row r="21" spans="1:20" s="81" customFormat="1" ht="11.45" customHeight="1">
      <c r="A21" s="559">
        <v>2024</v>
      </c>
      <c r="B21" s="383" t="s">
        <v>990</v>
      </c>
      <c r="C21" s="84" t="s">
        <v>1310</v>
      </c>
      <c r="D21" s="84" t="s">
        <v>1311</v>
      </c>
      <c r="E21" s="84" t="s">
        <v>1312</v>
      </c>
      <c r="F21" s="73">
        <v>1</v>
      </c>
      <c r="G21" s="84">
        <v>23933</v>
      </c>
      <c r="H21" s="73" t="s">
        <v>1313</v>
      </c>
      <c r="I21" s="73" t="s">
        <v>1314</v>
      </c>
      <c r="J21" s="73" t="s">
        <v>1315</v>
      </c>
      <c r="K21" s="73">
        <v>49</v>
      </c>
      <c r="L21" s="73" t="s">
        <v>1316</v>
      </c>
      <c r="M21" s="73" t="s">
        <v>1317</v>
      </c>
      <c r="N21" s="73" t="s">
        <v>1318</v>
      </c>
      <c r="O21" s="134">
        <v>2294</v>
      </c>
      <c r="P21" s="71"/>
    </row>
    <row r="22" spans="1:20" s="81" customFormat="1" ht="11.45" customHeight="1">
      <c r="A22" s="559">
        <v>2024</v>
      </c>
      <c r="B22" s="383" t="s">
        <v>1004</v>
      </c>
      <c r="C22" s="690">
        <v>35605</v>
      </c>
      <c r="D22" s="690">
        <v>7105</v>
      </c>
      <c r="E22" s="690">
        <v>28274</v>
      </c>
      <c r="F22" s="691">
        <v>1</v>
      </c>
      <c r="G22" s="690">
        <v>27703</v>
      </c>
      <c r="H22" s="691">
        <v>20711</v>
      </c>
      <c r="I22" s="691">
        <v>5859</v>
      </c>
      <c r="J22" s="691">
        <v>14321</v>
      </c>
      <c r="K22" s="691">
        <v>182</v>
      </c>
      <c r="L22" s="691">
        <v>1848129</v>
      </c>
      <c r="M22" s="691">
        <v>866855</v>
      </c>
      <c r="N22" s="691">
        <v>957516</v>
      </c>
      <c r="O22" s="750">
        <v>8733</v>
      </c>
      <c r="P22" s="71"/>
    </row>
    <row r="23" spans="1:20" s="81" customFormat="1" ht="11.45" customHeight="1">
      <c r="A23" s="559">
        <v>2024</v>
      </c>
      <c r="B23" s="383" t="s">
        <v>1005</v>
      </c>
      <c r="C23" s="690">
        <v>40327</v>
      </c>
      <c r="D23" s="690">
        <v>8107</v>
      </c>
      <c r="E23" s="690">
        <v>31388</v>
      </c>
      <c r="F23" s="691">
        <v>133</v>
      </c>
      <c r="G23" s="690">
        <v>31744</v>
      </c>
      <c r="H23" s="691">
        <v>23470</v>
      </c>
      <c r="I23" s="691">
        <v>6680</v>
      </c>
      <c r="J23" s="691">
        <v>16259</v>
      </c>
      <c r="K23" s="691">
        <v>182</v>
      </c>
      <c r="L23" s="691">
        <v>2122915</v>
      </c>
      <c r="M23" s="691">
        <v>991613</v>
      </c>
      <c r="N23" s="691">
        <v>1107544</v>
      </c>
      <c r="O23" s="750">
        <v>8733</v>
      </c>
      <c r="P23" s="71"/>
    </row>
    <row r="24" spans="1:20" s="81" customFormat="1" ht="11.45" customHeight="1">
      <c r="A24" s="559">
        <v>2024</v>
      </c>
      <c r="B24" s="383" t="s">
        <v>1006</v>
      </c>
      <c r="C24" s="690">
        <v>45183</v>
      </c>
      <c r="D24" s="690">
        <v>9160</v>
      </c>
      <c r="E24" s="690">
        <v>35191</v>
      </c>
      <c r="F24" s="691">
        <v>133</v>
      </c>
      <c r="G24" s="690">
        <v>35004</v>
      </c>
      <c r="H24" s="691">
        <v>26246</v>
      </c>
      <c r="I24" s="691">
        <v>7471</v>
      </c>
      <c r="J24" s="691">
        <v>18229</v>
      </c>
      <c r="K24" s="691">
        <v>182</v>
      </c>
      <c r="L24" s="691">
        <v>2369934</v>
      </c>
      <c r="M24" s="691">
        <v>1109000</v>
      </c>
      <c r="N24" s="691">
        <v>1236615</v>
      </c>
      <c r="O24" s="750">
        <v>8733</v>
      </c>
      <c r="P24" s="71"/>
    </row>
    <row r="25" spans="1:20" s="289" customFormat="1">
      <c r="B25" s="190" t="s">
        <v>33</v>
      </c>
      <c r="C25" s="76">
        <v>145.4</v>
      </c>
      <c r="D25" s="76">
        <v>114.3</v>
      </c>
      <c r="E25" s="76">
        <v>154.69999999999999</v>
      </c>
      <c r="F25" s="76">
        <v>332.5</v>
      </c>
      <c r="G25" s="76">
        <v>126</v>
      </c>
      <c r="H25" s="76">
        <v>83.6</v>
      </c>
      <c r="I25" s="76">
        <v>85.2</v>
      </c>
      <c r="J25" s="76">
        <v>82.9</v>
      </c>
      <c r="K25" s="76">
        <v>95.3</v>
      </c>
      <c r="L25" s="76">
        <v>85.7</v>
      </c>
      <c r="M25" s="76">
        <v>85.5</v>
      </c>
      <c r="N25" s="76">
        <v>86</v>
      </c>
      <c r="O25" s="78">
        <v>93.4</v>
      </c>
    </row>
    <row r="26" spans="1:20" ht="6.6" customHeight="1">
      <c r="P26" s="289"/>
    </row>
    <row r="27" spans="1:20">
      <c r="A27" s="204" t="s">
        <v>962</v>
      </c>
      <c r="B27" s="204"/>
      <c r="C27" s="122"/>
      <c r="D27" s="122"/>
      <c r="E27" s="122"/>
      <c r="P27" s="289"/>
    </row>
    <row r="28" spans="1:20" ht="13.15" customHeight="1">
      <c r="A28" s="312" t="s">
        <v>959</v>
      </c>
      <c r="B28" s="582"/>
      <c r="C28" s="548"/>
      <c r="D28" s="548"/>
      <c r="E28" s="548"/>
      <c r="F28" s="648"/>
    </row>
    <row r="29" spans="1:20">
      <c r="C29" s="590"/>
      <c r="D29" s="590"/>
      <c r="E29" s="590"/>
    </row>
    <row r="31" spans="1:20">
      <c r="C31" s="590"/>
      <c r="D31" s="590"/>
      <c r="E31" s="590"/>
      <c r="F31" s="590"/>
      <c r="G31" s="590"/>
      <c r="H31" s="590"/>
      <c r="I31" s="590"/>
      <c r="J31" s="590"/>
      <c r="K31" s="590"/>
      <c r="L31" s="590"/>
      <c r="M31" s="590"/>
      <c r="N31" s="590"/>
      <c r="O31" s="590"/>
    </row>
    <row r="32" spans="1:20">
      <c r="C32" s="590"/>
      <c r="D32" s="590"/>
      <c r="E32" s="590"/>
      <c r="F32" s="590"/>
      <c r="G32" s="590"/>
      <c r="H32" s="590"/>
      <c r="I32" s="590"/>
      <c r="J32" s="590"/>
      <c r="K32" s="590"/>
      <c r="L32" s="590"/>
      <c r="M32" s="590"/>
      <c r="N32" s="590"/>
      <c r="O32" s="590"/>
    </row>
    <row r="33" spans="3:15">
      <c r="C33" s="590"/>
      <c r="D33" s="590"/>
      <c r="E33" s="590"/>
      <c r="F33" s="590"/>
      <c r="G33" s="590"/>
      <c r="H33" s="590"/>
      <c r="I33" s="590"/>
      <c r="J33" s="590"/>
      <c r="K33" s="590"/>
      <c r="L33" s="590"/>
      <c r="M33" s="590"/>
      <c r="N33" s="590"/>
      <c r="O33" s="590"/>
    </row>
  </sheetData>
  <mergeCells count="10">
    <mergeCell ref="H4:H5"/>
    <mergeCell ref="H3:O3"/>
    <mergeCell ref="L4:L5"/>
    <mergeCell ref="A3:B3"/>
    <mergeCell ref="A4:B5"/>
    <mergeCell ref="C3:C5"/>
    <mergeCell ref="G3:G5"/>
    <mergeCell ref="F4:F5"/>
    <mergeCell ref="D4:D5"/>
    <mergeCell ref="E4:E5"/>
  </mergeCells>
  <phoneticPr fontId="4"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X22"/>
  <sheetViews>
    <sheetView zoomScaleNormal="100" workbookViewId="0">
      <selection activeCell="E29" sqref="E29"/>
    </sheetView>
  </sheetViews>
  <sheetFormatPr defaultColWidth="9.140625" defaultRowHeight="12"/>
  <cols>
    <col min="1" max="1" width="4.85546875" style="8" customWidth="1"/>
    <col min="2" max="2" width="20.85546875" style="8" customWidth="1"/>
    <col min="3" max="12" width="12.7109375" style="8" customWidth="1"/>
    <col min="13" max="16384" width="9.140625" style="8"/>
  </cols>
  <sheetData>
    <row r="1" spans="1:13" s="38" customFormat="1" ht="15.75">
      <c r="A1" s="313" t="s">
        <v>325</v>
      </c>
      <c r="K1" s="9" t="s">
        <v>55</v>
      </c>
      <c r="L1" s="8"/>
    </row>
    <row r="2" spans="1:13" s="38" customFormat="1" ht="15.75">
      <c r="A2" s="273" t="s">
        <v>40</v>
      </c>
      <c r="K2" s="256" t="s">
        <v>56</v>
      </c>
      <c r="L2" s="8"/>
    </row>
    <row r="3" spans="1:13" s="2" customFormat="1" ht="19.5" customHeight="1">
      <c r="A3" s="316" t="s">
        <v>1086</v>
      </c>
      <c r="E3" s="4"/>
      <c r="G3" s="4"/>
      <c r="L3" s="68"/>
    </row>
    <row r="4" spans="1:13" s="2" customFormat="1" ht="14.25">
      <c r="A4" s="250" t="s">
        <v>1087</v>
      </c>
      <c r="L4" s="68"/>
    </row>
    <row r="5" spans="1:13" ht="32.1" customHeight="1">
      <c r="A5" s="888" t="s">
        <v>433</v>
      </c>
      <c r="B5" s="892"/>
      <c r="C5" s="955" t="s">
        <v>675</v>
      </c>
      <c r="D5" s="955"/>
      <c r="E5" s="955"/>
      <c r="F5" s="955" t="s">
        <v>676</v>
      </c>
      <c r="G5" s="955"/>
      <c r="H5" s="955"/>
      <c r="I5" s="955"/>
      <c r="J5" s="955"/>
      <c r="K5" s="955"/>
      <c r="L5" s="908"/>
    </row>
    <row r="6" spans="1:13" ht="31.5" customHeight="1">
      <c r="A6" s="904" t="s">
        <v>677</v>
      </c>
      <c r="B6" s="905"/>
      <c r="C6" s="955" t="s">
        <v>461</v>
      </c>
      <c r="D6" s="955" t="s">
        <v>678</v>
      </c>
      <c r="E6" s="955" t="s">
        <v>679</v>
      </c>
      <c r="F6" s="955" t="s">
        <v>461</v>
      </c>
      <c r="G6" s="955" t="s">
        <v>680</v>
      </c>
      <c r="H6" s="955" t="s">
        <v>681</v>
      </c>
      <c r="I6" s="955" t="s">
        <v>682</v>
      </c>
      <c r="J6" s="891" t="s">
        <v>683</v>
      </c>
      <c r="K6" s="12"/>
      <c r="L6" s="12"/>
    </row>
    <row r="7" spans="1:13" ht="15.75" customHeight="1">
      <c r="A7" s="904"/>
      <c r="B7" s="905"/>
      <c r="C7" s="955"/>
      <c r="D7" s="955"/>
      <c r="E7" s="955"/>
      <c r="F7" s="955"/>
      <c r="G7" s="955"/>
      <c r="H7" s="955"/>
      <c r="I7" s="955"/>
      <c r="J7" s="916"/>
      <c r="K7" s="891" t="s">
        <v>684</v>
      </c>
      <c r="L7" s="12"/>
    </row>
    <row r="8" spans="1:13" ht="56.25" customHeight="1">
      <c r="A8" s="904"/>
      <c r="B8" s="905"/>
      <c r="C8" s="955"/>
      <c r="D8" s="955"/>
      <c r="E8" s="955"/>
      <c r="F8" s="955"/>
      <c r="G8" s="955"/>
      <c r="H8" s="955"/>
      <c r="I8" s="955"/>
      <c r="J8" s="893"/>
      <c r="K8" s="893"/>
      <c r="L8" s="31" t="s">
        <v>685</v>
      </c>
    </row>
    <row r="9" spans="1:13" ht="18.75" customHeight="1" thickBot="1">
      <c r="A9" s="972"/>
      <c r="B9" s="973"/>
      <c r="C9" s="974" t="s">
        <v>686</v>
      </c>
      <c r="D9" s="974"/>
      <c r="E9" s="974"/>
      <c r="F9" s="974"/>
      <c r="G9" s="974"/>
      <c r="H9" s="974"/>
      <c r="I9" s="974"/>
      <c r="J9" s="974"/>
      <c r="K9" s="974"/>
      <c r="L9" s="956"/>
    </row>
    <row r="10" spans="1:13" s="393" customFormat="1" ht="8.1" customHeight="1" thickTop="1">
      <c r="A10" s="519"/>
      <c r="B10" s="519"/>
      <c r="C10" s="518"/>
      <c r="D10" s="518"/>
      <c r="E10" s="518"/>
      <c r="F10" s="518"/>
      <c r="G10" s="518"/>
      <c r="H10" s="518"/>
      <c r="I10" s="518"/>
      <c r="J10" s="518"/>
      <c r="K10" s="518"/>
      <c r="L10" s="517"/>
    </row>
    <row r="11" spans="1:13" s="565" customFormat="1" ht="12.75">
      <c r="A11" s="762">
        <v>2022</v>
      </c>
      <c r="B11" s="777" t="s">
        <v>978</v>
      </c>
      <c r="C11" s="665">
        <v>1210.7</v>
      </c>
      <c r="D11" s="665">
        <v>454.9</v>
      </c>
      <c r="E11" s="665">
        <v>755.7</v>
      </c>
      <c r="F11" s="665">
        <v>1223.8</v>
      </c>
      <c r="G11" s="665">
        <v>159.80000000000001</v>
      </c>
      <c r="H11" s="665">
        <v>398.7</v>
      </c>
      <c r="I11" s="665">
        <v>613.29999999999995</v>
      </c>
      <c r="J11" s="665">
        <v>52</v>
      </c>
      <c r="K11" s="665">
        <v>51</v>
      </c>
      <c r="L11" s="673">
        <v>36.299999999999997</v>
      </c>
      <c r="M11" s="766"/>
    </row>
    <row r="12" spans="1:13" s="565" customFormat="1" ht="12.75">
      <c r="A12" s="762">
        <v>2022</v>
      </c>
      <c r="B12" s="777">
        <v>12</v>
      </c>
      <c r="C12" s="665">
        <v>1206.2</v>
      </c>
      <c r="D12" s="665">
        <v>446.8</v>
      </c>
      <c r="E12" s="665">
        <v>759.4</v>
      </c>
      <c r="F12" s="665">
        <v>1235.7</v>
      </c>
      <c r="G12" s="665">
        <v>127.3</v>
      </c>
      <c r="H12" s="665">
        <v>426.2</v>
      </c>
      <c r="I12" s="665">
        <v>630.6</v>
      </c>
      <c r="J12" s="665">
        <v>51.6</v>
      </c>
      <c r="K12" s="665">
        <v>50.7</v>
      </c>
      <c r="L12" s="673">
        <v>35.9</v>
      </c>
      <c r="M12" s="766"/>
    </row>
    <row r="13" spans="1:13" s="565" customFormat="1" ht="3.95" customHeight="1">
      <c r="A13" s="762"/>
      <c r="B13" s="777"/>
      <c r="C13" s="665"/>
      <c r="D13" s="665"/>
      <c r="E13" s="665"/>
      <c r="F13" s="665"/>
      <c r="G13" s="665"/>
      <c r="H13" s="665"/>
      <c r="I13" s="665"/>
      <c r="J13" s="665"/>
      <c r="K13" s="665"/>
      <c r="L13" s="673"/>
      <c r="M13" s="766"/>
    </row>
    <row r="14" spans="1:13" s="565" customFormat="1" ht="18" customHeight="1">
      <c r="A14" s="762">
        <v>2023</v>
      </c>
      <c r="B14" s="777" t="s">
        <v>978</v>
      </c>
      <c r="C14" s="665">
        <v>1187.8</v>
      </c>
      <c r="D14" s="665">
        <v>487.4</v>
      </c>
      <c r="E14" s="665">
        <v>700.4</v>
      </c>
      <c r="F14" s="665">
        <v>1342.4</v>
      </c>
      <c r="G14" s="665">
        <v>149.1</v>
      </c>
      <c r="H14" s="665">
        <v>438.3</v>
      </c>
      <c r="I14" s="665">
        <v>702</v>
      </c>
      <c r="J14" s="665">
        <v>52.9</v>
      </c>
      <c r="K14" s="665">
        <v>52.2</v>
      </c>
      <c r="L14" s="673">
        <v>37.9</v>
      </c>
      <c r="M14" s="766"/>
    </row>
    <row r="15" spans="1:13" s="565" customFormat="1" ht="12.75">
      <c r="A15" s="762">
        <v>2023</v>
      </c>
      <c r="B15" s="777">
        <v>12</v>
      </c>
      <c r="C15" s="665">
        <v>1164.7</v>
      </c>
      <c r="D15" s="665">
        <v>485.4</v>
      </c>
      <c r="E15" s="665">
        <v>679.4</v>
      </c>
      <c r="F15" s="665">
        <v>1328.9</v>
      </c>
      <c r="G15" s="665">
        <v>119</v>
      </c>
      <c r="H15" s="665">
        <v>431.2</v>
      </c>
      <c r="I15" s="665">
        <v>729.5</v>
      </c>
      <c r="J15" s="665">
        <v>49.3</v>
      </c>
      <c r="K15" s="665">
        <v>48.5</v>
      </c>
      <c r="L15" s="673">
        <v>35.799999999999997</v>
      </c>
      <c r="M15" s="766"/>
    </row>
    <row r="16" spans="1:13" s="565" customFormat="1" ht="3.95" customHeight="1">
      <c r="A16" s="762"/>
      <c r="B16" s="777"/>
      <c r="C16" s="665"/>
      <c r="D16" s="665"/>
      <c r="E16" s="665"/>
      <c r="F16" s="665"/>
      <c r="G16" s="665"/>
      <c r="H16" s="665"/>
      <c r="I16" s="665"/>
      <c r="J16" s="665"/>
      <c r="K16" s="665"/>
      <c r="L16" s="673"/>
      <c r="M16" s="766"/>
    </row>
    <row r="17" spans="1:24" s="565" customFormat="1" ht="18" customHeight="1">
      <c r="A17" s="762">
        <v>2024</v>
      </c>
      <c r="B17" s="777" t="s">
        <v>978</v>
      </c>
      <c r="C17" s="665">
        <v>1160.4000000000001</v>
      </c>
      <c r="D17" s="665">
        <v>480.5</v>
      </c>
      <c r="E17" s="665">
        <v>680</v>
      </c>
      <c r="F17" s="665">
        <v>1381.6</v>
      </c>
      <c r="G17" s="665">
        <v>162.1</v>
      </c>
      <c r="H17" s="665">
        <v>474.6</v>
      </c>
      <c r="I17" s="665">
        <v>686.7</v>
      </c>
      <c r="J17" s="665">
        <v>58.1</v>
      </c>
      <c r="K17" s="665">
        <v>57.3</v>
      </c>
      <c r="L17" s="673">
        <v>42.1</v>
      </c>
      <c r="M17" s="766"/>
    </row>
    <row r="18" spans="1:24" s="565" customFormat="1" ht="12.75">
      <c r="A18" s="766"/>
      <c r="B18" s="775" t="s">
        <v>33</v>
      </c>
      <c r="C18" s="661">
        <v>97.7</v>
      </c>
      <c r="D18" s="661">
        <v>98.6</v>
      </c>
      <c r="E18" s="661">
        <v>97.1</v>
      </c>
      <c r="F18" s="661">
        <v>102.9</v>
      </c>
      <c r="G18" s="661">
        <v>108.8</v>
      </c>
      <c r="H18" s="661">
        <v>108.3</v>
      </c>
      <c r="I18" s="661">
        <v>97.8</v>
      </c>
      <c r="J18" s="661">
        <v>109.8</v>
      </c>
      <c r="K18" s="661">
        <v>109.8</v>
      </c>
      <c r="L18" s="672">
        <v>111.1</v>
      </c>
      <c r="M18" s="768"/>
      <c r="N18" s="768"/>
      <c r="O18" s="768"/>
      <c r="P18" s="768"/>
      <c r="Q18" s="768"/>
      <c r="R18" s="768"/>
      <c r="S18" s="768"/>
      <c r="T18" s="768"/>
      <c r="U18" s="768"/>
      <c r="V18" s="768"/>
      <c r="W18" s="768"/>
      <c r="X18" s="768"/>
    </row>
    <row r="19" spans="1:24" s="565" customFormat="1" ht="12.75">
      <c r="A19" s="766"/>
      <c r="B19" s="775" t="s">
        <v>34</v>
      </c>
      <c r="C19" s="661">
        <v>99.6</v>
      </c>
      <c r="D19" s="661">
        <v>99</v>
      </c>
      <c r="E19" s="661">
        <v>100.1</v>
      </c>
      <c r="F19" s="661">
        <v>104</v>
      </c>
      <c r="G19" s="661">
        <v>136.30000000000001</v>
      </c>
      <c r="H19" s="661">
        <v>110.1</v>
      </c>
      <c r="I19" s="661">
        <v>94.1</v>
      </c>
      <c r="J19" s="661">
        <v>117.9</v>
      </c>
      <c r="K19" s="661">
        <v>118.1</v>
      </c>
      <c r="L19" s="672">
        <v>117.5</v>
      </c>
      <c r="M19" s="768"/>
      <c r="N19" s="768"/>
      <c r="O19" s="768"/>
      <c r="P19" s="768"/>
      <c r="Q19" s="768"/>
      <c r="R19" s="768"/>
      <c r="S19" s="768"/>
      <c r="T19" s="768"/>
      <c r="U19" s="768"/>
      <c r="V19" s="768"/>
      <c r="W19" s="768"/>
      <c r="X19" s="768"/>
    </row>
    <row r="21" spans="1:24" s="393" customFormat="1">
      <c r="A21" s="393" t="s">
        <v>1136</v>
      </c>
    </row>
    <row r="22" spans="1:24" s="393" customFormat="1">
      <c r="A22" s="275" t="s">
        <v>1137</v>
      </c>
    </row>
  </sheetData>
  <mergeCells count="14">
    <mergeCell ref="C9:L9"/>
    <mergeCell ref="G6:G8"/>
    <mergeCell ref="A5:B5"/>
    <mergeCell ref="A6:B9"/>
    <mergeCell ref="C5:E5"/>
    <mergeCell ref="F5:L5"/>
    <mergeCell ref="C6:C8"/>
    <mergeCell ref="D6:D8"/>
    <mergeCell ref="E6:E8"/>
    <mergeCell ref="F6:F8"/>
    <mergeCell ref="H6:H8"/>
    <mergeCell ref="I6:I8"/>
    <mergeCell ref="K7:K8"/>
    <mergeCell ref="J6:J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horizontalDpi="4294967293" vertic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S26"/>
  <sheetViews>
    <sheetView zoomScale="110" zoomScaleNormal="110" workbookViewId="0">
      <selection activeCell="K5" sqref="K5"/>
    </sheetView>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9">
      <c r="A1" s="316" t="s">
        <v>987</v>
      </c>
      <c r="F1" s="9"/>
      <c r="H1" s="9"/>
      <c r="I1" s="9" t="s">
        <v>55</v>
      </c>
      <c r="J1" s="8"/>
    </row>
    <row r="2" spans="1:19">
      <c r="A2" s="255" t="s">
        <v>988</v>
      </c>
      <c r="B2" s="3"/>
      <c r="C2" s="260"/>
      <c r="D2" s="260"/>
      <c r="E2" s="260"/>
      <c r="F2" s="260"/>
      <c r="G2" s="260"/>
      <c r="H2" s="260"/>
      <c r="I2" s="256" t="s">
        <v>56</v>
      </c>
      <c r="J2" s="8"/>
    </row>
    <row r="3" spans="1:19" s="8" customFormat="1" ht="33.75" customHeight="1">
      <c r="A3" s="888" t="s">
        <v>433</v>
      </c>
      <c r="B3" s="892"/>
      <c r="C3" s="908" t="s">
        <v>444</v>
      </c>
      <c r="D3" s="909"/>
      <c r="E3" s="909"/>
      <c r="F3" s="909"/>
      <c r="G3" s="909"/>
      <c r="H3" s="909"/>
      <c r="I3" s="909"/>
      <c r="J3" s="909"/>
    </row>
    <row r="4" spans="1:19" s="8" customFormat="1" ht="50.25" customHeight="1">
      <c r="A4" s="897" t="s">
        <v>438</v>
      </c>
      <c r="B4" s="911"/>
      <c r="C4" s="908" t="s">
        <v>445</v>
      </c>
      <c r="D4" s="909"/>
      <c r="E4" s="909"/>
      <c r="F4" s="910"/>
      <c r="G4" s="908" t="s">
        <v>446</v>
      </c>
      <c r="H4" s="909"/>
      <c r="I4" s="909"/>
      <c r="J4" s="909"/>
    </row>
    <row r="5" spans="1:19" s="8" customFormat="1" ht="51.75" customHeight="1">
      <c r="A5" s="897"/>
      <c r="B5" s="911"/>
      <c r="C5" s="908" t="s">
        <v>447</v>
      </c>
      <c r="D5" s="910"/>
      <c r="E5" s="894" t="s">
        <v>448</v>
      </c>
      <c r="F5" s="895"/>
      <c r="G5" s="894" t="s">
        <v>449</v>
      </c>
      <c r="H5" s="895"/>
      <c r="I5" s="908" t="s">
        <v>450</v>
      </c>
      <c r="J5" s="909"/>
    </row>
    <row r="6" spans="1:19" s="8" customFormat="1" ht="40.5" customHeight="1" thickBot="1">
      <c r="A6" s="912"/>
      <c r="B6" s="913"/>
      <c r="C6" s="267" t="s">
        <v>33</v>
      </c>
      <c r="D6" s="258" t="s">
        <v>34</v>
      </c>
      <c r="E6" s="257" t="s">
        <v>33</v>
      </c>
      <c r="F6" s="268" t="s">
        <v>34</v>
      </c>
      <c r="G6" s="267" t="s">
        <v>33</v>
      </c>
      <c r="H6" s="268" t="s">
        <v>34</v>
      </c>
      <c r="I6" s="257" t="s">
        <v>33</v>
      </c>
      <c r="J6" s="269" t="s">
        <v>34</v>
      </c>
    </row>
    <row r="7" spans="1:19" s="8" customFormat="1" ht="3.95" customHeight="1" thickTop="1">
      <c r="A7" s="39"/>
      <c r="B7" s="40"/>
      <c r="C7" s="28"/>
      <c r="D7" s="28"/>
      <c r="E7" s="25"/>
      <c r="F7" s="28"/>
      <c r="G7" s="28"/>
      <c r="H7" s="28"/>
      <c r="I7" s="25"/>
      <c r="J7" s="37"/>
    </row>
    <row r="8" spans="1:19">
      <c r="A8" s="8">
        <v>2022</v>
      </c>
      <c r="B8" s="377" t="s">
        <v>986</v>
      </c>
      <c r="C8" s="125">
        <v>149.80000000000001</v>
      </c>
      <c r="D8" s="76" t="s">
        <v>172</v>
      </c>
      <c r="E8" s="91">
        <v>156.1</v>
      </c>
      <c r="F8" s="76" t="s">
        <v>172</v>
      </c>
      <c r="G8" s="91">
        <v>137.30000000000001</v>
      </c>
      <c r="H8" s="76" t="s">
        <v>172</v>
      </c>
      <c r="I8" s="84">
        <v>141.30000000000001</v>
      </c>
      <c r="J8" s="78" t="s">
        <v>172</v>
      </c>
    </row>
    <row r="9" spans="1:19" s="8" customFormat="1" ht="12">
      <c r="A9" s="8">
        <v>2023</v>
      </c>
      <c r="B9" s="377" t="s">
        <v>986</v>
      </c>
      <c r="C9" s="22">
        <v>65.900000000000006</v>
      </c>
      <c r="D9" s="76" t="s">
        <v>172</v>
      </c>
      <c r="E9" s="22">
        <v>58</v>
      </c>
      <c r="F9" s="76" t="s">
        <v>172</v>
      </c>
      <c r="G9" s="22">
        <v>107</v>
      </c>
      <c r="H9" s="76" t="s">
        <v>172</v>
      </c>
      <c r="I9" s="21">
        <v>124.8</v>
      </c>
      <c r="J9" s="78" t="s">
        <v>172</v>
      </c>
    </row>
    <row r="10" spans="1:19" s="30" customFormat="1" ht="3.95" customHeight="1">
      <c r="A10" s="8"/>
      <c r="B10" s="378"/>
      <c r="C10" s="22"/>
      <c r="D10" s="22"/>
      <c r="E10" s="22"/>
      <c r="F10" s="22"/>
      <c r="G10" s="22"/>
      <c r="H10" s="22"/>
      <c r="I10" s="22"/>
      <c r="J10" s="88"/>
    </row>
    <row r="11" spans="1:19">
      <c r="A11" s="393">
        <v>2023</v>
      </c>
      <c r="B11" s="380" t="s">
        <v>979</v>
      </c>
      <c r="C11" s="105">
        <v>59.1</v>
      </c>
      <c r="D11" s="91">
        <v>101.8</v>
      </c>
      <c r="E11" s="22">
        <v>54.1</v>
      </c>
      <c r="F11" s="22">
        <v>98.5</v>
      </c>
      <c r="G11" s="22">
        <v>93</v>
      </c>
      <c r="H11" s="22">
        <v>114</v>
      </c>
      <c r="I11" s="22">
        <v>130.19999999999999</v>
      </c>
      <c r="J11" s="23">
        <v>99.2</v>
      </c>
    </row>
    <row r="12" spans="1:19">
      <c r="A12" s="393">
        <v>2023</v>
      </c>
      <c r="B12" s="380" t="s">
        <v>980</v>
      </c>
      <c r="C12" s="105">
        <v>61.4</v>
      </c>
      <c r="D12" s="91">
        <v>97.1</v>
      </c>
      <c r="E12" s="22">
        <v>52.2</v>
      </c>
      <c r="F12" s="22">
        <v>98.2</v>
      </c>
      <c r="G12" s="22">
        <v>100.9</v>
      </c>
      <c r="H12" s="22">
        <v>115.2</v>
      </c>
      <c r="I12" s="22">
        <v>110.4</v>
      </c>
      <c r="J12" s="23">
        <v>89</v>
      </c>
    </row>
    <row r="13" spans="1:19">
      <c r="A13" s="393">
        <v>2023</v>
      </c>
      <c r="B13" s="380" t="s">
        <v>981</v>
      </c>
      <c r="C13" s="105">
        <v>59.3</v>
      </c>
      <c r="D13" s="91">
        <v>99.5</v>
      </c>
      <c r="E13" s="22">
        <v>52.3</v>
      </c>
      <c r="F13" s="22">
        <v>99.6</v>
      </c>
      <c r="G13" s="22">
        <v>91</v>
      </c>
      <c r="H13" s="22">
        <v>88</v>
      </c>
      <c r="I13" s="22">
        <v>107.5</v>
      </c>
      <c r="J13" s="23">
        <v>100.1</v>
      </c>
    </row>
    <row r="14" spans="1:19" s="393" customFormat="1" ht="12">
      <c r="A14" s="393">
        <v>2023</v>
      </c>
      <c r="B14" s="379" t="s">
        <v>970</v>
      </c>
      <c r="C14" s="261">
        <v>58</v>
      </c>
      <c r="D14" s="261">
        <v>100.6</v>
      </c>
      <c r="E14" s="261">
        <v>44.7</v>
      </c>
      <c r="F14" s="261">
        <v>101.1</v>
      </c>
      <c r="G14" s="261">
        <v>99.6</v>
      </c>
      <c r="H14" s="261">
        <v>102.5</v>
      </c>
      <c r="I14" s="261">
        <v>106.8</v>
      </c>
      <c r="J14" s="88">
        <v>94.6</v>
      </c>
      <c r="L14" s="17"/>
      <c r="M14" s="17"/>
      <c r="N14" s="17"/>
      <c r="O14" s="17"/>
      <c r="P14" s="17"/>
      <c r="Q14" s="17"/>
      <c r="R14" s="17"/>
      <c r="S14" s="17"/>
    </row>
    <row r="15" spans="1:19" s="393" customFormat="1" ht="12">
      <c r="A15" s="393">
        <v>2023</v>
      </c>
      <c r="B15" s="379" t="s">
        <v>971</v>
      </c>
      <c r="C15" s="261">
        <v>56.6</v>
      </c>
      <c r="D15" s="261">
        <v>96.5</v>
      </c>
      <c r="E15" s="261">
        <v>53.1</v>
      </c>
      <c r="F15" s="261">
        <v>99.8</v>
      </c>
      <c r="G15" s="261">
        <v>99.4</v>
      </c>
      <c r="H15" s="261">
        <v>98.2</v>
      </c>
      <c r="I15" s="261">
        <v>104.5</v>
      </c>
      <c r="J15" s="88">
        <v>98.4</v>
      </c>
      <c r="L15" s="17"/>
      <c r="M15" s="17"/>
      <c r="N15" s="17"/>
      <c r="O15" s="17"/>
      <c r="P15" s="17"/>
      <c r="Q15" s="17"/>
      <c r="R15" s="17"/>
      <c r="S15" s="17"/>
    </row>
    <row r="16" spans="1:19" s="393" customFormat="1" ht="12">
      <c r="A16" s="393">
        <v>2023</v>
      </c>
      <c r="B16" s="379" t="s">
        <v>972</v>
      </c>
      <c r="C16" s="261">
        <v>61.9</v>
      </c>
      <c r="D16" s="261">
        <v>101</v>
      </c>
      <c r="E16" s="261">
        <v>58</v>
      </c>
      <c r="F16" s="261">
        <v>103.7</v>
      </c>
      <c r="G16" s="261">
        <v>92.3</v>
      </c>
      <c r="H16" s="261">
        <v>99.6</v>
      </c>
      <c r="I16" s="261">
        <v>93.2</v>
      </c>
      <c r="J16" s="88">
        <v>94.7</v>
      </c>
      <c r="L16" s="17"/>
      <c r="M16" s="17"/>
      <c r="N16" s="17"/>
      <c r="O16" s="17"/>
      <c r="P16" s="17"/>
      <c r="Q16" s="17"/>
      <c r="R16" s="17"/>
      <c r="S16" s="17"/>
    </row>
    <row r="17" spans="1:19" s="8" customFormat="1" ht="3.95" customHeight="1">
      <c r="B17" s="28"/>
      <c r="C17" s="25"/>
      <c r="D17" s="25"/>
      <c r="E17" s="25"/>
      <c r="F17" s="25"/>
      <c r="G17" s="25"/>
      <c r="H17" s="25"/>
      <c r="I17" s="25"/>
      <c r="J17" s="30"/>
    </row>
    <row r="18" spans="1:19" s="393" customFormat="1" ht="12">
      <c r="A18" s="393">
        <v>2024</v>
      </c>
      <c r="B18" s="380" t="s">
        <v>973</v>
      </c>
      <c r="C18" s="261">
        <v>66.400000000000006</v>
      </c>
      <c r="D18" s="261">
        <v>100</v>
      </c>
      <c r="E18" s="261">
        <v>57.8</v>
      </c>
      <c r="F18" s="261">
        <v>92.3</v>
      </c>
      <c r="G18" s="261">
        <v>93.9</v>
      </c>
      <c r="H18" s="261">
        <v>104.4</v>
      </c>
      <c r="I18" s="261">
        <v>91.9</v>
      </c>
      <c r="J18" s="88">
        <v>94.5</v>
      </c>
      <c r="L18" s="17"/>
      <c r="M18" s="17"/>
      <c r="N18" s="17"/>
      <c r="O18" s="17"/>
      <c r="P18" s="17"/>
      <c r="Q18" s="17"/>
      <c r="R18" s="17"/>
      <c r="S18" s="17"/>
    </row>
    <row r="19" spans="1:19" s="393" customFormat="1" ht="12">
      <c r="A19" s="393">
        <v>2024</v>
      </c>
      <c r="B19" s="380" t="s">
        <v>974</v>
      </c>
      <c r="C19" s="261">
        <v>66.5</v>
      </c>
      <c r="D19" s="261">
        <v>97.8</v>
      </c>
      <c r="E19" s="261">
        <v>60.9</v>
      </c>
      <c r="F19" s="261">
        <v>97</v>
      </c>
      <c r="G19" s="261">
        <v>94.2</v>
      </c>
      <c r="H19" s="261">
        <v>99.6</v>
      </c>
      <c r="I19" s="261">
        <v>84.4</v>
      </c>
      <c r="J19" s="88">
        <v>101.2</v>
      </c>
      <c r="L19" s="17"/>
      <c r="M19" s="17"/>
      <c r="N19" s="17"/>
      <c r="O19" s="17"/>
      <c r="P19" s="17"/>
      <c r="Q19" s="17"/>
      <c r="R19" s="17"/>
      <c r="S19" s="17"/>
    </row>
    <row r="20" spans="1:19" s="393" customFormat="1" ht="12">
      <c r="A20" s="393">
        <v>2024</v>
      </c>
      <c r="B20" s="380" t="s">
        <v>975</v>
      </c>
      <c r="C20" s="261">
        <v>67.7</v>
      </c>
      <c r="D20" s="261">
        <v>92.2</v>
      </c>
      <c r="E20" s="261">
        <v>61</v>
      </c>
      <c r="F20" s="261">
        <v>93</v>
      </c>
      <c r="G20" s="261">
        <v>94.8</v>
      </c>
      <c r="H20" s="261">
        <v>98.6</v>
      </c>
      <c r="I20" s="261">
        <v>86</v>
      </c>
      <c r="J20" s="88">
        <v>103.9</v>
      </c>
      <c r="L20" s="17"/>
      <c r="M20" s="17"/>
      <c r="N20" s="17"/>
      <c r="O20" s="17"/>
      <c r="P20" s="17"/>
      <c r="Q20" s="17"/>
      <c r="R20" s="17"/>
      <c r="S20" s="17"/>
    </row>
    <row r="21" spans="1:19">
      <c r="A21" s="393">
        <v>2024</v>
      </c>
      <c r="B21" s="380" t="s">
        <v>976</v>
      </c>
      <c r="C21" s="105">
        <v>72.400000000000006</v>
      </c>
      <c r="D21" s="105">
        <v>96.7</v>
      </c>
      <c r="E21" s="105">
        <v>64.8</v>
      </c>
      <c r="F21" s="105">
        <v>95.6</v>
      </c>
      <c r="G21" s="105">
        <v>108.2</v>
      </c>
      <c r="H21" s="105">
        <v>110.6</v>
      </c>
      <c r="I21" s="105">
        <v>81.099999999999994</v>
      </c>
      <c r="J21" s="133">
        <v>102.4</v>
      </c>
    </row>
    <row r="22" spans="1:19">
      <c r="A22" s="393">
        <v>2024</v>
      </c>
      <c r="B22" s="380" t="s">
        <v>977</v>
      </c>
      <c r="C22" s="105">
        <v>84.2</v>
      </c>
      <c r="D22" s="105">
        <v>107.2</v>
      </c>
      <c r="E22" s="105">
        <v>75.5</v>
      </c>
      <c r="F22" s="105">
        <v>105.2</v>
      </c>
      <c r="G22" s="105">
        <v>90.6</v>
      </c>
      <c r="H22" s="105">
        <v>101.6</v>
      </c>
      <c r="I22" s="105">
        <v>83.9</v>
      </c>
      <c r="J22" s="133">
        <v>101</v>
      </c>
    </row>
    <row r="23" spans="1:19">
      <c r="A23" s="393">
        <v>2024</v>
      </c>
      <c r="B23" s="380" t="s">
        <v>978</v>
      </c>
      <c r="C23" s="105">
        <v>107.9</v>
      </c>
      <c r="D23" s="105">
        <v>119.7</v>
      </c>
      <c r="E23" s="105">
        <v>96.8</v>
      </c>
      <c r="F23" s="105">
        <v>114.7</v>
      </c>
      <c r="G23" s="105">
        <v>137.30000000000001</v>
      </c>
      <c r="H23" s="105">
        <v>103</v>
      </c>
      <c r="I23" s="105">
        <v>81.3</v>
      </c>
      <c r="J23" s="133">
        <v>101.6</v>
      </c>
    </row>
    <row r="24" spans="1:19">
      <c r="A24" s="393">
        <v>2024</v>
      </c>
      <c r="B24" s="393" t="s">
        <v>979</v>
      </c>
      <c r="C24" s="700">
        <v>90.4</v>
      </c>
      <c r="D24" s="700">
        <v>85.2</v>
      </c>
      <c r="E24" s="700">
        <v>85.9</v>
      </c>
      <c r="F24" s="700">
        <v>87.4</v>
      </c>
      <c r="G24" s="700">
        <v>118.8</v>
      </c>
      <c r="H24" s="700">
        <v>98.6</v>
      </c>
      <c r="I24" s="699">
        <v>77.8</v>
      </c>
      <c r="J24" s="700">
        <v>95</v>
      </c>
    </row>
    <row r="25" spans="1:19">
      <c r="A25" s="393">
        <v>2024</v>
      </c>
      <c r="B25" s="393" t="s">
        <v>980</v>
      </c>
      <c r="C25" s="700">
        <v>95.7</v>
      </c>
      <c r="D25" s="700">
        <v>102.8</v>
      </c>
      <c r="E25" s="700">
        <v>89.3</v>
      </c>
      <c r="F25" s="700">
        <v>102</v>
      </c>
      <c r="G25" s="700">
        <v>103.6</v>
      </c>
      <c r="H25" s="700">
        <v>100.4</v>
      </c>
      <c r="I25" s="699">
        <v>84.2</v>
      </c>
      <c r="J25" s="700">
        <v>96.2</v>
      </c>
    </row>
    <row r="26" spans="1:19">
      <c r="A26" s="393">
        <v>2024</v>
      </c>
      <c r="B26" s="393" t="s">
        <v>981</v>
      </c>
      <c r="C26" s="700">
        <v>97.8</v>
      </c>
      <c r="D26" s="700">
        <v>101.8</v>
      </c>
      <c r="E26" s="700">
        <v>92.1</v>
      </c>
      <c r="F26" s="700">
        <v>102.8</v>
      </c>
      <c r="G26" s="700">
        <v>117.7</v>
      </c>
      <c r="H26" s="700">
        <v>100</v>
      </c>
      <c r="I26" s="699">
        <v>84.2</v>
      </c>
      <c r="J26" s="700">
        <v>100.1</v>
      </c>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11" orientation="landscape" horizontalDpi="4294967293" vertic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39"/>
  <sheetViews>
    <sheetView zoomScaleNormal="100" workbookViewId="0">
      <selection activeCell="M28" sqref="M28"/>
    </sheetView>
  </sheetViews>
  <sheetFormatPr defaultColWidth="9.140625" defaultRowHeight="12"/>
  <cols>
    <col min="1" max="1" width="5" style="393" customWidth="1"/>
    <col min="2" max="2" width="21.28515625" style="393" customWidth="1"/>
    <col min="3" max="9" width="12.7109375" style="393" customWidth="1"/>
    <col min="10" max="16384" width="9.140625" style="393"/>
  </cols>
  <sheetData>
    <row r="1" spans="1:17" s="316" customFormat="1" ht="12.75">
      <c r="A1" s="316" t="s">
        <v>1039</v>
      </c>
      <c r="G1" s="4"/>
      <c r="H1" s="9" t="s">
        <v>55</v>
      </c>
      <c r="I1" s="393"/>
    </row>
    <row r="2" spans="1:17" s="316" customFormat="1" ht="12.75">
      <c r="A2" s="250" t="s">
        <v>1040</v>
      </c>
      <c r="H2" s="256" t="s">
        <v>56</v>
      </c>
      <c r="I2" s="393"/>
    </row>
    <row r="3" spans="1:17" ht="32.1" customHeight="1">
      <c r="A3" s="892" t="s">
        <v>433</v>
      </c>
      <c r="B3" s="901"/>
      <c r="C3" s="891" t="s">
        <v>687</v>
      </c>
      <c r="D3" s="12"/>
      <c r="E3" s="13"/>
      <c r="F3" s="891" t="s">
        <v>688</v>
      </c>
      <c r="G3" s="12"/>
      <c r="H3" s="12"/>
      <c r="I3" s="12"/>
    </row>
    <row r="4" spans="1:17" ht="63.75" customHeight="1">
      <c r="A4" s="904" t="s">
        <v>689</v>
      </c>
      <c r="B4" s="905"/>
      <c r="C4" s="893"/>
      <c r="D4" s="586" t="s">
        <v>447</v>
      </c>
      <c r="E4" s="586" t="s">
        <v>448</v>
      </c>
      <c r="F4" s="893"/>
      <c r="G4" s="586" t="s">
        <v>690</v>
      </c>
      <c r="H4" s="586" t="s">
        <v>691</v>
      </c>
      <c r="I4" s="585" t="s">
        <v>692</v>
      </c>
    </row>
    <row r="5" spans="1:17" ht="32.1" customHeight="1" thickBot="1">
      <c r="A5" s="972"/>
      <c r="B5" s="973"/>
      <c r="C5" s="974" t="s">
        <v>693</v>
      </c>
      <c r="D5" s="974"/>
      <c r="E5" s="974"/>
      <c r="F5" s="974" t="s">
        <v>694</v>
      </c>
      <c r="G5" s="974"/>
      <c r="H5" s="974"/>
      <c r="I5" s="956"/>
    </row>
    <row r="6" spans="1:17" ht="8.1" customHeight="1" thickTop="1">
      <c r="A6" s="290"/>
      <c r="B6" s="290"/>
      <c r="C6" s="33"/>
      <c r="D6" s="33"/>
      <c r="E6" s="33"/>
      <c r="F6" s="33"/>
      <c r="G6" s="33"/>
      <c r="H6" s="33"/>
      <c r="I6" s="37"/>
    </row>
    <row r="7" spans="1:17" s="565" customFormat="1" ht="13.5">
      <c r="A7" s="762">
        <v>2022</v>
      </c>
      <c r="B7" s="763" t="s">
        <v>986</v>
      </c>
      <c r="C7" s="778" t="s">
        <v>1325</v>
      </c>
      <c r="D7" s="778" t="s">
        <v>1326</v>
      </c>
      <c r="E7" s="778" t="s">
        <v>1327</v>
      </c>
      <c r="F7" s="778">
        <v>1254324</v>
      </c>
      <c r="G7" s="778">
        <v>69970</v>
      </c>
      <c r="H7" s="778">
        <v>332589</v>
      </c>
      <c r="I7" s="779">
        <v>850717</v>
      </c>
      <c r="J7" s="766"/>
      <c r="K7" s="780"/>
      <c r="L7" s="780"/>
      <c r="M7" s="780"/>
      <c r="N7" s="780"/>
      <c r="O7" s="780"/>
      <c r="P7" s="780"/>
      <c r="Q7" s="780"/>
    </row>
    <row r="8" spans="1:17" s="565" customFormat="1" ht="12.75">
      <c r="A8" s="762"/>
      <c r="B8" s="769" t="s">
        <v>33</v>
      </c>
      <c r="C8" s="772">
        <v>111.6</v>
      </c>
      <c r="D8" s="772">
        <v>119.3</v>
      </c>
      <c r="E8" s="772">
        <v>91.4</v>
      </c>
      <c r="F8" s="772">
        <v>108</v>
      </c>
      <c r="G8" s="772">
        <v>119.2</v>
      </c>
      <c r="H8" s="772">
        <v>96.6</v>
      </c>
      <c r="I8" s="781">
        <v>112.4</v>
      </c>
      <c r="J8" s="766"/>
    </row>
    <row r="9" spans="1:17" s="565" customFormat="1" ht="3.95" customHeight="1">
      <c r="A9" s="762"/>
      <c r="B9" s="769"/>
      <c r="C9" s="772"/>
      <c r="D9" s="772"/>
      <c r="E9" s="772"/>
      <c r="F9" s="772"/>
      <c r="G9" s="772"/>
      <c r="H9" s="772"/>
      <c r="I9" s="781"/>
      <c r="J9" s="766"/>
    </row>
    <row r="10" spans="1:17" s="565" customFormat="1" ht="18" customHeight="1">
      <c r="A10" s="762">
        <v>2023</v>
      </c>
      <c r="B10" s="763" t="s">
        <v>1006</v>
      </c>
      <c r="C10" s="778" t="s">
        <v>1328</v>
      </c>
      <c r="D10" s="778" t="s">
        <v>1329</v>
      </c>
      <c r="E10" s="778" t="s">
        <v>1330</v>
      </c>
      <c r="F10" s="778">
        <v>917759</v>
      </c>
      <c r="G10" s="778">
        <v>42012</v>
      </c>
      <c r="H10" s="778">
        <v>228317</v>
      </c>
      <c r="I10" s="779">
        <v>646622</v>
      </c>
      <c r="J10" s="766"/>
      <c r="K10" s="780"/>
      <c r="L10" s="780"/>
      <c r="M10" s="780"/>
      <c r="N10" s="780"/>
      <c r="O10" s="780"/>
      <c r="P10" s="780"/>
      <c r="Q10" s="780"/>
    </row>
    <row r="11" spans="1:17" s="565" customFormat="1" ht="13.5">
      <c r="A11" s="762">
        <v>2023</v>
      </c>
      <c r="B11" s="763" t="s">
        <v>986</v>
      </c>
      <c r="C11" s="778" t="s">
        <v>1331</v>
      </c>
      <c r="D11" s="778" t="s">
        <v>1332</v>
      </c>
      <c r="E11" s="778" t="s">
        <v>1333</v>
      </c>
      <c r="F11" s="778">
        <v>1302807</v>
      </c>
      <c r="G11" s="778">
        <v>58466</v>
      </c>
      <c r="H11" s="778">
        <v>347705</v>
      </c>
      <c r="I11" s="779">
        <v>895471</v>
      </c>
      <c r="J11" s="766"/>
      <c r="K11" s="780"/>
      <c r="L11" s="780"/>
      <c r="M11" s="780"/>
      <c r="N11" s="780"/>
      <c r="O11" s="780"/>
      <c r="P11" s="780"/>
      <c r="Q11" s="780"/>
    </row>
    <row r="12" spans="1:17" s="565" customFormat="1" ht="12.75">
      <c r="A12" s="762"/>
      <c r="B12" s="769" t="s">
        <v>33</v>
      </c>
      <c r="C12" s="772">
        <v>118.1</v>
      </c>
      <c r="D12" s="772">
        <v>131.19999999999999</v>
      </c>
      <c r="E12" s="772">
        <v>103.1</v>
      </c>
      <c r="F12" s="772">
        <v>103.9</v>
      </c>
      <c r="G12" s="772">
        <v>83.6</v>
      </c>
      <c r="H12" s="772">
        <v>104.5</v>
      </c>
      <c r="I12" s="781">
        <v>105.3</v>
      </c>
      <c r="J12" s="766"/>
    </row>
    <row r="13" spans="1:17" s="565" customFormat="1" ht="13.5">
      <c r="A13" s="762">
        <v>2024</v>
      </c>
      <c r="B13" s="763" t="s">
        <v>1001</v>
      </c>
      <c r="C13" s="778" t="s">
        <v>1334</v>
      </c>
      <c r="D13" s="778" t="s">
        <v>1335</v>
      </c>
      <c r="E13" s="778" t="s">
        <v>1336</v>
      </c>
      <c r="F13" s="778">
        <v>281551</v>
      </c>
      <c r="G13" s="778">
        <v>9893</v>
      </c>
      <c r="H13" s="778">
        <v>63191</v>
      </c>
      <c r="I13" s="779">
        <v>208273</v>
      </c>
      <c r="J13" s="766"/>
      <c r="K13" s="780"/>
      <c r="L13" s="780"/>
      <c r="M13" s="780"/>
      <c r="N13" s="780"/>
      <c r="O13" s="780"/>
      <c r="P13" s="780"/>
      <c r="Q13" s="780"/>
    </row>
    <row r="14" spans="1:17" s="565" customFormat="1" ht="13.5">
      <c r="A14" s="762">
        <v>2024</v>
      </c>
      <c r="B14" s="763" t="s">
        <v>990</v>
      </c>
      <c r="C14" s="778" t="s">
        <v>1342</v>
      </c>
      <c r="D14" s="778" t="s">
        <v>1343</v>
      </c>
      <c r="E14" s="778" t="s">
        <v>1344</v>
      </c>
      <c r="F14" s="778" t="s">
        <v>1345</v>
      </c>
      <c r="G14" s="778" t="s">
        <v>1346</v>
      </c>
      <c r="H14" s="778" t="s">
        <v>1347</v>
      </c>
      <c r="I14" s="779" t="s">
        <v>1348</v>
      </c>
      <c r="J14" s="766"/>
      <c r="K14" s="780"/>
      <c r="L14" s="780"/>
      <c r="M14" s="780"/>
      <c r="N14" s="780"/>
      <c r="O14" s="780"/>
      <c r="P14" s="780"/>
      <c r="Q14" s="780"/>
    </row>
    <row r="15" spans="1:17" s="565" customFormat="1" ht="13.5">
      <c r="A15" s="762">
        <v>2024</v>
      </c>
      <c r="B15" s="763" t="s">
        <v>1006</v>
      </c>
      <c r="C15" s="782" t="s">
        <v>1337</v>
      </c>
      <c r="D15" s="782" t="s">
        <v>1338</v>
      </c>
      <c r="E15" s="782" t="s">
        <v>1339</v>
      </c>
      <c r="F15" s="782">
        <v>946226</v>
      </c>
      <c r="G15" s="782">
        <v>44085</v>
      </c>
      <c r="H15" s="782">
        <v>214526</v>
      </c>
      <c r="I15" s="783">
        <v>686807</v>
      </c>
      <c r="J15" s="766"/>
    </row>
    <row r="16" spans="1:17" s="565" customFormat="1" ht="12.75">
      <c r="A16" s="762"/>
      <c r="B16" s="769" t="s">
        <v>33</v>
      </c>
      <c r="C16" s="772">
        <v>83.3</v>
      </c>
      <c r="D16" s="772">
        <v>80.400000000000006</v>
      </c>
      <c r="E16" s="772">
        <v>75</v>
      </c>
      <c r="F16" s="772">
        <v>103.1</v>
      </c>
      <c r="G16" s="772">
        <v>104.9</v>
      </c>
      <c r="H16" s="772">
        <v>94</v>
      </c>
      <c r="I16" s="781">
        <v>106.2</v>
      </c>
      <c r="J16" s="766"/>
    </row>
    <row r="17" spans="1:10" s="565" customFormat="1" ht="18" customHeight="1">
      <c r="A17" s="762">
        <v>2023</v>
      </c>
      <c r="B17" s="763" t="s">
        <v>979</v>
      </c>
      <c r="C17" s="782">
        <v>55468</v>
      </c>
      <c r="D17" s="782">
        <v>39169</v>
      </c>
      <c r="E17" s="782">
        <v>8299</v>
      </c>
      <c r="F17" s="782">
        <v>88528</v>
      </c>
      <c r="G17" s="782">
        <v>2623</v>
      </c>
      <c r="H17" s="782">
        <v>19462</v>
      </c>
      <c r="I17" s="783">
        <v>66377</v>
      </c>
      <c r="J17" s="766"/>
    </row>
    <row r="18" spans="1:10" s="565" customFormat="1" ht="12.75">
      <c r="A18" s="762">
        <v>2023</v>
      </c>
      <c r="B18" s="763" t="s">
        <v>980</v>
      </c>
      <c r="C18" s="782">
        <v>76487</v>
      </c>
      <c r="D18" s="782">
        <v>53978</v>
      </c>
      <c r="E18" s="782">
        <v>12808</v>
      </c>
      <c r="F18" s="782">
        <v>93923</v>
      </c>
      <c r="G18" s="782">
        <v>3682</v>
      </c>
      <c r="H18" s="782">
        <v>20218</v>
      </c>
      <c r="I18" s="783">
        <v>69954</v>
      </c>
      <c r="J18" s="766"/>
    </row>
    <row r="19" spans="1:10" s="565" customFormat="1" ht="12.75">
      <c r="A19" s="762">
        <v>2023</v>
      </c>
      <c r="B19" s="763" t="s">
        <v>981</v>
      </c>
      <c r="C19" s="782">
        <v>39241</v>
      </c>
      <c r="D19" s="782">
        <v>29526</v>
      </c>
      <c r="E19" s="782">
        <v>3518</v>
      </c>
      <c r="F19" s="782">
        <v>91733</v>
      </c>
      <c r="G19" s="782">
        <v>4254</v>
      </c>
      <c r="H19" s="782">
        <v>20075</v>
      </c>
      <c r="I19" s="783">
        <v>67323</v>
      </c>
      <c r="J19" s="766"/>
    </row>
    <row r="20" spans="1:10" s="565" customFormat="1" ht="12.75">
      <c r="A20" s="762">
        <v>2023</v>
      </c>
      <c r="B20" s="763" t="s">
        <v>970</v>
      </c>
      <c r="C20" s="782">
        <v>50904</v>
      </c>
      <c r="D20" s="782">
        <v>41332</v>
      </c>
      <c r="E20" s="782">
        <v>3548</v>
      </c>
      <c r="F20" s="782">
        <v>93211</v>
      </c>
      <c r="G20" s="782">
        <v>4215</v>
      </c>
      <c r="H20" s="782">
        <v>19163</v>
      </c>
      <c r="I20" s="783">
        <v>69755</v>
      </c>
      <c r="J20" s="766"/>
    </row>
    <row r="21" spans="1:10" s="565" customFormat="1" ht="12.75">
      <c r="A21" s="762">
        <v>2023</v>
      </c>
      <c r="B21" s="763" t="s">
        <v>971</v>
      </c>
      <c r="C21" s="782">
        <v>51086</v>
      </c>
      <c r="D21" s="782">
        <v>42851</v>
      </c>
      <c r="E21" s="782">
        <v>2738</v>
      </c>
      <c r="F21" s="782">
        <v>93616</v>
      </c>
      <c r="G21" s="782">
        <v>3455</v>
      </c>
      <c r="H21" s="782">
        <v>21025</v>
      </c>
      <c r="I21" s="783">
        <v>69064</v>
      </c>
      <c r="J21" s="766"/>
    </row>
    <row r="22" spans="1:10" s="565" customFormat="1" ht="12.75">
      <c r="A22" s="762">
        <v>2023</v>
      </c>
      <c r="B22" s="763" t="s">
        <v>972</v>
      </c>
      <c r="C22" s="782">
        <v>40424</v>
      </c>
      <c r="D22" s="782">
        <v>22611</v>
      </c>
      <c r="E22" s="782">
        <v>10424</v>
      </c>
      <c r="F22" s="782">
        <v>87078</v>
      </c>
      <c r="G22" s="782">
        <v>2426</v>
      </c>
      <c r="H22" s="782">
        <v>21878</v>
      </c>
      <c r="I22" s="783">
        <v>62702</v>
      </c>
      <c r="J22" s="766"/>
    </row>
    <row r="23" spans="1:10" s="565" customFormat="1" ht="3.95" customHeight="1">
      <c r="A23" s="762"/>
      <c r="B23" s="763"/>
      <c r="C23" s="782"/>
      <c r="D23" s="782"/>
      <c r="E23" s="782"/>
      <c r="F23" s="782"/>
      <c r="G23" s="782"/>
      <c r="H23" s="782"/>
      <c r="I23" s="783"/>
      <c r="J23" s="766"/>
    </row>
    <row r="24" spans="1:10" s="565" customFormat="1" ht="18" customHeight="1">
      <c r="A24" s="762">
        <v>2024</v>
      </c>
      <c r="B24" s="763" t="s">
        <v>973</v>
      </c>
      <c r="C24" s="782">
        <v>50042</v>
      </c>
      <c r="D24" s="782">
        <v>41589</v>
      </c>
      <c r="E24" s="782">
        <v>3509</v>
      </c>
      <c r="F24" s="782">
        <v>100967</v>
      </c>
      <c r="G24" s="782">
        <v>3277</v>
      </c>
      <c r="H24" s="782">
        <v>23181</v>
      </c>
      <c r="I24" s="783">
        <v>74444</v>
      </c>
      <c r="J24" s="766"/>
    </row>
    <row r="25" spans="1:10" s="565" customFormat="1" ht="12.75">
      <c r="A25" s="762">
        <v>2024</v>
      </c>
      <c r="B25" s="763" t="s">
        <v>974</v>
      </c>
      <c r="C25" s="782">
        <v>48797</v>
      </c>
      <c r="D25" s="782">
        <v>38118</v>
      </c>
      <c r="E25" s="782">
        <v>2801</v>
      </c>
      <c r="F25" s="782">
        <v>93184</v>
      </c>
      <c r="G25" s="782">
        <v>3038</v>
      </c>
      <c r="H25" s="782">
        <v>20404</v>
      </c>
      <c r="I25" s="783">
        <v>69670</v>
      </c>
      <c r="J25" s="766"/>
    </row>
    <row r="26" spans="1:10" s="565" customFormat="1" ht="12.75">
      <c r="A26" s="762">
        <v>2024</v>
      </c>
      <c r="B26" s="763" t="s">
        <v>975</v>
      </c>
      <c r="C26" s="782">
        <v>36924</v>
      </c>
      <c r="D26" s="784">
        <v>29223</v>
      </c>
      <c r="E26" s="784">
        <v>2200</v>
      </c>
      <c r="F26" s="784">
        <v>87400</v>
      </c>
      <c r="G26" s="782">
        <v>3578</v>
      </c>
      <c r="H26" s="782">
        <v>19605</v>
      </c>
      <c r="I26" s="783">
        <v>64159</v>
      </c>
      <c r="J26" s="766"/>
    </row>
    <row r="27" spans="1:10" s="565" customFormat="1" ht="12.75">
      <c r="A27" s="762">
        <v>2024</v>
      </c>
      <c r="B27" s="763" t="s">
        <v>976</v>
      </c>
      <c r="C27" s="782">
        <v>49543</v>
      </c>
      <c r="D27" s="782">
        <v>38042</v>
      </c>
      <c r="E27" s="782">
        <v>3112</v>
      </c>
      <c r="F27" s="782">
        <v>97862</v>
      </c>
      <c r="G27" s="782">
        <v>3021</v>
      </c>
      <c r="H27" s="782">
        <v>18935</v>
      </c>
      <c r="I27" s="783">
        <v>75859</v>
      </c>
      <c r="J27" s="766"/>
    </row>
    <row r="28" spans="1:10" s="565" customFormat="1" ht="12.75">
      <c r="A28" s="762">
        <v>2024</v>
      </c>
      <c r="B28" s="763" t="s">
        <v>977</v>
      </c>
      <c r="C28" s="782">
        <v>58814</v>
      </c>
      <c r="D28" s="782">
        <v>46212</v>
      </c>
      <c r="E28" s="782">
        <v>4569</v>
      </c>
      <c r="F28" s="782">
        <v>94390</v>
      </c>
      <c r="G28" s="782">
        <v>2694</v>
      </c>
      <c r="H28" s="782">
        <v>18317</v>
      </c>
      <c r="I28" s="783">
        <v>73326</v>
      </c>
      <c r="J28" s="766"/>
    </row>
    <row r="29" spans="1:10" s="565" customFormat="1" ht="12.75">
      <c r="A29" s="762">
        <v>2024</v>
      </c>
      <c r="B29" s="763" t="s">
        <v>978</v>
      </c>
      <c r="C29" s="782">
        <v>35744</v>
      </c>
      <c r="D29" s="784">
        <v>28199</v>
      </c>
      <c r="E29" s="784">
        <v>1619</v>
      </c>
      <c r="F29" s="784">
        <v>91014</v>
      </c>
      <c r="G29" s="782">
        <v>2801</v>
      </c>
      <c r="H29" s="782">
        <v>17831</v>
      </c>
      <c r="I29" s="783">
        <v>70326</v>
      </c>
      <c r="J29" s="766"/>
    </row>
    <row r="30" spans="1:10" s="565" customFormat="1" ht="12.75">
      <c r="A30" s="762">
        <v>2024</v>
      </c>
      <c r="B30" s="763" t="s">
        <v>979</v>
      </c>
      <c r="C30" s="782">
        <v>65249</v>
      </c>
      <c r="D30" s="782">
        <v>42284</v>
      </c>
      <c r="E30" s="782">
        <v>10849</v>
      </c>
      <c r="F30" s="782">
        <v>94329</v>
      </c>
      <c r="G30" s="782">
        <v>2287</v>
      </c>
      <c r="H30" s="782">
        <v>18594</v>
      </c>
      <c r="I30" s="783">
        <v>73411</v>
      </c>
      <c r="J30" s="766"/>
    </row>
    <row r="31" spans="1:10" s="565" customFormat="1" ht="12.75">
      <c r="A31" s="762">
        <v>2024</v>
      </c>
      <c r="B31" s="763" t="s">
        <v>980</v>
      </c>
      <c r="C31" s="782">
        <v>39200</v>
      </c>
      <c r="D31" s="782">
        <v>29680</v>
      </c>
      <c r="E31" s="782">
        <v>4148</v>
      </c>
      <c r="F31" s="782">
        <v>91366</v>
      </c>
      <c r="G31" s="782">
        <v>2460</v>
      </c>
      <c r="H31" s="782">
        <v>19402</v>
      </c>
      <c r="I31" s="783">
        <v>69446</v>
      </c>
      <c r="J31" s="766"/>
    </row>
    <row r="32" spans="1:10" s="565" customFormat="1" ht="12.75">
      <c r="A32" s="762">
        <v>2024</v>
      </c>
      <c r="B32" s="763" t="s">
        <v>981</v>
      </c>
      <c r="C32" s="782">
        <v>38202</v>
      </c>
      <c r="D32" s="784">
        <v>26694</v>
      </c>
      <c r="E32" s="784">
        <v>3485</v>
      </c>
      <c r="F32" s="784">
        <v>91159</v>
      </c>
      <c r="G32" s="782">
        <v>2581</v>
      </c>
      <c r="H32" s="782">
        <v>18472</v>
      </c>
      <c r="I32" s="783">
        <v>70045</v>
      </c>
      <c r="J32" s="766"/>
    </row>
    <row r="33" spans="1:10" s="565" customFormat="1" ht="12.75">
      <c r="A33" s="762"/>
      <c r="B33" s="769" t="s">
        <v>33</v>
      </c>
      <c r="C33" s="661">
        <v>97.4</v>
      </c>
      <c r="D33" s="661">
        <v>90.4</v>
      </c>
      <c r="E33" s="661">
        <v>99.1</v>
      </c>
      <c r="F33" s="661">
        <v>99.4</v>
      </c>
      <c r="G33" s="661">
        <v>60.7</v>
      </c>
      <c r="H33" s="671">
        <v>92</v>
      </c>
      <c r="I33" s="672">
        <v>104</v>
      </c>
      <c r="J33" s="766"/>
    </row>
    <row r="34" spans="1:10" s="565" customFormat="1" ht="12.75">
      <c r="A34" s="762"/>
      <c r="B34" s="769" t="s">
        <v>34</v>
      </c>
      <c r="C34" s="661">
        <v>97.5</v>
      </c>
      <c r="D34" s="661">
        <v>89.9</v>
      </c>
      <c r="E34" s="661">
        <v>84</v>
      </c>
      <c r="F34" s="661">
        <v>99.8</v>
      </c>
      <c r="G34" s="661">
        <v>104.9</v>
      </c>
      <c r="H34" s="671">
        <v>95.2</v>
      </c>
      <c r="I34" s="672">
        <v>100.9</v>
      </c>
      <c r="J34" s="766"/>
    </row>
    <row r="35" spans="1:10" s="565" customFormat="1" ht="8.1" customHeight="1">
      <c r="A35" s="766"/>
      <c r="B35" s="766"/>
      <c r="C35" s="766"/>
      <c r="D35" s="766"/>
      <c r="E35" s="766"/>
      <c r="F35" s="766"/>
      <c r="G35" s="766"/>
      <c r="H35" s="766"/>
      <c r="I35" s="766"/>
      <c r="J35" s="766"/>
    </row>
    <row r="36" spans="1:10" s="565" customFormat="1" ht="48.75" customHeight="1">
      <c r="A36" s="1058" t="s">
        <v>1340</v>
      </c>
      <c r="B36" s="1059"/>
      <c r="C36" s="1059"/>
      <c r="D36" s="1059"/>
      <c r="E36" s="1059"/>
      <c r="F36" s="1059"/>
      <c r="G36" s="1059"/>
      <c r="H36" s="1059"/>
      <c r="I36" s="1059"/>
      <c r="J36" s="766"/>
    </row>
    <row r="37" spans="1:10" s="565" customFormat="1" ht="12.75" customHeight="1">
      <c r="A37" s="766" t="s">
        <v>84</v>
      </c>
      <c r="B37" s="766"/>
      <c r="C37" s="766"/>
      <c r="D37" s="766"/>
      <c r="E37" s="766"/>
      <c r="F37" s="766"/>
      <c r="G37" s="766"/>
      <c r="H37" s="766"/>
      <c r="I37" s="766"/>
      <c r="J37" s="766"/>
    </row>
    <row r="38" spans="1:10" s="565" customFormat="1" ht="47.25" customHeight="1">
      <c r="A38" s="1022" t="s">
        <v>1341</v>
      </c>
      <c r="B38" s="1060"/>
      <c r="C38" s="1060"/>
      <c r="D38" s="1060"/>
      <c r="E38" s="1060"/>
      <c r="F38" s="1060"/>
      <c r="G38" s="1060"/>
      <c r="H38" s="1060"/>
      <c r="I38" s="1060"/>
      <c r="J38" s="766"/>
    </row>
    <row r="39" spans="1:10" s="565" customFormat="1" ht="12.75">
      <c r="A39" s="663" t="s">
        <v>341</v>
      </c>
      <c r="B39" s="766"/>
      <c r="C39" s="766"/>
      <c r="D39" s="766"/>
      <c r="E39" s="766"/>
      <c r="F39" s="766"/>
      <c r="G39" s="766"/>
      <c r="H39" s="766"/>
      <c r="I39" s="766"/>
      <c r="J39" s="766"/>
    </row>
  </sheetData>
  <mergeCells count="8">
    <mergeCell ref="A36:I36"/>
    <mergeCell ref="A38:I38"/>
    <mergeCell ref="F5:I5"/>
    <mergeCell ref="F3:F4"/>
    <mergeCell ref="C5:E5"/>
    <mergeCell ref="A4:B5"/>
    <mergeCell ref="A3:B3"/>
    <mergeCell ref="C3:C4"/>
  </mergeCells>
  <phoneticPr fontId="4"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horizontalDpi="4294967293" verticalDpi="4294967293"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H41"/>
  <sheetViews>
    <sheetView topLeftCell="A4" zoomScaleNormal="100" workbookViewId="0">
      <selection activeCell="I34" sqref="I34"/>
    </sheetView>
  </sheetViews>
  <sheetFormatPr defaultColWidth="9.140625" defaultRowHeight="12"/>
  <cols>
    <col min="1" max="1" width="5" style="393" customWidth="1"/>
    <col min="2" max="2" width="21.28515625" style="393" customWidth="1"/>
    <col min="3" max="7" width="12.7109375" style="393" customWidth="1"/>
    <col min="8" max="16384" width="9.140625" style="393"/>
  </cols>
  <sheetData>
    <row r="1" spans="1:8" s="316" customFormat="1" ht="12.75">
      <c r="A1" s="316" t="s">
        <v>1041</v>
      </c>
      <c r="G1" s="9" t="s">
        <v>55</v>
      </c>
      <c r="H1" s="393"/>
    </row>
    <row r="2" spans="1:8" s="316" customFormat="1" ht="12.75">
      <c r="A2" s="250" t="s">
        <v>1042</v>
      </c>
      <c r="G2" s="256" t="s">
        <v>56</v>
      </c>
      <c r="H2" s="393"/>
    </row>
    <row r="3" spans="1:8" ht="32.1" customHeight="1">
      <c r="A3" s="892" t="s">
        <v>433</v>
      </c>
      <c r="B3" s="901"/>
      <c r="C3" s="891" t="s">
        <v>695</v>
      </c>
      <c r="D3" s="12"/>
      <c r="E3" s="12"/>
      <c r="F3" s="13"/>
      <c r="G3" s="908" t="s">
        <v>926</v>
      </c>
    </row>
    <row r="4" spans="1:8" ht="63.75" customHeight="1">
      <c r="A4" s="904" t="s">
        <v>696</v>
      </c>
      <c r="B4" s="905"/>
      <c r="C4" s="893"/>
      <c r="D4" s="586" t="s">
        <v>697</v>
      </c>
      <c r="E4" s="586" t="s">
        <v>450</v>
      </c>
      <c r="F4" s="586" t="s">
        <v>641</v>
      </c>
      <c r="G4" s="908"/>
    </row>
    <row r="5" spans="1:8" ht="32.1" customHeight="1" thickBot="1">
      <c r="A5" s="972"/>
      <c r="B5" s="973"/>
      <c r="C5" s="974" t="s">
        <v>698</v>
      </c>
      <c r="D5" s="974"/>
      <c r="E5" s="974"/>
      <c r="F5" s="974"/>
      <c r="G5" s="956"/>
    </row>
    <row r="6" spans="1:8" ht="8.1" customHeight="1" thickTop="1">
      <c r="A6" s="290"/>
      <c r="B6" s="290"/>
      <c r="C6" s="33"/>
      <c r="D6" s="33"/>
      <c r="E6" s="33"/>
      <c r="F6" s="33"/>
      <c r="G6" s="34"/>
    </row>
    <row r="7" spans="1:8">
      <c r="A7" s="762">
        <v>2022</v>
      </c>
      <c r="B7" s="763" t="s">
        <v>986</v>
      </c>
      <c r="C7" s="778">
        <v>1692544</v>
      </c>
      <c r="D7" s="778">
        <v>134280</v>
      </c>
      <c r="E7" s="778">
        <v>426396</v>
      </c>
      <c r="F7" s="778">
        <v>1129316</v>
      </c>
      <c r="G7" s="779">
        <v>2656453</v>
      </c>
    </row>
    <row r="8" spans="1:8">
      <c r="A8" s="762"/>
      <c r="B8" s="769" t="s">
        <v>33</v>
      </c>
      <c r="C8" s="671">
        <v>92.3</v>
      </c>
      <c r="D8" s="671">
        <v>83.8</v>
      </c>
      <c r="E8" s="671">
        <v>103.5</v>
      </c>
      <c r="F8" s="671">
        <v>88.9</v>
      </c>
      <c r="G8" s="662">
        <v>98.8</v>
      </c>
    </row>
    <row r="9" spans="1:8" ht="3.95" customHeight="1">
      <c r="A9" s="762"/>
      <c r="B9" s="769"/>
      <c r="C9" s="671"/>
      <c r="D9" s="671"/>
      <c r="E9" s="671"/>
      <c r="F9" s="671"/>
      <c r="G9" s="662"/>
    </row>
    <row r="10" spans="1:8">
      <c r="A10" s="762">
        <v>2023</v>
      </c>
      <c r="B10" s="763" t="s">
        <v>1006</v>
      </c>
      <c r="C10" s="782">
        <v>1234805</v>
      </c>
      <c r="D10" s="782">
        <v>80576</v>
      </c>
      <c r="E10" s="782">
        <v>292715</v>
      </c>
      <c r="F10" s="782">
        <v>859587</v>
      </c>
      <c r="G10" s="783">
        <v>2039981</v>
      </c>
    </row>
    <row r="11" spans="1:8">
      <c r="A11" s="762">
        <v>2023</v>
      </c>
      <c r="B11" s="763" t="s">
        <v>986</v>
      </c>
      <c r="C11" s="778">
        <v>1749668</v>
      </c>
      <c r="D11" s="778">
        <v>111855</v>
      </c>
      <c r="E11" s="778">
        <v>445776</v>
      </c>
      <c r="F11" s="778">
        <v>1189049</v>
      </c>
      <c r="G11" s="779">
        <v>2688669</v>
      </c>
    </row>
    <row r="12" spans="1:8">
      <c r="A12" s="762"/>
      <c r="B12" s="769" t="s">
        <v>33</v>
      </c>
      <c r="C12" s="671">
        <v>103.4</v>
      </c>
      <c r="D12" s="671">
        <v>83.3</v>
      </c>
      <c r="E12" s="671">
        <v>104.5</v>
      </c>
      <c r="F12" s="671">
        <v>105.3</v>
      </c>
      <c r="G12" s="662">
        <v>101.2</v>
      </c>
    </row>
    <row r="13" spans="1:8" ht="3.95" customHeight="1">
      <c r="A13" s="762"/>
      <c r="B13" s="769"/>
      <c r="C13" s="671"/>
      <c r="D13" s="671"/>
      <c r="E13" s="671"/>
      <c r="F13" s="671"/>
      <c r="G13" s="662"/>
    </row>
    <row r="14" spans="1:8">
      <c r="A14" s="762">
        <v>2024</v>
      </c>
      <c r="B14" s="763" t="s">
        <v>1001</v>
      </c>
      <c r="C14" s="778">
        <v>378146</v>
      </c>
      <c r="D14" s="778">
        <v>19012</v>
      </c>
      <c r="E14" s="778">
        <v>81014</v>
      </c>
      <c r="F14" s="778">
        <v>277697</v>
      </c>
      <c r="G14" s="779">
        <v>690849</v>
      </c>
    </row>
    <row r="15" spans="1:8">
      <c r="A15" s="762">
        <v>2024</v>
      </c>
      <c r="B15" s="763" t="s">
        <v>990</v>
      </c>
      <c r="C15" s="782" t="s">
        <v>1351</v>
      </c>
      <c r="D15" s="782" t="s">
        <v>1352</v>
      </c>
      <c r="E15" s="782" t="s">
        <v>1353</v>
      </c>
      <c r="F15" s="782" t="s">
        <v>1354</v>
      </c>
      <c r="G15" s="783" t="s">
        <v>1355</v>
      </c>
    </row>
    <row r="16" spans="1:8">
      <c r="A16" s="762">
        <v>2024</v>
      </c>
      <c r="B16" s="763" t="s">
        <v>1006</v>
      </c>
      <c r="C16" s="782">
        <v>1274501</v>
      </c>
      <c r="D16" s="782">
        <v>84658</v>
      </c>
      <c r="E16" s="782">
        <v>275033</v>
      </c>
      <c r="F16" s="782">
        <v>912956</v>
      </c>
      <c r="G16" s="783">
        <v>2097387</v>
      </c>
    </row>
    <row r="17" spans="1:7">
      <c r="A17" s="762"/>
      <c r="B17" s="769" t="s">
        <v>33</v>
      </c>
      <c r="C17" s="671">
        <v>103.2</v>
      </c>
      <c r="D17" s="671">
        <v>105.1</v>
      </c>
      <c r="E17" s="671">
        <v>94</v>
      </c>
      <c r="F17" s="671">
        <v>106.2</v>
      </c>
      <c r="G17" s="662">
        <v>102.8</v>
      </c>
    </row>
    <row r="18" spans="1:7" ht="3.95" customHeight="1">
      <c r="A18" s="762"/>
      <c r="B18" s="769"/>
      <c r="C18" s="671"/>
      <c r="D18" s="671"/>
      <c r="E18" s="671"/>
      <c r="F18" s="671"/>
      <c r="G18" s="662"/>
    </row>
    <row r="19" spans="1:7">
      <c r="A19" s="762">
        <v>2023</v>
      </c>
      <c r="B19" s="763" t="s">
        <v>979</v>
      </c>
      <c r="C19" s="782">
        <v>118642</v>
      </c>
      <c r="D19" s="782">
        <v>5036</v>
      </c>
      <c r="E19" s="782">
        <v>24952</v>
      </c>
      <c r="F19" s="782">
        <v>88503</v>
      </c>
      <c r="G19" s="783">
        <v>232686</v>
      </c>
    </row>
    <row r="20" spans="1:7">
      <c r="A20" s="762">
        <v>2023</v>
      </c>
      <c r="B20" s="763" t="s">
        <v>980</v>
      </c>
      <c r="C20" s="782">
        <v>126428</v>
      </c>
      <c r="D20" s="782">
        <v>7075</v>
      </c>
      <c r="E20" s="782">
        <v>25920</v>
      </c>
      <c r="F20" s="782">
        <v>93272</v>
      </c>
      <c r="G20" s="783">
        <v>225490</v>
      </c>
    </row>
    <row r="21" spans="1:7">
      <c r="A21" s="762">
        <v>2023</v>
      </c>
      <c r="B21" s="763" t="s">
        <v>981</v>
      </c>
      <c r="C21" s="782">
        <v>123856</v>
      </c>
      <c r="D21" s="782">
        <v>8182</v>
      </c>
      <c r="E21" s="782">
        <v>25738</v>
      </c>
      <c r="F21" s="782">
        <v>89764</v>
      </c>
      <c r="G21" s="783">
        <v>215101</v>
      </c>
    </row>
    <row r="22" spans="1:7">
      <c r="A22" s="762">
        <v>2023</v>
      </c>
      <c r="B22" s="763" t="s">
        <v>970</v>
      </c>
      <c r="C22" s="782">
        <v>125853</v>
      </c>
      <c r="D22" s="782">
        <v>8106</v>
      </c>
      <c r="E22" s="782">
        <v>24569</v>
      </c>
      <c r="F22" s="782">
        <v>93006</v>
      </c>
      <c r="G22" s="783">
        <v>215296</v>
      </c>
    </row>
    <row r="23" spans="1:7">
      <c r="A23" s="762">
        <v>2023</v>
      </c>
      <c r="B23" s="763" t="s">
        <v>971</v>
      </c>
      <c r="C23" s="785">
        <v>125839</v>
      </c>
      <c r="D23" s="786">
        <v>6635</v>
      </c>
      <c r="E23" s="782">
        <v>26955</v>
      </c>
      <c r="F23" s="782">
        <v>92086</v>
      </c>
      <c r="G23" s="783">
        <v>214131</v>
      </c>
    </row>
    <row r="24" spans="1:7">
      <c r="A24" s="762">
        <v>2023</v>
      </c>
      <c r="B24" s="763" t="s">
        <v>972</v>
      </c>
      <c r="C24" s="784">
        <v>116464</v>
      </c>
      <c r="D24" s="782">
        <v>4656</v>
      </c>
      <c r="E24" s="782">
        <v>28049</v>
      </c>
      <c r="F24" s="782">
        <v>83602</v>
      </c>
      <c r="G24" s="783">
        <v>220868</v>
      </c>
    </row>
    <row r="25" spans="1:7" ht="5.25" customHeight="1">
      <c r="A25" s="762"/>
      <c r="B25" s="763"/>
      <c r="C25" s="782"/>
      <c r="D25" s="782"/>
      <c r="E25" s="782"/>
      <c r="F25" s="782"/>
      <c r="G25" s="783"/>
    </row>
    <row r="26" spans="1:7">
      <c r="A26" s="762">
        <v>2024</v>
      </c>
      <c r="B26" s="763" t="s">
        <v>973</v>
      </c>
      <c r="C26" s="782">
        <v>135419</v>
      </c>
      <c r="D26" s="782">
        <v>6296</v>
      </c>
      <c r="E26" s="782">
        <v>29720</v>
      </c>
      <c r="F26" s="782">
        <v>99259</v>
      </c>
      <c r="G26" s="783">
        <v>227488</v>
      </c>
    </row>
    <row r="27" spans="1:7">
      <c r="A27" s="762">
        <v>2024</v>
      </c>
      <c r="B27" s="763" t="s">
        <v>974</v>
      </c>
      <c r="C27" s="785">
        <v>125041</v>
      </c>
      <c r="D27" s="786">
        <v>5836</v>
      </c>
      <c r="E27" s="782">
        <v>26159</v>
      </c>
      <c r="F27" s="782">
        <v>92893</v>
      </c>
      <c r="G27" s="783">
        <v>222582</v>
      </c>
    </row>
    <row r="28" spans="1:7">
      <c r="A28" s="762">
        <v>2024</v>
      </c>
      <c r="B28" s="763" t="s">
        <v>975</v>
      </c>
      <c r="C28" s="784">
        <v>117685</v>
      </c>
      <c r="D28" s="782">
        <v>6880</v>
      </c>
      <c r="E28" s="782">
        <v>25135</v>
      </c>
      <c r="F28" s="782">
        <v>85545</v>
      </c>
      <c r="G28" s="783">
        <v>240779</v>
      </c>
    </row>
    <row r="29" spans="1:7">
      <c r="A29" s="762">
        <v>2024</v>
      </c>
      <c r="B29" s="763" t="s">
        <v>976</v>
      </c>
      <c r="C29" s="782">
        <v>131343</v>
      </c>
      <c r="D29" s="782">
        <v>5808</v>
      </c>
      <c r="E29" s="782">
        <v>24275</v>
      </c>
      <c r="F29" s="782">
        <v>101145</v>
      </c>
      <c r="G29" s="783">
        <v>237341</v>
      </c>
    </row>
    <row r="30" spans="1:7">
      <c r="A30" s="762">
        <v>2024</v>
      </c>
      <c r="B30" s="763" t="s">
        <v>977</v>
      </c>
      <c r="C30" s="785">
        <v>126545</v>
      </c>
      <c r="D30" s="786">
        <v>5179</v>
      </c>
      <c r="E30" s="782">
        <v>23483</v>
      </c>
      <c r="F30" s="782">
        <v>97768</v>
      </c>
      <c r="G30" s="783">
        <v>250606</v>
      </c>
    </row>
    <row r="31" spans="1:7">
      <c r="A31" s="762">
        <v>2024</v>
      </c>
      <c r="B31" s="763" t="s">
        <v>978</v>
      </c>
      <c r="C31" s="784">
        <v>122148</v>
      </c>
      <c r="D31" s="782">
        <v>5387</v>
      </c>
      <c r="E31" s="782">
        <v>22861</v>
      </c>
      <c r="F31" s="782">
        <v>93769</v>
      </c>
      <c r="G31" s="783">
        <v>234378</v>
      </c>
    </row>
    <row r="32" spans="1:7">
      <c r="A32" s="762">
        <v>2024</v>
      </c>
      <c r="B32" s="763" t="s">
        <v>979</v>
      </c>
      <c r="C32" s="782">
        <v>126210</v>
      </c>
      <c r="D32" s="782">
        <v>4391</v>
      </c>
      <c r="E32" s="782">
        <v>23839</v>
      </c>
      <c r="F32" s="782">
        <v>97881</v>
      </c>
      <c r="G32" s="783">
        <v>233321</v>
      </c>
    </row>
    <row r="33" spans="1:7">
      <c r="A33" s="762">
        <v>2024</v>
      </c>
      <c r="B33" s="763" t="s">
        <v>980</v>
      </c>
      <c r="C33" s="782">
        <v>122331</v>
      </c>
      <c r="D33" s="782">
        <v>4732</v>
      </c>
      <c r="E33" s="782">
        <v>24874</v>
      </c>
      <c r="F33" s="782">
        <v>92595</v>
      </c>
      <c r="G33" s="783">
        <v>229581</v>
      </c>
    </row>
    <row r="34" spans="1:7">
      <c r="A34" s="762">
        <v>2024</v>
      </c>
      <c r="B34" s="763" t="s">
        <v>981</v>
      </c>
      <c r="C34" s="782">
        <v>122177</v>
      </c>
      <c r="D34" s="782">
        <v>4970</v>
      </c>
      <c r="E34" s="782">
        <v>23682</v>
      </c>
      <c r="F34" s="782">
        <v>93393</v>
      </c>
      <c r="G34" s="783">
        <v>217008</v>
      </c>
    </row>
    <row r="35" spans="1:7">
      <c r="A35" s="762"/>
      <c r="B35" s="769" t="s">
        <v>33</v>
      </c>
      <c r="C35" s="772">
        <v>98.6</v>
      </c>
      <c r="D35" s="772">
        <v>60.7</v>
      </c>
      <c r="E35" s="772">
        <v>92</v>
      </c>
      <c r="F35" s="772">
        <v>104</v>
      </c>
      <c r="G35" s="781">
        <v>100.9</v>
      </c>
    </row>
    <row r="36" spans="1:7">
      <c r="A36" s="762"/>
      <c r="B36" s="769" t="s">
        <v>34</v>
      </c>
      <c r="C36" s="772">
        <v>99.9</v>
      </c>
      <c r="D36" s="772">
        <v>105</v>
      </c>
      <c r="E36" s="772">
        <v>95.2</v>
      </c>
      <c r="F36" s="772">
        <v>100.9</v>
      </c>
      <c r="G36" s="781">
        <v>94.5</v>
      </c>
    </row>
    <row r="37" spans="1:7">
      <c r="A37" s="766"/>
      <c r="B37" s="766"/>
      <c r="C37" s="766"/>
      <c r="D37" s="766"/>
      <c r="E37" s="766"/>
      <c r="F37" s="766"/>
      <c r="G37" s="766"/>
    </row>
    <row r="38" spans="1:7">
      <c r="A38" s="1021" t="s">
        <v>1349</v>
      </c>
      <c r="B38" s="1021"/>
      <c r="C38" s="1021"/>
      <c r="D38" s="1021"/>
      <c r="E38" s="1021"/>
      <c r="F38" s="1021"/>
      <c r="G38" s="1021"/>
    </row>
    <row r="39" spans="1:7">
      <c r="A39" s="766" t="s">
        <v>84</v>
      </c>
      <c r="B39" s="766"/>
      <c r="C39" s="766"/>
      <c r="D39" s="766"/>
      <c r="E39" s="766"/>
      <c r="F39" s="766"/>
      <c r="G39" s="766"/>
    </row>
    <row r="40" spans="1:7">
      <c r="A40" s="1022" t="s">
        <v>1350</v>
      </c>
      <c r="B40" s="1022"/>
      <c r="C40" s="1022"/>
      <c r="D40" s="1022"/>
      <c r="E40" s="1022"/>
      <c r="F40" s="1022"/>
      <c r="G40" s="1022"/>
    </row>
    <row r="41" spans="1:7">
      <c r="A41" s="663" t="s">
        <v>341</v>
      </c>
      <c r="B41" s="766"/>
      <c r="C41" s="766"/>
      <c r="D41" s="766"/>
      <c r="E41" s="766"/>
      <c r="F41" s="766"/>
      <c r="G41" s="766"/>
    </row>
  </sheetData>
  <mergeCells count="7">
    <mergeCell ref="A38:G38"/>
    <mergeCell ref="A40:G40"/>
    <mergeCell ref="G3:G5"/>
    <mergeCell ref="C5:F5"/>
    <mergeCell ref="A4:B5"/>
    <mergeCell ref="A3:B3"/>
    <mergeCell ref="C3:C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Normal="100" workbookViewId="0">
      <selection activeCell="H1" sqref="H1"/>
    </sheetView>
  </sheetViews>
  <sheetFormatPr defaultColWidth="9.140625" defaultRowHeight="12.75"/>
  <cols>
    <col min="1" max="1" width="5.28515625" style="316" customWidth="1"/>
    <col min="2" max="2" width="21" style="316" customWidth="1"/>
    <col min="3" max="9" width="12.7109375" style="316" customWidth="1"/>
    <col min="10" max="16384" width="9.140625" style="316"/>
  </cols>
  <sheetData>
    <row r="1" spans="1:9" ht="15.75">
      <c r="A1" s="1061" t="s">
        <v>245</v>
      </c>
      <c r="B1" s="1061"/>
      <c r="C1" s="1061"/>
      <c r="H1" s="9" t="s">
        <v>55</v>
      </c>
      <c r="I1" s="393"/>
    </row>
    <row r="2" spans="1:9" ht="15">
      <c r="A2" s="1062" t="s">
        <v>246</v>
      </c>
      <c r="B2" s="1062"/>
      <c r="C2" s="1062"/>
      <c r="H2" s="256" t="s">
        <v>56</v>
      </c>
      <c r="I2" s="393"/>
    </row>
    <row r="3" spans="1:9" ht="18" customHeight="1">
      <c r="A3" s="316" t="s">
        <v>1088</v>
      </c>
      <c r="E3" s="9"/>
      <c r="F3" s="9"/>
    </row>
    <row r="4" spans="1:9" ht="14.25">
      <c r="A4" s="255" t="s">
        <v>1089</v>
      </c>
      <c r="B4" s="317"/>
    </row>
    <row r="5" spans="1:9" s="393" customFormat="1" ht="25.5" customHeight="1">
      <c r="A5" s="1063" t="s">
        <v>433</v>
      </c>
      <c r="B5" s="1064"/>
      <c r="C5" s="962" t="s">
        <v>462</v>
      </c>
      <c r="D5" s="927"/>
      <c r="E5" s="927"/>
      <c r="F5" s="927"/>
      <c r="G5" s="927"/>
      <c r="H5" s="927"/>
      <c r="I5" s="927"/>
    </row>
    <row r="6" spans="1:9" s="393" customFormat="1" ht="15.95" customHeight="1">
      <c r="A6" s="1065" t="s">
        <v>524</v>
      </c>
      <c r="B6" s="1066"/>
      <c r="C6" s="963"/>
      <c r="D6" s="962" t="s">
        <v>465</v>
      </c>
      <c r="E6" s="959"/>
      <c r="F6" s="960"/>
      <c r="G6" s="960"/>
      <c r="H6" s="960"/>
      <c r="I6" s="961"/>
    </row>
    <row r="7" spans="1:9" s="393" customFormat="1" ht="124.5" customHeight="1">
      <c r="A7" s="1065"/>
      <c r="B7" s="1066"/>
      <c r="C7" s="963"/>
      <c r="D7" s="963"/>
      <c r="E7" s="814" t="s">
        <v>466</v>
      </c>
      <c r="F7" s="814" t="s">
        <v>699</v>
      </c>
      <c r="G7" s="814" t="s">
        <v>467</v>
      </c>
      <c r="H7" s="814" t="s">
        <v>468</v>
      </c>
      <c r="I7" s="813" t="s">
        <v>700</v>
      </c>
    </row>
    <row r="8" spans="1:9" s="393" customFormat="1" ht="17.25" customHeight="1" thickBot="1">
      <c r="A8" s="1067"/>
      <c r="B8" s="1068"/>
      <c r="C8" s="970" t="s">
        <v>701</v>
      </c>
      <c r="D8" s="1069"/>
      <c r="E8" s="1069"/>
      <c r="F8" s="1069"/>
      <c r="G8" s="1069"/>
      <c r="H8" s="1069"/>
      <c r="I8" s="1069"/>
    </row>
    <row r="9" spans="1:9" s="393" customFormat="1" ht="8.1" customHeight="1" thickTop="1">
      <c r="A9" s="291"/>
      <c r="B9" s="291"/>
      <c r="C9" s="111"/>
      <c r="D9" s="112"/>
      <c r="E9" s="112"/>
      <c r="F9" s="112"/>
      <c r="G9" s="112"/>
      <c r="H9" s="112"/>
      <c r="I9" s="118"/>
    </row>
    <row r="10" spans="1:9" s="393" customFormat="1" ht="12">
      <c r="A10" s="815">
        <v>2022</v>
      </c>
      <c r="B10" s="383" t="s">
        <v>986</v>
      </c>
      <c r="C10" s="60">
        <v>583236.19999999995</v>
      </c>
      <c r="D10" s="699">
        <v>439485.5</v>
      </c>
      <c r="E10" s="699">
        <v>99608.7</v>
      </c>
      <c r="F10" s="699">
        <v>8544.2999999999993</v>
      </c>
      <c r="G10" s="699">
        <v>12111.1</v>
      </c>
      <c r="H10" s="699">
        <v>4309.1000000000004</v>
      </c>
      <c r="I10" s="700">
        <v>24879.200000000001</v>
      </c>
    </row>
    <row r="11" spans="1:9" s="393" customFormat="1" ht="12">
      <c r="A11" s="559"/>
      <c r="B11" s="276" t="s">
        <v>33</v>
      </c>
      <c r="C11" s="701">
        <v>114.2</v>
      </c>
      <c r="D11" s="701">
        <v>114.7</v>
      </c>
      <c r="E11" s="701">
        <v>116.9</v>
      </c>
      <c r="F11" s="701">
        <v>96.1</v>
      </c>
      <c r="G11" s="701">
        <v>93.9</v>
      </c>
      <c r="H11" s="701">
        <v>115.4</v>
      </c>
      <c r="I11" s="702">
        <v>115.4</v>
      </c>
    </row>
    <row r="12" spans="1:9" s="393" customFormat="1" ht="3.95" customHeight="1">
      <c r="A12" s="815"/>
      <c r="C12" s="699"/>
      <c r="D12" s="699"/>
      <c r="E12" s="699"/>
      <c r="F12" s="699"/>
      <c r="G12" s="699"/>
      <c r="H12" s="699"/>
      <c r="I12" s="700"/>
    </row>
    <row r="13" spans="1:9" s="393" customFormat="1" ht="12">
      <c r="A13" s="815">
        <v>2023</v>
      </c>
      <c r="B13" s="383" t="s">
        <v>1004</v>
      </c>
      <c r="C13" s="679">
        <v>324848.40000000002</v>
      </c>
      <c r="D13" s="699">
        <v>233366.5</v>
      </c>
      <c r="E13" s="679">
        <v>60859.7</v>
      </c>
      <c r="F13" s="679">
        <v>5949.7</v>
      </c>
      <c r="G13" s="679">
        <v>6181.3</v>
      </c>
      <c r="H13" s="679">
        <v>2747.9</v>
      </c>
      <c r="I13" s="680">
        <v>13319.2</v>
      </c>
    </row>
    <row r="14" spans="1:9" s="393" customFormat="1" ht="12">
      <c r="A14" s="815">
        <v>2023</v>
      </c>
      <c r="B14" s="383" t="s">
        <v>1005</v>
      </c>
      <c r="C14" s="60">
        <v>371966</v>
      </c>
      <c r="D14" s="699">
        <v>266300.5</v>
      </c>
      <c r="E14" s="699">
        <v>69268.800000000003</v>
      </c>
      <c r="F14" s="699">
        <v>6876.8</v>
      </c>
      <c r="G14" s="699">
        <v>7079.9</v>
      </c>
      <c r="H14" s="699">
        <v>3109.7</v>
      </c>
      <c r="I14" s="700">
        <v>15199</v>
      </c>
    </row>
    <row r="15" spans="1:9" s="393" customFormat="1" ht="12">
      <c r="A15" s="815">
        <v>2023</v>
      </c>
      <c r="B15" s="383" t="s">
        <v>1006</v>
      </c>
      <c r="C15" s="60">
        <v>418156.9</v>
      </c>
      <c r="D15" s="699">
        <v>303662.5</v>
      </c>
      <c r="E15" s="699">
        <v>78278.100000000006</v>
      </c>
      <c r="F15" s="699">
        <v>7739.7</v>
      </c>
      <c r="G15" s="699">
        <v>7949.8</v>
      </c>
      <c r="H15" s="699">
        <v>3479.6</v>
      </c>
      <c r="I15" s="700">
        <v>16945.5</v>
      </c>
    </row>
    <row r="16" spans="1:9" s="393" customFormat="1" ht="12">
      <c r="A16" s="815">
        <v>2023</v>
      </c>
      <c r="B16" s="383" t="s">
        <v>998</v>
      </c>
      <c r="C16" s="60">
        <v>470447.7</v>
      </c>
      <c r="D16" s="699">
        <v>341115.2</v>
      </c>
      <c r="E16" s="699">
        <v>87373.6</v>
      </c>
      <c r="F16" s="699">
        <v>8460</v>
      </c>
      <c r="G16" s="699">
        <v>8786.5</v>
      </c>
      <c r="H16" s="699">
        <v>3879.2</v>
      </c>
      <c r="I16" s="700">
        <v>18855.3</v>
      </c>
    </row>
    <row r="17" spans="1:9" s="393" customFormat="1" ht="12">
      <c r="A17" s="815">
        <v>2023</v>
      </c>
      <c r="B17" s="383" t="s">
        <v>999</v>
      </c>
      <c r="C17" s="60">
        <v>520593.5</v>
      </c>
      <c r="D17" s="699">
        <v>376260.2</v>
      </c>
      <c r="E17" s="699">
        <v>96227.3</v>
      </c>
      <c r="F17" s="699">
        <v>9187.4</v>
      </c>
      <c r="G17" s="699">
        <v>9698.9</v>
      </c>
      <c r="H17" s="699">
        <v>4294</v>
      </c>
      <c r="I17" s="700">
        <v>20571.599999999999</v>
      </c>
    </row>
    <row r="18" spans="1:9" s="393" customFormat="1" ht="12">
      <c r="A18" s="815">
        <v>2023</v>
      </c>
      <c r="B18" s="383" t="s">
        <v>986</v>
      </c>
      <c r="C18" s="60">
        <v>568791</v>
      </c>
      <c r="D18" s="699">
        <v>408798.3</v>
      </c>
      <c r="E18" s="699">
        <v>104613.5</v>
      </c>
      <c r="F18" s="699">
        <v>9952.2000000000007</v>
      </c>
      <c r="G18" s="699">
        <v>10483.4</v>
      </c>
      <c r="H18" s="699">
        <v>4776.8</v>
      </c>
      <c r="I18" s="700">
        <v>22211.4</v>
      </c>
    </row>
    <row r="19" spans="1:9" s="393" customFormat="1" ht="12">
      <c r="A19" s="815"/>
      <c r="B19" s="75" t="s">
        <v>33</v>
      </c>
      <c r="C19" s="703">
        <v>96.2</v>
      </c>
      <c r="D19" s="703">
        <v>100.4</v>
      </c>
      <c r="E19" s="703">
        <v>103.5</v>
      </c>
      <c r="F19" s="703">
        <v>97.6</v>
      </c>
      <c r="G19" s="703">
        <v>98.1</v>
      </c>
      <c r="H19" s="703">
        <v>101.4</v>
      </c>
      <c r="I19" s="704">
        <v>93.2</v>
      </c>
    </row>
    <row r="20" spans="1:9" s="393" customFormat="1" ht="3.95" customHeight="1">
      <c r="A20" s="815"/>
      <c r="C20" s="699"/>
      <c r="D20" s="699"/>
      <c r="E20" s="699"/>
      <c r="F20" s="699"/>
      <c r="G20" s="699"/>
      <c r="H20" s="699"/>
      <c r="I20" s="700"/>
    </row>
    <row r="21" spans="1:9" s="393" customFormat="1" ht="15">
      <c r="A21" s="815">
        <v>2024</v>
      </c>
      <c r="B21" s="383" t="s">
        <v>1000</v>
      </c>
      <c r="C21" s="699">
        <v>92938.3</v>
      </c>
      <c r="D21" s="699">
        <v>80234</v>
      </c>
      <c r="E21" s="699">
        <v>17034</v>
      </c>
      <c r="F21" s="699">
        <v>1321</v>
      </c>
      <c r="G21" s="699">
        <v>1674.2</v>
      </c>
      <c r="H21" s="822">
        <v>706.5</v>
      </c>
      <c r="I21" s="700">
        <v>3700.8</v>
      </c>
    </row>
    <row r="22" spans="1:9" s="393" customFormat="1" ht="12">
      <c r="A22" s="815">
        <v>2024</v>
      </c>
      <c r="B22" s="383" t="s">
        <v>1001</v>
      </c>
      <c r="C22" s="699">
        <v>140481.60000000001</v>
      </c>
      <c r="D22" s="699">
        <v>121031.7</v>
      </c>
      <c r="E22" s="699">
        <v>26331.4</v>
      </c>
      <c r="F22" s="699">
        <v>2135.6999999999998</v>
      </c>
      <c r="G22" s="699">
        <v>2531.3000000000002</v>
      </c>
      <c r="H22" s="699">
        <v>1095.3</v>
      </c>
      <c r="I22" s="700">
        <v>5550.5</v>
      </c>
    </row>
    <row r="23" spans="1:9" s="393" customFormat="1" ht="12">
      <c r="A23" s="815">
        <v>2024</v>
      </c>
      <c r="B23" s="383" t="s">
        <v>1002</v>
      </c>
      <c r="C23" s="393">
        <v>184169.2</v>
      </c>
      <c r="D23" s="699">
        <v>159273.79999999999</v>
      </c>
      <c r="E23" s="699">
        <v>34929.699999999997</v>
      </c>
      <c r="F23" s="699">
        <v>2947.4</v>
      </c>
      <c r="G23" s="699">
        <v>3363.5</v>
      </c>
      <c r="H23" s="699">
        <v>1470.1</v>
      </c>
      <c r="I23" s="700">
        <v>7384</v>
      </c>
    </row>
    <row r="24" spans="1:9" s="393" customFormat="1" ht="12">
      <c r="A24" s="815">
        <v>2024</v>
      </c>
      <c r="B24" s="383" t="s">
        <v>1003</v>
      </c>
      <c r="C24" s="699">
        <v>226255.7</v>
      </c>
      <c r="D24" s="699">
        <v>196445.8</v>
      </c>
      <c r="E24" s="699">
        <v>43107.5</v>
      </c>
      <c r="F24" s="699">
        <v>3828.9</v>
      </c>
      <c r="G24" s="699">
        <v>4184.2</v>
      </c>
      <c r="H24" s="699">
        <v>1811.7</v>
      </c>
      <c r="I24" s="700">
        <v>9160.2000000000007</v>
      </c>
    </row>
    <row r="25" spans="1:9" s="393" customFormat="1" ht="12">
      <c r="A25" s="815">
        <v>2024</v>
      </c>
      <c r="B25" s="383" t="s">
        <v>990</v>
      </c>
      <c r="C25" s="699">
        <v>267543</v>
      </c>
      <c r="D25" s="699">
        <v>232744.3</v>
      </c>
      <c r="E25" s="699">
        <v>52284.7</v>
      </c>
      <c r="F25" s="699">
        <v>4875</v>
      </c>
      <c r="G25" s="699">
        <v>5064.8</v>
      </c>
      <c r="H25" s="699">
        <v>2184.3000000000002</v>
      </c>
      <c r="I25" s="700">
        <v>10951.2</v>
      </c>
    </row>
    <row r="26" spans="1:9" s="393" customFormat="1" ht="12">
      <c r="A26" s="815">
        <v>2024</v>
      </c>
      <c r="B26" s="383" t="s">
        <v>1004</v>
      </c>
      <c r="C26" s="699">
        <v>311690.3</v>
      </c>
      <c r="D26" s="699">
        <v>271564.2</v>
      </c>
      <c r="E26" s="699">
        <v>61787.5</v>
      </c>
      <c r="F26" s="699">
        <v>5800.6</v>
      </c>
      <c r="G26" s="699">
        <v>5929.5</v>
      </c>
      <c r="H26" s="699">
        <v>2520</v>
      </c>
      <c r="I26" s="700">
        <v>12908.8</v>
      </c>
    </row>
    <row r="27" spans="1:9" s="393" customFormat="1" ht="12">
      <c r="A27" s="815">
        <v>2024</v>
      </c>
      <c r="B27" s="383" t="s">
        <v>1005</v>
      </c>
      <c r="C27" s="699">
        <v>353907.7</v>
      </c>
      <c r="D27" s="699">
        <v>308216</v>
      </c>
      <c r="E27" s="699">
        <v>71221.5</v>
      </c>
      <c r="F27" s="699">
        <v>6716.4</v>
      </c>
      <c r="G27" s="699">
        <v>6789.1</v>
      </c>
      <c r="H27" s="699">
        <v>2910.7</v>
      </c>
      <c r="I27" s="700">
        <v>14602.7</v>
      </c>
    </row>
    <row r="28" spans="1:9" s="393" customFormat="1" ht="12">
      <c r="A28" s="815">
        <v>2024</v>
      </c>
      <c r="B28" s="383" t="s">
        <v>1006</v>
      </c>
      <c r="C28" s="699">
        <v>397553.8</v>
      </c>
      <c r="D28" s="699">
        <v>346562.2</v>
      </c>
      <c r="E28" s="699">
        <v>80482.3</v>
      </c>
      <c r="F28" s="699">
        <v>7587.5</v>
      </c>
      <c r="G28" s="699">
        <v>7842.7</v>
      </c>
      <c r="H28" s="699">
        <v>3243.4</v>
      </c>
      <c r="I28" s="700">
        <v>16177.8</v>
      </c>
    </row>
    <row r="29" spans="1:9" s="393" customFormat="1" ht="12">
      <c r="A29" s="815"/>
      <c r="B29" s="75" t="s">
        <v>33</v>
      </c>
      <c r="C29" s="703">
        <v>107.1</v>
      </c>
      <c r="D29" s="703">
        <v>106.3</v>
      </c>
      <c r="E29" s="703">
        <v>107.1</v>
      </c>
      <c r="F29" s="703">
        <v>94.4</v>
      </c>
      <c r="G29" s="703">
        <v>116.2</v>
      </c>
      <c r="H29" s="703">
        <v>100.1</v>
      </c>
      <c r="I29" s="704">
        <v>99</v>
      </c>
    </row>
    <row r="30" spans="1:9" s="393" customFormat="1" ht="3.95" customHeight="1">
      <c r="A30" s="815"/>
      <c r="C30" s="699"/>
      <c r="D30" s="699"/>
      <c r="E30" s="699"/>
      <c r="F30" s="699"/>
      <c r="G30" s="699"/>
      <c r="H30" s="699"/>
      <c r="I30" s="700"/>
    </row>
    <row r="31" spans="1:9" s="393" customFormat="1" ht="12">
      <c r="A31" s="815">
        <v>2023</v>
      </c>
      <c r="B31" s="383" t="s">
        <v>979</v>
      </c>
      <c r="C31" s="679">
        <v>40725.300000000003</v>
      </c>
      <c r="D31" s="679">
        <v>31575.9</v>
      </c>
      <c r="E31" s="699">
        <v>8345</v>
      </c>
      <c r="F31" s="699">
        <v>931.7</v>
      </c>
      <c r="G31" s="679">
        <v>819.6</v>
      </c>
      <c r="H31" s="679">
        <v>365.3</v>
      </c>
      <c r="I31" s="680">
        <v>1852.7</v>
      </c>
    </row>
    <row r="32" spans="1:9" s="393" customFormat="1" ht="12">
      <c r="A32" s="815">
        <v>2023</v>
      </c>
      <c r="B32" s="383" t="s">
        <v>980</v>
      </c>
      <c r="C32" s="699">
        <v>42540.800000000003</v>
      </c>
      <c r="D32" s="699">
        <v>32704.3</v>
      </c>
      <c r="E32" s="699">
        <v>8518.1</v>
      </c>
      <c r="F32" s="699">
        <v>924.1</v>
      </c>
      <c r="G32" s="699">
        <v>837</v>
      </c>
      <c r="H32" s="699">
        <v>360.6</v>
      </c>
      <c r="I32" s="700">
        <v>1846.2</v>
      </c>
    </row>
    <row r="33" spans="1:9" s="393" customFormat="1" ht="12">
      <c r="A33" s="815">
        <v>2023</v>
      </c>
      <c r="B33" s="383" t="s">
        <v>981</v>
      </c>
      <c r="C33" s="699">
        <v>45267.5</v>
      </c>
      <c r="D33" s="699">
        <v>35706.699999999997</v>
      </c>
      <c r="E33" s="393">
        <v>8750.1</v>
      </c>
      <c r="F33" s="699">
        <v>878.5</v>
      </c>
      <c r="G33" s="699">
        <v>865.6</v>
      </c>
      <c r="H33" s="699">
        <v>365.6</v>
      </c>
      <c r="I33" s="700">
        <v>1864.9</v>
      </c>
    </row>
    <row r="34" spans="1:9" s="393" customFormat="1" ht="12">
      <c r="A34" s="815">
        <v>2023</v>
      </c>
      <c r="B34" s="383" t="s">
        <v>970</v>
      </c>
      <c r="C34" s="699">
        <v>51050.5</v>
      </c>
      <c r="D34" s="699">
        <v>36669.9</v>
      </c>
      <c r="E34" s="699">
        <v>8960.7999999999993</v>
      </c>
      <c r="F34" s="699">
        <v>699.1</v>
      </c>
      <c r="G34" s="699">
        <v>846.2</v>
      </c>
      <c r="H34" s="699">
        <v>381.1</v>
      </c>
      <c r="I34" s="700">
        <v>1926.3</v>
      </c>
    </row>
    <row r="35" spans="1:9" s="393" customFormat="1" ht="12">
      <c r="A35" s="815">
        <v>2023</v>
      </c>
      <c r="B35" s="383" t="s">
        <v>971</v>
      </c>
      <c r="C35" s="699">
        <v>50635.1</v>
      </c>
      <c r="D35" s="699">
        <v>34810.800000000003</v>
      </c>
      <c r="E35" s="699">
        <v>8783.6</v>
      </c>
      <c r="F35" s="699">
        <v>729.7</v>
      </c>
      <c r="G35" s="699">
        <v>878.8</v>
      </c>
      <c r="H35" s="699">
        <v>414.6</v>
      </c>
      <c r="I35" s="700">
        <v>1714.5</v>
      </c>
    </row>
    <row r="36" spans="1:9" s="393" customFormat="1" ht="12">
      <c r="A36" s="815">
        <v>2023</v>
      </c>
      <c r="B36" s="383" t="s">
        <v>972</v>
      </c>
      <c r="C36" s="699">
        <v>48402.5</v>
      </c>
      <c r="D36" s="699">
        <v>31655.599999999999</v>
      </c>
      <c r="E36" s="699">
        <v>8357.4</v>
      </c>
      <c r="F36" s="699">
        <v>765.1</v>
      </c>
      <c r="G36" s="699">
        <v>780.4</v>
      </c>
      <c r="H36" s="699">
        <v>475.1</v>
      </c>
      <c r="I36" s="700">
        <v>1634.2</v>
      </c>
    </row>
    <row r="37" spans="1:9" s="393" customFormat="1" ht="12">
      <c r="A37" s="815"/>
      <c r="B37" s="75" t="s">
        <v>33</v>
      </c>
      <c r="C37" s="703">
        <v>94.9</v>
      </c>
      <c r="D37" s="703">
        <v>93.6</v>
      </c>
      <c r="E37" s="703">
        <v>100.1</v>
      </c>
      <c r="F37" s="703">
        <v>96.6</v>
      </c>
      <c r="G37" s="703">
        <v>103.7</v>
      </c>
      <c r="H37" s="703">
        <v>161.69999999999999</v>
      </c>
      <c r="I37" s="704">
        <v>85.4</v>
      </c>
    </row>
    <row r="38" spans="1:9" s="393" customFormat="1" ht="3.95" customHeight="1">
      <c r="A38" s="815"/>
      <c r="C38" s="699"/>
      <c r="D38" s="699"/>
      <c r="E38" s="699"/>
      <c r="F38" s="699"/>
      <c r="G38" s="699"/>
      <c r="H38" s="699"/>
      <c r="I38" s="700"/>
    </row>
    <row r="39" spans="1:9" s="393" customFormat="1" ht="12">
      <c r="A39" s="815">
        <v>2024</v>
      </c>
      <c r="B39" s="383" t="s">
        <v>973</v>
      </c>
      <c r="C39" s="699">
        <v>47745.9</v>
      </c>
      <c r="D39" s="699">
        <v>41089.300000000003</v>
      </c>
      <c r="E39" s="699">
        <v>8509.6</v>
      </c>
      <c r="F39" s="699">
        <v>647.1</v>
      </c>
      <c r="G39" s="699">
        <v>861.7</v>
      </c>
      <c r="H39" s="699">
        <v>362.3</v>
      </c>
      <c r="I39" s="700">
        <v>1947.5</v>
      </c>
    </row>
    <row r="40" spans="1:9" s="393" customFormat="1" ht="12">
      <c r="A40" s="815">
        <v>2024</v>
      </c>
      <c r="B40" s="383" t="s">
        <v>974</v>
      </c>
      <c r="C40" s="699">
        <v>46679</v>
      </c>
      <c r="D40" s="699">
        <v>40777.9</v>
      </c>
      <c r="E40" s="823">
        <v>8475.7999999999993</v>
      </c>
      <c r="F40" s="699">
        <v>670.6</v>
      </c>
      <c r="G40" s="699">
        <v>808.5</v>
      </c>
      <c r="H40" s="699">
        <v>345.3</v>
      </c>
      <c r="I40" s="700">
        <v>1771.6</v>
      </c>
    </row>
    <row r="41" spans="1:9" s="393" customFormat="1" ht="12">
      <c r="A41" s="815">
        <v>2024</v>
      </c>
      <c r="B41" s="383" t="s">
        <v>975</v>
      </c>
      <c r="C41" s="699">
        <v>49428.7</v>
      </c>
      <c r="D41" s="699">
        <v>43123.1</v>
      </c>
      <c r="E41" s="699">
        <v>9314.2999999999993</v>
      </c>
      <c r="F41" s="699">
        <v>823.3</v>
      </c>
      <c r="G41" s="699">
        <v>852.5</v>
      </c>
      <c r="H41" s="699">
        <v>388.9</v>
      </c>
      <c r="I41" s="700">
        <v>1854.5</v>
      </c>
    </row>
    <row r="42" spans="1:9" s="393" customFormat="1" ht="12">
      <c r="A42" s="815">
        <v>2024</v>
      </c>
      <c r="B42" s="542" t="s">
        <v>976</v>
      </c>
      <c r="C42" s="699">
        <v>45249.5</v>
      </c>
      <c r="D42" s="699">
        <v>39844.300000000003</v>
      </c>
      <c r="E42" s="699">
        <v>8628</v>
      </c>
      <c r="F42" s="699">
        <v>816.6</v>
      </c>
      <c r="G42" s="699">
        <v>843</v>
      </c>
      <c r="H42" s="699">
        <v>375.8</v>
      </c>
      <c r="I42" s="700">
        <v>1898.3</v>
      </c>
    </row>
    <row r="43" spans="1:9" s="393" customFormat="1" ht="12">
      <c r="A43" s="815">
        <v>2024</v>
      </c>
      <c r="B43" s="542" t="s">
        <v>977</v>
      </c>
      <c r="C43" s="699">
        <v>43604.6</v>
      </c>
      <c r="D43" s="699">
        <v>38651.1</v>
      </c>
      <c r="E43" s="699">
        <v>8663.2999999999993</v>
      </c>
      <c r="F43" s="699">
        <v>872.3</v>
      </c>
      <c r="G43" s="699">
        <v>822.7</v>
      </c>
      <c r="H43" s="699">
        <v>341.9</v>
      </c>
      <c r="I43" s="700">
        <v>1768</v>
      </c>
    </row>
    <row r="44" spans="1:9" s="393" customFormat="1" ht="12">
      <c r="A44" s="815">
        <v>2024</v>
      </c>
      <c r="B44" s="542" t="s">
        <v>978</v>
      </c>
      <c r="C44" s="699">
        <v>42988.5</v>
      </c>
      <c r="D44" s="699">
        <v>38044.199999999997</v>
      </c>
      <c r="E44" s="699">
        <v>9063.2999999999993</v>
      </c>
      <c r="F44" s="699">
        <v>1042.8</v>
      </c>
      <c r="G44" s="699">
        <v>880.5</v>
      </c>
      <c r="H44" s="699">
        <v>383</v>
      </c>
      <c r="I44" s="700">
        <v>1779.8</v>
      </c>
    </row>
    <row r="45" spans="1:9" s="393" customFormat="1" ht="12">
      <c r="A45" s="815">
        <v>2024</v>
      </c>
      <c r="B45" s="542" t="s">
        <v>979</v>
      </c>
      <c r="C45" s="699">
        <v>43783.8</v>
      </c>
      <c r="D45" s="699">
        <v>38510</v>
      </c>
      <c r="E45" s="699">
        <v>8975.6</v>
      </c>
      <c r="F45" s="699">
        <v>1038.3</v>
      </c>
      <c r="G45" s="699">
        <v>858.4</v>
      </c>
      <c r="H45" s="699">
        <v>342.4</v>
      </c>
      <c r="I45" s="700">
        <v>1960.3</v>
      </c>
    </row>
    <row r="46" spans="1:9" s="393" customFormat="1" ht="12">
      <c r="A46" s="815">
        <v>2024</v>
      </c>
      <c r="B46" s="542" t="s">
        <v>980</v>
      </c>
      <c r="C46" s="699">
        <v>42255</v>
      </c>
      <c r="D46" s="699">
        <v>36951.5</v>
      </c>
      <c r="E46" s="699">
        <v>9105.5</v>
      </c>
      <c r="F46" s="699">
        <v>997.5</v>
      </c>
      <c r="G46" s="699">
        <v>853.7</v>
      </c>
      <c r="H46" s="699">
        <v>401.8</v>
      </c>
      <c r="I46" s="700">
        <v>1726.3</v>
      </c>
    </row>
    <row r="47" spans="1:9" s="393" customFormat="1" ht="12">
      <c r="A47" s="815">
        <v>2024</v>
      </c>
      <c r="B47" s="542" t="s">
        <v>981</v>
      </c>
      <c r="C47" s="699">
        <v>43654.3</v>
      </c>
      <c r="D47" s="699">
        <v>38474</v>
      </c>
      <c r="E47" s="699">
        <v>9331.7000000000007</v>
      </c>
      <c r="F47" s="699">
        <v>873.2</v>
      </c>
      <c r="G47" s="699">
        <v>921.4</v>
      </c>
      <c r="H47" s="699">
        <v>329.8</v>
      </c>
      <c r="I47" s="700">
        <v>1687.3</v>
      </c>
    </row>
    <row r="48" spans="1:9" s="393" customFormat="1" ht="12">
      <c r="A48" s="815"/>
      <c r="B48" s="75" t="s">
        <v>33</v>
      </c>
      <c r="C48" s="703">
        <v>103.3</v>
      </c>
      <c r="D48" s="703">
        <v>102.1</v>
      </c>
      <c r="E48" s="703">
        <v>106.4</v>
      </c>
      <c r="F48" s="703">
        <v>98.7</v>
      </c>
      <c r="G48" s="703">
        <v>111.1</v>
      </c>
      <c r="H48" s="703">
        <v>88.5</v>
      </c>
      <c r="I48" s="704">
        <v>93.6</v>
      </c>
    </row>
    <row r="49" spans="1:9" s="393" customFormat="1" ht="12">
      <c r="A49" s="815"/>
      <c r="B49" s="75" t="s">
        <v>34</v>
      </c>
      <c r="C49" s="703">
        <v>104.3</v>
      </c>
      <c r="D49" s="703">
        <v>104.7</v>
      </c>
      <c r="E49" s="703">
        <v>102.3</v>
      </c>
      <c r="F49" s="703">
        <v>88.1</v>
      </c>
      <c r="G49" s="703">
        <v>106.6</v>
      </c>
      <c r="H49" s="703">
        <v>81</v>
      </c>
      <c r="I49" s="704">
        <v>98.1</v>
      </c>
    </row>
    <row r="50" spans="1:9" s="393" customFormat="1" ht="3.95" customHeight="1"/>
    <row r="51" spans="1:9" s="393" customFormat="1" ht="12">
      <c r="A51" s="393" t="s">
        <v>945</v>
      </c>
    </row>
    <row r="52" spans="1:9" s="393" customFormat="1" ht="12">
      <c r="A52" s="393" t="s">
        <v>1235</v>
      </c>
    </row>
    <row r="53" spans="1:9" s="393" customFormat="1" ht="12">
      <c r="A53" s="275" t="s">
        <v>946</v>
      </c>
    </row>
    <row r="54" spans="1:9" s="393" customFormat="1" ht="12">
      <c r="A54" s="275" t="s">
        <v>1236</v>
      </c>
    </row>
    <row r="55" spans="1:9" ht="12" customHeight="1"/>
  </sheetData>
  <mergeCells count="9">
    <mergeCell ref="A1:C1"/>
    <mergeCell ref="A2:C2"/>
    <mergeCell ref="A5:B5"/>
    <mergeCell ref="C5:C7"/>
    <mergeCell ref="D5:I5"/>
    <mergeCell ref="A6:B8"/>
    <mergeCell ref="D6:D7"/>
    <mergeCell ref="E6:I6"/>
    <mergeCell ref="C8:I8"/>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28" zoomScaleNormal="100" workbookViewId="0">
      <selection activeCell="K25" sqref="K25"/>
    </sheetView>
  </sheetViews>
  <sheetFormatPr defaultColWidth="9.140625" defaultRowHeight="12.75"/>
  <cols>
    <col min="1" max="1" width="5.28515625" style="316" customWidth="1"/>
    <col min="2" max="2" width="21" style="316" customWidth="1"/>
    <col min="3" max="4" width="12.7109375" style="316" customWidth="1"/>
    <col min="5" max="5" width="13.140625" style="316" customWidth="1"/>
    <col min="6" max="9" width="12.7109375" style="316" customWidth="1"/>
    <col min="10" max="16384" width="9.140625" style="316"/>
  </cols>
  <sheetData>
    <row r="1" spans="1:9" ht="18" customHeight="1">
      <c r="A1" s="316" t="s">
        <v>1090</v>
      </c>
      <c r="H1" s="9" t="s">
        <v>55</v>
      </c>
      <c r="I1" s="393"/>
    </row>
    <row r="2" spans="1:9" ht="14.25">
      <c r="A2" s="255" t="s">
        <v>1091</v>
      </c>
      <c r="B2" s="317"/>
      <c r="H2" s="256" t="s">
        <v>56</v>
      </c>
      <c r="I2" s="393"/>
    </row>
    <row r="3" spans="1:9" s="393" customFormat="1" ht="25.5" customHeight="1">
      <c r="A3" s="1063" t="s">
        <v>433</v>
      </c>
      <c r="B3" s="1064"/>
      <c r="C3" s="927"/>
      <c r="D3" s="927"/>
      <c r="E3" s="927"/>
      <c r="F3" s="927"/>
      <c r="G3" s="927"/>
      <c r="H3" s="927"/>
      <c r="I3" s="927"/>
    </row>
    <row r="4" spans="1:9" s="393" customFormat="1" ht="15.95" customHeight="1">
      <c r="A4" s="1065" t="s">
        <v>689</v>
      </c>
      <c r="B4" s="1066"/>
      <c r="C4" s="960"/>
      <c r="D4" s="960"/>
      <c r="E4" s="960"/>
      <c r="F4" s="960"/>
      <c r="G4" s="960"/>
      <c r="H4" s="960"/>
      <c r="I4" s="961"/>
    </row>
    <row r="5" spans="1:9" s="393" customFormat="1" ht="150" customHeight="1">
      <c r="A5" s="1065"/>
      <c r="B5" s="1066"/>
      <c r="C5" s="817" t="s">
        <v>702</v>
      </c>
      <c r="D5" s="817" t="s">
        <v>469</v>
      </c>
      <c r="E5" s="817" t="s">
        <v>470</v>
      </c>
      <c r="F5" s="817" t="s">
        <v>473</v>
      </c>
      <c r="G5" s="817" t="s">
        <v>474</v>
      </c>
      <c r="H5" s="817" t="s">
        <v>475</v>
      </c>
      <c r="I5" s="816" t="s">
        <v>476</v>
      </c>
    </row>
    <row r="6" spans="1:9" s="393" customFormat="1" ht="18" customHeight="1" thickBot="1">
      <c r="A6" s="1067"/>
      <c r="B6" s="1068"/>
      <c r="C6" s="1069" t="s">
        <v>701</v>
      </c>
      <c r="D6" s="1069"/>
      <c r="E6" s="1069"/>
      <c r="F6" s="1069"/>
      <c r="G6" s="1069"/>
      <c r="H6" s="1069"/>
      <c r="I6" s="1069"/>
    </row>
    <row r="7" spans="1:9" s="393" customFormat="1" ht="8.1" customHeight="1" thickTop="1">
      <c r="A7" s="291"/>
      <c r="B7" s="291"/>
      <c r="C7" s="112"/>
      <c r="D7" s="112"/>
      <c r="E7" s="112"/>
      <c r="F7" s="112"/>
      <c r="G7" s="112"/>
      <c r="H7" s="112"/>
      <c r="I7" s="118"/>
    </row>
    <row r="8" spans="1:9" s="393" customFormat="1" ht="12">
      <c r="A8" s="818">
        <v>2022</v>
      </c>
      <c r="B8" s="383" t="s">
        <v>986</v>
      </c>
      <c r="C8" s="699">
        <v>5728.6</v>
      </c>
      <c r="D8" s="699">
        <v>18430.599999999999</v>
      </c>
      <c r="E8" s="699">
        <v>12443.3</v>
      </c>
      <c r="F8" s="699">
        <v>7266</v>
      </c>
      <c r="G8" s="699">
        <v>21417.4</v>
      </c>
      <c r="H8" s="60">
        <v>28364.2</v>
      </c>
      <c r="I8" s="700">
        <v>24408.5</v>
      </c>
    </row>
    <row r="9" spans="1:9" s="393" customFormat="1" ht="12">
      <c r="A9" s="559"/>
      <c r="B9" s="276" t="s">
        <v>33</v>
      </c>
      <c r="C9" s="701">
        <v>120.2</v>
      </c>
      <c r="D9" s="701">
        <v>116.5</v>
      </c>
      <c r="E9" s="701">
        <v>101.2</v>
      </c>
      <c r="F9" s="701">
        <v>93</v>
      </c>
      <c r="G9" s="701">
        <v>112.3</v>
      </c>
      <c r="H9" s="701">
        <v>99.5</v>
      </c>
      <c r="I9" s="702">
        <v>101.9</v>
      </c>
    </row>
    <row r="10" spans="1:9" s="393" customFormat="1" ht="3.95" customHeight="1">
      <c r="A10" s="818"/>
      <c r="C10" s="699"/>
      <c r="D10" s="699"/>
      <c r="E10" s="699"/>
      <c r="F10" s="699"/>
      <c r="G10" s="699"/>
      <c r="H10" s="699"/>
      <c r="I10" s="700"/>
    </row>
    <row r="11" spans="1:9" s="393" customFormat="1" ht="12">
      <c r="A11" s="818">
        <v>2023</v>
      </c>
      <c r="B11" s="383" t="s">
        <v>1004</v>
      </c>
      <c r="C11" s="679">
        <v>4144.8</v>
      </c>
      <c r="D11" s="679">
        <v>9581.7999999999993</v>
      </c>
      <c r="E11" s="679">
        <v>6966.7</v>
      </c>
      <c r="F11" s="679">
        <v>3695.6</v>
      </c>
      <c r="G11" s="679">
        <v>10349.4</v>
      </c>
      <c r="H11" s="679">
        <v>12940.2</v>
      </c>
      <c r="I11" s="680">
        <v>13526.3</v>
      </c>
    </row>
    <row r="12" spans="1:9" s="393" customFormat="1" ht="12">
      <c r="A12" s="818">
        <v>2023</v>
      </c>
      <c r="B12" s="383" t="s">
        <v>1005</v>
      </c>
      <c r="C12" s="699">
        <v>4677.1000000000004</v>
      </c>
      <c r="D12" s="699">
        <v>10790.8</v>
      </c>
      <c r="E12" s="699">
        <v>8061.2</v>
      </c>
      <c r="F12" s="699">
        <v>4089</v>
      </c>
      <c r="G12" s="699">
        <v>11833.8</v>
      </c>
      <c r="H12" s="60">
        <v>14503.9</v>
      </c>
      <c r="I12" s="700">
        <v>15489</v>
      </c>
    </row>
    <row r="13" spans="1:9" s="393" customFormat="1" ht="12">
      <c r="A13" s="818">
        <v>2023</v>
      </c>
      <c r="B13" s="383" t="s">
        <v>1006</v>
      </c>
      <c r="C13" s="699">
        <v>5330.5</v>
      </c>
      <c r="D13" s="699">
        <v>12128.9</v>
      </c>
      <c r="E13" s="699">
        <v>9209.4</v>
      </c>
      <c r="F13" s="699">
        <v>4459.8999999999996</v>
      </c>
      <c r="G13" s="699">
        <v>13585.8</v>
      </c>
      <c r="H13" s="60">
        <v>16799.8</v>
      </c>
      <c r="I13" s="700">
        <v>17794.099999999999</v>
      </c>
    </row>
    <row r="14" spans="1:9" s="393" customFormat="1" ht="12">
      <c r="A14" s="818">
        <v>2023</v>
      </c>
      <c r="B14" s="383" t="s">
        <v>998</v>
      </c>
      <c r="C14" s="699">
        <v>5980.5</v>
      </c>
      <c r="D14" s="699">
        <v>13601.1</v>
      </c>
      <c r="E14" s="699">
        <v>10464.5</v>
      </c>
      <c r="F14" s="699">
        <v>4916.8999999999996</v>
      </c>
      <c r="G14" s="699">
        <v>15174.9</v>
      </c>
      <c r="H14" s="60">
        <v>19493.7</v>
      </c>
      <c r="I14" s="700">
        <v>20264.7</v>
      </c>
    </row>
    <row r="15" spans="1:9" s="393" customFormat="1" ht="12">
      <c r="A15" s="818">
        <v>2023</v>
      </c>
      <c r="B15" s="383" t="s">
        <v>999</v>
      </c>
      <c r="C15" s="699">
        <v>6628.5</v>
      </c>
      <c r="D15" s="699">
        <v>14898.7</v>
      </c>
      <c r="E15" s="699">
        <v>11418.5</v>
      </c>
      <c r="F15" s="699">
        <v>5346.6</v>
      </c>
      <c r="G15" s="699">
        <v>16814.599999999999</v>
      </c>
      <c r="H15" s="60">
        <v>22146.400000000001</v>
      </c>
      <c r="I15" s="700">
        <v>22543.4</v>
      </c>
    </row>
    <row r="16" spans="1:9" s="393" customFormat="1" ht="12">
      <c r="A16" s="818">
        <v>2023</v>
      </c>
      <c r="B16" s="383" t="s">
        <v>986</v>
      </c>
      <c r="C16" s="699">
        <v>7196.2</v>
      </c>
      <c r="D16" s="699">
        <v>15972.8</v>
      </c>
      <c r="E16" s="699">
        <v>12206</v>
      </c>
      <c r="F16" s="699">
        <v>5706.7</v>
      </c>
      <c r="G16" s="699">
        <v>18306.8</v>
      </c>
      <c r="H16" s="60">
        <v>24387.3</v>
      </c>
      <c r="I16" s="700">
        <v>24297.200000000001</v>
      </c>
    </row>
    <row r="17" spans="1:9" s="393" customFormat="1" ht="12">
      <c r="A17" s="818"/>
      <c r="B17" s="75" t="s">
        <v>33</v>
      </c>
      <c r="C17" s="703">
        <v>120.4</v>
      </c>
      <c r="D17" s="703">
        <v>102.8</v>
      </c>
      <c r="E17" s="703">
        <v>88.4</v>
      </c>
      <c r="F17" s="703">
        <v>89.1</v>
      </c>
      <c r="G17" s="703">
        <v>92.5</v>
      </c>
      <c r="H17" s="703">
        <v>91</v>
      </c>
      <c r="I17" s="704">
        <v>94.1</v>
      </c>
    </row>
    <row r="18" spans="1:9" s="393" customFormat="1" ht="3.95" customHeight="1">
      <c r="A18" s="818"/>
      <c r="C18" s="699"/>
      <c r="D18" s="699"/>
      <c r="E18" s="699"/>
      <c r="F18" s="699"/>
      <c r="G18" s="699"/>
      <c r="H18" s="699"/>
      <c r="I18" s="700"/>
    </row>
    <row r="19" spans="1:9" s="393" customFormat="1" ht="12">
      <c r="A19" s="818">
        <v>2024</v>
      </c>
      <c r="B19" s="383" t="s">
        <v>1000</v>
      </c>
      <c r="C19" s="699">
        <v>1155.5999999999999</v>
      </c>
      <c r="D19" s="699">
        <v>2517.4</v>
      </c>
      <c r="E19" s="699">
        <v>1660.4</v>
      </c>
      <c r="F19" s="699">
        <v>875.3</v>
      </c>
      <c r="G19" s="699">
        <v>2888.6</v>
      </c>
      <c r="H19" s="699">
        <v>4470.8999999999996</v>
      </c>
      <c r="I19" s="700">
        <v>3852.5</v>
      </c>
    </row>
    <row r="20" spans="1:9" s="393" customFormat="1" ht="12">
      <c r="A20" s="818">
        <v>2024</v>
      </c>
      <c r="B20" s="383" t="s">
        <v>1001</v>
      </c>
      <c r="C20" s="699">
        <v>1742.4</v>
      </c>
      <c r="D20" s="699">
        <v>3832.7</v>
      </c>
      <c r="E20" s="699">
        <v>2798.9</v>
      </c>
      <c r="F20" s="699">
        <v>1358.6</v>
      </c>
      <c r="G20" s="699">
        <v>4366.7</v>
      </c>
      <c r="H20" s="699">
        <v>6741.2</v>
      </c>
      <c r="I20" s="700">
        <v>5657.2</v>
      </c>
    </row>
    <row r="21" spans="1:9" s="393" customFormat="1" ht="12">
      <c r="A21" s="818">
        <v>2024</v>
      </c>
      <c r="B21" s="383" t="s">
        <v>1002</v>
      </c>
      <c r="C21" s="699">
        <v>2300.8000000000002</v>
      </c>
      <c r="D21" s="699">
        <v>5160</v>
      </c>
      <c r="E21" s="699">
        <v>3927.7</v>
      </c>
      <c r="F21" s="699">
        <v>1847.7</v>
      </c>
      <c r="G21" s="699">
        <v>5970.1</v>
      </c>
      <c r="H21" s="699">
        <v>9166.5</v>
      </c>
      <c r="I21" s="700">
        <v>7243</v>
      </c>
    </row>
    <row r="22" spans="1:9" s="393" customFormat="1" ht="12">
      <c r="A22" s="818">
        <v>2024</v>
      </c>
      <c r="B22" s="383" t="s">
        <v>1003</v>
      </c>
      <c r="C22" s="699">
        <v>2830.1</v>
      </c>
      <c r="D22" s="699">
        <v>6417</v>
      </c>
      <c r="E22" s="699">
        <v>5077.6000000000004</v>
      </c>
      <c r="F22" s="699">
        <v>2321.1</v>
      </c>
      <c r="G22" s="699">
        <v>7424.5</v>
      </c>
      <c r="H22" s="699">
        <v>11334.1</v>
      </c>
      <c r="I22" s="700">
        <v>8895.7000000000007</v>
      </c>
    </row>
    <row r="23" spans="1:9" s="393" customFormat="1" ht="12">
      <c r="A23" s="818">
        <v>2024</v>
      </c>
      <c r="B23" s="383" t="s">
        <v>990</v>
      </c>
      <c r="C23" s="699">
        <v>3446.1</v>
      </c>
      <c r="D23" s="699">
        <v>7683.5</v>
      </c>
      <c r="E23" s="699">
        <v>6279.8</v>
      </c>
      <c r="F23" s="699">
        <v>2806.6</v>
      </c>
      <c r="G23" s="699">
        <v>9047.4</v>
      </c>
      <c r="H23" s="699">
        <v>13239.8</v>
      </c>
      <c r="I23" s="700">
        <v>10824.4</v>
      </c>
    </row>
    <row r="24" spans="1:9" s="393" customFormat="1" ht="12">
      <c r="A24" s="818">
        <v>2024</v>
      </c>
      <c r="B24" s="542" t="s">
        <v>1004</v>
      </c>
      <c r="C24" s="699">
        <v>4024.1</v>
      </c>
      <c r="D24" s="699">
        <v>9014.2000000000007</v>
      </c>
      <c r="E24" s="699">
        <v>7522.9</v>
      </c>
      <c r="F24" s="699">
        <v>3297.4</v>
      </c>
      <c r="G24" s="699">
        <v>10670.6</v>
      </c>
      <c r="H24" s="699">
        <v>15273.7</v>
      </c>
      <c r="I24" s="700">
        <v>12543.6</v>
      </c>
    </row>
    <row r="25" spans="1:9" s="393" customFormat="1" ht="12">
      <c r="A25" s="818">
        <v>2024</v>
      </c>
      <c r="B25" s="542" t="s">
        <v>1005</v>
      </c>
      <c r="C25" s="699">
        <v>4454</v>
      </c>
      <c r="D25" s="699">
        <v>10251</v>
      </c>
      <c r="E25" s="699">
        <v>8639</v>
      </c>
      <c r="F25" s="699">
        <v>3724.7</v>
      </c>
      <c r="G25" s="699">
        <v>12054.9</v>
      </c>
      <c r="H25" s="699">
        <v>17309.2</v>
      </c>
      <c r="I25" s="700">
        <v>14228.7</v>
      </c>
    </row>
    <row r="26" spans="1:9" s="393" customFormat="1" ht="12">
      <c r="A26" s="818">
        <v>2024</v>
      </c>
      <c r="B26" s="542" t="s">
        <v>1006</v>
      </c>
      <c r="C26" s="699">
        <v>5082.8999999999996</v>
      </c>
      <c r="D26" s="699">
        <v>11579.2</v>
      </c>
      <c r="E26" s="699">
        <v>9825.9</v>
      </c>
      <c r="F26" s="699">
        <v>4178.8999999999996</v>
      </c>
      <c r="G26" s="699">
        <v>13834.7</v>
      </c>
      <c r="H26" s="699">
        <v>19943.8</v>
      </c>
      <c r="I26" s="700">
        <v>16246.6</v>
      </c>
    </row>
    <row r="27" spans="1:9" s="393" customFormat="1" ht="12">
      <c r="A27" s="818"/>
      <c r="B27" s="75" t="s">
        <v>33</v>
      </c>
      <c r="C27" s="703">
        <v>99.6</v>
      </c>
      <c r="D27" s="703">
        <v>106.6</v>
      </c>
      <c r="E27" s="703">
        <v>111.4</v>
      </c>
      <c r="F27" s="703">
        <v>104.9</v>
      </c>
      <c r="G27" s="703">
        <v>111.4</v>
      </c>
      <c r="H27" s="703">
        <v>119.4</v>
      </c>
      <c r="I27" s="704">
        <v>95.4</v>
      </c>
    </row>
    <row r="28" spans="1:9" s="393" customFormat="1" ht="3.95" customHeight="1">
      <c r="A28" s="818"/>
      <c r="C28" s="699"/>
      <c r="D28" s="699"/>
      <c r="E28" s="699"/>
      <c r="F28" s="699"/>
      <c r="G28" s="699"/>
      <c r="H28" s="699"/>
      <c r="I28" s="700"/>
    </row>
    <row r="29" spans="1:9" s="393" customFormat="1" ht="12">
      <c r="A29" s="818">
        <v>2023</v>
      </c>
      <c r="B29" s="383" t="s">
        <v>979</v>
      </c>
      <c r="C29" s="679">
        <v>581.29999999999995</v>
      </c>
      <c r="D29" s="679">
        <v>1261.9000000000001</v>
      </c>
      <c r="E29" s="679">
        <v>1145.2</v>
      </c>
      <c r="F29" s="699">
        <v>444</v>
      </c>
      <c r="G29" s="679">
        <v>1386.9</v>
      </c>
      <c r="H29" s="679">
        <v>1567.4</v>
      </c>
      <c r="I29" s="680">
        <v>1649.6</v>
      </c>
    </row>
    <row r="30" spans="1:9" s="393" customFormat="1" ht="12">
      <c r="A30" s="818">
        <v>2023</v>
      </c>
      <c r="B30" s="383" t="s">
        <v>980</v>
      </c>
      <c r="C30" s="699">
        <v>534</v>
      </c>
      <c r="D30" s="699">
        <v>1213.4000000000001</v>
      </c>
      <c r="E30" s="699">
        <v>1112.4000000000001</v>
      </c>
      <c r="F30" s="699">
        <v>406.2</v>
      </c>
      <c r="G30" s="699">
        <v>1503.2</v>
      </c>
      <c r="H30" s="699">
        <v>1570.3</v>
      </c>
      <c r="I30" s="700">
        <v>1968.6</v>
      </c>
    </row>
    <row r="31" spans="1:9" s="393" customFormat="1" ht="12">
      <c r="A31" s="818">
        <v>2023</v>
      </c>
      <c r="B31" s="383" t="s">
        <v>981</v>
      </c>
      <c r="C31" s="699">
        <v>651.70000000000005</v>
      </c>
      <c r="D31" s="699">
        <v>1340.2</v>
      </c>
      <c r="E31" s="699">
        <v>1144.7</v>
      </c>
      <c r="F31" s="699">
        <v>403.5</v>
      </c>
      <c r="G31" s="699">
        <v>1710.3</v>
      </c>
      <c r="H31" s="699">
        <v>2293.5</v>
      </c>
      <c r="I31" s="700">
        <v>2301.1</v>
      </c>
    </row>
    <row r="32" spans="1:9" s="393" customFormat="1" ht="12">
      <c r="A32" s="818">
        <v>2023</v>
      </c>
      <c r="B32" s="383" t="s">
        <v>970</v>
      </c>
      <c r="C32" s="699">
        <v>638</v>
      </c>
      <c r="D32" s="699">
        <v>1444.9</v>
      </c>
      <c r="E32" s="699">
        <v>1215.5</v>
      </c>
      <c r="F32" s="699">
        <v>462.9</v>
      </c>
      <c r="G32" s="699">
        <v>1625.9</v>
      </c>
      <c r="H32" s="699">
        <v>2693.2</v>
      </c>
      <c r="I32" s="700">
        <v>2457.3000000000002</v>
      </c>
    </row>
    <row r="33" spans="1:9" s="393" customFormat="1" ht="12">
      <c r="A33" s="818">
        <v>2023</v>
      </c>
      <c r="B33" s="383" t="s">
        <v>971</v>
      </c>
      <c r="C33" s="699">
        <v>678</v>
      </c>
      <c r="D33" s="699">
        <v>1321</v>
      </c>
      <c r="E33" s="699">
        <v>1022.6</v>
      </c>
      <c r="F33" s="699">
        <v>426.4</v>
      </c>
      <c r="G33" s="699">
        <v>1662.1</v>
      </c>
      <c r="H33" s="699">
        <v>2765.9</v>
      </c>
      <c r="I33" s="700">
        <v>2269</v>
      </c>
    </row>
    <row r="34" spans="1:9" s="393" customFormat="1" ht="12">
      <c r="A34" s="818">
        <v>2023</v>
      </c>
      <c r="B34" s="383" t="s">
        <v>972</v>
      </c>
      <c r="C34" s="699">
        <v>567.4</v>
      </c>
      <c r="D34" s="699">
        <v>1086.5</v>
      </c>
      <c r="E34" s="699">
        <v>792.9</v>
      </c>
      <c r="F34" s="699">
        <v>363</v>
      </c>
      <c r="G34" s="699">
        <v>1482.6</v>
      </c>
      <c r="H34" s="699">
        <v>2219.3000000000002</v>
      </c>
      <c r="I34" s="700">
        <v>1841.6</v>
      </c>
    </row>
    <row r="35" spans="1:9" s="393" customFormat="1" ht="12">
      <c r="A35" s="559"/>
      <c r="B35" s="276" t="s">
        <v>33</v>
      </c>
      <c r="C35" s="701">
        <v>107.2</v>
      </c>
      <c r="D35" s="701">
        <v>102.2</v>
      </c>
      <c r="E35" s="701">
        <v>94.7</v>
      </c>
      <c r="F35" s="701">
        <v>112.8</v>
      </c>
      <c r="G35" s="701">
        <v>99.7</v>
      </c>
      <c r="H35" s="701">
        <v>101.7</v>
      </c>
      <c r="I35" s="702">
        <v>84.1</v>
      </c>
    </row>
    <row r="36" spans="1:9" s="393" customFormat="1" ht="3.95" customHeight="1">
      <c r="A36" s="818"/>
      <c r="C36" s="699"/>
      <c r="D36" s="699"/>
      <c r="E36" s="699"/>
      <c r="F36" s="699"/>
      <c r="G36" s="699"/>
      <c r="H36" s="699"/>
      <c r="I36" s="700"/>
    </row>
    <row r="37" spans="1:9" s="393" customFormat="1" ht="12">
      <c r="A37" s="818">
        <v>2024</v>
      </c>
      <c r="B37" s="383" t="s">
        <v>973</v>
      </c>
      <c r="C37" s="699">
        <v>657.9</v>
      </c>
      <c r="D37" s="699">
        <v>1234.2</v>
      </c>
      <c r="E37" s="699">
        <v>716.8</v>
      </c>
      <c r="F37" s="699">
        <v>576.1</v>
      </c>
      <c r="G37" s="699">
        <v>1470.8</v>
      </c>
      <c r="H37" s="699">
        <v>2341.8000000000002</v>
      </c>
      <c r="I37" s="700">
        <v>1931.9</v>
      </c>
    </row>
    <row r="38" spans="1:9" s="393" customFormat="1" ht="12">
      <c r="A38" s="818">
        <v>2024</v>
      </c>
      <c r="B38" s="383" t="s">
        <v>974</v>
      </c>
      <c r="C38" s="699">
        <v>496.6</v>
      </c>
      <c r="D38" s="699">
        <v>1282.5999999999999</v>
      </c>
      <c r="E38" s="699">
        <v>953.7</v>
      </c>
      <c r="F38" s="699">
        <v>472.7</v>
      </c>
      <c r="G38" s="699">
        <v>1449.9</v>
      </c>
      <c r="H38" s="699">
        <v>2148.6999999999998</v>
      </c>
      <c r="I38" s="700">
        <v>1907</v>
      </c>
    </row>
    <row r="39" spans="1:9" s="393" customFormat="1" ht="12">
      <c r="A39" s="818">
        <v>2024</v>
      </c>
      <c r="B39" s="383" t="s">
        <v>975</v>
      </c>
      <c r="C39" s="699">
        <v>597.79999999999995</v>
      </c>
      <c r="D39" s="699">
        <v>1306</v>
      </c>
      <c r="E39" s="699">
        <v>1137.8</v>
      </c>
      <c r="F39" s="699">
        <v>469.6</v>
      </c>
      <c r="G39" s="699">
        <v>1476.3</v>
      </c>
      <c r="H39" s="699">
        <v>2269</v>
      </c>
      <c r="I39" s="700">
        <v>1919.3</v>
      </c>
    </row>
    <row r="40" spans="1:9" s="393" customFormat="1" ht="12">
      <c r="A40" s="818">
        <v>2024</v>
      </c>
      <c r="B40" s="383" t="s">
        <v>976</v>
      </c>
      <c r="C40" s="699">
        <v>556.29999999999995</v>
      </c>
      <c r="D40" s="699">
        <v>1324.2</v>
      </c>
      <c r="E40" s="699">
        <v>1160.4000000000001</v>
      </c>
      <c r="F40" s="699">
        <v>489.3</v>
      </c>
      <c r="G40" s="699">
        <v>1588.7</v>
      </c>
      <c r="H40" s="699">
        <v>2442.1999999999998</v>
      </c>
      <c r="I40" s="700">
        <v>1535.5</v>
      </c>
    </row>
    <row r="41" spans="1:9" s="393" customFormat="1" ht="12">
      <c r="A41" s="818">
        <v>2024</v>
      </c>
      <c r="B41" s="383" t="s">
        <v>977</v>
      </c>
      <c r="C41" s="699">
        <v>529.29999999999995</v>
      </c>
      <c r="D41" s="699">
        <v>1264.8</v>
      </c>
      <c r="E41" s="699">
        <v>1119.9000000000001</v>
      </c>
      <c r="F41" s="699">
        <v>481.3</v>
      </c>
      <c r="G41" s="699">
        <v>1432.3</v>
      </c>
      <c r="H41" s="699">
        <v>2183.5</v>
      </c>
      <c r="I41" s="700">
        <v>1663.4</v>
      </c>
    </row>
    <row r="42" spans="1:9" s="393" customFormat="1" ht="12">
      <c r="A42" s="818">
        <v>2024</v>
      </c>
      <c r="B42" s="383" t="s">
        <v>978</v>
      </c>
      <c r="C42" s="699">
        <v>617</v>
      </c>
      <c r="D42" s="699">
        <v>1286</v>
      </c>
      <c r="E42" s="699">
        <v>1202.4000000000001</v>
      </c>
      <c r="F42" s="699">
        <v>487.6</v>
      </c>
      <c r="G42" s="699">
        <v>1586.2</v>
      </c>
      <c r="H42" s="699">
        <v>1892.3</v>
      </c>
      <c r="I42" s="700">
        <v>1929</v>
      </c>
    </row>
    <row r="43" spans="1:9" s="393" customFormat="1" ht="12">
      <c r="A43" s="818">
        <v>2024</v>
      </c>
      <c r="B43" s="542" t="s">
        <v>979</v>
      </c>
      <c r="C43" s="699">
        <v>580.9</v>
      </c>
      <c r="D43" s="699">
        <v>1313.4</v>
      </c>
      <c r="E43" s="699">
        <v>1225.4000000000001</v>
      </c>
      <c r="F43" s="699">
        <v>487.4</v>
      </c>
      <c r="G43" s="699">
        <v>1575.8</v>
      </c>
      <c r="H43" s="699">
        <v>1934.1</v>
      </c>
      <c r="I43" s="700">
        <v>1715.6</v>
      </c>
    </row>
    <row r="44" spans="1:9" s="393" customFormat="1" ht="12">
      <c r="A44" s="818">
        <v>2024</v>
      </c>
      <c r="B44" s="542" t="s">
        <v>980</v>
      </c>
      <c r="C44" s="699">
        <v>444.8</v>
      </c>
      <c r="D44" s="699">
        <v>1225.0999999999999</v>
      </c>
      <c r="E44" s="699">
        <v>1105.5999999999999</v>
      </c>
      <c r="F44" s="699">
        <v>421.6</v>
      </c>
      <c r="G44" s="699">
        <v>1377.6</v>
      </c>
      <c r="H44" s="699">
        <v>2108.1</v>
      </c>
      <c r="I44" s="700">
        <v>1687.7</v>
      </c>
    </row>
    <row r="45" spans="1:9" s="393" customFormat="1" ht="12">
      <c r="A45" s="818">
        <v>2024</v>
      </c>
      <c r="B45" s="542" t="s">
        <v>981</v>
      </c>
      <c r="C45" s="699">
        <v>633.20000000000005</v>
      </c>
      <c r="D45" s="699">
        <v>1290.5999999999999</v>
      </c>
      <c r="E45" s="699">
        <v>1178.7</v>
      </c>
      <c r="F45" s="699">
        <v>448.4</v>
      </c>
      <c r="G45" s="699">
        <v>1701.1</v>
      </c>
      <c r="H45" s="699">
        <v>2561.1</v>
      </c>
      <c r="I45" s="700">
        <v>1999.5</v>
      </c>
    </row>
    <row r="46" spans="1:9" s="393" customFormat="1" ht="12">
      <c r="A46" s="559"/>
      <c r="B46" s="276" t="s">
        <v>33</v>
      </c>
      <c r="C46" s="701">
        <v>103.1</v>
      </c>
      <c r="D46" s="701">
        <v>104.8</v>
      </c>
      <c r="E46" s="701">
        <v>109.3</v>
      </c>
      <c r="F46" s="701">
        <v>116</v>
      </c>
      <c r="G46" s="701">
        <v>105.5</v>
      </c>
      <c r="H46" s="701">
        <v>115.6</v>
      </c>
      <c r="I46" s="702">
        <v>94.2</v>
      </c>
    </row>
    <row r="47" spans="1:9" s="393" customFormat="1" ht="12">
      <c r="A47" s="818"/>
      <c r="B47" s="75" t="s">
        <v>34</v>
      </c>
      <c r="C47" s="703">
        <v>139.19999999999999</v>
      </c>
      <c r="D47" s="703">
        <v>106</v>
      </c>
      <c r="E47" s="703">
        <v>107.1</v>
      </c>
      <c r="F47" s="703">
        <v>108.4</v>
      </c>
      <c r="G47" s="703">
        <v>123</v>
      </c>
      <c r="H47" s="703">
        <v>120.1</v>
      </c>
      <c r="I47" s="704">
        <v>119.1</v>
      </c>
    </row>
    <row r="48" spans="1:9" s="393" customFormat="1" ht="3.95" customHeight="1"/>
    <row r="49" spans="1:1" s="393" customFormat="1" ht="12">
      <c r="A49" s="393" t="s">
        <v>945</v>
      </c>
    </row>
    <row r="50" spans="1:1" s="393" customFormat="1" ht="12">
      <c r="A50" s="393" t="s">
        <v>1235</v>
      </c>
    </row>
    <row r="51" spans="1:1" s="393" customFormat="1" ht="12">
      <c r="A51" s="275" t="s">
        <v>946</v>
      </c>
    </row>
    <row r="52" spans="1:1" s="393" customFormat="1" ht="12">
      <c r="A52" s="275" t="s">
        <v>1236</v>
      </c>
    </row>
  </sheetData>
  <mergeCells count="5">
    <mergeCell ref="A3:B3"/>
    <mergeCell ref="C3:I3"/>
    <mergeCell ref="A4:B6"/>
    <mergeCell ref="C4:I4"/>
    <mergeCell ref="C6:I6"/>
  </mergeCells>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16" zoomScaleNormal="100" workbookViewId="0">
      <selection activeCell="J39" sqref="J39"/>
    </sheetView>
  </sheetViews>
  <sheetFormatPr defaultColWidth="9.140625" defaultRowHeight="12.75"/>
  <cols>
    <col min="1" max="1" width="5.28515625" style="316" customWidth="1"/>
    <col min="2" max="2" width="21" style="316" customWidth="1"/>
    <col min="3" max="4" width="12.7109375" style="316" customWidth="1"/>
    <col min="5" max="5" width="13" style="316" customWidth="1"/>
    <col min="6" max="6" width="14.85546875" style="316" customWidth="1"/>
    <col min="7" max="7" width="12.7109375" style="316" customWidth="1"/>
    <col min="8" max="16384" width="9.140625" style="316"/>
  </cols>
  <sheetData>
    <row r="1" spans="1:7" ht="18" customHeight="1">
      <c r="A1" s="316" t="s">
        <v>1092</v>
      </c>
      <c r="F1" s="9" t="s">
        <v>55</v>
      </c>
      <c r="G1" s="393"/>
    </row>
    <row r="2" spans="1:7" ht="14.25">
      <c r="A2" s="255" t="s">
        <v>1091</v>
      </c>
      <c r="B2" s="317"/>
      <c r="F2" s="256" t="s">
        <v>56</v>
      </c>
      <c r="G2" s="393"/>
    </row>
    <row r="3" spans="1:7" s="393" customFormat="1" ht="25.5" customHeight="1">
      <c r="A3" s="1063" t="s">
        <v>433</v>
      </c>
      <c r="B3" s="1064"/>
      <c r="C3" s="927"/>
      <c r="D3" s="927"/>
      <c r="E3" s="927"/>
      <c r="F3" s="927"/>
      <c r="G3" s="927"/>
    </row>
    <row r="4" spans="1:7" s="393" customFormat="1" ht="15.95" customHeight="1">
      <c r="A4" s="1065" t="s">
        <v>545</v>
      </c>
      <c r="B4" s="1066"/>
      <c r="C4" s="960"/>
      <c r="D4" s="960"/>
      <c r="E4" s="958" t="s">
        <v>703</v>
      </c>
      <c r="F4" s="923" t="s">
        <v>704</v>
      </c>
      <c r="G4" s="819"/>
    </row>
    <row r="5" spans="1:7" s="393" customFormat="1" ht="149.25" customHeight="1">
      <c r="A5" s="1065"/>
      <c r="B5" s="1066"/>
      <c r="C5" s="817" t="s">
        <v>477</v>
      </c>
      <c r="D5" s="817" t="s">
        <v>478</v>
      </c>
      <c r="E5" s="985"/>
      <c r="F5" s="985"/>
      <c r="G5" s="816" t="s">
        <v>479</v>
      </c>
    </row>
    <row r="6" spans="1:7" s="393" customFormat="1" ht="16.5" customHeight="1" thickBot="1">
      <c r="A6" s="1067"/>
      <c r="B6" s="1068"/>
      <c r="C6" s="1069" t="s">
        <v>705</v>
      </c>
      <c r="D6" s="1069"/>
      <c r="E6" s="1069"/>
      <c r="F6" s="1069"/>
      <c r="G6" s="1069"/>
    </row>
    <row r="7" spans="1:7" s="393" customFormat="1" ht="8.1" customHeight="1" thickTop="1">
      <c r="A7" s="291"/>
      <c r="B7" s="291"/>
      <c r="C7" s="112"/>
      <c r="D7" s="112"/>
      <c r="E7" s="112"/>
      <c r="F7" s="112"/>
      <c r="G7" s="113"/>
    </row>
    <row r="8" spans="1:7" s="393" customFormat="1" ht="12">
      <c r="A8" s="818">
        <v>2022</v>
      </c>
      <c r="B8" s="383" t="s">
        <v>986</v>
      </c>
      <c r="C8" s="699">
        <v>9966.4</v>
      </c>
      <c r="D8" s="699">
        <v>8523.2999999999993</v>
      </c>
      <c r="E8" s="699">
        <v>132637</v>
      </c>
      <c r="F8" s="699">
        <v>9475.2999999999993</v>
      </c>
      <c r="G8" s="17">
        <v>6281.4</v>
      </c>
    </row>
    <row r="9" spans="1:7" s="393" customFormat="1" ht="12">
      <c r="A9" s="818"/>
      <c r="B9" s="276" t="s">
        <v>33</v>
      </c>
      <c r="C9" s="701">
        <v>103.5</v>
      </c>
      <c r="D9" s="701">
        <v>92.5</v>
      </c>
      <c r="E9" s="701">
        <v>113.6</v>
      </c>
      <c r="F9" s="701">
        <v>102.6</v>
      </c>
      <c r="G9" s="539">
        <v>97.2</v>
      </c>
    </row>
    <row r="10" spans="1:7" s="393" customFormat="1" ht="3.95" customHeight="1">
      <c r="A10" s="818"/>
      <c r="C10" s="699"/>
      <c r="D10" s="699"/>
      <c r="E10" s="699"/>
      <c r="F10" s="699"/>
      <c r="G10" s="17"/>
    </row>
    <row r="11" spans="1:7" s="393" customFormat="1" ht="12">
      <c r="A11" s="818">
        <v>2023</v>
      </c>
      <c r="B11" s="383" t="s">
        <v>1004</v>
      </c>
      <c r="C11" s="679">
        <v>6439.9</v>
      </c>
      <c r="D11" s="679">
        <v>4267.8999999999996</v>
      </c>
      <c r="E11" s="679">
        <v>84874.6</v>
      </c>
      <c r="F11" s="679">
        <v>5619.3</v>
      </c>
      <c r="G11" s="680">
        <v>3554.1</v>
      </c>
    </row>
    <row r="12" spans="1:7" s="393" customFormat="1" ht="12">
      <c r="A12" s="818">
        <v>2023</v>
      </c>
      <c r="B12" s="383" t="s">
        <v>1005</v>
      </c>
      <c r="C12" s="699">
        <v>7106</v>
      </c>
      <c r="D12" s="699">
        <v>4777.1000000000004</v>
      </c>
      <c r="E12" s="699">
        <v>98081.1</v>
      </c>
      <c r="F12" s="699">
        <v>6430.2</v>
      </c>
      <c r="G12" s="17">
        <v>4050</v>
      </c>
    </row>
    <row r="13" spans="1:7" s="393" customFormat="1" ht="12">
      <c r="A13" s="818">
        <v>2023</v>
      </c>
      <c r="B13" s="383" t="s">
        <v>1006</v>
      </c>
      <c r="C13" s="699">
        <v>7885.2</v>
      </c>
      <c r="D13" s="699">
        <v>5429.4</v>
      </c>
      <c r="E13" s="681">
        <v>105906.9</v>
      </c>
      <c r="F13" s="699">
        <v>7275.6</v>
      </c>
      <c r="G13" s="17">
        <v>4575.5</v>
      </c>
    </row>
    <row r="14" spans="1:7" s="393" customFormat="1" ht="12">
      <c r="A14" s="818">
        <v>2023</v>
      </c>
      <c r="B14" s="383" t="s">
        <v>998</v>
      </c>
      <c r="C14" s="699">
        <v>8974</v>
      </c>
      <c r="D14" s="699">
        <v>6134.5</v>
      </c>
      <c r="E14" s="699">
        <v>119526.2</v>
      </c>
      <c r="F14" s="699">
        <v>8311.6</v>
      </c>
      <c r="G14" s="17">
        <v>5224.1000000000004</v>
      </c>
    </row>
    <row r="15" spans="1:7" s="393" customFormat="1" ht="12">
      <c r="A15" s="818">
        <v>2023</v>
      </c>
      <c r="B15" s="383" t="s">
        <v>999</v>
      </c>
      <c r="C15" s="699">
        <v>9726.7000000000007</v>
      </c>
      <c r="D15" s="681">
        <v>6761.9</v>
      </c>
      <c r="E15" s="699">
        <v>133426.9</v>
      </c>
      <c r="F15" s="699">
        <v>9269.6</v>
      </c>
      <c r="G15" s="17">
        <v>5884.8</v>
      </c>
    </row>
    <row r="16" spans="1:7" s="393" customFormat="1" ht="12">
      <c r="A16" s="818">
        <v>2023</v>
      </c>
      <c r="B16" s="383" t="s">
        <v>986</v>
      </c>
      <c r="C16" s="699">
        <v>10816.5</v>
      </c>
      <c r="D16" s="699">
        <v>7293.3</v>
      </c>
      <c r="E16" s="699">
        <v>148120.79999999999</v>
      </c>
      <c r="F16" s="699">
        <v>10137.1</v>
      </c>
      <c r="G16" s="17">
        <v>6389.7</v>
      </c>
    </row>
    <row r="17" spans="1:7" s="393" customFormat="1" ht="12" customHeight="1">
      <c r="A17" s="818"/>
      <c r="B17" s="75" t="s">
        <v>33</v>
      </c>
      <c r="C17" s="703">
        <v>109.3</v>
      </c>
      <c r="D17" s="703">
        <v>94.3</v>
      </c>
      <c r="E17" s="703">
        <v>76.599999999999994</v>
      </c>
      <c r="F17" s="703">
        <v>105.1</v>
      </c>
      <c r="G17" s="538">
        <v>103.3</v>
      </c>
    </row>
    <row r="18" spans="1:7" s="393" customFormat="1" ht="3.95" customHeight="1">
      <c r="A18" s="818"/>
      <c r="C18" s="699"/>
      <c r="D18" s="699"/>
      <c r="E18" s="699"/>
      <c r="F18" s="699"/>
      <c r="G18" s="17"/>
    </row>
    <row r="19" spans="1:7" s="393" customFormat="1" ht="12">
      <c r="A19" s="818">
        <v>2024</v>
      </c>
      <c r="B19" s="383" t="s">
        <v>1000</v>
      </c>
      <c r="C19" s="699">
        <v>1545.8</v>
      </c>
      <c r="D19" s="699">
        <v>1190.9000000000001</v>
      </c>
      <c r="E19" s="699">
        <v>10915</v>
      </c>
      <c r="F19" s="699">
        <v>1585.8</v>
      </c>
      <c r="G19" s="17">
        <v>979.9</v>
      </c>
    </row>
    <row r="20" spans="1:7" s="393" customFormat="1" ht="12">
      <c r="A20" s="818">
        <v>2024</v>
      </c>
      <c r="B20" s="383" t="s">
        <v>1001</v>
      </c>
      <c r="C20" s="699">
        <v>2606.3000000000002</v>
      </c>
      <c r="D20" s="699">
        <v>1799.5</v>
      </c>
      <c r="E20" s="699">
        <v>16673.8</v>
      </c>
      <c r="F20" s="699">
        <v>2446.6999999999998</v>
      </c>
      <c r="G20" s="17">
        <v>1508.8</v>
      </c>
    </row>
    <row r="21" spans="1:7" s="393" customFormat="1" ht="12">
      <c r="A21" s="818">
        <v>2024</v>
      </c>
      <c r="B21" s="542" t="s">
        <v>1002</v>
      </c>
      <c r="C21" s="699">
        <v>3578.6</v>
      </c>
      <c r="D21" s="699">
        <v>2389.3000000000002</v>
      </c>
      <c r="E21" s="699">
        <v>21003.5</v>
      </c>
      <c r="F21" s="699">
        <v>3377.6</v>
      </c>
      <c r="G21" s="17">
        <v>2121.5</v>
      </c>
    </row>
    <row r="22" spans="1:7" s="393" customFormat="1" ht="12">
      <c r="A22" s="818">
        <v>2024</v>
      </c>
      <c r="B22" s="542" t="s">
        <v>1003</v>
      </c>
      <c r="C22" s="699">
        <v>4520.1000000000004</v>
      </c>
      <c r="D22" s="699">
        <v>2966.3</v>
      </c>
      <c r="E22" s="699">
        <v>24821.5</v>
      </c>
      <c r="F22" s="699">
        <v>4316.1000000000004</v>
      </c>
      <c r="G22" s="17">
        <v>2715.9</v>
      </c>
    </row>
    <row r="23" spans="1:7" s="393" customFormat="1" ht="12">
      <c r="A23" s="818">
        <v>2024</v>
      </c>
      <c r="B23" s="542" t="s">
        <v>990</v>
      </c>
      <c r="C23" s="699">
        <v>5442.3</v>
      </c>
      <c r="D23" s="699">
        <v>3552.5</v>
      </c>
      <c r="E23" s="699">
        <v>28730.5</v>
      </c>
      <c r="F23" s="699">
        <v>5244</v>
      </c>
      <c r="G23" s="17">
        <v>3319.4</v>
      </c>
    </row>
    <row r="24" spans="1:7" s="393" customFormat="1" ht="12">
      <c r="A24" s="818">
        <v>2024</v>
      </c>
      <c r="B24" s="542" t="s">
        <v>1004</v>
      </c>
      <c r="C24" s="699">
        <v>6124.6</v>
      </c>
      <c r="D24" s="699">
        <v>4122.5</v>
      </c>
      <c r="E24" s="699">
        <v>32872.800000000003</v>
      </c>
      <c r="F24" s="699">
        <v>6209</v>
      </c>
      <c r="G24" s="17">
        <v>3939</v>
      </c>
    </row>
    <row r="25" spans="1:7" s="393" customFormat="1" ht="12">
      <c r="A25" s="818">
        <v>2024</v>
      </c>
      <c r="B25" s="542" t="s">
        <v>1005</v>
      </c>
      <c r="C25" s="699">
        <v>6642.7</v>
      </c>
      <c r="D25" s="699">
        <v>4605</v>
      </c>
      <c r="E25" s="699">
        <v>37313.699999999997</v>
      </c>
      <c r="F25" s="699">
        <v>7147.3</v>
      </c>
      <c r="G25" s="17">
        <v>4514.7</v>
      </c>
    </row>
    <row r="26" spans="1:7" s="393" customFormat="1" ht="12">
      <c r="A26" s="818">
        <v>2024</v>
      </c>
      <c r="B26" s="542" t="s">
        <v>1006</v>
      </c>
      <c r="C26" s="699">
        <v>7436.8</v>
      </c>
      <c r="D26" s="699">
        <v>5197.3999999999996</v>
      </c>
      <c r="E26" s="699">
        <v>41508.800000000003</v>
      </c>
      <c r="F26" s="699">
        <v>8069.2</v>
      </c>
      <c r="G26" s="17">
        <v>5072.8999999999996</v>
      </c>
    </row>
    <row r="27" spans="1:7" s="393" customFormat="1" ht="12" customHeight="1">
      <c r="A27" s="818"/>
      <c r="B27" s="75" t="s">
        <v>33</v>
      </c>
      <c r="C27" s="703">
        <v>95.2</v>
      </c>
      <c r="D27" s="703">
        <v>93.4</v>
      </c>
      <c r="E27" s="703">
        <v>120</v>
      </c>
      <c r="F27" s="703">
        <v>107.8</v>
      </c>
      <c r="G27" s="538">
        <v>110.6</v>
      </c>
    </row>
    <row r="28" spans="1:7" s="393" customFormat="1" ht="3.95" customHeight="1">
      <c r="A28" s="818"/>
      <c r="C28" s="699"/>
      <c r="D28" s="699"/>
      <c r="E28" s="699"/>
      <c r="F28" s="699"/>
      <c r="G28" s="17"/>
    </row>
    <row r="29" spans="1:7" s="393" customFormat="1" ht="12">
      <c r="A29" s="818">
        <v>2023</v>
      </c>
      <c r="B29" s="383" t="s">
        <v>979</v>
      </c>
      <c r="C29" s="679">
        <v>629.6</v>
      </c>
      <c r="D29" s="679">
        <v>498.8</v>
      </c>
      <c r="E29" s="679">
        <v>8240.6</v>
      </c>
      <c r="F29" s="679">
        <v>752.3</v>
      </c>
      <c r="G29" s="700">
        <v>459.2</v>
      </c>
    </row>
    <row r="30" spans="1:7" s="393" customFormat="1" ht="12">
      <c r="A30" s="818">
        <v>2023</v>
      </c>
      <c r="B30" s="383" t="s">
        <v>980</v>
      </c>
      <c r="C30" s="699">
        <v>690.4</v>
      </c>
      <c r="D30" s="699">
        <v>486.3</v>
      </c>
      <c r="E30" s="699">
        <v>8928.9</v>
      </c>
      <c r="F30" s="699">
        <v>752.1</v>
      </c>
      <c r="G30" s="17">
        <v>436</v>
      </c>
    </row>
    <row r="31" spans="1:7" s="393" customFormat="1" ht="12">
      <c r="A31" s="818">
        <v>2023</v>
      </c>
      <c r="B31" s="383" t="s">
        <v>981</v>
      </c>
      <c r="C31" s="699">
        <v>790</v>
      </c>
      <c r="D31" s="699">
        <v>656.7</v>
      </c>
      <c r="E31" s="699">
        <v>8627.6</v>
      </c>
      <c r="F31" s="699">
        <v>776.6</v>
      </c>
      <c r="G31" s="17">
        <v>462.1</v>
      </c>
    </row>
    <row r="32" spans="1:7" s="393" customFormat="1" ht="12">
      <c r="A32" s="818">
        <v>2023</v>
      </c>
      <c r="B32" s="383" t="s">
        <v>970</v>
      </c>
      <c r="C32" s="699">
        <v>788.4</v>
      </c>
      <c r="D32" s="699">
        <v>703.6</v>
      </c>
      <c r="E32" s="699">
        <v>13409.4</v>
      </c>
      <c r="F32" s="699">
        <v>815.3</v>
      </c>
      <c r="G32" s="17">
        <v>515</v>
      </c>
    </row>
    <row r="33" spans="1:7" s="393" customFormat="1" ht="12">
      <c r="A33" s="818">
        <v>2023</v>
      </c>
      <c r="B33" s="383" t="s">
        <v>971</v>
      </c>
      <c r="C33" s="699">
        <v>748.9</v>
      </c>
      <c r="D33" s="699">
        <v>617.20000000000005</v>
      </c>
      <c r="E33" s="699">
        <v>14875.8</v>
      </c>
      <c r="F33" s="699">
        <v>810.2</v>
      </c>
      <c r="G33" s="17">
        <v>521</v>
      </c>
    </row>
    <row r="34" spans="1:7" s="393" customFormat="1" ht="12">
      <c r="A34" s="818">
        <v>2023</v>
      </c>
      <c r="B34" s="383" t="s">
        <v>972</v>
      </c>
      <c r="C34" s="699">
        <v>1143.0999999999999</v>
      </c>
      <c r="D34" s="699">
        <v>466.8</v>
      </c>
      <c r="E34" s="699">
        <v>15852.3</v>
      </c>
      <c r="F34" s="699">
        <v>795.5</v>
      </c>
      <c r="G34" s="17">
        <v>454.3</v>
      </c>
    </row>
    <row r="35" spans="1:7" s="393" customFormat="1" ht="12">
      <c r="A35" s="818"/>
      <c r="B35" s="276" t="s">
        <v>33</v>
      </c>
      <c r="C35" s="701">
        <v>98.3</v>
      </c>
      <c r="D35" s="701">
        <v>85.9</v>
      </c>
      <c r="E35" s="701">
        <v>100.2</v>
      </c>
      <c r="F35" s="701">
        <v>96.6</v>
      </c>
      <c r="G35" s="539">
        <v>90.5</v>
      </c>
    </row>
    <row r="36" spans="1:7" s="393" customFormat="1" ht="3.95" customHeight="1">
      <c r="A36" s="818"/>
      <c r="C36" s="699"/>
      <c r="D36" s="699"/>
      <c r="E36" s="699"/>
      <c r="F36" s="699"/>
      <c r="G36" s="17"/>
    </row>
    <row r="37" spans="1:7" s="393" customFormat="1" ht="12">
      <c r="A37" s="818">
        <v>2024</v>
      </c>
      <c r="B37" s="383" t="s">
        <v>973</v>
      </c>
      <c r="C37" s="699">
        <v>702.9</v>
      </c>
      <c r="D37" s="699">
        <v>645.9</v>
      </c>
      <c r="E37" s="699">
        <v>5792.6</v>
      </c>
      <c r="F37" s="699">
        <v>745.3</v>
      </c>
      <c r="G37" s="17">
        <v>441.9</v>
      </c>
    </row>
    <row r="38" spans="1:7" s="393" customFormat="1" ht="12">
      <c r="A38" s="818">
        <v>2024</v>
      </c>
      <c r="B38" s="383" t="s">
        <v>974</v>
      </c>
      <c r="C38" s="699">
        <v>845.3</v>
      </c>
      <c r="D38" s="699">
        <v>570.1</v>
      </c>
      <c r="E38" s="699">
        <v>4997.3</v>
      </c>
      <c r="F38" s="699">
        <v>791.2</v>
      </c>
      <c r="G38" s="17">
        <v>490.4</v>
      </c>
    </row>
    <row r="39" spans="1:7" s="393" customFormat="1" ht="12">
      <c r="A39" s="818">
        <v>2024</v>
      </c>
      <c r="B39" s="383" t="s">
        <v>975</v>
      </c>
      <c r="C39" s="699">
        <v>1068.4000000000001</v>
      </c>
      <c r="D39" s="699">
        <v>603.9</v>
      </c>
      <c r="E39" s="699">
        <v>5356.9</v>
      </c>
      <c r="F39" s="699">
        <v>815.3</v>
      </c>
      <c r="G39" s="17">
        <v>485.3</v>
      </c>
    </row>
    <row r="40" spans="1:7" s="393" customFormat="1" ht="12">
      <c r="A40" s="818">
        <v>2024</v>
      </c>
      <c r="B40" s="542" t="s">
        <v>976</v>
      </c>
      <c r="C40" s="699">
        <v>987.9</v>
      </c>
      <c r="D40" s="699">
        <v>585.29999999999995</v>
      </c>
      <c r="E40" s="699">
        <v>4405.3999999999996</v>
      </c>
      <c r="F40" s="699">
        <v>835.6</v>
      </c>
      <c r="G40" s="17">
        <v>511.7</v>
      </c>
    </row>
    <row r="41" spans="1:7" s="393" customFormat="1" ht="12">
      <c r="A41" s="818">
        <v>2024</v>
      </c>
      <c r="B41" s="542" t="s">
        <v>977</v>
      </c>
      <c r="C41" s="699">
        <v>931.8</v>
      </c>
      <c r="D41" s="699">
        <v>581.70000000000005</v>
      </c>
      <c r="E41" s="699">
        <v>3942.3</v>
      </c>
      <c r="F41" s="699">
        <v>851.1</v>
      </c>
      <c r="G41" s="17">
        <v>512.70000000000005</v>
      </c>
    </row>
    <row r="42" spans="1:7" s="393" customFormat="1" ht="12">
      <c r="A42" s="818">
        <v>2024</v>
      </c>
      <c r="B42" s="542" t="s">
        <v>978</v>
      </c>
      <c r="C42" s="699">
        <v>927.3</v>
      </c>
      <c r="D42" s="699">
        <v>585.1</v>
      </c>
      <c r="E42" s="699">
        <v>3952.8</v>
      </c>
      <c r="F42" s="699">
        <v>839.5</v>
      </c>
      <c r="G42" s="17">
        <v>510.2</v>
      </c>
    </row>
    <row r="43" spans="1:7" s="393" customFormat="1" ht="12">
      <c r="A43" s="818">
        <v>2024</v>
      </c>
      <c r="B43" s="542" t="s">
        <v>979</v>
      </c>
      <c r="C43" s="699">
        <v>677.6</v>
      </c>
      <c r="D43" s="699">
        <v>542.6</v>
      </c>
      <c r="E43" s="699">
        <v>4186.6000000000004</v>
      </c>
      <c r="F43" s="699">
        <v>885.8</v>
      </c>
      <c r="G43" s="17">
        <v>547.79999999999995</v>
      </c>
    </row>
    <row r="44" spans="1:7" s="393" customFormat="1" ht="12">
      <c r="A44" s="818">
        <v>2024</v>
      </c>
      <c r="B44" s="542" t="s">
        <v>980</v>
      </c>
      <c r="C44" s="699">
        <v>534.70000000000005</v>
      </c>
      <c r="D44" s="699">
        <v>496.7</v>
      </c>
      <c r="E44" s="699">
        <v>4240.3999999999996</v>
      </c>
      <c r="F44" s="699">
        <v>873.9</v>
      </c>
      <c r="G44" s="17">
        <v>512.4</v>
      </c>
    </row>
    <row r="45" spans="1:7" s="393" customFormat="1" ht="12">
      <c r="A45" s="818">
        <v>2024</v>
      </c>
      <c r="B45" s="542" t="s">
        <v>981</v>
      </c>
      <c r="C45" s="699">
        <v>796.6</v>
      </c>
      <c r="D45" s="699">
        <v>596.29999999999995</v>
      </c>
      <c r="E45" s="699">
        <v>4168.6000000000004</v>
      </c>
      <c r="F45" s="699">
        <v>823.4</v>
      </c>
      <c r="G45" s="17">
        <v>462.7</v>
      </c>
    </row>
    <row r="46" spans="1:7" s="393" customFormat="1" ht="12" customHeight="1">
      <c r="A46" s="818"/>
      <c r="B46" s="276" t="s">
        <v>33</v>
      </c>
      <c r="C46" s="701">
        <v>105.1</v>
      </c>
      <c r="D46" s="701">
        <v>86.9</v>
      </c>
      <c r="E46" s="701">
        <v>129.69999999999999</v>
      </c>
      <c r="F46" s="701">
        <v>103.5</v>
      </c>
      <c r="G46" s="539">
        <v>101.3</v>
      </c>
    </row>
    <row r="47" spans="1:7" s="393" customFormat="1" ht="12">
      <c r="A47" s="818"/>
      <c r="B47" s="276" t="s">
        <v>34</v>
      </c>
      <c r="C47" s="703">
        <v>148.9</v>
      </c>
      <c r="D47" s="703">
        <v>120.7</v>
      </c>
      <c r="E47" s="703">
        <v>101</v>
      </c>
      <c r="F47" s="703">
        <v>94.7</v>
      </c>
      <c r="G47" s="538">
        <v>91.3</v>
      </c>
    </row>
    <row r="48" spans="1:7" s="393" customFormat="1" ht="3.95" customHeight="1">
      <c r="A48" s="818"/>
      <c r="B48" s="75"/>
      <c r="C48" s="703"/>
      <c r="D48" s="703"/>
      <c r="E48" s="703"/>
      <c r="F48" s="703"/>
      <c r="G48" s="538"/>
    </row>
    <row r="49" spans="1:1" s="393" customFormat="1" ht="12">
      <c r="A49" s="393" t="s">
        <v>945</v>
      </c>
    </row>
    <row r="50" spans="1:1" s="393" customFormat="1" ht="12">
      <c r="A50" s="393" t="s">
        <v>1235</v>
      </c>
    </row>
    <row r="51" spans="1:1" s="393" customFormat="1" ht="12">
      <c r="A51" s="275" t="s">
        <v>946</v>
      </c>
    </row>
    <row r="52" spans="1:1" s="393" customFormat="1" ht="12">
      <c r="A52" s="275" t="s">
        <v>1236</v>
      </c>
    </row>
  </sheetData>
  <mergeCells count="7">
    <mergeCell ref="A3:B3"/>
    <mergeCell ref="C3:G3"/>
    <mergeCell ref="A4:B6"/>
    <mergeCell ref="C4:D4"/>
    <mergeCell ref="E4:E5"/>
    <mergeCell ref="F4:F5"/>
    <mergeCell ref="C6:G6"/>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opLeftCell="A16" zoomScaleNormal="100" workbookViewId="0">
      <selection activeCell="K42" sqref="K42"/>
    </sheetView>
  </sheetViews>
  <sheetFormatPr defaultColWidth="9.140625" defaultRowHeight="12.75"/>
  <cols>
    <col min="1" max="1" width="9.140625" style="316"/>
    <col min="2" max="2" width="17.85546875" style="316" customWidth="1"/>
    <col min="3" max="8" width="12.28515625" style="316" customWidth="1"/>
    <col min="9" max="16384" width="9.140625" style="316"/>
  </cols>
  <sheetData>
    <row r="1" spans="1:8" ht="14.25">
      <c r="A1" s="316" t="s">
        <v>1093</v>
      </c>
      <c r="G1" s="9" t="s">
        <v>55</v>
      </c>
      <c r="H1" s="393"/>
    </row>
    <row r="2" spans="1:8" ht="14.25">
      <c r="A2" s="255" t="s">
        <v>1094</v>
      </c>
      <c r="G2" s="256" t="s">
        <v>56</v>
      </c>
      <c r="H2" s="393"/>
    </row>
    <row r="3" spans="1:8" s="393" customFormat="1" ht="28.5" customHeight="1">
      <c r="A3" s="922" t="s">
        <v>433</v>
      </c>
      <c r="B3" s="958"/>
      <c r="C3" s="923" t="s">
        <v>706</v>
      </c>
      <c r="D3" s="1070"/>
      <c r="E3" s="963" t="s">
        <v>707</v>
      </c>
      <c r="F3" s="963" t="s">
        <v>708</v>
      </c>
      <c r="G3" s="923" t="s">
        <v>928</v>
      </c>
      <c r="H3" s="923" t="s">
        <v>709</v>
      </c>
    </row>
    <row r="4" spans="1:8" s="393" customFormat="1" ht="80.25" customHeight="1">
      <c r="A4" s="929" t="s">
        <v>710</v>
      </c>
      <c r="B4" s="1071"/>
      <c r="C4" s="826" t="s">
        <v>711</v>
      </c>
      <c r="D4" s="826" t="s">
        <v>712</v>
      </c>
      <c r="E4" s="963"/>
      <c r="F4" s="963"/>
      <c r="G4" s="924"/>
      <c r="H4" s="924"/>
    </row>
    <row r="5" spans="1:8" s="393" customFormat="1" ht="17.25" customHeight="1" thickBot="1">
      <c r="A5" s="824"/>
      <c r="B5" s="825"/>
      <c r="C5" s="996" t="s">
        <v>927</v>
      </c>
      <c r="D5" s="996"/>
      <c r="E5" s="996"/>
      <c r="F5" s="996"/>
      <c r="G5" s="1049"/>
      <c r="H5" s="1049"/>
    </row>
    <row r="6" spans="1:8" s="393" customFormat="1" ht="8.1" customHeight="1" thickTop="1">
      <c r="A6" s="291"/>
      <c r="B6" s="291"/>
      <c r="C6" s="33"/>
      <c r="D6" s="33"/>
      <c r="E6" s="33"/>
      <c r="F6" s="33"/>
      <c r="G6" s="33"/>
      <c r="H6" s="37"/>
    </row>
    <row r="7" spans="1:8" s="393" customFormat="1" ht="12">
      <c r="A7" s="829">
        <v>2022</v>
      </c>
      <c r="B7" s="383" t="s">
        <v>986</v>
      </c>
      <c r="C7" s="703" t="s">
        <v>172</v>
      </c>
      <c r="D7" s="684">
        <v>818.5</v>
      </c>
      <c r="E7" s="684">
        <v>1116.0999999999999</v>
      </c>
      <c r="F7" s="684">
        <v>377.1</v>
      </c>
      <c r="G7" s="684">
        <v>3628.6</v>
      </c>
      <c r="H7" s="705">
        <v>83707</v>
      </c>
    </row>
    <row r="8" spans="1:8" s="393" customFormat="1" ht="12">
      <c r="A8" s="829"/>
      <c r="B8" s="75" t="s">
        <v>33</v>
      </c>
      <c r="C8" s="703" t="s">
        <v>172</v>
      </c>
      <c r="D8" s="703">
        <v>103.3</v>
      </c>
      <c r="E8" s="703">
        <v>109.2</v>
      </c>
      <c r="F8" s="703">
        <v>112.7</v>
      </c>
      <c r="G8" s="703">
        <v>108</v>
      </c>
      <c r="H8" s="704">
        <v>97.4</v>
      </c>
    </row>
    <row r="9" spans="1:8" s="393" customFormat="1" ht="3.95" customHeight="1">
      <c r="A9" s="829"/>
      <c r="C9" s="681"/>
      <c r="D9" s="681"/>
      <c r="E9" s="681"/>
      <c r="F9" s="681"/>
      <c r="G9" s="681"/>
      <c r="H9" s="682"/>
    </row>
    <row r="10" spans="1:8" s="393" customFormat="1" ht="12">
      <c r="A10" s="829">
        <v>2023</v>
      </c>
      <c r="B10" s="383" t="s">
        <v>1004</v>
      </c>
      <c r="C10" s="684">
        <v>31.5</v>
      </c>
      <c r="D10" s="684">
        <v>464</v>
      </c>
      <c r="E10" s="684">
        <v>656.7</v>
      </c>
      <c r="F10" s="684">
        <v>218.9</v>
      </c>
      <c r="G10" s="684">
        <v>1578.9</v>
      </c>
      <c r="H10" s="705">
        <v>43952</v>
      </c>
    </row>
    <row r="11" spans="1:8" s="393" customFormat="1" ht="12">
      <c r="A11" s="829">
        <v>2023</v>
      </c>
      <c r="B11" s="383" t="s">
        <v>1005</v>
      </c>
      <c r="C11" s="684">
        <v>35.700000000000003</v>
      </c>
      <c r="D11" s="684">
        <v>529</v>
      </c>
      <c r="E11" s="684">
        <v>746.2</v>
      </c>
      <c r="F11" s="684">
        <v>251.3</v>
      </c>
      <c r="G11" s="684">
        <v>1840.4</v>
      </c>
      <c r="H11" s="705">
        <v>51131</v>
      </c>
    </row>
    <row r="12" spans="1:8" s="393" customFormat="1" ht="12">
      <c r="A12" s="829">
        <v>2023</v>
      </c>
      <c r="B12" s="383" t="s">
        <v>1006</v>
      </c>
      <c r="C12" s="684">
        <v>38.9</v>
      </c>
      <c r="D12" s="684">
        <v>596.5</v>
      </c>
      <c r="E12" s="684">
        <v>846.3</v>
      </c>
      <c r="F12" s="684">
        <v>282.2</v>
      </c>
      <c r="G12" s="684">
        <v>2193.3000000000002</v>
      </c>
      <c r="H12" s="705">
        <v>59149</v>
      </c>
    </row>
    <row r="13" spans="1:8" s="393" customFormat="1" ht="12">
      <c r="A13" s="829">
        <v>2023</v>
      </c>
      <c r="B13" s="383" t="s">
        <v>998</v>
      </c>
      <c r="C13" s="703" t="s">
        <v>172</v>
      </c>
      <c r="D13" s="684">
        <v>663.4</v>
      </c>
      <c r="E13" s="684">
        <v>939.3</v>
      </c>
      <c r="F13" s="684">
        <v>311.7</v>
      </c>
      <c r="G13" s="684">
        <v>2739.7</v>
      </c>
      <c r="H13" s="705">
        <v>67733</v>
      </c>
    </row>
    <row r="14" spans="1:8" s="393" customFormat="1" ht="12">
      <c r="A14" s="829">
        <v>2023</v>
      </c>
      <c r="B14" s="383" t="s">
        <v>999</v>
      </c>
      <c r="C14" s="703" t="s">
        <v>172</v>
      </c>
      <c r="D14" s="684">
        <v>735.2</v>
      </c>
      <c r="E14" s="684">
        <v>1027.5</v>
      </c>
      <c r="F14" s="836">
        <v>339.2</v>
      </c>
      <c r="G14" s="684">
        <v>3207.7</v>
      </c>
      <c r="H14" s="705">
        <v>77246</v>
      </c>
    </row>
    <row r="15" spans="1:8" s="393" customFormat="1" ht="12">
      <c r="A15" s="829">
        <v>2023</v>
      </c>
      <c r="B15" s="383" t="s">
        <v>986</v>
      </c>
      <c r="C15" s="703" t="s">
        <v>172</v>
      </c>
      <c r="D15" s="684">
        <v>811.7</v>
      </c>
      <c r="E15" s="684">
        <v>1109.2</v>
      </c>
      <c r="F15" s="684">
        <v>364.8</v>
      </c>
      <c r="G15" s="684">
        <v>3488.9</v>
      </c>
      <c r="H15" s="705">
        <v>84086</v>
      </c>
    </row>
    <row r="16" spans="1:8" s="393" customFormat="1" ht="12">
      <c r="A16" s="829"/>
      <c r="B16" s="75" t="s">
        <v>33</v>
      </c>
      <c r="C16" s="703" t="s">
        <v>172</v>
      </c>
      <c r="D16" s="703">
        <v>99.2</v>
      </c>
      <c r="E16" s="703">
        <v>99.4</v>
      </c>
      <c r="F16" s="703">
        <v>96.7</v>
      </c>
      <c r="G16" s="703">
        <v>96.2</v>
      </c>
      <c r="H16" s="702">
        <v>100.5</v>
      </c>
    </row>
    <row r="17" spans="1:8" s="393" customFormat="1" ht="3.95" customHeight="1">
      <c r="A17" s="829"/>
      <c r="C17" s="681"/>
      <c r="D17" s="681"/>
      <c r="E17" s="681"/>
      <c r="F17" s="681"/>
      <c r="G17" s="681"/>
      <c r="H17" s="682"/>
    </row>
    <row r="18" spans="1:8" s="393" customFormat="1" ht="12">
      <c r="A18" s="829">
        <v>2024</v>
      </c>
      <c r="B18" s="383" t="s">
        <v>1000</v>
      </c>
      <c r="C18" s="684">
        <v>8.3000000000000007</v>
      </c>
      <c r="D18" s="684">
        <v>144.19999999999999</v>
      </c>
      <c r="E18" s="684">
        <v>188.5</v>
      </c>
      <c r="F18" s="684">
        <v>52.8</v>
      </c>
      <c r="G18" s="684">
        <v>431</v>
      </c>
      <c r="H18" s="610">
        <v>17454</v>
      </c>
    </row>
    <row r="19" spans="1:8" s="393" customFormat="1" ht="12">
      <c r="A19" s="829">
        <v>2024</v>
      </c>
      <c r="B19" s="383" t="s">
        <v>1001</v>
      </c>
      <c r="C19" s="479">
        <v>13</v>
      </c>
      <c r="D19" s="479">
        <v>224.4</v>
      </c>
      <c r="E19" s="479">
        <v>282.7</v>
      </c>
      <c r="F19" s="479">
        <v>80.3</v>
      </c>
      <c r="G19" s="479">
        <v>674.2</v>
      </c>
      <c r="H19" s="610">
        <v>26475</v>
      </c>
    </row>
    <row r="20" spans="1:8" s="393" customFormat="1" ht="12">
      <c r="A20" s="829">
        <v>2024</v>
      </c>
      <c r="B20" s="383" t="s">
        <v>1002</v>
      </c>
      <c r="C20" s="479">
        <v>16.899999999999999</v>
      </c>
      <c r="D20" s="479">
        <v>291.5</v>
      </c>
      <c r="E20" s="479">
        <v>381</v>
      </c>
      <c r="F20" s="479">
        <v>107.8</v>
      </c>
      <c r="G20" s="479">
        <v>872.8</v>
      </c>
      <c r="H20" s="610">
        <v>33977</v>
      </c>
    </row>
    <row r="21" spans="1:8" s="393" customFormat="1" ht="12">
      <c r="A21" s="829">
        <v>2024</v>
      </c>
      <c r="B21" s="383" t="s">
        <v>1003</v>
      </c>
      <c r="C21" s="479">
        <v>20.8</v>
      </c>
      <c r="D21" s="479">
        <v>357.9</v>
      </c>
      <c r="E21" s="479">
        <v>477.2</v>
      </c>
      <c r="F21" s="479">
        <v>135.4</v>
      </c>
      <c r="G21" s="479">
        <v>1071.5</v>
      </c>
      <c r="H21" s="610">
        <v>39641</v>
      </c>
    </row>
    <row r="22" spans="1:8" s="393" customFormat="1" ht="12">
      <c r="A22" s="829">
        <v>2024</v>
      </c>
      <c r="B22" s="383" t="s">
        <v>990</v>
      </c>
      <c r="C22" s="479">
        <v>24</v>
      </c>
      <c r="D22" s="479">
        <v>430.6</v>
      </c>
      <c r="E22" s="479">
        <v>577.1</v>
      </c>
      <c r="F22" s="479" t="s">
        <v>1441</v>
      </c>
      <c r="G22" s="479">
        <v>1288</v>
      </c>
      <c r="H22" s="610">
        <v>46139</v>
      </c>
    </row>
    <row r="23" spans="1:8" s="393" customFormat="1" ht="12">
      <c r="A23" s="829">
        <v>2024</v>
      </c>
      <c r="B23" s="383" t="s">
        <v>1004</v>
      </c>
      <c r="C23" s="703" t="s">
        <v>172</v>
      </c>
      <c r="D23" s="479">
        <v>502</v>
      </c>
      <c r="E23" s="479">
        <v>666.4</v>
      </c>
      <c r="F23" s="479">
        <v>189.6</v>
      </c>
      <c r="G23" s="479">
        <v>1594.8</v>
      </c>
      <c r="H23" s="610">
        <v>53454</v>
      </c>
    </row>
    <row r="24" spans="1:8" s="393" customFormat="1" ht="12">
      <c r="A24" s="829">
        <v>2024</v>
      </c>
      <c r="B24" s="383" t="s">
        <v>1005</v>
      </c>
      <c r="C24" s="703" t="s">
        <v>172</v>
      </c>
      <c r="D24" s="479">
        <v>569.70000000000005</v>
      </c>
      <c r="E24" s="479">
        <v>775.3</v>
      </c>
      <c r="F24" s="479">
        <v>218.1</v>
      </c>
      <c r="G24" s="479">
        <v>1901.7</v>
      </c>
      <c r="H24" s="610">
        <v>60572</v>
      </c>
    </row>
    <row r="25" spans="1:8" s="393" customFormat="1" ht="12">
      <c r="A25" s="829">
        <v>2024</v>
      </c>
      <c r="B25" s="383" t="s">
        <v>1006</v>
      </c>
      <c r="C25" s="479">
        <v>34.4</v>
      </c>
      <c r="D25" s="479">
        <v>645.79999999999995</v>
      </c>
      <c r="E25" s="479">
        <v>877.1</v>
      </c>
      <c r="F25" s="479">
        <v>240.9</v>
      </c>
      <c r="G25" s="479">
        <v>2496.9</v>
      </c>
      <c r="H25" s="610">
        <v>68454</v>
      </c>
    </row>
    <row r="26" spans="1:8" s="393" customFormat="1" ht="12">
      <c r="A26" s="829"/>
      <c r="B26" s="75" t="s">
        <v>33</v>
      </c>
      <c r="C26" s="474">
        <v>88.3</v>
      </c>
      <c r="D26" s="474">
        <v>108.3</v>
      </c>
      <c r="E26" s="474">
        <v>103.6</v>
      </c>
      <c r="F26" s="474">
        <v>85.4</v>
      </c>
      <c r="G26" s="474">
        <v>113.8</v>
      </c>
      <c r="H26" s="610">
        <v>115.7</v>
      </c>
    </row>
    <row r="27" spans="1:8" s="393" customFormat="1" ht="3.95" customHeight="1">
      <c r="A27" s="829"/>
      <c r="C27" s="22"/>
      <c r="D27" s="22"/>
      <c r="E27" s="22"/>
      <c r="F27" s="22"/>
      <c r="G27" s="22"/>
      <c r="H27" s="88"/>
    </row>
    <row r="28" spans="1:8" s="393" customFormat="1" ht="12">
      <c r="A28" s="829">
        <v>2023</v>
      </c>
      <c r="B28" s="383" t="s">
        <v>979</v>
      </c>
      <c r="C28" s="479">
        <v>3.8</v>
      </c>
      <c r="D28" s="479">
        <v>60.3</v>
      </c>
      <c r="E28" s="479">
        <v>90</v>
      </c>
      <c r="F28" s="479">
        <v>31.6</v>
      </c>
      <c r="G28" s="479">
        <v>221.9</v>
      </c>
      <c r="H28" s="526">
        <v>6035</v>
      </c>
    </row>
    <row r="29" spans="1:8" s="393" customFormat="1" ht="12">
      <c r="A29" s="829">
        <v>2023</v>
      </c>
      <c r="B29" s="383" t="s">
        <v>980</v>
      </c>
      <c r="C29" s="479">
        <v>4.2</v>
      </c>
      <c r="D29" s="479">
        <v>65</v>
      </c>
      <c r="E29" s="479">
        <v>89.5</v>
      </c>
      <c r="F29" s="479">
        <v>32.4</v>
      </c>
      <c r="G29" s="479">
        <v>261.60000000000002</v>
      </c>
      <c r="H29" s="526">
        <v>7179</v>
      </c>
    </row>
    <row r="30" spans="1:8" s="393" customFormat="1" ht="12">
      <c r="A30" s="829">
        <v>2023</v>
      </c>
      <c r="B30" s="383" t="s">
        <v>981</v>
      </c>
      <c r="C30" s="479">
        <v>3.3</v>
      </c>
      <c r="D30" s="479">
        <v>67.5</v>
      </c>
      <c r="E30" s="479">
        <v>100.1</v>
      </c>
      <c r="F30" s="479">
        <v>30.9</v>
      </c>
      <c r="G30" s="479">
        <v>352.9</v>
      </c>
      <c r="H30" s="526">
        <v>8018</v>
      </c>
    </row>
    <row r="31" spans="1:8" s="393" customFormat="1" ht="12">
      <c r="A31" s="829">
        <v>2023</v>
      </c>
      <c r="B31" s="383" t="s">
        <v>970</v>
      </c>
      <c r="C31" s="474" t="s">
        <v>172</v>
      </c>
      <c r="D31" s="479">
        <v>67</v>
      </c>
      <c r="E31" s="479">
        <v>93.1</v>
      </c>
      <c r="F31" s="479">
        <v>29.5</v>
      </c>
      <c r="G31" s="479">
        <v>546.4</v>
      </c>
      <c r="H31" s="526">
        <v>8584</v>
      </c>
    </row>
    <row r="32" spans="1:8" s="393" customFormat="1" ht="12">
      <c r="A32" s="829">
        <v>2023</v>
      </c>
      <c r="B32" s="383" t="s">
        <v>971</v>
      </c>
      <c r="C32" s="474" t="s">
        <v>172</v>
      </c>
      <c r="D32" s="479">
        <v>71.8</v>
      </c>
      <c r="E32" s="479">
        <v>88.2</v>
      </c>
      <c r="F32" s="484">
        <v>27.5</v>
      </c>
      <c r="G32" s="479">
        <v>467.9</v>
      </c>
      <c r="H32" s="526">
        <v>9513</v>
      </c>
    </row>
    <row r="33" spans="1:8" s="393" customFormat="1" ht="12">
      <c r="A33" s="829">
        <v>2023</v>
      </c>
      <c r="B33" s="383" t="s">
        <v>972</v>
      </c>
      <c r="C33" s="474" t="s">
        <v>172</v>
      </c>
      <c r="D33" s="479">
        <v>76.5</v>
      </c>
      <c r="E33" s="479">
        <v>81.7</v>
      </c>
      <c r="F33" s="479">
        <v>25.6</v>
      </c>
      <c r="G33" s="479">
        <v>281.3</v>
      </c>
      <c r="H33" s="526">
        <v>6828</v>
      </c>
    </row>
    <row r="34" spans="1:8" s="393" customFormat="1" ht="12">
      <c r="A34" s="829"/>
      <c r="B34" s="75" t="s">
        <v>33</v>
      </c>
      <c r="C34" s="474" t="s">
        <v>172</v>
      </c>
      <c r="D34" s="474">
        <v>114.5</v>
      </c>
      <c r="E34" s="474">
        <v>88.1</v>
      </c>
      <c r="F34" s="474">
        <v>83.3</v>
      </c>
      <c r="G34" s="474">
        <v>82.3</v>
      </c>
      <c r="H34" s="475">
        <v>94.7</v>
      </c>
    </row>
    <row r="35" spans="1:8" s="393" customFormat="1" ht="3.95" customHeight="1">
      <c r="A35" s="829"/>
      <c r="C35" s="22"/>
      <c r="D35" s="22"/>
      <c r="E35" s="22"/>
      <c r="F35" s="22"/>
      <c r="G35" s="22"/>
      <c r="H35" s="88"/>
    </row>
    <row r="36" spans="1:8" s="393" customFormat="1" ht="12">
      <c r="A36" s="829">
        <v>2024</v>
      </c>
      <c r="B36" s="383" t="s">
        <v>973</v>
      </c>
      <c r="C36" s="479">
        <v>4.2</v>
      </c>
      <c r="D36" s="479">
        <v>73.5</v>
      </c>
      <c r="E36" s="479">
        <v>98</v>
      </c>
      <c r="F36" s="479">
        <v>28.8</v>
      </c>
      <c r="G36" s="479">
        <v>202.4</v>
      </c>
      <c r="H36" s="610">
        <v>9075</v>
      </c>
    </row>
    <row r="37" spans="1:8" s="393" customFormat="1" ht="12">
      <c r="A37" s="829">
        <v>2024</v>
      </c>
      <c r="B37" s="383" t="s">
        <v>974</v>
      </c>
      <c r="C37" s="479">
        <v>4.0999999999999996</v>
      </c>
      <c r="D37" s="479">
        <v>70.7</v>
      </c>
      <c r="E37" s="479">
        <v>90.5</v>
      </c>
      <c r="F37" s="479">
        <v>24</v>
      </c>
      <c r="G37" s="479">
        <v>228.6</v>
      </c>
      <c r="H37" s="610">
        <v>8379</v>
      </c>
    </row>
    <row r="38" spans="1:8" s="393" customFormat="1" ht="12">
      <c r="A38" s="829">
        <v>2024</v>
      </c>
      <c r="B38" s="383" t="s">
        <v>975</v>
      </c>
      <c r="C38" s="479">
        <v>4.7</v>
      </c>
      <c r="D38" s="479">
        <v>80.2</v>
      </c>
      <c r="E38" s="479">
        <v>94.2</v>
      </c>
      <c r="F38" s="479">
        <v>27.4</v>
      </c>
      <c r="G38" s="479">
        <v>243.1</v>
      </c>
      <c r="H38" s="610">
        <v>9021</v>
      </c>
    </row>
    <row r="39" spans="1:8" s="393" customFormat="1" ht="12">
      <c r="A39" s="829">
        <v>2024</v>
      </c>
      <c r="B39" s="383" t="s">
        <v>976</v>
      </c>
      <c r="C39" s="479">
        <v>3.9</v>
      </c>
      <c r="D39" s="479">
        <v>67.099999999999994</v>
      </c>
      <c r="E39" s="479">
        <v>98.3</v>
      </c>
      <c r="F39" s="479">
        <v>27.5</v>
      </c>
      <c r="G39" s="479">
        <v>198.7</v>
      </c>
      <c r="H39" s="610">
        <v>7502</v>
      </c>
    </row>
    <row r="40" spans="1:8" s="393" customFormat="1" ht="12">
      <c r="A40" s="829">
        <v>2024</v>
      </c>
      <c r="B40" s="383" t="s">
        <v>977</v>
      </c>
      <c r="C40" s="479">
        <v>3.9</v>
      </c>
      <c r="D40" s="479">
        <v>66.400000000000006</v>
      </c>
      <c r="E40" s="479">
        <v>96.2</v>
      </c>
      <c r="F40" s="479">
        <v>27.6</v>
      </c>
      <c r="G40" s="479">
        <v>198.7</v>
      </c>
      <c r="H40" s="610">
        <v>5576</v>
      </c>
    </row>
    <row r="41" spans="1:8" s="393" customFormat="1" ht="12">
      <c r="A41" s="829">
        <v>2024</v>
      </c>
      <c r="B41" s="383" t="s">
        <v>978</v>
      </c>
      <c r="C41" s="479">
        <v>3.2</v>
      </c>
      <c r="D41" s="479">
        <v>72.7</v>
      </c>
      <c r="E41" s="479">
        <v>99.9</v>
      </c>
      <c r="F41" s="479" t="s">
        <v>1442</v>
      </c>
      <c r="G41" s="479">
        <v>216.5</v>
      </c>
      <c r="H41" s="610">
        <v>6498</v>
      </c>
    </row>
    <row r="42" spans="1:8" s="393" customFormat="1" ht="12">
      <c r="A42" s="829">
        <v>2024</v>
      </c>
      <c r="B42" s="542" t="s">
        <v>979</v>
      </c>
      <c r="C42" s="474" t="s">
        <v>172</v>
      </c>
      <c r="D42" s="479">
        <v>71.400000000000006</v>
      </c>
      <c r="E42" s="479">
        <v>89.3</v>
      </c>
      <c r="F42" s="479">
        <v>26.6</v>
      </c>
      <c r="G42" s="479">
        <v>306.8</v>
      </c>
      <c r="H42" s="610">
        <v>7221</v>
      </c>
    </row>
    <row r="43" spans="1:8" s="393" customFormat="1" ht="12">
      <c r="A43" s="829">
        <v>2024</v>
      </c>
      <c r="B43" s="542" t="s">
        <v>980</v>
      </c>
      <c r="C43" s="474" t="s">
        <v>172</v>
      </c>
      <c r="D43" s="479">
        <v>67.7</v>
      </c>
      <c r="E43" s="479">
        <v>98.4</v>
      </c>
      <c r="F43" s="479">
        <v>28.5</v>
      </c>
      <c r="G43" s="479">
        <v>306.89999999999998</v>
      </c>
      <c r="H43" s="610">
        <v>7119</v>
      </c>
    </row>
    <row r="44" spans="1:8" s="393" customFormat="1" ht="12">
      <c r="A44" s="829">
        <v>2024</v>
      </c>
      <c r="B44" s="542" t="s">
        <v>981</v>
      </c>
      <c r="C44" s="479">
        <v>3.3</v>
      </c>
      <c r="D44" s="479">
        <v>76.099999999999994</v>
      </c>
      <c r="E44" s="479">
        <v>101.7</v>
      </c>
      <c r="F44" s="479">
        <v>25.5</v>
      </c>
      <c r="G44" s="479">
        <v>595.20000000000005</v>
      </c>
      <c r="H44" s="610">
        <v>7882</v>
      </c>
    </row>
    <row r="45" spans="1:8" s="393" customFormat="1" ht="12">
      <c r="A45" s="829"/>
      <c r="B45" s="75" t="s">
        <v>33</v>
      </c>
      <c r="C45" s="474">
        <v>100.9</v>
      </c>
      <c r="D45" s="474">
        <v>112.8</v>
      </c>
      <c r="E45" s="474">
        <v>101.7</v>
      </c>
      <c r="F45" s="474">
        <v>82.7</v>
      </c>
      <c r="G45" s="474">
        <v>168.7</v>
      </c>
      <c r="H45" s="611">
        <v>98.3</v>
      </c>
    </row>
    <row r="46" spans="1:8" s="393" customFormat="1" ht="12">
      <c r="A46" s="829"/>
      <c r="B46" s="75" t="s">
        <v>34</v>
      </c>
      <c r="C46" s="474" t="s">
        <v>172</v>
      </c>
      <c r="D46" s="474">
        <v>112.4</v>
      </c>
      <c r="E46" s="474">
        <v>103.4</v>
      </c>
      <c r="F46" s="482">
        <v>89.7</v>
      </c>
      <c r="G46" s="474">
        <v>193.9</v>
      </c>
      <c r="H46" s="610">
        <v>110.7</v>
      </c>
    </row>
    <row r="47" spans="1:8" s="393" customFormat="1" ht="8.1" customHeight="1"/>
    <row r="48" spans="1:8" s="393" customFormat="1" ht="24.75" customHeight="1">
      <c r="A48" s="914" t="s">
        <v>947</v>
      </c>
      <c r="B48" s="914"/>
      <c r="C48" s="914"/>
      <c r="D48" s="914"/>
      <c r="E48" s="914"/>
      <c r="F48" s="914"/>
      <c r="G48" s="914"/>
      <c r="H48" s="914"/>
    </row>
    <row r="49" spans="1:8" s="393" customFormat="1" ht="26.25" customHeight="1">
      <c r="A49" s="887" t="s">
        <v>967</v>
      </c>
      <c r="B49" s="887"/>
      <c r="C49" s="887"/>
      <c r="D49" s="887"/>
      <c r="E49" s="887"/>
      <c r="F49" s="887"/>
      <c r="G49" s="887"/>
      <c r="H49" s="887"/>
    </row>
  </sheetData>
  <sheetProtection selectLockedCells="1" selectUnlockedCells="1"/>
  <mergeCells count="10">
    <mergeCell ref="A48:H48"/>
    <mergeCell ref="A49:H49"/>
    <mergeCell ref="A3:B3"/>
    <mergeCell ref="C3:D3"/>
    <mergeCell ref="E3:E4"/>
    <mergeCell ref="F3:F4"/>
    <mergeCell ref="G3:G5"/>
    <mergeCell ref="H3:H5"/>
    <mergeCell ref="A4:B4"/>
    <mergeCell ref="C5:F5"/>
  </mergeCells>
  <conditionalFormatting sqref="H45:H46">
    <cfRule type="expression" dxfId="13" priority="1">
      <formula>$B45="B"</formula>
    </cfRule>
    <cfRule type="expression" dxfId="12" priority="2">
      <formula>$B45="A"</formula>
    </cfRule>
  </conditionalFormatting>
  <conditionalFormatting sqref="H18:H25">
    <cfRule type="expression" dxfId="11" priority="7">
      <formula>$B18="B"</formula>
    </cfRule>
    <cfRule type="expression" dxfId="10" priority="8">
      <formula>$B18="A"</formula>
    </cfRule>
  </conditionalFormatting>
  <conditionalFormatting sqref="H26">
    <cfRule type="expression" dxfId="9" priority="5">
      <formula>$B26="B"</formula>
    </cfRule>
    <cfRule type="expression" dxfId="8" priority="6">
      <formula>$B26="A"</formula>
    </cfRule>
  </conditionalFormatting>
  <conditionalFormatting sqref="H36:H44">
    <cfRule type="expression" dxfId="7" priority="3">
      <formula>$B36="B"</formula>
    </cfRule>
    <cfRule type="expression" dxfId="6" priority="4">
      <formula>$B36="A"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opLeftCell="A13" zoomScaleNormal="100" workbookViewId="0">
      <selection activeCell="K28" sqref="K28"/>
    </sheetView>
  </sheetViews>
  <sheetFormatPr defaultColWidth="9.140625" defaultRowHeight="12.75"/>
  <cols>
    <col min="1" max="1" width="9.140625" style="316"/>
    <col min="2" max="2" width="17.85546875" style="316" customWidth="1"/>
    <col min="3" max="5" width="12.7109375" style="316" customWidth="1"/>
    <col min="6" max="7" width="14" style="316" customWidth="1"/>
    <col min="8" max="16384" width="9.140625" style="316"/>
  </cols>
  <sheetData>
    <row r="1" spans="1:8" ht="14.25">
      <c r="A1" s="316" t="s">
        <v>1095</v>
      </c>
      <c r="C1" s="9"/>
      <c r="G1" s="9" t="s">
        <v>55</v>
      </c>
      <c r="H1" s="393"/>
    </row>
    <row r="2" spans="1:8" ht="14.25">
      <c r="A2" s="255" t="s">
        <v>1096</v>
      </c>
      <c r="G2" s="256" t="s">
        <v>56</v>
      </c>
      <c r="H2" s="393"/>
    </row>
    <row r="3" spans="1:8" s="393" customFormat="1" ht="27" customHeight="1">
      <c r="A3" s="922" t="s">
        <v>433</v>
      </c>
      <c r="B3" s="958"/>
      <c r="C3" s="963" t="s">
        <v>713</v>
      </c>
      <c r="D3" s="963" t="s">
        <v>714</v>
      </c>
      <c r="E3" s="958" t="s">
        <v>715</v>
      </c>
      <c r="F3" s="963" t="s">
        <v>716</v>
      </c>
      <c r="G3" s="962"/>
    </row>
    <row r="4" spans="1:8" s="393" customFormat="1" ht="78" customHeight="1">
      <c r="A4" s="929" t="s">
        <v>717</v>
      </c>
      <c r="B4" s="1076"/>
      <c r="C4" s="963"/>
      <c r="D4" s="963"/>
      <c r="E4" s="985"/>
      <c r="F4" s="828" t="s">
        <v>718</v>
      </c>
      <c r="G4" s="827" t="s">
        <v>719</v>
      </c>
    </row>
    <row r="5" spans="1:8" s="393" customFormat="1" ht="29.25" customHeight="1" thickBot="1">
      <c r="A5" s="824"/>
      <c r="B5" s="825"/>
      <c r="C5" s="970" t="s">
        <v>929</v>
      </c>
      <c r="D5" s="1072"/>
      <c r="E5" s="1049" t="s">
        <v>930</v>
      </c>
      <c r="F5" s="1073"/>
      <c r="G5" s="1073"/>
    </row>
    <row r="6" spans="1:8" s="393" customFormat="1" ht="8.1" customHeight="1" thickTop="1">
      <c r="A6" s="291"/>
      <c r="B6" s="291"/>
      <c r="C6" s="33"/>
      <c r="D6" s="33"/>
      <c r="E6" s="33"/>
      <c r="F6" s="33"/>
      <c r="G6" s="37"/>
    </row>
    <row r="7" spans="1:8" s="393" customFormat="1" ht="12">
      <c r="A7" s="829">
        <v>2022</v>
      </c>
      <c r="B7" s="383" t="s">
        <v>986</v>
      </c>
      <c r="C7" s="479">
        <v>10537.9</v>
      </c>
      <c r="D7" s="479">
        <v>168.7</v>
      </c>
      <c r="E7" s="454">
        <v>12714</v>
      </c>
      <c r="F7" s="462">
        <v>86077</v>
      </c>
      <c r="G7" s="527">
        <v>159013</v>
      </c>
    </row>
    <row r="8" spans="1:8" s="393" customFormat="1" ht="12">
      <c r="A8" s="829"/>
      <c r="B8" s="75" t="s">
        <v>33</v>
      </c>
      <c r="C8" s="474">
        <v>108.6</v>
      </c>
      <c r="D8" s="474">
        <v>121.6</v>
      </c>
      <c r="E8" s="474">
        <v>100.4</v>
      </c>
      <c r="F8" s="474">
        <v>123.4</v>
      </c>
      <c r="G8" s="475">
        <v>99.9</v>
      </c>
    </row>
    <row r="9" spans="1:8" s="393" customFormat="1" ht="3.95" customHeight="1">
      <c r="A9" s="829"/>
      <c r="C9" s="22"/>
      <c r="D9" s="22"/>
      <c r="E9" s="79"/>
      <c r="F9" s="21"/>
      <c r="G9" s="36"/>
    </row>
    <row r="10" spans="1:8" s="393" customFormat="1" ht="12">
      <c r="A10" s="829">
        <v>2023</v>
      </c>
      <c r="B10" s="383" t="s">
        <v>1004</v>
      </c>
      <c r="C10" s="479">
        <v>6262.3</v>
      </c>
      <c r="D10" s="479">
        <v>95.2</v>
      </c>
      <c r="E10" s="454">
        <v>7520</v>
      </c>
      <c r="F10" s="462">
        <v>51698</v>
      </c>
      <c r="G10" s="527">
        <v>89972</v>
      </c>
    </row>
    <row r="11" spans="1:8" s="393" customFormat="1" ht="12">
      <c r="A11" s="829">
        <v>2023</v>
      </c>
      <c r="B11" s="383" t="s">
        <v>1005</v>
      </c>
      <c r="C11" s="479">
        <v>7007.4</v>
      </c>
      <c r="D11" s="479">
        <v>108.2</v>
      </c>
      <c r="E11" s="454">
        <v>8851</v>
      </c>
      <c r="F11" s="462">
        <v>60203</v>
      </c>
      <c r="G11" s="527">
        <v>102495</v>
      </c>
    </row>
    <row r="12" spans="1:8" s="393" customFormat="1" ht="12">
      <c r="A12" s="829">
        <v>2023</v>
      </c>
      <c r="B12" s="383" t="s">
        <v>1006</v>
      </c>
      <c r="C12" s="479">
        <v>7825.7</v>
      </c>
      <c r="D12" s="479">
        <v>120.5</v>
      </c>
      <c r="E12" s="454">
        <v>9932</v>
      </c>
      <c r="F12" s="462">
        <v>68150</v>
      </c>
      <c r="G12" s="527">
        <v>114833</v>
      </c>
    </row>
    <row r="13" spans="1:8" s="393" customFormat="1" ht="12">
      <c r="A13" s="829">
        <v>2023</v>
      </c>
      <c r="B13" s="383" t="s">
        <v>998</v>
      </c>
      <c r="C13" s="479">
        <v>8669</v>
      </c>
      <c r="D13" s="479">
        <v>132.69999999999999</v>
      </c>
      <c r="E13" s="454">
        <v>10877</v>
      </c>
      <c r="F13" s="462">
        <v>76390</v>
      </c>
      <c r="G13" s="527">
        <v>128966</v>
      </c>
    </row>
    <row r="14" spans="1:8" s="393" customFormat="1" ht="12">
      <c r="A14" s="829">
        <v>2023</v>
      </c>
      <c r="B14" s="383" t="s">
        <v>999</v>
      </c>
      <c r="C14" s="479">
        <v>9493.1</v>
      </c>
      <c r="D14" s="479">
        <v>143.5</v>
      </c>
      <c r="E14" s="454">
        <v>11826</v>
      </c>
      <c r="F14" s="462">
        <v>84641</v>
      </c>
      <c r="G14" s="527">
        <v>143797</v>
      </c>
    </row>
    <row r="15" spans="1:8" s="393" customFormat="1" ht="12">
      <c r="A15" s="829">
        <v>2023</v>
      </c>
      <c r="B15" s="383" t="s">
        <v>986</v>
      </c>
      <c r="C15" s="479">
        <v>10405.799999999999</v>
      </c>
      <c r="D15" s="479">
        <v>153.69999999999999</v>
      </c>
      <c r="E15" s="454">
        <v>12962</v>
      </c>
      <c r="F15" s="462">
        <v>93621</v>
      </c>
      <c r="G15" s="527">
        <v>156676</v>
      </c>
    </row>
    <row r="16" spans="1:8" s="393" customFormat="1" ht="12">
      <c r="A16" s="829"/>
      <c r="B16" s="75" t="s">
        <v>33</v>
      </c>
      <c r="C16" s="474">
        <v>98.7</v>
      </c>
      <c r="D16" s="474">
        <v>91.1</v>
      </c>
      <c r="E16" s="474">
        <v>102</v>
      </c>
      <c r="F16" s="474">
        <v>108.8</v>
      </c>
      <c r="G16" s="475">
        <v>98.5</v>
      </c>
    </row>
    <row r="17" spans="1:7" s="393" customFormat="1" ht="3.95" customHeight="1">
      <c r="A17" s="829"/>
      <c r="C17" s="22"/>
      <c r="D17" s="22"/>
      <c r="E17" s="79"/>
      <c r="F17" s="21"/>
      <c r="G17" s="36"/>
    </row>
    <row r="18" spans="1:7" s="393" customFormat="1" ht="12">
      <c r="A18" s="829">
        <v>2024</v>
      </c>
      <c r="B18" s="383" t="s">
        <v>1000</v>
      </c>
      <c r="C18" s="479">
        <v>1856</v>
      </c>
      <c r="D18" s="479">
        <v>25.9</v>
      </c>
      <c r="E18" s="462">
        <v>1881</v>
      </c>
      <c r="F18" s="462">
        <v>16669</v>
      </c>
      <c r="G18" s="527" t="s">
        <v>1443</v>
      </c>
    </row>
    <row r="19" spans="1:7" s="393" customFormat="1" ht="12">
      <c r="A19" s="829">
        <v>2024</v>
      </c>
      <c r="B19" s="383" t="s">
        <v>1001</v>
      </c>
      <c r="C19" s="479" t="s">
        <v>1491</v>
      </c>
      <c r="D19" s="479">
        <v>41.2</v>
      </c>
      <c r="E19" s="462">
        <v>3152</v>
      </c>
      <c r="F19" s="462">
        <v>25052</v>
      </c>
      <c r="G19" s="527" t="s">
        <v>1444</v>
      </c>
    </row>
    <row r="20" spans="1:7" s="393" customFormat="1" ht="12">
      <c r="A20" s="829">
        <v>2024</v>
      </c>
      <c r="B20" s="383" t="s">
        <v>1002</v>
      </c>
      <c r="C20" s="479" t="s">
        <v>1492</v>
      </c>
      <c r="D20" s="479">
        <v>57</v>
      </c>
      <c r="E20" s="462">
        <v>3884</v>
      </c>
      <c r="F20" s="462">
        <v>32929</v>
      </c>
      <c r="G20" s="527" t="s">
        <v>1445</v>
      </c>
    </row>
    <row r="21" spans="1:7" s="393" customFormat="1" ht="12">
      <c r="A21" s="829">
        <v>2024</v>
      </c>
      <c r="B21" s="383" t="s">
        <v>1003</v>
      </c>
      <c r="C21" s="479" t="s">
        <v>1493</v>
      </c>
      <c r="D21" s="479">
        <v>72.2</v>
      </c>
      <c r="E21" s="462">
        <v>4581</v>
      </c>
      <c r="F21" s="462">
        <v>41258</v>
      </c>
      <c r="G21" s="527" t="s">
        <v>1446</v>
      </c>
    </row>
    <row r="22" spans="1:7" s="393" customFormat="1" ht="12">
      <c r="A22" s="829">
        <v>2024</v>
      </c>
      <c r="B22" s="383" t="s">
        <v>990</v>
      </c>
      <c r="C22" s="479" t="s">
        <v>1494</v>
      </c>
      <c r="D22" s="479">
        <v>87.6</v>
      </c>
      <c r="E22" s="462">
        <v>5232</v>
      </c>
      <c r="F22" s="462">
        <v>49354</v>
      </c>
      <c r="G22" s="527" t="s">
        <v>1447</v>
      </c>
    </row>
    <row r="23" spans="1:7" s="393" customFormat="1" ht="12">
      <c r="A23" s="829">
        <v>2024</v>
      </c>
      <c r="B23" s="383" t="s">
        <v>1004</v>
      </c>
      <c r="C23" s="479">
        <v>6515.2</v>
      </c>
      <c r="D23" s="479">
        <v>100.4</v>
      </c>
      <c r="E23" s="462">
        <v>5834</v>
      </c>
      <c r="F23" s="462">
        <v>57574</v>
      </c>
      <c r="G23" s="527">
        <v>94285</v>
      </c>
    </row>
    <row r="24" spans="1:7" s="393" customFormat="1" ht="12">
      <c r="A24" s="829">
        <v>2024</v>
      </c>
      <c r="B24" s="383" t="s">
        <v>1005</v>
      </c>
      <c r="C24" s="479">
        <v>7677</v>
      </c>
      <c r="D24" s="479">
        <v>111.5</v>
      </c>
      <c r="E24" s="462">
        <v>6533</v>
      </c>
      <c r="F24" s="462">
        <v>65977</v>
      </c>
      <c r="G24" s="527">
        <v>106954</v>
      </c>
    </row>
    <row r="25" spans="1:7" s="393" customFormat="1" ht="12">
      <c r="A25" s="829">
        <v>2024</v>
      </c>
      <c r="B25" s="383" t="s">
        <v>1006</v>
      </c>
      <c r="C25" s="479">
        <v>8518.7000000000007</v>
      </c>
      <c r="D25" s="479">
        <v>120.7</v>
      </c>
      <c r="E25" s="462">
        <v>7093</v>
      </c>
      <c r="F25" s="462">
        <v>73379</v>
      </c>
      <c r="G25" s="527">
        <v>118987</v>
      </c>
    </row>
    <row r="26" spans="1:7" s="393" customFormat="1" ht="12">
      <c r="A26" s="829"/>
      <c r="B26" s="75" t="s">
        <v>33</v>
      </c>
      <c r="C26" s="474">
        <v>108.9</v>
      </c>
      <c r="D26" s="474">
        <v>100.2</v>
      </c>
      <c r="E26" s="474">
        <v>71.400000000000006</v>
      </c>
      <c r="F26" s="474">
        <v>107.7</v>
      </c>
      <c r="G26" s="475">
        <v>103.6</v>
      </c>
    </row>
    <row r="27" spans="1:7" s="393" customFormat="1" ht="3.95" customHeight="1">
      <c r="A27" s="829"/>
      <c r="C27" s="22"/>
      <c r="D27" s="22"/>
      <c r="E27" s="79"/>
      <c r="F27" s="21"/>
      <c r="G27" s="36"/>
    </row>
    <row r="28" spans="1:7" s="393" customFormat="1" ht="12">
      <c r="A28" s="829">
        <v>2023</v>
      </c>
      <c r="B28" s="383" t="s">
        <v>979</v>
      </c>
      <c r="C28" s="479">
        <v>878.9</v>
      </c>
      <c r="D28" s="479">
        <v>14.9</v>
      </c>
      <c r="E28" s="462">
        <v>852</v>
      </c>
      <c r="F28" s="462">
        <v>7504</v>
      </c>
      <c r="G28" s="527">
        <v>12131</v>
      </c>
    </row>
    <row r="29" spans="1:7" s="393" customFormat="1" ht="12">
      <c r="A29" s="829">
        <v>2023</v>
      </c>
      <c r="B29" s="383" t="s">
        <v>980</v>
      </c>
      <c r="C29" s="479">
        <v>745.1</v>
      </c>
      <c r="D29" s="479">
        <v>12.9</v>
      </c>
      <c r="E29" s="462">
        <v>1331</v>
      </c>
      <c r="F29" s="462">
        <v>8505</v>
      </c>
      <c r="G29" s="527">
        <v>12523</v>
      </c>
    </row>
    <row r="30" spans="1:7" s="393" customFormat="1" ht="12">
      <c r="A30" s="829">
        <v>2023</v>
      </c>
      <c r="B30" s="383" t="s">
        <v>981</v>
      </c>
      <c r="C30" s="479">
        <v>818.3</v>
      </c>
      <c r="D30" s="479">
        <v>12.3</v>
      </c>
      <c r="E30" s="462">
        <v>1081</v>
      </c>
      <c r="F30" s="462">
        <v>7947</v>
      </c>
      <c r="G30" s="527">
        <v>12338</v>
      </c>
    </row>
    <row r="31" spans="1:7" s="393" customFormat="1" ht="12">
      <c r="A31" s="829">
        <v>2023</v>
      </c>
      <c r="B31" s="383" t="s">
        <v>970</v>
      </c>
      <c r="C31" s="479">
        <v>843.4</v>
      </c>
      <c r="D31" s="479">
        <v>12.2</v>
      </c>
      <c r="E31" s="462">
        <v>945</v>
      </c>
      <c r="F31" s="462">
        <v>8240</v>
      </c>
      <c r="G31" s="527">
        <v>14133</v>
      </c>
    </row>
    <row r="32" spans="1:7" s="393" customFormat="1" ht="12">
      <c r="A32" s="829">
        <v>2023</v>
      </c>
      <c r="B32" s="383" t="s">
        <v>971</v>
      </c>
      <c r="C32" s="479">
        <v>824.1</v>
      </c>
      <c r="D32" s="479">
        <v>10.8</v>
      </c>
      <c r="E32" s="462">
        <v>949</v>
      </c>
      <c r="F32" s="462">
        <v>8251</v>
      </c>
      <c r="G32" s="527">
        <v>14831</v>
      </c>
    </row>
    <row r="33" spans="1:7" s="393" customFormat="1" ht="12">
      <c r="A33" s="829">
        <v>2023</v>
      </c>
      <c r="B33" s="383" t="s">
        <v>972</v>
      </c>
      <c r="C33" s="479">
        <v>912.7</v>
      </c>
      <c r="D33" s="479">
        <v>10.199999999999999</v>
      </c>
      <c r="E33" s="462">
        <v>1136</v>
      </c>
      <c r="F33" s="462">
        <v>8980</v>
      </c>
      <c r="G33" s="527">
        <v>12879</v>
      </c>
    </row>
    <row r="34" spans="1:7" s="393" customFormat="1" ht="12">
      <c r="A34" s="829"/>
      <c r="B34" s="75" t="s">
        <v>33</v>
      </c>
      <c r="C34" s="474">
        <v>107.5</v>
      </c>
      <c r="D34" s="474">
        <v>85.5</v>
      </c>
      <c r="E34" s="474">
        <v>99.6</v>
      </c>
      <c r="F34" s="474">
        <v>155</v>
      </c>
      <c r="G34" s="475">
        <v>97</v>
      </c>
    </row>
    <row r="35" spans="1:7" s="393" customFormat="1" ht="3.95" customHeight="1">
      <c r="A35" s="829"/>
      <c r="C35" s="22"/>
      <c r="D35" s="22"/>
      <c r="E35" s="79"/>
      <c r="F35" s="21"/>
      <c r="G35" s="36"/>
    </row>
    <row r="36" spans="1:7" s="393" customFormat="1" ht="12">
      <c r="A36" s="829">
        <v>2024</v>
      </c>
      <c r="B36" s="383" t="s">
        <v>973</v>
      </c>
      <c r="C36" s="479">
        <v>913.9</v>
      </c>
      <c r="D36" s="479">
        <v>13</v>
      </c>
      <c r="E36" s="462">
        <v>910</v>
      </c>
      <c r="F36" s="462">
        <v>8608</v>
      </c>
      <c r="G36" s="527" t="s">
        <v>1448</v>
      </c>
    </row>
    <row r="37" spans="1:7" s="393" customFormat="1" ht="12">
      <c r="A37" s="829">
        <v>2024</v>
      </c>
      <c r="B37" s="383" t="s">
        <v>974</v>
      </c>
      <c r="C37" s="479">
        <v>942.2</v>
      </c>
      <c r="D37" s="479">
        <v>12.9</v>
      </c>
      <c r="E37" s="462">
        <v>971</v>
      </c>
      <c r="F37" s="462">
        <v>8061</v>
      </c>
      <c r="G37" s="527" t="s">
        <v>1449</v>
      </c>
    </row>
    <row r="38" spans="1:7" s="393" customFormat="1" ht="12">
      <c r="A38" s="829">
        <v>2024</v>
      </c>
      <c r="B38" s="383" t="s">
        <v>975</v>
      </c>
      <c r="C38" s="479" t="s">
        <v>1495</v>
      </c>
      <c r="D38" s="479">
        <v>15.2</v>
      </c>
      <c r="E38" s="462">
        <v>1271</v>
      </c>
      <c r="F38" s="462">
        <v>8383</v>
      </c>
      <c r="G38" s="527" t="s">
        <v>1450</v>
      </c>
    </row>
    <row r="39" spans="1:7" s="393" customFormat="1" ht="12">
      <c r="A39" s="829">
        <v>2024</v>
      </c>
      <c r="B39" s="383" t="s">
        <v>976</v>
      </c>
      <c r="C39" s="479">
        <v>926.3</v>
      </c>
      <c r="D39" s="479">
        <v>15.9</v>
      </c>
      <c r="E39" s="462">
        <v>732</v>
      </c>
      <c r="F39" s="462">
        <v>7877</v>
      </c>
      <c r="G39" s="527" t="s">
        <v>1451</v>
      </c>
    </row>
    <row r="40" spans="1:7" s="393" customFormat="1" ht="12">
      <c r="A40" s="829">
        <v>2024</v>
      </c>
      <c r="B40" s="383" t="s">
        <v>977</v>
      </c>
      <c r="C40" s="479">
        <v>998.9</v>
      </c>
      <c r="D40" s="479">
        <v>15.1</v>
      </c>
      <c r="E40" s="462">
        <v>697</v>
      </c>
      <c r="F40" s="462">
        <v>8329</v>
      </c>
      <c r="G40" s="527" t="s">
        <v>1452</v>
      </c>
    </row>
    <row r="41" spans="1:7" s="393" customFormat="1" ht="12">
      <c r="A41" s="829">
        <v>2024</v>
      </c>
      <c r="B41" s="383" t="s">
        <v>978</v>
      </c>
      <c r="C41" s="479">
        <v>933.8</v>
      </c>
      <c r="D41" s="479">
        <v>15.4</v>
      </c>
      <c r="E41" s="462">
        <v>651</v>
      </c>
      <c r="F41" s="462">
        <v>8096</v>
      </c>
      <c r="G41" s="527" t="s">
        <v>1453</v>
      </c>
    </row>
    <row r="42" spans="1:7" s="393" customFormat="1" ht="12">
      <c r="A42" s="829">
        <v>2024</v>
      </c>
      <c r="B42" s="383" t="s">
        <v>979</v>
      </c>
      <c r="C42" s="485">
        <v>829.3</v>
      </c>
      <c r="D42" s="479">
        <v>12.9</v>
      </c>
      <c r="E42" s="462">
        <v>602</v>
      </c>
      <c r="F42" s="462">
        <v>8220</v>
      </c>
      <c r="G42" s="527">
        <v>13205</v>
      </c>
    </row>
    <row r="43" spans="1:7" s="393" customFormat="1" ht="12">
      <c r="A43" s="829">
        <v>2024</v>
      </c>
      <c r="B43" s="383" t="s">
        <v>980</v>
      </c>
      <c r="C43" s="485">
        <v>1161.8</v>
      </c>
      <c r="D43" s="479">
        <v>11.1</v>
      </c>
      <c r="E43" s="462">
        <v>699</v>
      </c>
      <c r="F43" s="462">
        <v>8403</v>
      </c>
      <c r="G43" s="527">
        <v>12669</v>
      </c>
    </row>
    <row r="44" spans="1:7" s="393" customFormat="1" ht="12">
      <c r="A44" s="829">
        <v>2024</v>
      </c>
      <c r="B44" s="383" t="s">
        <v>981</v>
      </c>
      <c r="C44" s="485">
        <v>841.7</v>
      </c>
      <c r="D44" s="479">
        <v>9.1999999999999993</v>
      </c>
      <c r="E44" s="462">
        <v>560</v>
      </c>
      <c r="F44" s="462">
        <v>7402</v>
      </c>
      <c r="G44" s="527">
        <v>12034</v>
      </c>
    </row>
    <row r="45" spans="1:7" s="393" customFormat="1" ht="12">
      <c r="A45" s="829"/>
      <c r="B45" s="246" t="s">
        <v>33</v>
      </c>
      <c r="C45" s="837">
        <v>102.9</v>
      </c>
      <c r="D45" s="474">
        <v>74.7</v>
      </c>
      <c r="E45" s="474">
        <v>51.8</v>
      </c>
      <c r="F45" s="474">
        <v>93.1</v>
      </c>
      <c r="G45" s="475">
        <v>97.5</v>
      </c>
    </row>
    <row r="46" spans="1:7" s="393" customFormat="1" ht="12">
      <c r="A46" s="829"/>
      <c r="B46" s="246" t="s">
        <v>34</v>
      </c>
      <c r="C46" s="837">
        <v>72.400000000000006</v>
      </c>
      <c r="D46" s="474">
        <v>82.9</v>
      </c>
      <c r="E46" s="474">
        <v>80.099999999999994</v>
      </c>
      <c r="F46" s="474">
        <v>88.1</v>
      </c>
      <c r="G46" s="475">
        <v>95</v>
      </c>
    </row>
    <row r="47" spans="1:7" s="393" customFormat="1" ht="8.1" customHeight="1"/>
    <row r="48" spans="1:7" s="393" customFormat="1" ht="12">
      <c r="A48" s="1074" t="s">
        <v>948</v>
      </c>
      <c r="B48" s="1074"/>
      <c r="C48" s="1074"/>
      <c r="D48" s="1074"/>
      <c r="E48" s="1074"/>
      <c r="F48" s="1074"/>
      <c r="G48" s="1074"/>
    </row>
    <row r="49" spans="1:7" s="393" customFormat="1" ht="12">
      <c r="A49" s="1075" t="s">
        <v>949</v>
      </c>
      <c r="B49" s="1075"/>
      <c r="C49" s="1075"/>
      <c r="D49" s="1075"/>
      <c r="E49" s="1075"/>
      <c r="F49" s="1075"/>
      <c r="G49" s="1075"/>
    </row>
  </sheetData>
  <sheetProtection selectLockedCells="1" selectUnlockedCells="1"/>
  <mergeCells count="10">
    <mergeCell ref="C5:D5"/>
    <mergeCell ref="E5:G5"/>
    <mergeCell ref="A48:G48"/>
    <mergeCell ref="A49:G49"/>
    <mergeCell ref="A3:B3"/>
    <mergeCell ref="C3:C4"/>
    <mergeCell ref="D3:D4"/>
    <mergeCell ref="E3:E4"/>
    <mergeCell ref="F3:G3"/>
    <mergeCell ref="A4:B4"/>
  </mergeCells>
  <conditionalFormatting sqref="C45:C46">
    <cfRule type="expression" dxfId="5" priority="1">
      <formula>$B45="B"</formula>
    </cfRule>
    <cfRule type="expression" dxfId="4" priority="2">
      <formula>$B45="A"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13" zoomScaleNormal="100" workbookViewId="0">
      <selection activeCell="B40" sqref="B40"/>
    </sheetView>
  </sheetViews>
  <sheetFormatPr defaultColWidth="9.140625" defaultRowHeight="12.75"/>
  <cols>
    <col min="1" max="1" width="9.140625" style="316"/>
    <col min="2" max="2" width="17.85546875" style="316" customWidth="1"/>
    <col min="3" max="6" width="12.7109375" style="316" customWidth="1"/>
    <col min="7" max="7" width="16" style="316" customWidth="1"/>
    <col min="8" max="16384" width="9.140625" style="316"/>
  </cols>
  <sheetData>
    <row r="1" spans="1:7" ht="14.25">
      <c r="A1" s="316" t="s">
        <v>1097</v>
      </c>
      <c r="G1" s="9" t="s">
        <v>55</v>
      </c>
    </row>
    <row r="2" spans="1:7" ht="14.25">
      <c r="A2" s="255" t="s">
        <v>1098</v>
      </c>
      <c r="G2" s="256" t="s">
        <v>56</v>
      </c>
    </row>
    <row r="3" spans="1:7" s="393" customFormat="1" ht="26.25" customHeight="1">
      <c r="A3" s="922" t="s">
        <v>433</v>
      </c>
      <c r="B3" s="958"/>
      <c r="C3" s="958" t="s">
        <v>936</v>
      </c>
      <c r="D3" s="958" t="s">
        <v>937</v>
      </c>
      <c r="E3" s="958" t="s">
        <v>1141</v>
      </c>
      <c r="F3" s="963" t="s">
        <v>1142</v>
      </c>
      <c r="G3" s="923" t="s">
        <v>934</v>
      </c>
    </row>
    <row r="4" spans="1:7" s="393" customFormat="1" ht="82.5" customHeight="1">
      <c r="A4" s="929" t="s">
        <v>677</v>
      </c>
      <c r="B4" s="1076"/>
      <c r="C4" s="965"/>
      <c r="D4" s="965"/>
      <c r="E4" s="985"/>
      <c r="F4" s="963"/>
      <c r="G4" s="926"/>
    </row>
    <row r="5" spans="1:7" s="393" customFormat="1" ht="27" customHeight="1" thickBot="1">
      <c r="A5" s="830"/>
      <c r="B5" s="831"/>
      <c r="C5" s="970" t="s">
        <v>935</v>
      </c>
      <c r="D5" s="971"/>
      <c r="E5" s="1077"/>
      <c r="F5" s="970" t="s">
        <v>931</v>
      </c>
      <c r="G5" s="971"/>
    </row>
    <row r="6" spans="1:7" s="393" customFormat="1" ht="8.1" customHeight="1" thickTop="1">
      <c r="A6" s="291"/>
      <c r="B6" s="291"/>
      <c r="C6" s="344"/>
      <c r="D6" s="33"/>
      <c r="E6" s="33"/>
      <c r="F6" s="33"/>
      <c r="G6" s="37"/>
    </row>
    <row r="7" spans="1:7" s="393" customFormat="1" ht="12">
      <c r="A7" s="835">
        <v>2022</v>
      </c>
      <c r="B7" s="383" t="s">
        <v>986</v>
      </c>
      <c r="C7" s="21">
        <v>333363</v>
      </c>
      <c r="D7" s="454">
        <v>41116</v>
      </c>
      <c r="E7" s="21">
        <v>495182</v>
      </c>
      <c r="F7" s="7">
        <v>166.3</v>
      </c>
      <c r="G7" s="839">
        <v>6941.8</v>
      </c>
    </row>
    <row r="8" spans="1:7" s="393" customFormat="1" ht="12">
      <c r="A8" s="835"/>
      <c r="B8" s="75" t="s">
        <v>33</v>
      </c>
      <c r="C8" s="174">
        <v>98.3</v>
      </c>
      <c r="D8" s="474">
        <v>101.9</v>
      </c>
      <c r="E8" s="174">
        <v>115.8</v>
      </c>
      <c r="F8" s="75">
        <v>102.3</v>
      </c>
      <c r="G8" s="704">
        <v>111.5</v>
      </c>
    </row>
    <row r="9" spans="1:7" s="393" customFormat="1" ht="3.95" customHeight="1">
      <c r="A9" s="835"/>
      <c r="C9" s="21"/>
      <c r="D9" s="79"/>
      <c r="E9" s="21"/>
      <c r="F9" s="7"/>
      <c r="G9" s="682"/>
    </row>
    <row r="10" spans="1:7" s="393" customFormat="1" ht="12">
      <c r="A10" s="835">
        <v>2023</v>
      </c>
      <c r="B10" s="383" t="s">
        <v>1004</v>
      </c>
      <c r="C10" s="21">
        <v>166947</v>
      </c>
      <c r="D10" s="454">
        <v>21125</v>
      </c>
      <c r="E10" s="555">
        <v>292487</v>
      </c>
      <c r="F10" s="7">
        <v>87.2</v>
      </c>
      <c r="G10" s="839">
        <v>9332</v>
      </c>
    </row>
    <row r="11" spans="1:7" s="393" customFormat="1" ht="12">
      <c r="A11" s="835">
        <v>2023</v>
      </c>
      <c r="B11" s="383" t="s">
        <v>1005</v>
      </c>
      <c r="C11" s="21">
        <v>192673</v>
      </c>
      <c r="D11" s="454">
        <v>24811</v>
      </c>
      <c r="E11" s="555">
        <v>336647</v>
      </c>
      <c r="F11" s="7">
        <v>97.4</v>
      </c>
      <c r="G11" s="839">
        <v>10437.6</v>
      </c>
    </row>
    <row r="12" spans="1:7" s="393" customFormat="1" ht="12">
      <c r="A12" s="835">
        <v>2023</v>
      </c>
      <c r="B12" s="383" t="s">
        <v>1006</v>
      </c>
      <c r="C12" s="21">
        <v>222225</v>
      </c>
      <c r="D12" s="454">
        <v>28479</v>
      </c>
      <c r="E12" s="555">
        <v>379323</v>
      </c>
      <c r="F12" s="75" t="s">
        <v>172</v>
      </c>
      <c r="G12" s="839">
        <v>11559</v>
      </c>
    </row>
    <row r="13" spans="1:7" s="393" customFormat="1" ht="12">
      <c r="A13" s="835">
        <v>2023</v>
      </c>
      <c r="B13" s="383" t="s">
        <v>998</v>
      </c>
      <c r="C13" s="84">
        <v>252287</v>
      </c>
      <c r="D13" s="454">
        <v>32220</v>
      </c>
      <c r="E13" s="555">
        <v>425168</v>
      </c>
      <c r="F13" s="75" t="s">
        <v>172</v>
      </c>
      <c r="G13" s="839">
        <v>12483</v>
      </c>
    </row>
    <row r="14" spans="1:7" s="393" customFormat="1" ht="12">
      <c r="A14" s="835">
        <v>2023</v>
      </c>
      <c r="B14" s="383" t="s">
        <v>999</v>
      </c>
      <c r="C14" s="84">
        <v>282943</v>
      </c>
      <c r="D14" s="454">
        <v>35416</v>
      </c>
      <c r="E14" s="555">
        <v>469709</v>
      </c>
      <c r="F14" s="7">
        <v>135.5</v>
      </c>
      <c r="G14" s="839">
        <v>13401.4</v>
      </c>
    </row>
    <row r="15" spans="1:7" s="393" customFormat="1" ht="12">
      <c r="A15" s="835">
        <v>2023</v>
      </c>
      <c r="B15" s="383" t="s">
        <v>986</v>
      </c>
      <c r="C15" s="21">
        <v>312280</v>
      </c>
      <c r="D15" s="454">
        <v>38629</v>
      </c>
      <c r="E15" s="555">
        <v>513651</v>
      </c>
      <c r="F15" s="7">
        <v>150.1</v>
      </c>
      <c r="G15" s="839">
        <v>14429.6</v>
      </c>
    </row>
    <row r="16" spans="1:7" s="393" customFormat="1" ht="12">
      <c r="A16" s="835"/>
      <c r="B16" s="75" t="s">
        <v>33</v>
      </c>
      <c r="C16" s="174">
        <v>93.7</v>
      </c>
      <c r="D16" s="474">
        <v>94</v>
      </c>
      <c r="E16" s="555">
        <v>103.7</v>
      </c>
      <c r="F16" s="166">
        <v>90.3</v>
      </c>
      <c r="G16" s="704">
        <v>207.9</v>
      </c>
    </row>
    <row r="17" spans="1:7" s="393" customFormat="1" ht="3.95" customHeight="1">
      <c r="A17" s="835"/>
      <c r="C17" s="21"/>
      <c r="D17" s="79"/>
      <c r="E17" s="21"/>
      <c r="F17" s="7"/>
      <c r="G17" s="682"/>
    </row>
    <row r="18" spans="1:7" s="393" customFormat="1" ht="12">
      <c r="A18" s="835">
        <v>2024</v>
      </c>
      <c r="B18" s="383" t="s">
        <v>1000</v>
      </c>
      <c r="C18" s="21">
        <v>57772</v>
      </c>
      <c r="D18" s="462">
        <v>6635</v>
      </c>
      <c r="E18" s="21" t="s">
        <v>1496</v>
      </c>
      <c r="F18" s="7">
        <v>18.100000000000001</v>
      </c>
      <c r="G18" s="839">
        <v>2326.6999999999998</v>
      </c>
    </row>
    <row r="19" spans="1:7" s="393" customFormat="1" ht="12">
      <c r="A19" s="835">
        <v>2024</v>
      </c>
      <c r="B19" s="383" t="s">
        <v>1001</v>
      </c>
      <c r="C19" s="21">
        <v>86081</v>
      </c>
      <c r="D19" s="462">
        <v>9305</v>
      </c>
      <c r="E19" s="21" t="s">
        <v>1497</v>
      </c>
      <c r="F19" s="27" t="s">
        <v>1454</v>
      </c>
      <c r="G19" s="839">
        <v>3757.4</v>
      </c>
    </row>
    <row r="20" spans="1:7" s="393" customFormat="1" ht="12">
      <c r="A20" s="835">
        <v>2024</v>
      </c>
      <c r="B20" s="383" t="s">
        <v>1002</v>
      </c>
      <c r="C20" s="21">
        <v>111676</v>
      </c>
      <c r="D20" s="462">
        <v>11989</v>
      </c>
      <c r="E20" s="21" t="s">
        <v>1498</v>
      </c>
      <c r="F20" s="27" t="s">
        <v>1455</v>
      </c>
      <c r="G20" s="839">
        <v>5344.4</v>
      </c>
    </row>
    <row r="21" spans="1:7" s="393" customFormat="1" ht="12">
      <c r="A21" s="835">
        <v>2024</v>
      </c>
      <c r="B21" s="383" t="s">
        <v>1003</v>
      </c>
      <c r="C21" s="21">
        <v>138532</v>
      </c>
      <c r="D21" s="462">
        <v>15202</v>
      </c>
      <c r="E21" s="21" t="s">
        <v>1499</v>
      </c>
      <c r="F21" s="27" t="s">
        <v>1456</v>
      </c>
      <c r="G21" s="839">
        <v>6919.1</v>
      </c>
    </row>
    <row r="22" spans="1:7" s="393" customFormat="1" ht="12">
      <c r="A22" s="835">
        <v>2024</v>
      </c>
      <c r="B22" s="383" t="s">
        <v>990</v>
      </c>
      <c r="C22" s="21">
        <v>169096</v>
      </c>
      <c r="D22" s="462">
        <v>18815</v>
      </c>
      <c r="E22" s="21" t="s">
        <v>1500</v>
      </c>
      <c r="F22" s="27" t="s">
        <v>1457</v>
      </c>
      <c r="G22" s="839">
        <v>8671.7999999999993</v>
      </c>
    </row>
    <row r="23" spans="1:7" s="393" customFormat="1" ht="12">
      <c r="A23" s="835">
        <v>2024</v>
      </c>
      <c r="B23" s="383" t="s">
        <v>1004</v>
      </c>
      <c r="C23" s="21">
        <v>194569</v>
      </c>
      <c r="D23" s="462">
        <v>21593</v>
      </c>
      <c r="E23" s="21">
        <v>315050</v>
      </c>
      <c r="F23" s="27">
        <v>79.099999999999994</v>
      </c>
      <c r="G23" s="839">
        <v>10482.6</v>
      </c>
    </row>
    <row r="24" spans="1:7" s="393" customFormat="1" ht="12">
      <c r="A24" s="835">
        <v>2024</v>
      </c>
      <c r="B24" s="383" t="s">
        <v>1005</v>
      </c>
      <c r="C24" s="21">
        <v>219976</v>
      </c>
      <c r="D24" s="462">
        <v>24902</v>
      </c>
      <c r="E24" s="21">
        <v>360342</v>
      </c>
      <c r="F24" s="27">
        <v>88.4</v>
      </c>
      <c r="G24" s="839">
        <v>12203.8</v>
      </c>
    </row>
    <row r="25" spans="1:7" s="393" customFormat="1" ht="12">
      <c r="A25" s="835">
        <v>2024</v>
      </c>
      <c r="B25" s="383" t="s">
        <v>1006</v>
      </c>
      <c r="C25" s="21">
        <v>251235</v>
      </c>
      <c r="D25" s="462">
        <v>27971</v>
      </c>
      <c r="E25" s="21">
        <v>405423</v>
      </c>
      <c r="F25" s="27">
        <v>102.3</v>
      </c>
      <c r="G25" s="839">
        <v>13736.4</v>
      </c>
    </row>
    <row r="26" spans="1:7" s="393" customFormat="1" ht="12">
      <c r="A26" s="835"/>
      <c r="B26" s="75" t="s">
        <v>33</v>
      </c>
      <c r="C26" s="174">
        <v>113.1</v>
      </c>
      <c r="D26" s="474">
        <v>98.2</v>
      </c>
      <c r="E26" s="24">
        <v>106.9</v>
      </c>
      <c r="F26" s="166">
        <v>95.2</v>
      </c>
      <c r="G26" s="704">
        <v>118.8</v>
      </c>
    </row>
    <row r="27" spans="1:7" s="393" customFormat="1" ht="3.95" customHeight="1">
      <c r="A27" s="835"/>
      <c r="C27" s="21"/>
      <c r="D27" s="79"/>
      <c r="E27" s="21"/>
      <c r="F27" s="7"/>
      <c r="G27" s="682"/>
    </row>
    <row r="28" spans="1:7" s="393" customFormat="1" ht="12">
      <c r="A28" s="835">
        <v>2023</v>
      </c>
      <c r="B28" s="383" t="s">
        <v>979</v>
      </c>
      <c r="C28" s="21">
        <v>23498</v>
      </c>
      <c r="D28" s="462">
        <v>3141</v>
      </c>
      <c r="E28" s="555">
        <v>42479</v>
      </c>
      <c r="F28" s="7">
        <v>8.9</v>
      </c>
      <c r="G28" s="839">
        <v>1361.5</v>
      </c>
    </row>
    <row r="29" spans="1:7" s="393" customFormat="1" ht="12">
      <c r="A29" s="835">
        <v>2023</v>
      </c>
      <c r="B29" s="383" t="s">
        <v>980</v>
      </c>
      <c r="C29" s="21">
        <v>25726</v>
      </c>
      <c r="D29" s="462">
        <v>3686</v>
      </c>
      <c r="E29" s="555">
        <v>43773</v>
      </c>
      <c r="F29" s="7">
        <v>10.1</v>
      </c>
      <c r="G29" s="839">
        <v>1105.5999999999999</v>
      </c>
    </row>
    <row r="30" spans="1:7" s="393" customFormat="1" ht="12">
      <c r="A30" s="835">
        <v>2023</v>
      </c>
      <c r="B30" s="383" t="s">
        <v>981</v>
      </c>
      <c r="C30" s="21">
        <v>29552</v>
      </c>
      <c r="D30" s="462">
        <v>3668</v>
      </c>
      <c r="E30" s="555">
        <v>42676</v>
      </c>
      <c r="F30" s="75" t="s">
        <v>172</v>
      </c>
      <c r="G30" s="839">
        <v>1121.4000000000001</v>
      </c>
    </row>
    <row r="31" spans="1:7" s="393" customFormat="1" ht="12">
      <c r="A31" s="835">
        <v>2023</v>
      </c>
      <c r="B31" s="383" t="s">
        <v>970</v>
      </c>
      <c r="C31" s="21">
        <v>30062</v>
      </c>
      <c r="D31" s="462">
        <v>3741</v>
      </c>
      <c r="E31" s="555">
        <v>45845</v>
      </c>
      <c r="F31" s="75" t="s">
        <v>172</v>
      </c>
      <c r="G31" s="839">
        <v>924</v>
      </c>
    </row>
    <row r="32" spans="1:7" s="393" customFormat="1" ht="12">
      <c r="A32" s="835">
        <v>2023</v>
      </c>
      <c r="B32" s="383" t="s">
        <v>971</v>
      </c>
      <c r="C32" s="21">
        <v>30656</v>
      </c>
      <c r="D32" s="462">
        <v>3196</v>
      </c>
      <c r="E32" s="555">
        <v>44541</v>
      </c>
      <c r="F32" s="7">
        <v>14.3</v>
      </c>
      <c r="G32" s="839">
        <v>918.4</v>
      </c>
    </row>
    <row r="33" spans="1:7" s="393" customFormat="1" ht="12">
      <c r="A33" s="835">
        <v>2023</v>
      </c>
      <c r="B33" s="383" t="s">
        <v>972</v>
      </c>
      <c r="C33" s="21">
        <v>29337</v>
      </c>
      <c r="D33" s="462">
        <v>3213</v>
      </c>
      <c r="E33" s="555">
        <v>43942</v>
      </c>
      <c r="F33" s="7">
        <v>14.6</v>
      </c>
      <c r="G33" s="839">
        <v>1028.2</v>
      </c>
    </row>
    <row r="34" spans="1:7" s="393" customFormat="1" ht="12">
      <c r="A34" s="835"/>
      <c r="B34" s="75" t="s">
        <v>33</v>
      </c>
      <c r="C34" s="174">
        <v>111.8</v>
      </c>
      <c r="D34" s="474">
        <v>95.8</v>
      </c>
      <c r="E34" s="555">
        <v>108.4</v>
      </c>
      <c r="F34" s="75">
        <v>83.4</v>
      </c>
      <c r="G34" s="704">
        <v>254.2</v>
      </c>
    </row>
    <row r="35" spans="1:7" s="393" customFormat="1" ht="3.95" customHeight="1">
      <c r="A35" s="835"/>
      <c r="C35" s="21"/>
      <c r="D35" s="79"/>
      <c r="E35" s="21"/>
      <c r="F35" s="7"/>
      <c r="G35" s="682"/>
    </row>
    <row r="36" spans="1:7" s="393" customFormat="1" ht="12">
      <c r="A36" s="835">
        <v>2024</v>
      </c>
      <c r="B36" s="383" t="s">
        <v>973</v>
      </c>
      <c r="C36" s="21">
        <v>28889</v>
      </c>
      <c r="D36" s="462">
        <v>3666</v>
      </c>
      <c r="E36" s="21" t="s">
        <v>1501</v>
      </c>
      <c r="F36" s="7">
        <v>9.1999999999999993</v>
      </c>
      <c r="G36" s="839">
        <v>1148.5</v>
      </c>
    </row>
    <row r="37" spans="1:7" s="393" customFormat="1" ht="12">
      <c r="A37" s="835">
        <v>2024</v>
      </c>
      <c r="B37" s="383" t="s">
        <v>974</v>
      </c>
      <c r="C37" s="21">
        <v>28883</v>
      </c>
      <c r="D37" s="462">
        <v>2969</v>
      </c>
      <c r="E37" s="21" t="s">
        <v>1502</v>
      </c>
      <c r="F37" s="7">
        <v>8.8000000000000007</v>
      </c>
      <c r="G37" s="839">
        <v>1178.2</v>
      </c>
    </row>
    <row r="38" spans="1:7" s="393" customFormat="1" ht="12">
      <c r="A38" s="835">
        <v>2024</v>
      </c>
      <c r="B38" s="383" t="s">
        <v>975</v>
      </c>
      <c r="C38" s="21">
        <v>28309</v>
      </c>
      <c r="D38" s="462">
        <v>2670</v>
      </c>
      <c r="E38" s="21" t="s">
        <v>1503</v>
      </c>
      <c r="F38" s="7" t="s">
        <v>1458</v>
      </c>
      <c r="G38" s="839">
        <v>1430.7</v>
      </c>
    </row>
    <row r="39" spans="1:7" s="393" customFormat="1" ht="12">
      <c r="A39" s="835">
        <v>2024</v>
      </c>
      <c r="B39" s="383" t="s">
        <v>976</v>
      </c>
      <c r="C39" s="21">
        <v>25595</v>
      </c>
      <c r="D39" s="462">
        <v>2684</v>
      </c>
      <c r="E39" s="21" t="s">
        <v>1504</v>
      </c>
      <c r="F39" s="7" t="s">
        <v>1458</v>
      </c>
      <c r="G39" s="839">
        <v>1587</v>
      </c>
    </row>
    <row r="40" spans="1:7" s="393" customFormat="1" ht="12">
      <c r="A40" s="835">
        <v>2024</v>
      </c>
      <c r="B40" s="383" t="s">
        <v>977</v>
      </c>
      <c r="C40" s="21">
        <v>26856</v>
      </c>
      <c r="D40" s="462">
        <v>3213</v>
      </c>
      <c r="E40" s="21" t="s">
        <v>1505</v>
      </c>
      <c r="F40" s="7" t="s">
        <v>1459</v>
      </c>
      <c r="G40" s="839">
        <v>1574.7</v>
      </c>
    </row>
    <row r="41" spans="1:7" s="393" customFormat="1" ht="12">
      <c r="A41" s="835">
        <v>2024</v>
      </c>
      <c r="B41" s="383" t="s">
        <v>978</v>
      </c>
      <c r="C41" s="21">
        <v>30564</v>
      </c>
      <c r="D41" s="462">
        <v>3613</v>
      </c>
      <c r="E41" s="21" t="s">
        <v>1506</v>
      </c>
      <c r="F41" s="7" t="s">
        <v>1460</v>
      </c>
      <c r="G41" s="839">
        <v>1752.7</v>
      </c>
    </row>
    <row r="42" spans="1:7" s="393" customFormat="1" ht="12">
      <c r="A42" s="835">
        <v>2024</v>
      </c>
      <c r="B42" s="542" t="s">
        <v>979</v>
      </c>
      <c r="C42" s="21">
        <v>25473</v>
      </c>
      <c r="D42" s="462">
        <v>2778</v>
      </c>
      <c r="E42" s="21">
        <v>45839</v>
      </c>
      <c r="F42" s="7">
        <v>13.1</v>
      </c>
      <c r="G42" s="839">
        <v>1810.8</v>
      </c>
    </row>
    <row r="43" spans="1:7" s="393" customFormat="1" ht="12">
      <c r="A43" s="835">
        <v>2024</v>
      </c>
      <c r="B43" s="542" t="s">
        <v>980</v>
      </c>
      <c r="C43" s="21">
        <v>25407</v>
      </c>
      <c r="D43" s="462">
        <v>3309</v>
      </c>
      <c r="E43" s="21">
        <v>45292</v>
      </c>
      <c r="F43" s="7">
        <v>9.3000000000000007</v>
      </c>
      <c r="G43" s="839">
        <v>1721.2</v>
      </c>
    </row>
    <row r="44" spans="1:7" s="393" customFormat="1" ht="12">
      <c r="A44" s="835">
        <v>2024</v>
      </c>
      <c r="B44" s="542" t="s">
        <v>981</v>
      </c>
      <c r="C44" s="21">
        <v>31259</v>
      </c>
      <c r="D44" s="462">
        <v>3069</v>
      </c>
      <c r="E44" s="21">
        <v>45089</v>
      </c>
      <c r="F44" s="7">
        <v>13.9</v>
      </c>
      <c r="G44" s="839">
        <v>1532.6</v>
      </c>
    </row>
    <row r="45" spans="1:7" s="393" customFormat="1" ht="12">
      <c r="A45" s="835"/>
      <c r="B45" s="75" t="s">
        <v>33</v>
      </c>
      <c r="C45" s="24">
        <v>105.8</v>
      </c>
      <c r="D45" s="474">
        <v>83.7</v>
      </c>
      <c r="E45" s="174">
        <v>105.7</v>
      </c>
      <c r="F45" s="75">
        <v>138.19999999999999</v>
      </c>
      <c r="G45" s="704">
        <v>136.69999999999999</v>
      </c>
    </row>
    <row r="46" spans="1:7" s="393" customFormat="1" ht="12">
      <c r="A46" s="835"/>
      <c r="B46" s="75" t="s">
        <v>34</v>
      </c>
      <c r="C46" s="24">
        <v>123</v>
      </c>
      <c r="D46" s="474">
        <v>92.7</v>
      </c>
      <c r="E46" s="174">
        <v>99.6</v>
      </c>
      <c r="F46" s="166">
        <v>149.80000000000001</v>
      </c>
      <c r="G46" s="704">
        <v>89</v>
      </c>
    </row>
    <row r="47" spans="1:7" s="393" customFormat="1" ht="8.1" customHeight="1"/>
    <row r="48" spans="1:7" s="393" customFormat="1" ht="12">
      <c r="A48" s="835" t="s">
        <v>1143</v>
      </c>
      <c r="B48" s="835"/>
      <c r="C48" s="835"/>
      <c r="D48" s="835"/>
      <c r="E48" s="835"/>
      <c r="F48" s="835"/>
      <c r="G48" s="835"/>
    </row>
    <row r="49" spans="1:7" s="393" customFormat="1" ht="12">
      <c r="A49" s="528" t="s">
        <v>1144</v>
      </c>
      <c r="B49" s="528"/>
      <c r="C49" s="528"/>
      <c r="D49" s="528"/>
      <c r="E49" s="528"/>
      <c r="F49" s="528"/>
      <c r="G49" s="528"/>
    </row>
  </sheetData>
  <sheetProtection selectLockedCells="1" selectUnlockedCells="1"/>
  <mergeCells count="9">
    <mergeCell ref="C5:E5"/>
    <mergeCell ref="F5:G5"/>
    <mergeCell ref="A3:B3"/>
    <mergeCell ref="C3:C4"/>
    <mergeCell ref="D3:D4"/>
    <mergeCell ref="E3:E4"/>
    <mergeCell ref="F3:F4"/>
    <mergeCell ref="G3:G4"/>
    <mergeCell ref="A4:B4"/>
  </mergeCells>
  <conditionalFormatting sqref="E28:E34">
    <cfRule type="expression" dxfId="3" priority="3">
      <formula>$B28="B"</formula>
    </cfRule>
    <cfRule type="expression" dxfId="2" priority="4">
      <formula>$B28="A"</formula>
    </cfRule>
  </conditionalFormatting>
  <conditionalFormatting sqref="E10:E16">
    <cfRule type="expression" dxfId="1" priority="1">
      <formula>$B10="B"</formula>
    </cfRule>
    <cfRule type="expression" dxfId="0" priority="2">
      <formula>$B10="A"</formula>
    </cfRule>
  </conditionalFormatting>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13" zoomScaleNormal="100" workbookViewId="0">
      <selection activeCell="N40" sqref="N40"/>
    </sheetView>
  </sheetViews>
  <sheetFormatPr defaultColWidth="9.140625" defaultRowHeight="12.75"/>
  <cols>
    <col min="1" max="1" width="9.140625" style="316"/>
    <col min="2" max="2" width="17.85546875" style="316" customWidth="1"/>
    <col min="3" max="3" width="15.5703125" style="316" customWidth="1"/>
    <col min="4" max="5" width="12.7109375" style="316" customWidth="1"/>
    <col min="6" max="6" width="13.5703125" style="316" customWidth="1"/>
    <col min="7" max="16384" width="9.140625" style="316"/>
  </cols>
  <sheetData>
    <row r="1" spans="1:7" ht="14.25">
      <c r="A1" s="316" t="s">
        <v>1099</v>
      </c>
      <c r="D1" s="9"/>
      <c r="F1" s="9" t="s">
        <v>55</v>
      </c>
      <c r="G1" s="393"/>
    </row>
    <row r="2" spans="1:7" ht="14.25">
      <c r="A2" s="255" t="s">
        <v>1098</v>
      </c>
      <c r="F2" s="256" t="s">
        <v>56</v>
      </c>
      <c r="G2" s="393"/>
    </row>
    <row r="3" spans="1:7" s="393" customFormat="1" ht="26.25" customHeight="1">
      <c r="A3" s="922" t="s">
        <v>400</v>
      </c>
      <c r="B3" s="958"/>
      <c r="C3" s="958" t="s">
        <v>932</v>
      </c>
      <c r="D3" s="963" t="s">
        <v>720</v>
      </c>
      <c r="E3" s="923" t="s">
        <v>1138</v>
      </c>
      <c r="F3" s="923" t="s">
        <v>933</v>
      </c>
    </row>
    <row r="4" spans="1:7" s="393" customFormat="1" ht="92.25" customHeight="1">
      <c r="A4" s="929" t="s">
        <v>524</v>
      </c>
      <c r="B4" s="1076"/>
      <c r="C4" s="965"/>
      <c r="D4" s="963"/>
      <c r="E4" s="926"/>
      <c r="F4" s="1079"/>
    </row>
    <row r="5" spans="1:7" s="393" customFormat="1" ht="27" customHeight="1" thickBot="1">
      <c r="A5" s="830"/>
      <c r="B5" s="831"/>
      <c r="C5" s="1078"/>
      <c r="D5" s="997" t="s">
        <v>721</v>
      </c>
      <c r="E5" s="1069"/>
      <c r="F5" s="1080"/>
    </row>
    <row r="6" spans="1:7" s="393" customFormat="1" ht="8.1" customHeight="1" thickTop="1">
      <c r="A6" s="291"/>
      <c r="B6" s="291"/>
      <c r="C6" s="33"/>
      <c r="D6" s="33"/>
      <c r="E6" s="37"/>
      <c r="F6" s="37"/>
    </row>
    <row r="7" spans="1:7" s="393" customFormat="1" ht="12">
      <c r="A7" s="835">
        <v>2022</v>
      </c>
      <c r="B7" s="383" t="s">
        <v>986</v>
      </c>
      <c r="C7" s="479">
        <v>739.1</v>
      </c>
      <c r="D7" s="454">
        <v>251489</v>
      </c>
      <c r="E7" s="705">
        <v>69407</v>
      </c>
      <c r="F7" s="839">
        <v>12554.1</v>
      </c>
    </row>
    <row r="8" spans="1:7" s="393" customFormat="1" ht="12">
      <c r="A8" s="835"/>
      <c r="B8" s="75" t="s">
        <v>33</v>
      </c>
      <c r="C8" s="474">
        <v>100.9</v>
      </c>
      <c r="D8" s="474">
        <v>82.8</v>
      </c>
      <c r="E8" s="704">
        <v>124.8</v>
      </c>
      <c r="F8" s="704">
        <v>98.1</v>
      </c>
    </row>
    <row r="9" spans="1:7" s="393" customFormat="1" ht="3.95" customHeight="1">
      <c r="A9" s="835"/>
      <c r="C9" s="22"/>
      <c r="D9" s="79"/>
      <c r="E9" s="840"/>
      <c r="F9" s="682"/>
    </row>
    <row r="10" spans="1:7" s="393" customFormat="1" ht="12">
      <c r="A10" s="835">
        <v>2023</v>
      </c>
      <c r="B10" s="383" t="s">
        <v>1004</v>
      </c>
      <c r="C10" s="479">
        <v>410.2</v>
      </c>
      <c r="D10" s="454">
        <v>147729</v>
      </c>
      <c r="E10" s="705">
        <v>40306</v>
      </c>
      <c r="F10" s="839">
        <v>6031.3</v>
      </c>
    </row>
    <row r="11" spans="1:7" s="393" customFormat="1" ht="12">
      <c r="A11" s="835">
        <v>2023</v>
      </c>
      <c r="B11" s="383" t="s">
        <v>1005</v>
      </c>
      <c r="C11" s="479">
        <v>470.8</v>
      </c>
      <c r="D11" s="454">
        <v>169600</v>
      </c>
      <c r="E11" s="705">
        <v>45447</v>
      </c>
      <c r="F11" s="839">
        <v>7019.2</v>
      </c>
    </row>
    <row r="12" spans="1:7" s="393" customFormat="1" ht="12">
      <c r="A12" s="835">
        <v>2023</v>
      </c>
      <c r="B12" s="383" t="s">
        <v>1006</v>
      </c>
      <c r="C12" s="479">
        <v>530.9</v>
      </c>
      <c r="D12" s="454">
        <v>194023</v>
      </c>
      <c r="E12" s="705">
        <v>50988</v>
      </c>
      <c r="F12" s="839">
        <v>8076.7</v>
      </c>
    </row>
    <row r="13" spans="1:7" s="393" customFormat="1" ht="12">
      <c r="A13" s="835">
        <v>2023</v>
      </c>
      <c r="B13" s="383" t="s">
        <v>998</v>
      </c>
      <c r="C13" s="479">
        <v>593.20000000000005</v>
      </c>
      <c r="D13" s="454">
        <v>219651</v>
      </c>
      <c r="E13" s="705">
        <v>57729</v>
      </c>
      <c r="F13" s="839">
        <v>9127.2999999999993</v>
      </c>
    </row>
    <row r="14" spans="1:7" s="393" customFormat="1" ht="12">
      <c r="A14" s="835">
        <v>2023</v>
      </c>
      <c r="B14" s="383" t="s">
        <v>999</v>
      </c>
      <c r="C14" s="479">
        <v>655.8</v>
      </c>
      <c r="D14" s="454">
        <v>238726</v>
      </c>
      <c r="E14" s="705">
        <v>63605</v>
      </c>
      <c r="F14" s="839">
        <v>10069.9</v>
      </c>
    </row>
    <row r="15" spans="1:7" s="393" customFormat="1" ht="12">
      <c r="A15" s="835">
        <v>2023</v>
      </c>
      <c r="B15" s="383" t="s">
        <v>986</v>
      </c>
      <c r="C15" s="479">
        <v>704.7</v>
      </c>
      <c r="D15" s="454">
        <v>249792</v>
      </c>
      <c r="E15" s="705">
        <v>67747</v>
      </c>
      <c r="F15" s="839">
        <v>10818.1</v>
      </c>
    </row>
    <row r="16" spans="1:7" s="393" customFormat="1" ht="12">
      <c r="A16" s="835"/>
      <c r="B16" s="75" t="s">
        <v>33</v>
      </c>
      <c r="C16" s="474">
        <v>95.3</v>
      </c>
      <c r="D16" s="474">
        <v>99.3</v>
      </c>
      <c r="E16" s="704">
        <v>97.6</v>
      </c>
      <c r="F16" s="704">
        <v>86.2</v>
      </c>
    </row>
    <row r="17" spans="1:6" s="393" customFormat="1" ht="3.95" customHeight="1">
      <c r="A17" s="835"/>
      <c r="C17" s="22"/>
      <c r="D17" s="79"/>
      <c r="E17" s="840"/>
      <c r="F17" s="682"/>
    </row>
    <row r="18" spans="1:6" s="393" customFormat="1" ht="12">
      <c r="A18" s="835">
        <v>2024</v>
      </c>
      <c r="B18" s="383" t="s">
        <v>1000</v>
      </c>
      <c r="C18" s="479">
        <v>118.7</v>
      </c>
      <c r="D18" s="462">
        <v>36646</v>
      </c>
      <c r="E18" s="841">
        <v>10449</v>
      </c>
      <c r="F18" s="839">
        <v>1547.3</v>
      </c>
    </row>
    <row r="19" spans="1:6" s="393" customFormat="1" ht="12">
      <c r="A19" s="835">
        <v>2024</v>
      </c>
      <c r="B19" s="383" t="s">
        <v>1001</v>
      </c>
      <c r="C19" s="479">
        <v>177.1</v>
      </c>
      <c r="D19" s="462">
        <v>58978</v>
      </c>
      <c r="E19" s="841">
        <v>14686</v>
      </c>
      <c r="F19" s="839">
        <v>2567.4</v>
      </c>
    </row>
    <row r="20" spans="1:6" s="393" customFormat="1" ht="12">
      <c r="A20" s="835">
        <v>2024</v>
      </c>
      <c r="B20" s="383" t="s">
        <v>1002</v>
      </c>
      <c r="C20" s="479">
        <v>239.8</v>
      </c>
      <c r="D20" s="462">
        <v>81996</v>
      </c>
      <c r="E20" s="841">
        <v>18999</v>
      </c>
      <c r="F20" s="839">
        <v>3647.6</v>
      </c>
    </row>
    <row r="21" spans="1:6" s="393" customFormat="1" ht="12">
      <c r="A21" s="835">
        <v>2024</v>
      </c>
      <c r="B21" s="383" t="s">
        <v>1003</v>
      </c>
      <c r="C21" s="479">
        <v>298.89999999999998</v>
      </c>
      <c r="D21" s="462">
        <v>103736</v>
      </c>
      <c r="E21" s="841">
        <v>23175</v>
      </c>
      <c r="F21" s="839">
        <v>4717.1000000000004</v>
      </c>
    </row>
    <row r="22" spans="1:6" s="393" customFormat="1" ht="12">
      <c r="A22" s="835">
        <v>2024</v>
      </c>
      <c r="B22" s="383" t="s">
        <v>990</v>
      </c>
      <c r="C22" s="479">
        <v>358.4</v>
      </c>
      <c r="D22" s="462">
        <v>128032</v>
      </c>
      <c r="E22" s="841">
        <v>26612</v>
      </c>
      <c r="F22" s="839">
        <v>5802.5</v>
      </c>
    </row>
    <row r="23" spans="1:6" s="393" customFormat="1" ht="12">
      <c r="A23" s="835">
        <v>2024</v>
      </c>
      <c r="B23" s="383" t="s">
        <v>1004</v>
      </c>
      <c r="C23" s="479">
        <v>418.4</v>
      </c>
      <c r="D23" s="462">
        <v>152182</v>
      </c>
      <c r="E23" s="841">
        <v>31241</v>
      </c>
      <c r="F23" s="839">
        <v>6921.1</v>
      </c>
    </row>
    <row r="24" spans="1:6" s="393" customFormat="1" ht="12">
      <c r="A24" s="835">
        <v>2024</v>
      </c>
      <c r="B24" s="383" t="s">
        <v>1005</v>
      </c>
      <c r="C24" s="479">
        <v>476.7</v>
      </c>
      <c r="D24" s="462">
        <v>172295</v>
      </c>
      <c r="E24" s="841">
        <v>36360</v>
      </c>
      <c r="F24" s="839">
        <v>6887.5</v>
      </c>
    </row>
    <row r="25" spans="1:6" s="393" customFormat="1" ht="12">
      <c r="A25" s="835">
        <v>2024</v>
      </c>
      <c r="B25" s="383" t="s">
        <v>1006</v>
      </c>
      <c r="C25" s="479">
        <v>536.6</v>
      </c>
      <c r="D25" s="462">
        <v>194800</v>
      </c>
      <c r="E25" s="841">
        <v>41457</v>
      </c>
      <c r="F25" s="839">
        <v>7943</v>
      </c>
    </row>
    <row r="26" spans="1:6" s="393" customFormat="1" ht="12">
      <c r="A26" s="835"/>
      <c r="B26" s="75" t="s">
        <v>33</v>
      </c>
      <c r="C26" s="474">
        <v>101.1</v>
      </c>
      <c r="D26" s="474">
        <v>100.4</v>
      </c>
      <c r="E26" s="704">
        <v>81.3</v>
      </c>
      <c r="F26" s="704">
        <v>98.3</v>
      </c>
    </row>
    <row r="27" spans="1:6" s="393" customFormat="1" ht="3.95" customHeight="1">
      <c r="A27" s="835"/>
      <c r="C27" s="22"/>
      <c r="D27" s="79"/>
      <c r="E27" s="840"/>
      <c r="F27" s="682"/>
    </row>
    <row r="28" spans="1:6" s="393" customFormat="1" ht="12">
      <c r="A28" s="835">
        <v>2023</v>
      </c>
      <c r="B28" s="383" t="s">
        <v>979</v>
      </c>
      <c r="C28" s="7">
        <v>58.3</v>
      </c>
      <c r="D28" s="462">
        <v>22458</v>
      </c>
      <c r="E28" s="841">
        <v>4729</v>
      </c>
      <c r="F28" s="839">
        <v>1007.9</v>
      </c>
    </row>
    <row r="29" spans="1:6" s="393" customFormat="1" ht="12">
      <c r="A29" s="835">
        <v>2023</v>
      </c>
      <c r="B29" s="383" t="s">
        <v>980</v>
      </c>
      <c r="C29" s="7">
        <v>60.6</v>
      </c>
      <c r="D29" s="462">
        <v>21872</v>
      </c>
      <c r="E29" s="841">
        <v>5141</v>
      </c>
      <c r="F29" s="839">
        <v>987.8</v>
      </c>
    </row>
    <row r="30" spans="1:6" s="393" customFormat="1" ht="12">
      <c r="A30" s="835">
        <v>2023</v>
      </c>
      <c r="B30" s="383" t="s">
        <v>981</v>
      </c>
      <c r="C30" s="7">
        <v>60.1</v>
      </c>
      <c r="D30" s="462">
        <v>24423</v>
      </c>
      <c r="E30" s="841">
        <v>5541</v>
      </c>
      <c r="F30" s="839">
        <v>1057.5</v>
      </c>
    </row>
    <row r="31" spans="1:6" s="393" customFormat="1" ht="12">
      <c r="A31" s="835">
        <v>2023</v>
      </c>
      <c r="B31" s="383" t="s">
        <v>970</v>
      </c>
      <c r="C31" s="7">
        <v>62.3</v>
      </c>
      <c r="D31" s="462">
        <v>25628</v>
      </c>
      <c r="E31" s="841">
        <v>6741</v>
      </c>
      <c r="F31" s="839">
        <v>1050.5999999999999</v>
      </c>
    </row>
    <row r="32" spans="1:6" s="393" customFormat="1" ht="12">
      <c r="A32" s="835">
        <v>2023</v>
      </c>
      <c r="B32" s="383" t="s">
        <v>971</v>
      </c>
      <c r="C32" s="7">
        <v>62.6</v>
      </c>
      <c r="D32" s="462">
        <v>19075</v>
      </c>
      <c r="E32" s="841">
        <v>5876</v>
      </c>
      <c r="F32" s="839">
        <v>942.5</v>
      </c>
    </row>
    <row r="33" spans="1:6" s="393" customFormat="1" ht="12">
      <c r="A33" s="835">
        <v>2023</v>
      </c>
      <c r="B33" s="383" t="s">
        <v>972</v>
      </c>
      <c r="C33" s="7">
        <v>52.2</v>
      </c>
      <c r="D33" s="462">
        <v>9454</v>
      </c>
      <c r="E33" s="841">
        <v>4015</v>
      </c>
      <c r="F33" s="839">
        <v>748.2</v>
      </c>
    </row>
    <row r="34" spans="1:6" s="393" customFormat="1" ht="12">
      <c r="A34" s="835"/>
      <c r="B34" s="75" t="s">
        <v>33</v>
      </c>
      <c r="C34" s="474">
        <v>63.3</v>
      </c>
      <c r="D34" s="474">
        <v>84.9</v>
      </c>
      <c r="E34" s="704">
        <v>79.2</v>
      </c>
      <c r="F34" s="704">
        <v>102.8</v>
      </c>
    </row>
    <row r="35" spans="1:6" s="393" customFormat="1" ht="3.95" customHeight="1">
      <c r="A35" s="835"/>
      <c r="C35" s="22"/>
      <c r="D35" s="79"/>
      <c r="E35" s="840"/>
      <c r="F35" s="682"/>
    </row>
    <row r="36" spans="1:6" s="393" customFormat="1" ht="12">
      <c r="A36" s="835">
        <v>2024</v>
      </c>
      <c r="B36" s="383" t="s">
        <v>973</v>
      </c>
      <c r="C36" s="479">
        <v>60.6</v>
      </c>
      <c r="D36" s="462">
        <v>16567</v>
      </c>
      <c r="E36" s="841">
        <v>5285</v>
      </c>
      <c r="F36" s="839">
        <v>626.9</v>
      </c>
    </row>
    <row r="37" spans="1:6" s="393" customFormat="1" ht="12">
      <c r="A37" s="835">
        <v>2024</v>
      </c>
      <c r="B37" s="383" t="s">
        <v>974</v>
      </c>
      <c r="C37" s="479">
        <v>58.1</v>
      </c>
      <c r="D37" s="462">
        <v>20152</v>
      </c>
      <c r="E37" s="841">
        <v>5164</v>
      </c>
      <c r="F37" s="839">
        <v>920.4</v>
      </c>
    </row>
    <row r="38" spans="1:6" s="393" customFormat="1" ht="12">
      <c r="A38" s="835">
        <v>2024</v>
      </c>
      <c r="B38" s="383" t="s">
        <v>975</v>
      </c>
      <c r="C38" s="479">
        <v>58.5</v>
      </c>
      <c r="D38" s="462">
        <v>22332</v>
      </c>
      <c r="E38" s="841">
        <v>4237</v>
      </c>
      <c r="F38" s="839">
        <v>1020.1</v>
      </c>
    </row>
    <row r="39" spans="1:6" s="393" customFormat="1" ht="12">
      <c r="A39" s="835">
        <v>2024</v>
      </c>
      <c r="B39" s="383" t="s">
        <v>976</v>
      </c>
      <c r="C39" s="479">
        <v>62.6</v>
      </c>
      <c r="D39" s="462">
        <v>23018</v>
      </c>
      <c r="E39" s="841">
        <v>4313</v>
      </c>
      <c r="F39" s="839">
        <v>1080.2</v>
      </c>
    </row>
    <row r="40" spans="1:6" s="393" customFormat="1" ht="12">
      <c r="A40" s="835">
        <v>2024</v>
      </c>
      <c r="B40" s="383" t="s">
        <v>977</v>
      </c>
      <c r="C40" s="479">
        <v>59.2</v>
      </c>
      <c r="D40" s="462">
        <v>21740</v>
      </c>
      <c r="E40" s="841">
        <v>4176</v>
      </c>
      <c r="F40" s="839">
        <v>1041.3</v>
      </c>
    </row>
    <row r="41" spans="1:6" s="393" customFormat="1" ht="12">
      <c r="A41" s="835">
        <v>2024</v>
      </c>
      <c r="B41" s="383" t="s">
        <v>978</v>
      </c>
      <c r="C41" s="479">
        <v>59.4</v>
      </c>
      <c r="D41" s="462">
        <v>24296</v>
      </c>
      <c r="E41" s="841">
        <v>3437</v>
      </c>
      <c r="F41" s="839">
        <v>1085.4000000000001</v>
      </c>
    </row>
    <row r="42" spans="1:6" s="393" customFormat="1" ht="12">
      <c r="A42" s="835">
        <v>2024</v>
      </c>
      <c r="B42" s="383" t="s">
        <v>979</v>
      </c>
      <c r="C42" s="479">
        <v>60</v>
      </c>
      <c r="D42" s="462">
        <v>24150</v>
      </c>
      <c r="E42" s="841">
        <v>4629</v>
      </c>
      <c r="F42" s="839">
        <v>1118.5</v>
      </c>
    </row>
    <row r="43" spans="1:6" s="393" customFormat="1" ht="12">
      <c r="A43" s="835">
        <v>2024</v>
      </c>
      <c r="B43" s="383" t="s">
        <v>980</v>
      </c>
      <c r="C43" s="479">
        <v>58.4</v>
      </c>
      <c r="D43" s="462">
        <v>20113</v>
      </c>
      <c r="E43" s="841">
        <v>5119</v>
      </c>
      <c r="F43" s="839">
        <v>871.8</v>
      </c>
    </row>
    <row r="44" spans="1:6" s="393" customFormat="1" ht="12">
      <c r="A44" s="835">
        <v>2024</v>
      </c>
      <c r="B44" s="383" t="s">
        <v>981</v>
      </c>
      <c r="C44" s="479">
        <v>59.9</v>
      </c>
      <c r="D44" s="462">
        <v>22505</v>
      </c>
      <c r="E44" s="841">
        <v>5097</v>
      </c>
      <c r="F44" s="839">
        <v>1055.4000000000001</v>
      </c>
    </row>
    <row r="45" spans="1:6" s="393" customFormat="1" ht="12">
      <c r="A45" s="835"/>
      <c r="B45" s="75" t="s">
        <v>33</v>
      </c>
      <c r="C45" s="474">
        <v>99.7</v>
      </c>
      <c r="D45" s="474">
        <v>92.1</v>
      </c>
      <c r="E45" s="704">
        <v>92</v>
      </c>
      <c r="F45" s="704">
        <v>99.8</v>
      </c>
    </row>
    <row r="46" spans="1:6" s="393" customFormat="1" ht="12">
      <c r="A46" s="835"/>
      <c r="B46" s="75" t="s">
        <v>34</v>
      </c>
      <c r="C46" s="474">
        <v>102.6</v>
      </c>
      <c r="D46" s="474">
        <v>111.9</v>
      </c>
      <c r="E46" s="704">
        <v>99.6</v>
      </c>
      <c r="F46" s="704">
        <v>121.1</v>
      </c>
    </row>
    <row r="47" spans="1:6" s="393" customFormat="1" ht="8.1" customHeight="1"/>
    <row r="48" spans="1:6" s="393" customFormat="1" ht="23.25" customHeight="1">
      <c r="A48" s="914" t="s">
        <v>1139</v>
      </c>
      <c r="B48" s="914"/>
      <c r="C48" s="914"/>
      <c r="D48" s="914"/>
      <c r="E48" s="914"/>
      <c r="F48" s="914"/>
    </row>
    <row r="49" spans="1:6" s="393" customFormat="1" ht="25.5" customHeight="1">
      <c r="A49" s="887" t="s">
        <v>1140</v>
      </c>
      <c r="B49" s="887"/>
      <c r="C49" s="887"/>
      <c r="D49" s="887"/>
      <c r="E49" s="887"/>
      <c r="F49" s="887"/>
    </row>
  </sheetData>
  <mergeCells count="9">
    <mergeCell ref="A48:F48"/>
    <mergeCell ref="A49:F49"/>
    <mergeCell ref="A3:B3"/>
    <mergeCell ref="C3:C5"/>
    <mergeCell ref="D3:D4"/>
    <mergeCell ref="E3:E4"/>
    <mergeCell ref="F3:F5"/>
    <mergeCell ref="A4:B4"/>
    <mergeCell ref="D5:E5"/>
  </mergeCells>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topLeftCell="A16" workbookViewId="0">
      <selection activeCell="H39" sqref="H39"/>
    </sheetView>
  </sheetViews>
  <sheetFormatPr defaultColWidth="9.140625" defaultRowHeight="12.75"/>
  <cols>
    <col min="1" max="1" width="9.140625" style="316"/>
    <col min="2" max="2" width="18.28515625" style="316" customWidth="1"/>
    <col min="3" max="7" width="12.7109375" style="316" customWidth="1"/>
    <col min="8" max="16384" width="9.140625" style="316"/>
  </cols>
  <sheetData>
    <row r="1" spans="1:8" ht="14.25">
      <c r="A1" s="316" t="s">
        <v>1100</v>
      </c>
      <c r="F1" s="9" t="s">
        <v>55</v>
      </c>
      <c r="G1" s="393"/>
      <c r="H1" s="9"/>
    </row>
    <row r="2" spans="1:8" ht="14.25">
      <c r="A2" s="255" t="s">
        <v>1101</v>
      </c>
      <c r="F2" s="256" t="s">
        <v>56</v>
      </c>
      <c r="G2" s="393"/>
    </row>
    <row r="3" spans="1:8" s="393" customFormat="1" ht="32.1" customHeight="1">
      <c r="A3" s="922" t="s">
        <v>433</v>
      </c>
      <c r="B3" s="958"/>
      <c r="C3" s="962" t="s">
        <v>722</v>
      </c>
      <c r="D3" s="1081"/>
      <c r="E3" s="1081"/>
      <c r="F3" s="1081"/>
      <c r="G3" s="1081"/>
    </row>
    <row r="4" spans="1:8" s="393" customFormat="1" ht="32.25" customHeight="1">
      <c r="A4" s="1050" t="s">
        <v>545</v>
      </c>
      <c r="B4" s="1051"/>
      <c r="C4" s="963"/>
      <c r="D4" s="923" t="s">
        <v>723</v>
      </c>
      <c r="E4" s="906"/>
      <c r="F4" s="906"/>
      <c r="G4" s="906"/>
    </row>
    <row r="5" spans="1:8" s="393" customFormat="1" ht="98.25" customHeight="1">
      <c r="A5" s="1082"/>
      <c r="B5" s="1083"/>
      <c r="C5" s="963"/>
      <c r="D5" s="833" t="s">
        <v>546</v>
      </c>
      <c r="E5" s="833" t="s">
        <v>724</v>
      </c>
      <c r="F5" s="833" t="s">
        <v>725</v>
      </c>
      <c r="G5" s="832" t="s">
        <v>726</v>
      </c>
    </row>
    <row r="6" spans="1:8" s="393" customFormat="1" ht="15.95" customHeight="1" thickBot="1">
      <c r="A6" s="1052"/>
      <c r="B6" s="1053"/>
      <c r="C6" s="996" t="s">
        <v>727</v>
      </c>
      <c r="D6" s="996"/>
      <c r="E6" s="996"/>
      <c r="F6" s="996"/>
      <c r="G6" s="997"/>
    </row>
    <row r="7" spans="1:8" s="393" customFormat="1" ht="8.1" customHeight="1" thickTop="1">
      <c r="C7" s="33"/>
      <c r="D7" s="33"/>
      <c r="E7" s="33"/>
      <c r="F7" s="33"/>
      <c r="G7" s="30"/>
    </row>
    <row r="8" spans="1:8" s="393" customFormat="1" ht="12">
      <c r="A8" s="835">
        <v>2022</v>
      </c>
      <c r="B8" s="383" t="s">
        <v>986</v>
      </c>
      <c r="C8" s="26">
        <v>111991</v>
      </c>
      <c r="D8" s="26">
        <v>25763.9</v>
      </c>
      <c r="E8" s="26">
        <v>5637.5</v>
      </c>
      <c r="F8" s="26">
        <v>13023.8</v>
      </c>
      <c r="G8" s="18">
        <v>7102.6</v>
      </c>
    </row>
    <row r="9" spans="1:8" s="393" customFormat="1" ht="12">
      <c r="A9" s="835"/>
      <c r="B9" s="75" t="s">
        <v>33</v>
      </c>
      <c r="C9" s="474">
        <v>126.1</v>
      </c>
      <c r="D9" s="474">
        <v>109.8</v>
      </c>
      <c r="E9" s="474">
        <v>120.4</v>
      </c>
      <c r="F9" s="474">
        <v>102.1</v>
      </c>
      <c r="G9" s="538">
        <v>117.8</v>
      </c>
    </row>
    <row r="10" spans="1:8" s="393" customFormat="1" ht="3.95" customHeight="1">
      <c r="A10" s="835"/>
      <c r="C10" s="26"/>
      <c r="D10" s="26"/>
      <c r="E10" s="26"/>
      <c r="F10" s="26"/>
      <c r="G10" s="18"/>
    </row>
    <row r="11" spans="1:8" s="393" customFormat="1" ht="12">
      <c r="A11" s="835">
        <v>2023</v>
      </c>
      <c r="B11" s="383" t="s">
        <v>1004</v>
      </c>
      <c r="C11" s="26">
        <v>59258.6</v>
      </c>
      <c r="D11" s="26">
        <v>14357.2</v>
      </c>
      <c r="E11" s="26">
        <v>2959.3</v>
      </c>
      <c r="F11" s="26">
        <v>7820</v>
      </c>
      <c r="G11" s="18">
        <v>3577.9</v>
      </c>
    </row>
    <row r="12" spans="1:8" s="393" customFormat="1" ht="12">
      <c r="A12" s="835">
        <v>2023</v>
      </c>
      <c r="B12" s="383" t="s">
        <v>1005</v>
      </c>
      <c r="C12" s="26">
        <v>68709.600000000006</v>
      </c>
      <c r="D12" s="26">
        <v>16772.900000000001</v>
      </c>
      <c r="E12" s="26">
        <v>3418.4</v>
      </c>
      <c r="F12" s="26">
        <v>9194</v>
      </c>
      <c r="G12" s="18">
        <v>4160.6000000000004</v>
      </c>
    </row>
    <row r="13" spans="1:8" s="393" customFormat="1" ht="12">
      <c r="A13" s="835">
        <v>2023</v>
      </c>
      <c r="B13" s="383" t="s">
        <v>1006</v>
      </c>
      <c r="C13" s="26">
        <v>78674.399999999994</v>
      </c>
      <c r="D13" s="26">
        <v>19731.7</v>
      </c>
      <c r="E13" s="26">
        <v>3877.2</v>
      </c>
      <c r="F13" s="26">
        <v>11147.3</v>
      </c>
      <c r="G13" s="18">
        <v>4707.1000000000004</v>
      </c>
    </row>
    <row r="14" spans="1:8" s="393" customFormat="1" ht="12">
      <c r="A14" s="835">
        <v>2023</v>
      </c>
      <c r="B14" s="383" t="s">
        <v>998</v>
      </c>
      <c r="C14" s="26">
        <v>86958.3</v>
      </c>
      <c r="D14" s="26">
        <v>22649.3</v>
      </c>
      <c r="E14" s="26">
        <v>4477.7</v>
      </c>
      <c r="F14" s="26">
        <v>12800.2</v>
      </c>
      <c r="G14" s="18">
        <v>5371.4</v>
      </c>
    </row>
    <row r="15" spans="1:8" s="393" customFormat="1" ht="12">
      <c r="A15" s="835">
        <v>2023</v>
      </c>
      <c r="B15" s="383" t="s">
        <v>999</v>
      </c>
      <c r="C15" s="26">
        <v>97444.2</v>
      </c>
      <c r="D15" s="26">
        <v>24993.200000000001</v>
      </c>
      <c r="E15" s="26">
        <v>5078.6000000000004</v>
      </c>
      <c r="F15" s="26">
        <v>14427.1</v>
      </c>
      <c r="G15" s="18">
        <v>5487.5</v>
      </c>
    </row>
    <row r="16" spans="1:8" s="393" customFormat="1" ht="12">
      <c r="A16" s="835">
        <v>2023</v>
      </c>
      <c r="B16" s="383" t="s">
        <v>986</v>
      </c>
      <c r="C16" s="26">
        <v>110717.4</v>
      </c>
      <c r="D16" s="26">
        <v>29307.7</v>
      </c>
      <c r="E16" s="26">
        <v>5696.2</v>
      </c>
      <c r="F16" s="26">
        <v>17411.099999999999</v>
      </c>
      <c r="G16" s="18">
        <v>6200.5</v>
      </c>
    </row>
    <row r="17" spans="1:7" s="393" customFormat="1" ht="12">
      <c r="A17" s="835"/>
      <c r="B17" s="75" t="s">
        <v>33</v>
      </c>
      <c r="C17" s="474">
        <v>98.9</v>
      </c>
      <c r="D17" s="474">
        <v>113.8</v>
      </c>
      <c r="E17" s="474">
        <v>101</v>
      </c>
      <c r="F17" s="474">
        <v>133.69999999999999</v>
      </c>
      <c r="G17" s="538">
        <v>87.3</v>
      </c>
    </row>
    <row r="18" spans="1:7" s="393" customFormat="1" ht="3.95" customHeight="1">
      <c r="A18" s="835"/>
      <c r="C18" s="26"/>
      <c r="D18" s="26"/>
      <c r="E18" s="26"/>
      <c r="F18" s="26"/>
      <c r="G18" s="18"/>
    </row>
    <row r="19" spans="1:7" s="393" customFormat="1" ht="12">
      <c r="A19" s="835">
        <v>2024</v>
      </c>
      <c r="B19" s="383" t="s">
        <v>1000</v>
      </c>
      <c r="C19" s="22">
        <v>15036.1</v>
      </c>
      <c r="D19" s="22">
        <v>3103.8</v>
      </c>
      <c r="E19" s="22">
        <v>682.1</v>
      </c>
      <c r="F19" s="22">
        <v>1590.8</v>
      </c>
      <c r="G19" s="27">
        <v>830.9</v>
      </c>
    </row>
    <row r="20" spans="1:7" s="393" customFormat="1" ht="12">
      <c r="A20" s="835">
        <v>2024</v>
      </c>
      <c r="B20" s="383" t="s">
        <v>1001</v>
      </c>
      <c r="C20" s="393">
        <v>24567.7</v>
      </c>
      <c r="D20" s="22">
        <v>4854.8999999999996</v>
      </c>
      <c r="E20" s="22">
        <v>1146.5</v>
      </c>
      <c r="F20" s="22">
        <v>2467.4</v>
      </c>
      <c r="G20" s="27">
        <v>1241</v>
      </c>
    </row>
    <row r="21" spans="1:7" s="393" customFormat="1" ht="12">
      <c r="A21" s="835">
        <v>2024</v>
      </c>
      <c r="B21" s="383" t="s">
        <v>1002</v>
      </c>
      <c r="C21" s="644">
        <v>31286.6</v>
      </c>
      <c r="D21" s="644">
        <v>7313.1</v>
      </c>
      <c r="E21" s="644">
        <v>1663.1</v>
      </c>
      <c r="F21" s="644">
        <v>3885.9</v>
      </c>
      <c r="G21" s="645">
        <v>1764.1</v>
      </c>
    </row>
    <row r="22" spans="1:7" s="393" customFormat="1" ht="12">
      <c r="A22" s="835">
        <v>2024</v>
      </c>
      <c r="B22" s="383" t="s">
        <v>1003</v>
      </c>
      <c r="C22" s="644">
        <v>40988.300000000003</v>
      </c>
      <c r="D22" s="644">
        <v>9751.7999999999993</v>
      </c>
      <c r="E22" s="644">
        <v>2276.8000000000002</v>
      </c>
      <c r="F22" s="644">
        <v>5174.8</v>
      </c>
      <c r="G22" s="645">
        <v>2300.1999999999998</v>
      </c>
    </row>
    <row r="23" spans="1:7" s="393" customFormat="1" ht="12">
      <c r="A23" s="835">
        <v>2024</v>
      </c>
      <c r="B23" s="383" t="s">
        <v>990</v>
      </c>
      <c r="C23" s="644">
        <v>49912.3</v>
      </c>
      <c r="D23" s="644">
        <v>12257.8</v>
      </c>
      <c r="E23" s="644">
        <v>2691.3</v>
      </c>
      <c r="F23" s="644">
        <v>6744.4</v>
      </c>
      <c r="G23" s="645">
        <v>2822.2</v>
      </c>
    </row>
    <row r="24" spans="1:7" s="393" customFormat="1" ht="12">
      <c r="A24" s="835">
        <v>2024</v>
      </c>
      <c r="B24" s="383" t="s">
        <v>1004</v>
      </c>
      <c r="C24" s="644">
        <v>63967.6</v>
      </c>
      <c r="D24" s="643">
        <v>15127.4</v>
      </c>
      <c r="E24" s="644">
        <v>3290</v>
      </c>
      <c r="F24" s="644">
        <v>8342.9</v>
      </c>
      <c r="G24" s="645">
        <v>3494.5</v>
      </c>
    </row>
    <row r="25" spans="1:7" s="393" customFormat="1" ht="12">
      <c r="A25" s="835">
        <v>2024</v>
      </c>
      <c r="B25" s="383" t="s">
        <v>1005</v>
      </c>
      <c r="C25" s="644">
        <v>74367.3</v>
      </c>
      <c r="D25" s="644">
        <v>17499.400000000001</v>
      </c>
      <c r="E25" s="644">
        <v>3972.2</v>
      </c>
      <c r="F25" s="644">
        <v>9601.9</v>
      </c>
      <c r="G25" s="645">
        <v>3925.3</v>
      </c>
    </row>
    <row r="26" spans="1:7" s="393" customFormat="1" ht="12">
      <c r="A26" s="835">
        <v>2024</v>
      </c>
      <c r="B26" s="383" t="s">
        <v>1006</v>
      </c>
      <c r="C26" s="644">
        <v>82705.100000000006</v>
      </c>
      <c r="D26" s="644">
        <v>19944.5</v>
      </c>
      <c r="E26" s="644">
        <v>4605.7</v>
      </c>
      <c r="F26" s="644">
        <v>10981.3</v>
      </c>
      <c r="G26" s="645">
        <v>4357.3999999999996</v>
      </c>
    </row>
    <row r="27" spans="1:7" s="393" customFormat="1" ht="12">
      <c r="A27" s="835"/>
      <c r="B27" s="75" t="s">
        <v>33</v>
      </c>
      <c r="C27" s="605">
        <v>105.1</v>
      </c>
      <c r="D27" s="605">
        <v>101.1</v>
      </c>
      <c r="E27" s="605">
        <v>118.8</v>
      </c>
      <c r="F27" s="605">
        <v>98.5</v>
      </c>
      <c r="G27" s="646">
        <v>92.6</v>
      </c>
    </row>
    <row r="28" spans="1:7" s="393" customFormat="1" ht="3.95" customHeight="1">
      <c r="A28" s="835"/>
      <c r="C28" s="26"/>
      <c r="D28" s="26"/>
      <c r="E28" s="26"/>
      <c r="F28" s="26"/>
      <c r="G28" s="18"/>
    </row>
    <row r="29" spans="1:7" s="393" customFormat="1" ht="12">
      <c r="A29" s="835">
        <v>2023</v>
      </c>
      <c r="B29" s="383" t="s">
        <v>979</v>
      </c>
      <c r="C29" s="22">
        <v>8528.2999999999993</v>
      </c>
      <c r="D29" s="22">
        <v>2079.6</v>
      </c>
      <c r="E29" s="22">
        <v>414</v>
      </c>
      <c r="F29" s="22">
        <v>1097.5999999999999</v>
      </c>
      <c r="G29" s="27">
        <v>568</v>
      </c>
    </row>
    <row r="30" spans="1:7" s="393" customFormat="1" ht="12">
      <c r="A30" s="835">
        <v>2023</v>
      </c>
      <c r="B30" s="383" t="s">
        <v>980</v>
      </c>
      <c r="C30" s="22">
        <v>8282.4</v>
      </c>
      <c r="D30" s="22">
        <v>2343.9</v>
      </c>
      <c r="E30" s="22">
        <v>445.1</v>
      </c>
      <c r="F30" s="22">
        <v>1344</v>
      </c>
      <c r="G30" s="27">
        <v>554.79999999999995</v>
      </c>
    </row>
    <row r="31" spans="1:7" s="393" customFormat="1" ht="12">
      <c r="A31" s="835">
        <v>2023</v>
      </c>
      <c r="B31" s="383" t="s">
        <v>981</v>
      </c>
      <c r="C31" s="22">
        <v>9422.2000000000007</v>
      </c>
      <c r="D31" s="22">
        <v>2669.5</v>
      </c>
      <c r="E31" s="22">
        <v>449.1</v>
      </c>
      <c r="F31" s="22">
        <v>1678.1</v>
      </c>
      <c r="G31" s="27">
        <v>542.29999999999995</v>
      </c>
    </row>
    <row r="32" spans="1:7" s="393" customFormat="1" ht="12">
      <c r="A32" s="835">
        <v>2023</v>
      </c>
      <c r="B32" s="383" t="s">
        <v>970</v>
      </c>
      <c r="C32" s="22">
        <v>8554.2999999999993</v>
      </c>
      <c r="D32" s="22">
        <v>2441.4</v>
      </c>
      <c r="E32" s="22">
        <v>413.9</v>
      </c>
      <c r="F32" s="22">
        <v>1418.5</v>
      </c>
      <c r="G32" s="27">
        <v>608.9</v>
      </c>
    </row>
    <row r="33" spans="1:7" s="393" customFormat="1" ht="12">
      <c r="A33" s="835">
        <v>2023</v>
      </c>
      <c r="B33" s="383" t="s">
        <v>971</v>
      </c>
      <c r="C33" s="22">
        <v>9819.5</v>
      </c>
      <c r="D33" s="22">
        <v>2756.3</v>
      </c>
      <c r="E33" s="22">
        <v>580.4</v>
      </c>
      <c r="F33" s="22">
        <v>1599.1</v>
      </c>
      <c r="G33" s="27">
        <v>576.9</v>
      </c>
    </row>
    <row r="34" spans="1:7" s="393" customFormat="1" ht="12">
      <c r="A34" s="835">
        <v>2023</v>
      </c>
      <c r="B34" s="383" t="s">
        <v>972</v>
      </c>
      <c r="C34" s="22">
        <v>12386</v>
      </c>
      <c r="D34" s="22">
        <v>3797.1</v>
      </c>
      <c r="E34" s="22">
        <v>535.1</v>
      </c>
      <c r="F34" s="22">
        <v>2598.3000000000002</v>
      </c>
      <c r="G34" s="27">
        <v>663.6</v>
      </c>
    </row>
    <row r="35" spans="1:7" s="393" customFormat="1" ht="12">
      <c r="A35" s="835"/>
      <c r="B35" s="75" t="s">
        <v>33</v>
      </c>
      <c r="C35" s="474">
        <v>107.8</v>
      </c>
      <c r="D35" s="474">
        <v>131</v>
      </c>
      <c r="E35" s="474">
        <v>90.4</v>
      </c>
      <c r="F35" s="474">
        <v>173</v>
      </c>
      <c r="G35" s="538">
        <v>82.5</v>
      </c>
    </row>
    <row r="36" spans="1:7" s="393" customFormat="1" ht="3.95" customHeight="1">
      <c r="A36" s="835"/>
      <c r="C36" s="26"/>
      <c r="D36" s="26"/>
      <c r="E36" s="26"/>
      <c r="F36" s="26"/>
      <c r="G36" s="18"/>
    </row>
    <row r="37" spans="1:7" s="393" customFormat="1" ht="12">
      <c r="A37" s="835">
        <v>2024</v>
      </c>
      <c r="B37" s="383" t="s">
        <v>973</v>
      </c>
      <c r="C37" s="22">
        <v>7215.6</v>
      </c>
      <c r="D37" s="22">
        <v>1307.8</v>
      </c>
      <c r="E37" s="22">
        <v>270.60000000000002</v>
      </c>
      <c r="F37" s="22">
        <v>590.29999999999995</v>
      </c>
      <c r="G37" s="27">
        <v>446.9</v>
      </c>
    </row>
    <row r="38" spans="1:7" s="393" customFormat="1" ht="12">
      <c r="A38" s="835">
        <v>2024</v>
      </c>
      <c r="B38" s="383" t="s">
        <v>974</v>
      </c>
      <c r="C38" s="22">
        <v>7511.5</v>
      </c>
      <c r="D38" s="22">
        <v>1614</v>
      </c>
      <c r="E38" s="22">
        <v>405.8</v>
      </c>
      <c r="F38" s="22">
        <v>814.9</v>
      </c>
      <c r="G38" s="27">
        <v>393.3</v>
      </c>
    </row>
    <row r="39" spans="1:7" s="393" customFormat="1" ht="12">
      <c r="A39" s="835">
        <v>2024</v>
      </c>
      <c r="B39" s="383" t="s">
        <v>975</v>
      </c>
      <c r="C39" s="22">
        <v>9239.9</v>
      </c>
      <c r="D39" s="22">
        <v>1805.5</v>
      </c>
      <c r="E39" s="22">
        <v>449</v>
      </c>
      <c r="F39" s="22">
        <v>912.2</v>
      </c>
      <c r="G39" s="27">
        <v>444.3</v>
      </c>
    </row>
    <row r="40" spans="1:7" s="393" customFormat="1" ht="12">
      <c r="A40" s="835">
        <v>2024</v>
      </c>
      <c r="B40" s="542" t="s">
        <v>976</v>
      </c>
      <c r="C40" s="643">
        <v>8036.4</v>
      </c>
      <c r="D40" s="643">
        <v>2268.8000000000002</v>
      </c>
      <c r="E40" s="643">
        <v>536.6</v>
      </c>
      <c r="F40" s="643">
        <v>1234.4000000000001</v>
      </c>
      <c r="G40" s="647">
        <v>497.8</v>
      </c>
    </row>
    <row r="41" spans="1:7" s="393" customFormat="1" ht="12">
      <c r="A41" s="835">
        <v>2024</v>
      </c>
      <c r="B41" s="542" t="s">
        <v>977</v>
      </c>
      <c r="C41" s="643">
        <v>9076.9</v>
      </c>
      <c r="D41" s="643">
        <v>2305.6999999999998</v>
      </c>
      <c r="E41" s="643">
        <v>602.5</v>
      </c>
      <c r="F41" s="643">
        <v>1186</v>
      </c>
      <c r="G41" s="647">
        <v>517.20000000000005</v>
      </c>
    </row>
    <row r="42" spans="1:7" s="393" customFormat="1" ht="12">
      <c r="A42" s="835">
        <v>2024</v>
      </c>
      <c r="B42" s="542" t="s">
        <v>978</v>
      </c>
      <c r="C42" s="643">
        <v>10301.799999999999</v>
      </c>
      <c r="D42" s="643">
        <v>2471.1999999999998</v>
      </c>
      <c r="E42" s="643">
        <v>466</v>
      </c>
      <c r="F42" s="643">
        <v>1475</v>
      </c>
      <c r="G42" s="647">
        <v>530.20000000000005</v>
      </c>
    </row>
    <row r="43" spans="1:7" s="393" customFormat="1" ht="12">
      <c r="A43" s="835">
        <v>2024</v>
      </c>
      <c r="B43" s="542" t="s">
        <v>979</v>
      </c>
      <c r="C43" s="643">
        <v>10671.9</v>
      </c>
      <c r="D43" s="644">
        <v>2438.4</v>
      </c>
      <c r="E43" s="643">
        <v>463.4</v>
      </c>
      <c r="F43" s="643">
        <v>1404.2</v>
      </c>
      <c r="G43" s="647">
        <v>570.79999999999995</v>
      </c>
    </row>
    <row r="44" spans="1:7" s="393" customFormat="1" ht="12">
      <c r="A44" s="835">
        <v>2024</v>
      </c>
      <c r="B44" s="542" t="s">
        <v>980</v>
      </c>
      <c r="C44" s="643">
        <v>9989</v>
      </c>
      <c r="D44" s="643">
        <v>2318.5</v>
      </c>
      <c r="E44" s="643">
        <v>553.79999999999995</v>
      </c>
      <c r="F44" s="643">
        <v>1268.4000000000001</v>
      </c>
      <c r="G44" s="647">
        <v>496.3</v>
      </c>
    </row>
    <row r="45" spans="1:7" s="393" customFormat="1" ht="12">
      <c r="A45" s="835">
        <v>2024</v>
      </c>
      <c r="B45" s="542" t="s">
        <v>981</v>
      </c>
      <c r="C45" s="643">
        <v>9648.4</v>
      </c>
      <c r="D45" s="643">
        <v>2638.6</v>
      </c>
      <c r="E45" s="643">
        <v>541.70000000000005</v>
      </c>
      <c r="F45" s="643">
        <v>1534.8</v>
      </c>
      <c r="G45" s="647">
        <v>562.1</v>
      </c>
    </row>
    <row r="46" spans="1:7" s="393" customFormat="1" ht="12">
      <c r="A46" s="835"/>
      <c r="B46" s="75" t="s">
        <v>33</v>
      </c>
      <c r="C46" s="605">
        <v>102.4</v>
      </c>
      <c r="D46" s="605">
        <v>98.8</v>
      </c>
      <c r="E46" s="605">
        <v>120.6</v>
      </c>
      <c r="F46" s="605">
        <v>91.5</v>
      </c>
      <c r="G46" s="646">
        <v>103.7</v>
      </c>
    </row>
    <row r="47" spans="1:7" s="393" customFormat="1" ht="12">
      <c r="A47" s="835"/>
      <c r="B47" s="75" t="s">
        <v>34</v>
      </c>
      <c r="C47" s="605">
        <v>96.6</v>
      </c>
      <c r="D47" s="605">
        <v>113.8</v>
      </c>
      <c r="E47" s="605">
        <v>97.8</v>
      </c>
      <c r="F47" s="605">
        <v>121</v>
      </c>
      <c r="G47" s="646">
        <v>113.3</v>
      </c>
    </row>
    <row r="48" spans="1:7" s="393" customFormat="1" ht="8.1" customHeight="1"/>
    <row r="49" spans="1:1" s="393" customFormat="1" ht="12">
      <c r="A49" s="393" t="s">
        <v>950</v>
      </c>
    </row>
    <row r="50" spans="1:1" s="393" customFormat="1" ht="12">
      <c r="A50" s="275" t="s">
        <v>951</v>
      </c>
    </row>
  </sheetData>
  <mergeCells count="6">
    <mergeCell ref="A3:B3"/>
    <mergeCell ref="C3:C5"/>
    <mergeCell ref="D3:G3"/>
    <mergeCell ref="A4:B6"/>
    <mergeCell ref="D4:G4"/>
    <mergeCell ref="C6:G6"/>
  </mergeCells>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Q29"/>
  <sheetViews>
    <sheetView zoomScale="110" zoomScaleNormal="110" workbookViewId="0">
      <selection activeCell="K22" sqref="K22"/>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7">
      <c r="A1" s="316" t="s">
        <v>987</v>
      </c>
      <c r="H1" s="9" t="s">
        <v>55</v>
      </c>
      <c r="I1" s="8"/>
    </row>
    <row r="2" spans="1:17">
      <c r="A2" s="255" t="s">
        <v>988</v>
      </c>
      <c r="B2" s="3"/>
      <c r="C2" s="260"/>
      <c r="D2" s="260"/>
      <c r="E2" s="260"/>
      <c r="F2" s="260"/>
      <c r="G2" s="260"/>
      <c r="H2" s="256" t="s">
        <v>56</v>
      </c>
      <c r="I2" s="8"/>
    </row>
    <row r="3" spans="1:17" s="8" customFormat="1" ht="33.75" customHeight="1">
      <c r="A3" s="888" t="s">
        <v>433</v>
      </c>
      <c r="B3" s="892"/>
      <c r="C3" s="891" t="s">
        <v>451</v>
      </c>
      <c r="D3" s="888"/>
      <c r="E3" s="892"/>
      <c r="F3" s="888" t="s">
        <v>452</v>
      </c>
      <c r="G3" s="888"/>
      <c r="H3" s="892"/>
      <c r="I3" s="891" t="s">
        <v>453</v>
      </c>
    </row>
    <row r="4" spans="1:17" s="8" customFormat="1" ht="35.25" customHeight="1">
      <c r="A4" s="897" t="s">
        <v>438</v>
      </c>
      <c r="B4" s="911"/>
      <c r="C4" s="916"/>
      <c r="D4" s="889"/>
      <c r="E4" s="896"/>
      <c r="F4" s="889"/>
      <c r="G4" s="889"/>
      <c r="H4" s="896"/>
      <c r="I4" s="916"/>
    </row>
    <row r="5" spans="1:17" s="8" customFormat="1" ht="51.75" customHeight="1">
      <c r="A5" s="897"/>
      <c r="B5" s="911"/>
      <c r="C5" s="893"/>
      <c r="D5" s="894"/>
      <c r="E5" s="895"/>
      <c r="F5" s="894"/>
      <c r="G5" s="894"/>
      <c r="H5" s="895"/>
      <c r="I5" s="916"/>
    </row>
    <row r="6" spans="1:17" s="8" customFormat="1" ht="40.5" customHeight="1" thickBot="1">
      <c r="A6" s="912"/>
      <c r="B6" s="913"/>
      <c r="C6" s="192" t="s">
        <v>924</v>
      </c>
      <c r="D6" s="257" t="s">
        <v>33</v>
      </c>
      <c r="E6" s="258" t="s">
        <v>34</v>
      </c>
      <c r="F6" s="16" t="s">
        <v>925</v>
      </c>
      <c r="G6" s="257" t="s">
        <v>33</v>
      </c>
      <c r="H6" s="259" t="s">
        <v>34</v>
      </c>
      <c r="I6" s="917"/>
    </row>
    <row r="7" spans="1:17" s="8" customFormat="1" ht="3.95" customHeight="1" thickTop="1">
      <c r="A7" s="39"/>
      <c r="B7" s="40"/>
      <c r="C7" s="28"/>
      <c r="D7" s="25"/>
      <c r="E7" s="28"/>
      <c r="F7" s="25"/>
      <c r="G7" s="25"/>
      <c r="H7" s="25"/>
    </row>
    <row r="8" spans="1:17">
      <c r="A8" s="8">
        <v>2022</v>
      </c>
      <c r="B8" s="377" t="s">
        <v>986</v>
      </c>
      <c r="C8" s="373">
        <v>1254.3</v>
      </c>
      <c r="D8" s="91">
        <v>108</v>
      </c>
      <c r="E8" s="76" t="s">
        <v>172</v>
      </c>
      <c r="F8" s="22">
        <v>2656.5</v>
      </c>
      <c r="G8" s="22">
        <v>101.2</v>
      </c>
      <c r="H8" s="76" t="s">
        <v>172</v>
      </c>
      <c r="I8" s="88">
        <v>5.9</v>
      </c>
      <c r="J8" s="209"/>
    </row>
    <row r="9" spans="1:17" s="8" customFormat="1" ht="12">
      <c r="A9" s="8">
        <v>2023</v>
      </c>
      <c r="B9" s="377" t="s">
        <v>986</v>
      </c>
      <c r="C9" s="91">
        <v>1302.8</v>
      </c>
      <c r="D9" s="91">
        <v>103.9</v>
      </c>
      <c r="E9" s="76" t="s">
        <v>172</v>
      </c>
      <c r="F9" s="21">
        <v>2688.7</v>
      </c>
      <c r="G9" s="22">
        <v>101.2</v>
      </c>
      <c r="H9" s="76" t="s">
        <v>172</v>
      </c>
      <c r="I9" s="23">
        <v>8.9</v>
      </c>
    </row>
    <row r="10" spans="1:17" s="8" customFormat="1" ht="3.95" customHeight="1">
      <c r="B10" s="378"/>
      <c r="C10" s="22"/>
      <c r="D10" s="22"/>
      <c r="E10" s="22"/>
      <c r="F10" s="22"/>
      <c r="G10" s="22"/>
      <c r="H10" s="22"/>
      <c r="I10" s="27"/>
    </row>
    <row r="11" spans="1:17">
      <c r="A11" s="393">
        <v>2023</v>
      </c>
      <c r="B11" s="380" t="s">
        <v>979</v>
      </c>
      <c r="C11" s="105">
        <v>88.5</v>
      </c>
      <c r="D11" s="91">
        <v>108.8</v>
      </c>
      <c r="E11" s="22">
        <v>100</v>
      </c>
      <c r="F11" s="22">
        <v>232.7</v>
      </c>
      <c r="G11" s="22">
        <v>102.1</v>
      </c>
      <c r="H11" s="22">
        <v>102.4</v>
      </c>
      <c r="I11" s="88">
        <v>10.7</v>
      </c>
      <c r="J11" s="209"/>
    </row>
    <row r="12" spans="1:17">
      <c r="A12" s="393">
        <v>2023</v>
      </c>
      <c r="B12" s="380" t="s">
        <v>980</v>
      </c>
      <c r="C12" s="105">
        <v>93.9</v>
      </c>
      <c r="D12" s="91">
        <v>103.6</v>
      </c>
      <c r="E12" s="22">
        <v>106.1</v>
      </c>
      <c r="F12" s="22">
        <v>225.5</v>
      </c>
      <c r="G12" s="22">
        <v>101.4</v>
      </c>
      <c r="H12" s="22">
        <v>96.9</v>
      </c>
      <c r="I12" s="88">
        <v>10.199999999999999</v>
      </c>
      <c r="J12" s="209"/>
    </row>
    <row r="13" spans="1:17">
      <c r="A13" s="393">
        <v>2023</v>
      </c>
      <c r="B13" s="380" t="s">
        <v>981</v>
      </c>
      <c r="C13" s="105">
        <v>91.7</v>
      </c>
      <c r="D13" s="91">
        <v>104.5</v>
      </c>
      <c r="E13" s="22">
        <v>97.9</v>
      </c>
      <c r="F13" s="22">
        <v>215.1</v>
      </c>
      <c r="G13" s="22">
        <v>102.6</v>
      </c>
      <c r="H13" s="22">
        <v>95.4</v>
      </c>
      <c r="I13" s="88">
        <v>9.9</v>
      </c>
      <c r="J13" s="209"/>
    </row>
    <row r="14" spans="1:17" s="393" customFormat="1" ht="12">
      <c r="A14" s="393">
        <v>2023</v>
      </c>
      <c r="B14" s="379" t="s">
        <v>970</v>
      </c>
      <c r="C14" s="261">
        <v>93.2</v>
      </c>
      <c r="D14" s="261">
        <v>96.7</v>
      </c>
      <c r="E14" s="261">
        <v>101.6</v>
      </c>
      <c r="F14" s="261">
        <v>215.3</v>
      </c>
      <c r="G14" s="261">
        <v>101.8</v>
      </c>
      <c r="H14" s="261">
        <v>100.1</v>
      </c>
      <c r="I14" s="27">
        <v>10</v>
      </c>
      <c r="K14" s="17"/>
      <c r="L14" s="17"/>
      <c r="M14" s="17"/>
      <c r="N14" s="17"/>
      <c r="O14" s="17"/>
      <c r="P14" s="17"/>
      <c r="Q14" s="17"/>
    </row>
    <row r="15" spans="1:17" s="393" customFormat="1" ht="12">
      <c r="A15" s="393">
        <v>2023</v>
      </c>
      <c r="B15" s="379" t="s">
        <v>971</v>
      </c>
      <c r="C15" s="261">
        <v>93.6</v>
      </c>
      <c r="D15" s="261">
        <v>109.3</v>
      </c>
      <c r="E15" s="261">
        <v>100.4</v>
      </c>
      <c r="F15" s="261">
        <v>214.1</v>
      </c>
      <c r="G15" s="261">
        <v>105.7</v>
      </c>
      <c r="H15" s="261">
        <v>99.5</v>
      </c>
      <c r="I15" s="27">
        <v>10.3</v>
      </c>
      <c r="K15" s="17"/>
      <c r="L15" s="17"/>
      <c r="M15" s="17"/>
      <c r="N15" s="17"/>
      <c r="O15" s="17"/>
      <c r="P15" s="17"/>
      <c r="Q15" s="17"/>
    </row>
    <row r="16" spans="1:17" s="393" customFormat="1" ht="12">
      <c r="A16" s="393">
        <v>2023</v>
      </c>
      <c r="B16" s="379" t="s">
        <v>972</v>
      </c>
      <c r="C16" s="261">
        <v>87.1</v>
      </c>
      <c r="D16" s="261">
        <v>107.4</v>
      </c>
      <c r="E16" s="261">
        <v>93</v>
      </c>
      <c r="F16" s="261">
        <v>220.9</v>
      </c>
      <c r="G16" s="261">
        <v>102.3</v>
      </c>
      <c r="H16" s="261">
        <v>103.1</v>
      </c>
      <c r="I16" s="27">
        <v>10.4</v>
      </c>
      <c r="K16" s="17"/>
      <c r="L16" s="17"/>
      <c r="M16" s="17"/>
      <c r="N16" s="17"/>
      <c r="O16" s="17"/>
      <c r="P16" s="17"/>
      <c r="Q16" s="17"/>
    </row>
    <row r="17" spans="1:17" s="393" customFormat="1" ht="3.95" customHeight="1">
      <c r="B17" s="378"/>
      <c r="C17" s="22"/>
      <c r="D17" s="22"/>
      <c r="E17" s="22"/>
      <c r="F17" s="22"/>
      <c r="G17" s="22"/>
      <c r="H17" s="22"/>
      <c r="I17" s="27"/>
    </row>
    <row r="18" spans="1:17" s="393" customFormat="1" ht="12">
      <c r="A18" s="393">
        <v>2024</v>
      </c>
      <c r="B18" s="380" t="s">
        <v>973</v>
      </c>
      <c r="C18" s="261">
        <v>101</v>
      </c>
      <c r="D18" s="261">
        <v>107.3</v>
      </c>
      <c r="E18" s="261">
        <v>116</v>
      </c>
      <c r="F18" s="261">
        <v>227.5</v>
      </c>
      <c r="G18" s="261">
        <v>102.9</v>
      </c>
      <c r="H18" s="261">
        <v>103</v>
      </c>
      <c r="I18" s="27">
        <v>9.4</v>
      </c>
      <c r="K18" s="17"/>
      <c r="L18" s="17"/>
      <c r="M18" s="17"/>
      <c r="N18" s="17"/>
      <c r="O18" s="17"/>
      <c r="P18" s="17"/>
      <c r="Q18" s="17"/>
    </row>
    <row r="19" spans="1:17" s="393" customFormat="1" ht="12">
      <c r="A19" s="393">
        <v>2024</v>
      </c>
      <c r="B19" s="380" t="s">
        <v>974</v>
      </c>
      <c r="C19" s="261">
        <v>93.2</v>
      </c>
      <c r="D19" s="261">
        <v>114.8</v>
      </c>
      <c r="E19" s="261">
        <v>92.3</v>
      </c>
      <c r="F19" s="261">
        <v>222.6</v>
      </c>
      <c r="G19" s="261">
        <v>107.1</v>
      </c>
      <c r="H19" s="261">
        <v>97.8</v>
      </c>
      <c r="I19" s="27">
        <v>10.199999999999999</v>
      </c>
      <c r="K19" s="17"/>
      <c r="L19" s="17"/>
      <c r="M19" s="17"/>
      <c r="N19" s="17"/>
      <c r="O19" s="17"/>
      <c r="P19" s="17"/>
      <c r="Q19" s="17"/>
    </row>
    <row r="20" spans="1:17" s="393" customFormat="1" ht="12">
      <c r="A20" s="393">
        <v>2024</v>
      </c>
      <c r="B20" s="380" t="s">
        <v>975</v>
      </c>
      <c r="C20" s="261">
        <v>87.4</v>
      </c>
      <c r="D20" s="261">
        <v>83.3</v>
      </c>
      <c r="E20" s="261">
        <v>93.8</v>
      </c>
      <c r="F20" s="261">
        <v>240.8</v>
      </c>
      <c r="G20" s="261">
        <v>104</v>
      </c>
      <c r="H20" s="261">
        <v>108.2</v>
      </c>
      <c r="I20" s="27">
        <v>10.6</v>
      </c>
      <c r="K20" s="17"/>
      <c r="L20" s="17"/>
      <c r="M20" s="17"/>
      <c r="N20" s="17"/>
      <c r="O20" s="17"/>
      <c r="P20" s="17"/>
      <c r="Q20" s="17"/>
    </row>
    <row r="21" spans="1:17" s="393" customFormat="1" ht="12">
      <c r="A21" s="393">
        <v>2024</v>
      </c>
      <c r="B21" s="380" t="s">
        <v>976</v>
      </c>
      <c r="C21" s="22">
        <v>97.9</v>
      </c>
      <c r="D21" s="22">
        <v>126.5</v>
      </c>
      <c r="E21" s="22">
        <v>112</v>
      </c>
      <c r="F21" s="22">
        <v>237.3</v>
      </c>
      <c r="G21" s="22">
        <v>104.4</v>
      </c>
      <c r="H21" s="22">
        <v>98.6</v>
      </c>
      <c r="I21" s="27">
        <v>11.6</v>
      </c>
      <c r="K21" s="17"/>
      <c r="L21" s="17"/>
      <c r="M21" s="17"/>
      <c r="N21" s="17"/>
      <c r="O21" s="17"/>
      <c r="P21" s="17"/>
      <c r="Q21" s="17"/>
    </row>
    <row r="22" spans="1:17" s="393" customFormat="1" ht="12">
      <c r="A22" s="393">
        <v>2024</v>
      </c>
      <c r="B22" s="380" t="s">
        <v>977</v>
      </c>
      <c r="C22" s="22">
        <v>94.4</v>
      </c>
      <c r="D22" s="22">
        <v>102.4</v>
      </c>
      <c r="E22" s="22">
        <v>96.5</v>
      </c>
      <c r="F22" s="22">
        <v>250.6</v>
      </c>
      <c r="G22" s="22">
        <v>104.2</v>
      </c>
      <c r="H22" s="22">
        <v>105.6</v>
      </c>
      <c r="I22" s="27">
        <v>11.7</v>
      </c>
      <c r="K22" s="17"/>
      <c r="L22" s="17"/>
      <c r="M22" s="17"/>
      <c r="N22" s="17"/>
      <c r="O22" s="17"/>
      <c r="P22" s="17"/>
      <c r="Q22" s="17"/>
    </row>
    <row r="23" spans="1:17" s="393" customFormat="1" ht="12">
      <c r="A23" s="393">
        <v>2024</v>
      </c>
      <c r="B23" s="380" t="s">
        <v>978</v>
      </c>
      <c r="C23" s="22">
        <v>91</v>
      </c>
      <c r="D23" s="22">
        <v>102.8</v>
      </c>
      <c r="E23" s="22">
        <v>96.4</v>
      </c>
      <c r="F23" s="22">
        <v>234.4</v>
      </c>
      <c r="G23" s="22">
        <v>103.1</v>
      </c>
      <c r="H23" s="22">
        <v>93.5</v>
      </c>
      <c r="I23" s="27">
        <v>11.8</v>
      </c>
      <c r="K23" s="17"/>
      <c r="L23" s="17"/>
      <c r="M23" s="17"/>
      <c r="N23" s="17"/>
      <c r="O23" s="17"/>
      <c r="P23" s="17"/>
      <c r="Q23" s="17"/>
    </row>
    <row r="24" spans="1:17" s="393" customFormat="1" ht="12">
      <c r="A24" s="759">
        <v>2024</v>
      </c>
      <c r="B24" s="760" t="s">
        <v>979</v>
      </c>
      <c r="C24" s="761">
        <v>94.3</v>
      </c>
      <c r="D24" s="681">
        <v>106.6</v>
      </c>
      <c r="E24" s="681">
        <v>103.6</v>
      </c>
      <c r="F24" s="681">
        <v>233.3</v>
      </c>
      <c r="G24" s="681">
        <v>100.3</v>
      </c>
      <c r="H24" s="681">
        <v>99.5</v>
      </c>
      <c r="I24" s="27">
        <v>10.9</v>
      </c>
      <c r="K24" s="17"/>
      <c r="L24" s="17"/>
      <c r="M24" s="17"/>
      <c r="N24" s="17"/>
      <c r="O24" s="17"/>
      <c r="P24" s="17"/>
      <c r="Q24" s="17"/>
    </row>
    <row r="25" spans="1:17" s="393" customFormat="1" ht="12">
      <c r="A25" s="759">
        <v>2024</v>
      </c>
      <c r="B25" s="760" t="s">
        <v>980</v>
      </c>
      <c r="C25" s="761">
        <v>91.4</v>
      </c>
      <c r="D25" s="681">
        <v>97.3</v>
      </c>
      <c r="E25" s="681">
        <v>96.9</v>
      </c>
      <c r="F25" s="681">
        <v>229.6</v>
      </c>
      <c r="G25" s="681">
        <v>101.8</v>
      </c>
      <c r="H25" s="681">
        <v>98.4</v>
      </c>
      <c r="I25" s="27">
        <v>10.6</v>
      </c>
      <c r="K25" s="17"/>
      <c r="L25" s="17"/>
      <c r="M25" s="17"/>
      <c r="N25" s="17"/>
      <c r="O25" s="17"/>
      <c r="P25" s="17"/>
      <c r="Q25" s="17"/>
    </row>
    <row r="26" spans="1:17" s="393" customFormat="1" ht="12">
      <c r="A26" s="759">
        <v>2024</v>
      </c>
      <c r="B26" s="760" t="s">
        <v>981</v>
      </c>
      <c r="C26" s="761">
        <v>91.2</v>
      </c>
      <c r="D26" s="681">
        <v>99.4</v>
      </c>
      <c r="E26" s="681">
        <v>99.8</v>
      </c>
      <c r="F26" s="681">
        <v>217</v>
      </c>
      <c r="G26" s="681">
        <v>100.9</v>
      </c>
      <c r="H26" s="681">
        <v>94.5</v>
      </c>
      <c r="I26" s="27">
        <v>9.3000000000000007</v>
      </c>
      <c r="K26" s="17"/>
      <c r="L26" s="17"/>
      <c r="M26" s="17"/>
      <c r="N26" s="17"/>
      <c r="O26" s="17"/>
      <c r="P26" s="17"/>
      <c r="Q26" s="17"/>
    </row>
    <row r="27" spans="1:17" s="8" customFormat="1" ht="8.1" customHeight="1">
      <c r="B27" s="30"/>
      <c r="C27" s="30"/>
      <c r="D27" s="30"/>
      <c r="E27" s="30"/>
      <c r="F27" s="30"/>
      <c r="G27" s="30"/>
      <c r="H27" s="30"/>
      <c r="I27" s="30"/>
    </row>
    <row r="28" spans="1:17" s="8" customFormat="1" ht="24" customHeight="1">
      <c r="A28" s="914" t="s">
        <v>939</v>
      </c>
      <c r="B28" s="914"/>
      <c r="C28" s="914"/>
      <c r="D28" s="914"/>
      <c r="E28" s="914"/>
      <c r="F28" s="914"/>
      <c r="G28" s="914"/>
      <c r="H28" s="914"/>
      <c r="I28" s="914"/>
    </row>
    <row r="29" spans="1:17" s="8" customFormat="1" ht="29.25" customHeight="1">
      <c r="A29" s="887" t="s">
        <v>940</v>
      </c>
      <c r="B29" s="915"/>
      <c r="C29" s="915"/>
      <c r="D29" s="915"/>
      <c r="E29" s="915"/>
      <c r="F29" s="915"/>
      <c r="G29" s="915"/>
      <c r="H29" s="915"/>
      <c r="I29" s="915"/>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8"/>
  <sheetViews>
    <sheetView workbookViewId="0">
      <selection activeCell="A43" sqref="A43:XFD43"/>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1084" t="s">
        <v>136</v>
      </c>
      <c r="B1" s="1084"/>
      <c r="C1" s="1084"/>
      <c r="K1" s="9" t="s">
        <v>55</v>
      </c>
      <c r="L1" s="8"/>
    </row>
    <row r="2" spans="1:12" ht="15">
      <c r="A2" s="1085" t="s">
        <v>35</v>
      </c>
      <c r="B2" s="1085"/>
      <c r="C2" s="1085"/>
      <c r="K2" s="256" t="s">
        <v>56</v>
      </c>
      <c r="L2" s="8"/>
    </row>
    <row r="3" spans="1:12" ht="18.75" customHeight="1">
      <c r="A3" s="316" t="s">
        <v>1102</v>
      </c>
      <c r="J3" s="9"/>
      <c r="L3" s="9"/>
    </row>
    <row r="4" spans="1:12" ht="14.25">
      <c r="A4" s="255" t="s">
        <v>1103</v>
      </c>
    </row>
    <row r="5" spans="1:12" s="8" customFormat="1" ht="15.95" customHeight="1">
      <c r="A5" s="910" t="s">
        <v>433</v>
      </c>
      <c r="B5" s="955"/>
      <c r="C5" s="908" t="s">
        <v>462</v>
      </c>
      <c r="D5" s="948"/>
      <c r="E5" s="949"/>
      <c r="F5" s="949"/>
      <c r="G5" s="949"/>
      <c r="H5" s="949"/>
      <c r="I5" s="949"/>
      <c r="J5" s="949"/>
      <c r="K5" s="949"/>
      <c r="L5" s="950"/>
    </row>
    <row r="6" spans="1:12" s="8" customFormat="1" ht="153" customHeight="1">
      <c r="A6" s="910"/>
      <c r="B6" s="955"/>
      <c r="C6" s="955"/>
      <c r="D6" s="14" t="s">
        <v>728</v>
      </c>
      <c r="E6" s="14" t="s">
        <v>729</v>
      </c>
      <c r="F6" s="14" t="s">
        <v>730</v>
      </c>
      <c r="G6" s="14" t="s">
        <v>969</v>
      </c>
      <c r="H6" s="14" t="s">
        <v>731</v>
      </c>
      <c r="I6" s="14" t="s">
        <v>732</v>
      </c>
      <c r="J6" s="14" t="s">
        <v>733</v>
      </c>
      <c r="K6" s="14" t="s">
        <v>734</v>
      </c>
      <c r="L6" s="31" t="s">
        <v>679</v>
      </c>
    </row>
    <row r="7" spans="1:12" s="8" customFormat="1" ht="32.1" customHeight="1" thickBot="1">
      <c r="A7" s="993"/>
      <c r="B7" s="974"/>
      <c r="C7" s="974" t="s">
        <v>633</v>
      </c>
      <c r="D7" s="974"/>
      <c r="E7" s="974"/>
      <c r="F7" s="974"/>
      <c r="G7" s="974"/>
      <c r="H7" s="974"/>
      <c r="I7" s="974"/>
      <c r="J7" s="974"/>
      <c r="K7" s="974"/>
      <c r="L7" s="956"/>
    </row>
    <row r="8" spans="1:12" s="8" customFormat="1" ht="8.1" customHeight="1" thickTop="1">
      <c r="A8" s="34"/>
      <c r="B8" s="34"/>
      <c r="C8" s="33"/>
      <c r="D8" s="33"/>
      <c r="E8" s="33"/>
      <c r="F8" s="33"/>
      <c r="G8" s="33"/>
      <c r="H8" s="33"/>
      <c r="I8" s="33"/>
      <c r="J8" s="33"/>
      <c r="K8" s="33"/>
      <c r="L8" s="37"/>
    </row>
    <row r="9" spans="1:12" s="736" customFormat="1" ht="12" customHeight="1">
      <c r="A9" s="733">
        <v>2022</v>
      </c>
      <c r="B9" s="757" t="s">
        <v>986</v>
      </c>
      <c r="C9" s="725">
        <v>118.4</v>
      </c>
      <c r="D9" s="725">
        <v>88.3</v>
      </c>
      <c r="E9" s="725">
        <v>140.30000000000001</v>
      </c>
      <c r="F9" s="725">
        <v>114.2</v>
      </c>
      <c r="G9" s="725">
        <v>121.3</v>
      </c>
      <c r="H9" s="725">
        <v>119.5</v>
      </c>
      <c r="I9" s="725">
        <v>125.6</v>
      </c>
      <c r="J9" s="725">
        <v>110.6</v>
      </c>
      <c r="K9" s="725">
        <v>101</v>
      </c>
      <c r="L9" s="756">
        <v>107.1</v>
      </c>
    </row>
    <row r="10" spans="1:12" s="736" customFormat="1" ht="3.95" customHeight="1">
      <c r="A10" s="849"/>
      <c r="B10" s="757"/>
      <c r="C10" s="725"/>
      <c r="D10" s="725"/>
      <c r="E10" s="725"/>
      <c r="F10" s="725"/>
      <c r="G10" s="725"/>
      <c r="H10" s="725"/>
      <c r="I10" s="725"/>
      <c r="J10" s="725"/>
      <c r="K10" s="725"/>
      <c r="L10" s="756"/>
    </row>
    <row r="11" spans="1:12" s="736" customFormat="1" ht="18" customHeight="1">
      <c r="A11" s="733">
        <v>2023</v>
      </c>
      <c r="B11" s="757" t="s">
        <v>1004</v>
      </c>
      <c r="C11" s="725">
        <v>104</v>
      </c>
      <c r="D11" s="725">
        <v>108.2</v>
      </c>
      <c r="E11" s="725">
        <v>95.4</v>
      </c>
      <c r="F11" s="725">
        <v>107.2</v>
      </c>
      <c r="G11" s="725">
        <v>115</v>
      </c>
      <c r="H11" s="725">
        <v>135.1</v>
      </c>
      <c r="I11" s="725">
        <v>119.5</v>
      </c>
      <c r="J11" s="725">
        <v>98.8</v>
      </c>
      <c r="K11" s="725">
        <v>102.5</v>
      </c>
      <c r="L11" s="756">
        <v>108.3</v>
      </c>
    </row>
    <row r="12" spans="1:12" s="736" customFormat="1" ht="12" customHeight="1">
      <c r="A12" s="733">
        <v>2023</v>
      </c>
      <c r="B12" s="757" t="s">
        <v>1005</v>
      </c>
      <c r="C12" s="725">
        <v>107.1</v>
      </c>
      <c r="D12" s="725">
        <v>108.3</v>
      </c>
      <c r="E12" s="725">
        <v>95.6</v>
      </c>
      <c r="F12" s="725">
        <v>106.8</v>
      </c>
      <c r="G12" s="725">
        <v>105.2</v>
      </c>
      <c r="H12" s="725">
        <v>139.80000000000001</v>
      </c>
      <c r="I12" s="725">
        <v>123.1</v>
      </c>
      <c r="J12" s="725">
        <v>97.9</v>
      </c>
      <c r="K12" s="725">
        <v>101.7</v>
      </c>
      <c r="L12" s="756">
        <v>107.2</v>
      </c>
    </row>
    <row r="13" spans="1:12" s="736" customFormat="1" ht="12" customHeight="1">
      <c r="A13" s="733">
        <v>2023</v>
      </c>
      <c r="B13" s="757" t="s">
        <v>1006</v>
      </c>
      <c r="C13" s="725">
        <v>106.9</v>
      </c>
      <c r="D13" s="725">
        <v>106.2</v>
      </c>
      <c r="E13" s="725">
        <v>97.3</v>
      </c>
      <c r="F13" s="725">
        <v>106.1</v>
      </c>
      <c r="G13" s="725">
        <v>104.4</v>
      </c>
      <c r="H13" s="725">
        <v>138.19999999999999</v>
      </c>
      <c r="I13" s="725">
        <v>119.4</v>
      </c>
      <c r="J13" s="725">
        <v>96.8</v>
      </c>
      <c r="K13" s="725">
        <v>101.7</v>
      </c>
      <c r="L13" s="756">
        <v>106.9</v>
      </c>
    </row>
    <row r="14" spans="1:12" s="736" customFormat="1" ht="12" customHeight="1">
      <c r="A14" s="733">
        <v>2023</v>
      </c>
      <c r="B14" s="757" t="s">
        <v>998</v>
      </c>
      <c r="C14" s="725">
        <v>106.9</v>
      </c>
      <c r="D14" s="725">
        <v>111.2</v>
      </c>
      <c r="E14" s="725">
        <v>98</v>
      </c>
      <c r="F14" s="725">
        <v>104.1</v>
      </c>
      <c r="G14" s="725">
        <v>104.6</v>
      </c>
      <c r="H14" s="725">
        <v>140.9</v>
      </c>
      <c r="I14" s="725">
        <v>119.1</v>
      </c>
      <c r="J14" s="725">
        <v>96.4</v>
      </c>
      <c r="K14" s="725">
        <v>101.4</v>
      </c>
      <c r="L14" s="756">
        <v>106.5</v>
      </c>
    </row>
    <row r="15" spans="1:12" s="736" customFormat="1" ht="12" customHeight="1">
      <c r="A15" s="733">
        <v>2023</v>
      </c>
      <c r="B15" s="757" t="s">
        <v>999</v>
      </c>
      <c r="C15" s="725">
        <v>105.9</v>
      </c>
      <c r="D15" s="725">
        <v>111.9</v>
      </c>
      <c r="E15" s="725">
        <v>97.1</v>
      </c>
      <c r="F15" s="725">
        <v>100.3</v>
      </c>
      <c r="G15" s="725">
        <v>103.6</v>
      </c>
      <c r="H15" s="725">
        <v>143.4</v>
      </c>
      <c r="I15" s="725">
        <v>121</v>
      </c>
      <c r="J15" s="725">
        <v>95.1</v>
      </c>
      <c r="K15" s="725">
        <v>100.1</v>
      </c>
      <c r="L15" s="756">
        <v>111</v>
      </c>
    </row>
    <row r="16" spans="1:12" s="736" customFormat="1" ht="12" customHeight="1">
      <c r="A16" s="733">
        <v>2023</v>
      </c>
      <c r="B16" s="757" t="s">
        <v>986</v>
      </c>
      <c r="C16" s="725">
        <v>105.2</v>
      </c>
      <c r="D16" s="725">
        <v>111.3</v>
      </c>
      <c r="E16" s="725">
        <v>96.9</v>
      </c>
      <c r="F16" s="725">
        <v>99.5</v>
      </c>
      <c r="G16" s="725">
        <v>103.3</v>
      </c>
      <c r="H16" s="725">
        <v>145.4</v>
      </c>
      <c r="I16" s="725">
        <v>119.6</v>
      </c>
      <c r="J16" s="725">
        <v>94.9</v>
      </c>
      <c r="K16" s="725">
        <v>100.5</v>
      </c>
      <c r="L16" s="756">
        <v>109.9</v>
      </c>
    </row>
    <row r="17" spans="1:12" s="736" customFormat="1" ht="3.95" customHeight="1">
      <c r="A17" s="849"/>
      <c r="B17" s="757"/>
      <c r="C17" s="725"/>
      <c r="D17" s="725"/>
      <c r="E17" s="725"/>
      <c r="F17" s="725"/>
      <c r="G17" s="725"/>
      <c r="H17" s="725"/>
      <c r="I17" s="725"/>
      <c r="J17" s="725"/>
      <c r="K17" s="725"/>
      <c r="L17" s="756"/>
    </row>
    <row r="18" spans="1:12" s="736" customFormat="1" ht="18" customHeight="1">
      <c r="A18" s="733">
        <v>2024</v>
      </c>
      <c r="B18" s="757" t="s">
        <v>1000</v>
      </c>
      <c r="C18" s="725">
        <v>101.9</v>
      </c>
      <c r="D18" s="725">
        <v>119.7</v>
      </c>
      <c r="E18" s="740" t="s">
        <v>172</v>
      </c>
      <c r="F18" s="725">
        <v>97.2</v>
      </c>
      <c r="G18" s="725">
        <v>119.3</v>
      </c>
      <c r="H18" s="725">
        <v>111.5</v>
      </c>
      <c r="I18" s="725">
        <v>98.8</v>
      </c>
      <c r="J18" s="725">
        <v>97.3</v>
      </c>
      <c r="K18" s="725">
        <v>107.5</v>
      </c>
      <c r="L18" s="756">
        <v>107.5</v>
      </c>
    </row>
    <row r="19" spans="1:12" s="736" customFormat="1" ht="12" customHeight="1">
      <c r="A19" s="733">
        <v>2024</v>
      </c>
      <c r="B19" s="757" t="s">
        <v>1001</v>
      </c>
      <c r="C19" s="725">
        <v>101.7</v>
      </c>
      <c r="D19" s="725">
        <v>116</v>
      </c>
      <c r="E19" s="740" t="s">
        <v>172</v>
      </c>
      <c r="F19" s="725">
        <v>97.6</v>
      </c>
      <c r="G19" s="725">
        <v>122.1</v>
      </c>
      <c r="H19" s="725">
        <v>111.5</v>
      </c>
      <c r="I19" s="725">
        <v>101.4</v>
      </c>
      <c r="J19" s="725">
        <v>96.3</v>
      </c>
      <c r="K19" s="725">
        <v>103.4</v>
      </c>
      <c r="L19" s="756">
        <v>105.9</v>
      </c>
    </row>
    <row r="20" spans="1:12" s="736" customFormat="1" ht="12" customHeight="1">
      <c r="A20" s="733">
        <v>2024</v>
      </c>
      <c r="B20" s="757" t="s">
        <v>1002</v>
      </c>
      <c r="C20" s="725">
        <v>101.7</v>
      </c>
      <c r="D20" s="725">
        <v>115.9</v>
      </c>
      <c r="E20" s="740" t="s">
        <v>172</v>
      </c>
      <c r="F20" s="725">
        <v>95.3</v>
      </c>
      <c r="G20" s="725">
        <v>114.3</v>
      </c>
      <c r="H20" s="725">
        <v>111.1</v>
      </c>
      <c r="I20" s="725">
        <v>103.8</v>
      </c>
      <c r="J20" s="725">
        <v>96.1</v>
      </c>
      <c r="K20" s="725">
        <v>104</v>
      </c>
      <c r="L20" s="756">
        <v>112.5</v>
      </c>
    </row>
    <row r="21" spans="1:12" s="736" customFormat="1" ht="12" customHeight="1">
      <c r="A21" s="733">
        <v>2024</v>
      </c>
      <c r="B21" s="757" t="s">
        <v>1003</v>
      </c>
      <c r="C21" s="725">
        <v>102.5</v>
      </c>
      <c r="D21" s="725">
        <v>119.3</v>
      </c>
      <c r="E21" s="740" t="s">
        <v>172</v>
      </c>
      <c r="F21" s="725">
        <v>94.3</v>
      </c>
      <c r="G21" s="725">
        <v>111.4</v>
      </c>
      <c r="H21" s="725">
        <v>110.8</v>
      </c>
      <c r="I21" s="725">
        <v>106.4</v>
      </c>
      <c r="J21" s="725">
        <v>96.2</v>
      </c>
      <c r="K21" s="725">
        <v>102.1</v>
      </c>
      <c r="L21" s="756">
        <v>111.2</v>
      </c>
    </row>
    <row r="22" spans="1:12" s="736" customFormat="1" ht="12" customHeight="1">
      <c r="A22" s="733">
        <v>2024</v>
      </c>
      <c r="B22" s="757" t="s">
        <v>990</v>
      </c>
      <c r="C22" s="725">
        <v>102.4</v>
      </c>
      <c r="D22" s="725">
        <v>120</v>
      </c>
      <c r="E22" s="740" t="s">
        <v>172</v>
      </c>
      <c r="F22" s="725">
        <v>94</v>
      </c>
      <c r="G22" s="725">
        <v>109.3</v>
      </c>
      <c r="H22" s="725">
        <v>111.2</v>
      </c>
      <c r="I22" s="725">
        <v>102.4</v>
      </c>
      <c r="J22" s="725">
        <v>96.3</v>
      </c>
      <c r="K22" s="725">
        <v>100.5</v>
      </c>
      <c r="L22" s="756">
        <v>111.1</v>
      </c>
    </row>
    <row r="23" spans="1:12" s="736" customFormat="1" ht="12" customHeight="1">
      <c r="A23" s="733">
        <v>2024</v>
      </c>
      <c r="B23" s="757" t="s">
        <v>1004</v>
      </c>
      <c r="C23" s="725">
        <v>102.9</v>
      </c>
      <c r="D23" s="725">
        <v>125.2</v>
      </c>
      <c r="E23" s="740" t="s">
        <v>172</v>
      </c>
      <c r="F23" s="725">
        <v>94.1</v>
      </c>
      <c r="G23" s="725">
        <v>108.2</v>
      </c>
      <c r="H23" s="725">
        <v>111.1</v>
      </c>
      <c r="I23" s="725">
        <v>104.8</v>
      </c>
      <c r="J23" s="725">
        <v>97.3</v>
      </c>
      <c r="K23" s="725">
        <v>98.3</v>
      </c>
      <c r="L23" s="756">
        <v>110.1</v>
      </c>
    </row>
    <row r="24" spans="1:12" s="736" customFormat="1" ht="12" customHeight="1">
      <c r="A24" s="733">
        <v>2024</v>
      </c>
      <c r="B24" s="757" t="s">
        <v>1005</v>
      </c>
      <c r="C24" s="725">
        <v>99.6</v>
      </c>
      <c r="D24" s="725">
        <v>125.7</v>
      </c>
      <c r="E24" s="740" t="s">
        <v>172</v>
      </c>
      <c r="F24" s="725">
        <v>95.7</v>
      </c>
      <c r="G24" s="725">
        <v>115.9</v>
      </c>
      <c r="H24" s="725">
        <v>106.2</v>
      </c>
      <c r="I24" s="725">
        <v>104.4</v>
      </c>
      <c r="J24" s="725">
        <v>97.7</v>
      </c>
      <c r="K24" s="725">
        <v>99.6</v>
      </c>
      <c r="L24" s="756">
        <v>108</v>
      </c>
    </row>
    <row r="25" spans="1:12" s="736" customFormat="1" ht="12" customHeight="1">
      <c r="A25" s="733">
        <v>2024</v>
      </c>
      <c r="B25" s="757" t="s">
        <v>1006</v>
      </c>
      <c r="C25" s="725">
        <v>99</v>
      </c>
      <c r="D25" s="725">
        <v>124.6</v>
      </c>
      <c r="E25" s="740" t="s">
        <v>172</v>
      </c>
      <c r="F25" s="725">
        <v>97</v>
      </c>
      <c r="G25" s="725">
        <v>115</v>
      </c>
      <c r="H25" s="725">
        <v>109.1</v>
      </c>
      <c r="I25" s="725">
        <v>104.6</v>
      </c>
      <c r="J25" s="725">
        <v>98</v>
      </c>
      <c r="K25" s="725">
        <v>99.1</v>
      </c>
      <c r="L25" s="756">
        <v>107.2</v>
      </c>
    </row>
    <row r="26" spans="1:12" s="736" customFormat="1" ht="3.95" customHeight="1">
      <c r="A26" s="849"/>
      <c r="B26" s="757"/>
      <c r="C26" s="725"/>
      <c r="D26" s="725"/>
      <c r="E26" s="740"/>
      <c r="F26" s="725"/>
      <c r="G26" s="725"/>
      <c r="H26" s="725"/>
      <c r="I26" s="725"/>
      <c r="J26" s="725"/>
      <c r="K26" s="725"/>
      <c r="L26" s="756"/>
    </row>
    <row r="27" spans="1:12" s="736" customFormat="1" ht="18" customHeight="1">
      <c r="A27" s="733">
        <v>2023</v>
      </c>
      <c r="B27" s="757" t="s">
        <v>979</v>
      </c>
      <c r="C27" s="725">
        <v>98.7</v>
      </c>
      <c r="D27" s="725">
        <v>111.9</v>
      </c>
      <c r="E27" s="725">
        <v>85.4</v>
      </c>
      <c r="F27" s="725">
        <v>104.4</v>
      </c>
      <c r="G27" s="725">
        <v>99.7</v>
      </c>
      <c r="H27" s="725">
        <v>131.9</v>
      </c>
      <c r="I27" s="725">
        <v>111.5</v>
      </c>
      <c r="J27" s="725">
        <v>97</v>
      </c>
      <c r="K27" s="725">
        <v>99.3</v>
      </c>
      <c r="L27" s="756">
        <v>108.6</v>
      </c>
    </row>
    <row r="28" spans="1:12" s="736" customFormat="1" ht="12" customHeight="1">
      <c r="A28" s="733">
        <v>2023</v>
      </c>
      <c r="B28" s="757" t="s">
        <v>980</v>
      </c>
      <c r="C28" s="725">
        <v>103.5</v>
      </c>
      <c r="D28" s="725">
        <v>115</v>
      </c>
      <c r="E28" s="725">
        <v>93.4</v>
      </c>
      <c r="F28" s="725">
        <v>101.2</v>
      </c>
      <c r="G28" s="725">
        <v>94.4</v>
      </c>
      <c r="H28" s="725">
        <v>131.1</v>
      </c>
      <c r="I28" s="725">
        <v>113.4</v>
      </c>
      <c r="J28" s="725">
        <v>95.8</v>
      </c>
      <c r="K28" s="725">
        <v>98.7</v>
      </c>
      <c r="L28" s="756">
        <v>104.7</v>
      </c>
    </row>
    <row r="29" spans="1:12" s="736" customFormat="1" ht="12" customHeight="1">
      <c r="A29" s="733">
        <v>2023</v>
      </c>
      <c r="B29" s="757" t="s">
        <v>981</v>
      </c>
      <c r="C29" s="725">
        <v>105.2</v>
      </c>
      <c r="D29" s="725">
        <v>114.8</v>
      </c>
      <c r="E29" s="725">
        <v>103.2</v>
      </c>
      <c r="F29" s="725">
        <v>102.3</v>
      </c>
      <c r="G29" s="725">
        <v>93.7</v>
      </c>
      <c r="H29" s="725">
        <v>136.9</v>
      </c>
      <c r="I29" s="725">
        <v>100.4</v>
      </c>
      <c r="J29" s="725">
        <v>92.8</v>
      </c>
      <c r="K29" s="725">
        <v>102.6</v>
      </c>
      <c r="L29" s="756">
        <v>103.6</v>
      </c>
    </row>
    <row r="30" spans="1:12" s="736" customFormat="1" ht="12" customHeight="1">
      <c r="A30" s="733">
        <v>2023</v>
      </c>
      <c r="B30" s="757">
        <v>10</v>
      </c>
      <c r="C30" s="725">
        <v>107.6</v>
      </c>
      <c r="D30" s="725">
        <v>121.8</v>
      </c>
      <c r="E30" s="725">
        <v>106.8</v>
      </c>
      <c r="F30" s="725">
        <v>96.6</v>
      </c>
      <c r="G30" s="725">
        <v>102.9</v>
      </c>
      <c r="H30" s="725">
        <v>137.69999999999999</v>
      </c>
      <c r="I30" s="725">
        <v>113.2</v>
      </c>
      <c r="J30" s="725">
        <v>93.4</v>
      </c>
      <c r="K30" s="725">
        <v>102.3</v>
      </c>
      <c r="L30" s="756">
        <v>107.7</v>
      </c>
    </row>
    <row r="31" spans="1:12" s="736" customFormat="1" ht="12" customHeight="1">
      <c r="A31" s="733">
        <v>2023</v>
      </c>
      <c r="B31" s="757">
        <v>11</v>
      </c>
      <c r="C31" s="725">
        <v>103.9</v>
      </c>
      <c r="D31" s="725">
        <v>118</v>
      </c>
      <c r="E31" s="725">
        <v>94.7</v>
      </c>
      <c r="F31" s="725">
        <v>92.7</v>
      </c>
      <c r="G31" s="725">
        <v>94.9</v>
      </c>
      <c r="H31" s="725">
        <v>139.9</v>
      </c>
      <c r="I31" s="725">
        <v>115.6</v>
      </c>
      <c r="J31" s="725">
        <v>92.6</v>
      </c>
      <c r="K31" s="725">
        <v>99.1</v>
      </c>
      <c r="L31" s="756">
        <v>118.3</v>
      </c>
    </row>
    <row r="32" spans="1:12" s="736" customFormat="1" ht="12" customHeight="1">
      <c r="A32" s="733">
        <v>2023</v>
      </c>
      <c r="B32" s="757">
        <v>12</v>
      </c>
      <c r="C32" s="725">
        <v>100.6</v>
      </c>
      <c r="D32" s="725">
        <v>111.2</v>
      </c>
      <c r="E32" s="725">
        <v>93</v>
      </c>
      <c r="F32" s="725">
        <v>93.2</v>
      </c>
      <c r="G32" s="725">
        <v>82.7</v>
      </c>
      <c r="H32" s="725">
        <v>137</v>
      </c>
      <c r="I32" s="725">
        <v>112.2</v>
      </c>
      <c r="J32" s="725">
        <v>94.1</v>
      </c>
      <c r="K32" s="725">
        <v>103.4</v>
      </c>
      <c r="L32" s="756">
        <v>107.2</v>
      </c>
    </row>
    <row r="33" spans="1:12" s="736" customFormat="1" ht="3.95" customHeight="1">
      <c r="A33" s="849"/>
      <c r="B33" s="757"/>
      <c r="C33" s="725"/>
      <c r="D33" s="725"/>
      <c r="E33" s="725"/>
      <c r="F33" s="725"/>
      <c r="G33" s="725"/>
      <c r="H33" s="725"/>
      <c r="I33" s="725"/>
      <c r="J33" s="725"/>
      <c r="K33" s="725"/>
      <c r="L33" s="756"/>
    </row>
    <row r="34" spans="1:12" s="736" customFormat="1" ht="18" customHeight="1">
      <c r="A34" s="733">
        <v>2024</v>
      </c>
      <c r="B34" s="757" t="s">
        <v>973</v>
      </c>
      <c r="C34" s="725">
        <v>100.3</v>
      </c>
      <c r="D34" s="725">
        <v>109.5</v>
      </c>
      <c r="E34" s="725">
        <v>100.1</v>
      </c>
      <c r="F34" s="725">
        <v>94.8</v>
      </c>
      <c r="G34" s="725">
        <v>109.8</v>
      </c>
      <c r="H34" s="725">
        <v>106</v>
      </c>
      <c r="I34" s="725">
        <v>99</v>
      </c>
      <c r="J34" s="725">
        <v>95.4</v>
      </c>
      <c r="K34" s="725">
        <v>107.4</v>
      </c>
      <c r="L34" s="756">
        <v>104.8</v>
      </c>
    </row>
    <row r="35" spans="1:12" s="736" customFormat="1" ht="12" customHeight="1">
      <c r="A35" s="733">
        <v>2024</v>
      </c>
      <c r="B35" s="757" t="s">
        <v>974</v>
      </c>
      <c r="C35" s="725">
        <v>103.6</v>
      </c>
      <c r="D35" s="725">
        <v>129.4</v>
      </c>
      <c r="E35" s="740" t="s">
        <v>172</v>
      </c>
      <c r="F35" s="725">
        <v>98</v>
      </c>
      <c r="G35" s="725">
        <v>120.3</v>
      </c>
      <c r="H35" s="725">
        <v>110.8</v>
      </c>
      <c r="I35" s="725">
        <v>102.5</v>
      </c>
      <c r="J35" s="725">
        <v>99.7</v>
      </c>
      <c r="K35" s="725">
        <v>110.1</v>
      </c>
      <c r="L35" s="756">
        <v>109.8</v>
      </c>
    </row>
    <row r="36" spans="1:12" s="736" customFormat="1" ht="12" customHeight="1">
      <c r="A36" s="733">
        <v>2024</v>
      </c>
      <c r="B36" s="757" t="s">
        <v>975</v>
      </c>
      <c r="C36" s="725">
        <v>101.9</v>
      </c>
      <c r="D36" s="725">
        <v>111</v>
      </c>
      <c r="E36" s="740" t="s">
        <v>172</v>
      </c>
      <c r="F36" s="725">
        <v>101.5</v>
      </c>
      <c r="G36" s="725">
        <v>124.6</v>
      </c>
      <c r="H36" s="725">
        <v>111.4</v>
      </c>
      <c r="I36" s="725">
        <v>107.3</v>
      </c>
      <c r="J36" s="725">
        <v>94.7</v>
      </c>
      <c r="K36" s="725">
        <v>102.9</v>
      </c>
      <c r="L36" s="756">
        <v>103.7</v>
      </c>
    </row>
    <row r="37" spans="1:12" s="736" customFormat="1" ht="12" customHeight="1">
      <c r="A37" s="733">
        <v>2024</v>
      </c>
      <c r="B37" s="757" t="s">
        <v>976</v>
      </c>
      <c r="C37" s="725">
        <v>103.4</v>
      </c>
      <c r="D37" s="725">
        <v>127.2</v>
      </c>
      <c r="E37" s="740" t="s">
        <v>172</v>
      </c>
      <c r="F37" s="725">
        <v>87.5</v>
      </c>
      <c r="G37" s="725">
        <v>121.4</v>
      </c>
      <c r="H37" s="725">
        <v>107.5</v>
      </c>
      <c r="I37" s="725">
        <v>105.2</v>
      </c>
      <c r="J37" s="725">
        <v>101.7</v>
      </c>
      <c r="K37" s="725">
        <v>102</v>
      </c>
      <c r="L37" s="756">
        <v>114.1</v>
      </c>
    </row>
    <row r="38" spans="1:12" s="736" customFormat="1" ht="12" customHeight="1">
      <c r="A38" s="733">
        <v>2024</v>
      </c>
      <c r="B38" s="757" t="s">
        <v>977</v>
      </c>
      <c r="C38" s="725">
        <v>105.1</v>
      </c>
      <c r="D38" s="725">
        <v>121</v>
      </c>
      <c r="E38" s="740" t="s">
        <v>172</v>
      </c>
      <c r="F38" s="725">
        <v>96.2</v>
      </c>
      <c r="G38" s="725">
        <v>114.1</v>
      </c>
      <c r="H38" s="725">
        <v>110.2</v>
      </c>
      <c r="I38" s="725">
        <v>107.1</v>
      </c>
      <c r="J38" s="725">
        <v>97.5</v>
      </c>
      <c r="K38" s="725">
        <v>100.6</v>
      </c>
      <c r="L38" s="756">
        <v>113.9</v>
      </c>
    </row>
    <row r="39" spans="1:12" s="736" customFormat="1" ht="12" customHeight="1">
      <c r="A39" s="733">
        <v>2024</v>
      </c>
      <c r="B39" s="757" t="s">
        <v>978</v>
      </c>
      <c r="C39" s="725">
        <v>102.7</v>
      </c>
      <c r="D39" s="725">
        <v>123.9</v>
      </c>
      <c r="E39" s="740" t="s">
        <v>172</v>
      </c>
      <c r="F39" s="725">
        <v>93.9</v>
      </c>
      <c r="G39" s="725">
        <v>99.8</v>
      </c>
      <c r="H39" s="725">
        <v>109.5</v>
      </c>
      <c r="I39" s="725">
        <v>89.3</v>
      </c>
      <c r="J39" s="725">
        <v>99.7</v>
      </c>
      <c r="K39" s="725">
        <v>99</v>
      </c>
      <c r="L39" s="756">
        <v>107.8</v>
      </c>
    </row>
    <row r="40" spans="1:12" s="736" customFormat="1" ht="12" customHeight="1">
      <c r="A40" s="733">
        <v>2024</v>
      </c>
      <c r="B40" s="757" t="s">
        <v>979</v>
      </c>
      <c r="C40" s="725">
        <v>105.9</v>
      </c>
      <c r="D40" s="725">
        <v>129.19999999999999</v>
      </c>
      <c r="E40" s="740" t="s">
        <v>172</v>
      </c>
      <c r="F40" s="725">
        <v>97.6</v>
      </c>
      <c r="G40" s="725">
        <v>119.3</v>
      </c>
      <c r="H40" s="725">
        <v>113.3</v>
      </c>
      <c r="I40" s="725">
        <v>105.9</v>
      </c>
      <c r="J40" s="725">
        <v>102</v>
      </c>
      <c r="K40" s="725">
        <v>96.5</v>
      </c>
      <c r="L40" s="756">
        <v>109.8</v>
      </c>
    </row>
    <row r="41" spans="1:12" s="736" customFormat="1" ht="12" customHeight="1">
      <c r="A41" s="733">
        <v>2024</v>
      </c>
      <c r="B41" s="757" t="s">
        <v>980</v>
      </c>
      <c r="C41" s="725">
        <v>99.1</v>
      </c>
      <c r="D41" s="725">
        <v>115.8</v>
      </c>
      <c r="E41" s="740" t="s">
        <v>172</v>
      </c>
      <c r="F41" s="725">
        <v>104.3</v>
      </c>
      <c r="G41" s="725">
        <v>119.1</v>
      </c>
      <c r="H41" s="725">
        <v>109.7</v>
      </c>
      <c r="I41" s="725">
        <v>100.5</v>
      </c>
      <c r="J41" s="725">
        <v>100</v>
      </c>
      <c r="K41" s="725">
        <v>103.7</v>
      </c>
      <c r="L41" s="756">
        <v>105.8</v>
      </c>
    </row>
    <row r="42" spans="1:12" s="736" customFormat="1" ht="12" customHeight="1">
      <c r="A42" s="733">
        <v>2024</v>
      </c>
      <c r="B42" s="757" t="s">
        <v>981</v>
      </c>
      <c r="C42" s="725">
        <v>93</v>
      </c>
      <c r="D42" s="725">
        <v>117.2</v>
      </c>
      <c r="E42" s="740" t="s">
        <v>172</v>
      </c>
      <c r="F42" s="725">
        <v>93.5</v>
      </c>
      <c r="G42" s="725">
        <v>114.7</v>
      </c>
      <c r="H42" s="725">
        <v>106.2</v>
      </c>
      <c r="I42" s="725">
        <v>100.3</v>
      </c>
      <c r="J42" s="725">
        <v>96.7</v>
      </c>
      <c r="K42" s="725">
        <v>92.4</v>
      </c>
      <c r="L42" s="756">
        <v>96.6</v>
      </c>
    </row>
    <row r="43" spans="1:12" s="393" customFormat="1" ht="3.95" customHeight="1">
      <c r="A43" s="558"/>
      <c r="B43" s="542"/>
      <c r="C43" s="712"/>
      <c r="D43" s="712"/>
      <c r="E43" s="712"/>
      <c r="F43" s="712"/>
      <c r="G43" s="712"/>
      <c r="H43" s="712"/>
      <c r="I43" s="712"/>
      <c r="J43" s="712"/>
      <c r="K43" s="712"/>
      <c r="L43" s="712"/>
    </row>
    <row r="44" spans="1:12" s="393" customFormat="1" ht="48.75" customHeight="1">
      <c r="A44" s="886" t="s">
        <v>415</v>
      </c>
      <c r="B44" s="886"/>
      <c r="C44" s="886"/>
      <c r="D44" s="886"/>
      <c r="E44" s="886"/>
      <c r="F44" s="886"/>
      <c r="G44" s="886"/>
      <c r="H44" s="886"/>
      <c r="I44" s="886"/>
      <c r="J44" s="886"/>
      <c r="K44" s="886"/>
      <c r="L44" s="886"/>
    </row>
    <row r="45" spans="1:12" s="393" customFormat="1" ht="42" customHeight="1">
      <c r="A45" s="1008" t="s">
        <v>114</v>
      </c>
      <c r="B45" s="1008"/>
      <c r="C45" s="1008"/>
      <c r="D45" s="1008"/>
      <c r="E45" s="1008"/>
      <c r="F45" s="1008"/>
      <c r="G45" s="1008"/>
      <c r="H45" s="1008"/>
      <c r="I45" s="1008"/>
      <c r="J45" s="1008"/>
      <c r="K45" s="1008"/>
      <c r="L45" s="1008"/>
    </row>
    <row r="46" spans="1:12" s="8" customFormat="1" ht="16.5" customHeight="1">
      <c r="A46" s="323"/>
      <c r="E46" s="30"/>
      <c r="F46" s="30"/>
    </row>
    <row r="47" spans="1:12" s="8" customFormat="1" ht="16.5" customHeight="1"/>
    <row r="48" spans="1:12" s="8" customFormat="1" ht="17.25" customHeight="1"/>
  </sheetData>
  <mergeCells count="8">
    <mergeCell ref="A44:L44"/>
    <mergeCell ref="A45:L45"/>
    <mergeCell ref="A1:C1"/>
    <mergeCell ref="A2:C2"/>
    <mergeCell ref="A5:B7"/>
    <mergeCell ref="C5:C6"/>
    <mergeCell ref="C7:L7"/>
    <mergeCell ref="D5:L5"/>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7"/>
  <sheetViews>
    <sheetView workbookViewId="0">
      <selection activeCell="A25" sqref="A25:XFD25"/>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316" t="s">
        <v>1104</v>
      </c>
      <c r="J1" s="9"/>
      <c r="K1" s="9" t="s">
        <v>55</v>
      </c>
      <c r="L1" s="8"/>
    </row>
    <row r="2" spans="1:12" ht="14.25">
      <c r="A2" s="255" t="s">
        <v>1105</v>
      </c>
      <c r="J2" s="68"/>
      <c r="K2" s="256" t="s">
        <v>56</v>
      </c>
      <c r="L2" s="8"/>
    </row>
    <row r="3" spans="1:12" s="8" customFormat="1" ht="15.95" customHeight="1">
      <c r="A3" s="910" t="s">
        <v>433</v>
      </c>
      <c r="B3" s="955"/>
      <c r="C3" s="908" t="s">
        <v>462</v>
      </c>
      <c r="D3" s="978"/>
      <c r="E3" s="978"/>
      <c r="F3" s="978"/>
      <c r="G3" s="978"/>
      <c r="H3" s="978"/>
      <c r="I3" s="978"/>
      <c r="J3" s="978"/>
      <c r="K3" s="978"/>
      <c r="L3" s="978"/>
    </row>
    <row r="4" spans="1:12" s="8" customFormat="1" ht="153" customHeight="1">
      <c r="A4" s="910"/>
      <c r="B4" s="955"/>
      <c r="C4" s="955"/>
      <c r="D4" s="14" t="s">
        <v>728</v>
      </c>
      <c r="E4" s="14" t="s">
        <v>729</v>
      </c>
      <c r="F4" s="14" t="s">
        <v>730</v>
      </c>
      <c r="G4" s="372" t="s">
        <v>969</v>
      </c>
      <c r="H4" s="14" t="s">
        <v>731</v>
      </c>
      <c r="I4" s="14" t="s">
        <v>732</v>
      </c>
      <c r="J4" s="14" t="s">
        <v>733</v>
      </c>
      <c r="K4" s="14" t="s">
        <v>735</v>
      </c>
      <c r="L4" s="31" t="s">
        <v>679</v>
      </c>
    </row>
    <row r="5" spans="1:12" s="8" customFormat="1" ht="32.1" customHeight="1" thickBot="1">
      <c r="A5" s="993"/>
      <c r="B5" s="974"/>
      <c r="C5" s="956" t="s">
        <v>736</v>
      </c>
      <c r="D5" s="957"/>
      <c r="E5" s="957"/>
      <c r="F5" s="957"/>
      <c r="G5" s="957"/>
      <c r="H5" s="957"/>
      <c r="I5" s="957"/>
      <c r="J5" s="957"/>
      <c r="K5" s="957"/>
      <c r="L5" s="957"/>
    </row>
    <row r="6" spans="1:12" s="8" customFormat="1" ht="8.1" customHeight="1" thickTop="1">
      <c r="A6" s="34"/>
      <c r="B6" s="34"/>
      <c r="C6" s="33"/>
      <c r="D6" s="33"/>
      <c r="E6" s="33"/>
      <c r="F6" s="33"/>
      <c r="G6" s="33"/>
      <c r="H6" s="33"/>
      <c r="I6" s="33"/>
      <c r="J6" s="33"/>
      <c r="K6" s="33"/>
    </row>
    <row r="7" spans="1:12" s="736" customFormat="1" ht="12" customHeight="1">
      <c r="A7" s="733">
        <v>2022</v>
      </c>
      <c r="B7" s="757">
        <v>12</v>
      </c>
      <c r="C7" s="725">
        <v>114.2</v>
      </c>
      <c r="D7" s="725">
        <v>106</v>
      </c>
      <c r="E7" s="725">
        <v>100</v>
      </c>
      <c r="F7" s="725">
        <v>136.4</v>
      </c>
      <c r="G7" s="725">
        <v>124.3</v>
      </c>
      <c r="H7" s="725">
        <v>128.4</v>
      </c>
      <c r="I7" s="725">
        <v>117</v>
      </c>
      <c r="J7" s="725">
        <v>110.8</v>
      </c>
      <c r="K7" s="725">
        <v>140.80000000000001</v>
      </c>
      <c r="L7" s="756">
        <v>114.6</v>
      </c>
    </row>
    <row r="8" spans="1:12" s="736" customFormat="1" ht="3.95" customHeight="1">
      <c r="A8" s="849"/>
      <c r="B8" s="757"/>
      <c r="C8" s="725"/>
      <c r="D8" s="725"/>
      <c r="E8" s="725"/>
      <c r="F8" s="725"/>
      <c r="G8" s="725"/>
      <c r="H8" s="725"/>
      <c r="I8" s="725"/>
      <c r="J8" s="725"/>
      <c r="K8" s="725"/>
      <c r="L8" s="756"/>
    </row>
    <row r="9" spans="1:12" s="736" customFormat="1" ht="18" customHeight="1">
      <c r="A9" s="733">
        <v>2023</v>
      </c>
      <c r="B9" s="757" t="s">
        <v>979</v>
      </c>
      <c r="C9" s="725">
        <v>102.3</v>
      </c>
      <c r="D9" s="725">
        <v>95.2</v>
      </c>
      <c r="E9" s="725">
        <v>109</v>
      </c>
      <c r="F9" s="725">
        <v>102.1</v>
      </c>
      <c r="G9" s="725">
        <v>76.7</v>
      </c>
      <c r="H9" s="725">
        <v>99.9</v>
      </c>
      <c r="I9" s="725">
        <v>84</v>
      </c>
      <c r="J9" s="725">
        <v>107.3</v>
      </c>
      <c r="K9" s="725">
        <v>102.1</v>
      </c>
      <c r="L9" s="756">
        <v>104.8</v>
      </c>
    </row>
    <row r="10" spans="1:12" s="736" customFormat="1" ht="12" customHeight="1">
      <c r="A10" s="733">
        <v>2023</v>
      </c>
      <c r="B10" s="757" t="s">
        <v>980</v>
      </c>
      <c r="C10" s="725">
        <v>105.8</v>
      </c>
      <c r="D10" s="725">
        <v>102</v>
      </c>
      <c r="E10" s="725">
        <v>106.2</v>
      </c>
      <c r="F10" s="725">
        <v>100.1</v>
      </c>
      <c r="G10" s="725">
        <v>99.9</v>
      </c>
      <c r="H10" s="725">
        <v>102.7</v>
      </c>
      <c r="I10" s="725">
        <v>100.8</v>
      </c>
      <c r="J10" s="725">
        <v>102.6</v>
      </c>
      <c r="K10" s="725">
        <v>97.4</v>
      </c>
      <c r="L10" s="756">
        <v>98.6</v>
      </c>
    </row>
    <row r="11" spans="1:12" s="736" customFormat="1" ht="12" customHeight="1">
      <c r="A11" s="733">
        <v>2023</v>
      </c>
      <c r="B11" s="757" t="s">
        <v>981</v>
      </c>
      <c r="C11" s="725">
        <v>97.8</v>
      </c>
      <c r="D11" s="725">
        <v>108.5</v>
      </c>
      <c r="E11" s="725">
        <v>98.5</v>
      </c>
      <c r="F11" s="725">
        <v>97.3</v>
      </c>
      <c r="G11" s="725">
        <v>104.5</v>
      </c>
      <c r="H11" s="725">
        <v>104.4</v>
      </c>
      <c r="I11" s="725">
        <v>95.7</v>
      </c>
      <c r="J11" s="725">
        <v>96.1</v>
      </c>
      <c r="K11" s="725">
        <v>95</v>
      </c>
      <c r="L11" s="756">
        <v>100.5</v>
      </c>
    </row>
    <row r="12" spans="1:12" s="736" customFormat="1" ht="12" customHeight="1">
      <c r="A12" s="733">
        <v>2023</v>
      </c>
      <c r="B12" s="757">
        <v>10</v>
      </c>
      <c r="C12" s="725">
        <v>104.9</v>
      </c>
      <c r="D12" s="725">
        <v>103.1</v>
      </c>
      <c r="E12" s="725">
        <v>109</v>
      </c>
      <c r="F12" s="725">
        <v>101.3</v>
      </c>
      <c r="G12" s="725">
        <v>111</v>
      </c>
      <c r="H12" s="725">
        <v>107.9</v>
      </c>
      <c r="I12" s="725">
        <v>117.3</v>
      </c>
      <c r="J12" s="725">
        <v>99.9</v>
      </c>
      <c r="K12" s="725">
        <v>93.1</v>
      </c>
      <c r="L12" s="756">
        <v>101</v>
      </c>
    </row>
    <row r="13" spans="1:12" s="736" customFormat="1" ht="12" customHeight="1">
      <c r="A13" s="733">
        <v>2023</v>
      </c>
      <c r="B13" s="757">
        <v>11</v>
      </c>
      <c r="C13" s="725">
        <v>98.2</v>
      </c>
      <c r="D13" s="725">
        <v>96.4</v>
      </c>
      <c r="E13" s="725">
        <v>83.6</v>
      </c>
      <c r="F13" s="725">
        <v>95.1</v>
      </c>
      <c r="G13" s="725">
        <v>96.7</v>
      </c>
      <c r="H13" s="725">
        <v>119.9</v>
      </c>
      <c r="I13" s="725">
        <v>106.6</v>
      </c>
      <c r="J13" s="725">
        <v>105.9</v>
      </c>
      <c r="K13" s="725">
        <v>103.1</v>
      </c>
      <c r="L13" s="756">
        <v>104.9</v>
      </c>
    </row>
    <row r="14" spans="1:12" s="736" customFormat="1" ht="12" customHeight="1">
      <c r="A14" s="733">
        <v>2023</v>
      </c>
      <c r="B14" s="757">
        <v>12</v>
      </c>
      <c r="C14" s="725">
        <v>110.6</v>
      </c>
      <c r="D14" s="725">
        <v>99.9</v>
      </c>
      <c r="E14" s="725">
        <v>98.3</v>
      </c>
      <c r="F14" s="725">
        <v>137.1</v>
      </c>
      <c r="G14" s="725">
        <v>108.3</v>
      </c>
      <c r="H14" s="725">
        <v>125.8</v>
      </c>
      <c r="I14" s="725">
        <v>113.6</v>
      </c>
      <c r="J14" s="725">
        <v>112.6</v>
      </c>
      <c r="K14" s="725">
        <v>147</v>
      </c>
      <c r="L14" s="756">
        <v>103.8</v>
      </c>
    </row>
    <row r="15" spans="1:12" s="736" customFormat="1" ht="3.95" customHeight="1">
      <c r="A15" s="849"/>
      <c r="B15" s="757"/>
      <c r="C15" s="725"/>
      <c r="D15" s="725"/>
      <c r="E15" s="725"/>
      <c r="F15" s="725"/>
      <c r="G15" s="725"/>
      <c r="H15" s="725"/>
      <c r="I15" s="725"/>
      <c r="J15" s="725"/>
      <c r="K15" s="725"/>
      <c r="L15" s="756"/>
    </row>
    <row r="16" spans="1:12" s="736" customFormat="1" ht="18" customHeight="1">
      <c r="A16" s="733">
        <v>2024</v>
      </c>
      <c r="B16" s="757" t="s">
        <v>973</v>
      </c>
      <c r="C16" s="725">
        <v>75.5</v>
      </c>
      <c r="D16" s="725">
        <v>104.7</v>
      </c>
      <c r="E16" s="725">
        <v>95</v>
      </c>
      <c r="F16" s="725">
        <v>63.6</v>
      </c>
      <c r="G16" s="725">
        <v>79.3</v>
      </c>
      <c r="H16" s="725">
        <v>57.4</v>
      </c>
      <c r="I16" s="725">
        <v>75.400000000000006</v>
      </c>
      <c r="J16" s="725">
        <v>72.599999999999994</v>
      </c>
      <c r="K16" s="725">
        <v>61.7</v>
      </c>
      <c r="L16" s="756">
        <v>86.3</v>
      </c>
    </row>
    <row r="17" spans="1:12" s="736" customFormat="1" ht="12" customHeight="1">
      <c r="A17" s="733">
        <v>2024</v>
      </c>
      <c r="B17" s="757" t="s">
        <v>974</v>
      </c>
      <c r="C17" s="725">
        <v>100</v>
      </c>
      <c r="D17" s="725">
        <v>110.7</v>
      </c>
      <c r="E17" s="740" t="s">
        <v>172</v>
      </c>
      <c r="F17" s="725">
        <v>100</v>
      </c>
      <c r="G17" s="725">
        <v>101.1</v>
      </c>
      <c r="H17" s="725">
        <v>105</v>
      </c>
      <c r="I17" s="725">
        <v>81</v>
      </c>
      <c r="J17" s="725">
        <v>99.2</v>
      </c>
      <c r="K17" s="725">
        <v>94.2</v>
      </c>
      <c r="L17" s="756">
        <v>98.3</v>
      </c>
    </row>
    <row r="18" spans="1:12" s="736" customFormat="1" ht="12" customHeight="1">
      <c r="A18" s="733">
        <v>2024</v>
      </c>
      <c r="B18" s="757" t="s">
        <v>975</v>
      </c>
      <c r="C18" s="725">
        <v>112.7</v>
      </c>
      <c r="D18" s="725">
        <v>103.9</v>
      </c>
      <c r="E18" s="740" t="s">
        <v>172</v>
      </c>
      <c r="F18" s="725">
        <v>122.8</v>
      </c>
      <c r="G18" s="725">
        <v>128.1</v>
      </c>
      <c r="H18" s="725">
        <v>107.2</v>
      </c>
      <c r="I18" s="725">
        <v>124.8</v>
      </c>
      <c r="J18" s="725">
        <v>113.4</v>
      </c>
      <c r="K18" s="725">
        <v>116.2</v>
      </c>
      <c r="L18" s="756">
        <v>108.7</v>
      </c>
    </row>
    <row r="19" spans="1:12" s="736" customFormat="1" ht="12" customHeight="1">
      <c r="A19" s="733">
        <v>2024</v>
      </c>
      <c r="B19" s="757" t="s">
        <v>976</v>
      </c>
      <c r="C19" s="725">
        <v>101.6</v>
      </c>
      <c r="D19" s="725">
        <v>96.7</v>
      </c>
      <c r="E19" s="740" t="s">
        <v>172</v>
      </c>
      <c r="F19" s="725">
        <v>89.8</v>
      </c>
      <c r="G19" s="725">
        <v>105.6</v>
      </c>
      <c r="H19" s="725">
        <v>99.4</v>
      </c>
      <c r="I19" s="725">
        <v>104.2</v>
      </c>
      <c r="J19" s="725">
        <v>105.6</v>
      </c>
      <c r="K19" s="725">
        <v>110.6</v>
      </c>
      <c r="L19" s="756">
        <v>100.2</v>
      </c>
    </row>
    <row r="20" spans="1:12" s="736" customFormat="1" ht="12" customHeight="1">
      <c r="A20" s="733">
        <v>2024</v>
      </c>
      <c r="B20" s="757" t="s">
        <v>977</v>
      </c>
      <c r="C20" s="725">
        <v>99</v>
      </c>
      <c r="D20" s="725">
        <v>96.7</v>
      </c>
      <c r="E20" s="740" t="s">
        <v>172</v>
      </c>
      <c r="F20" s="725">
        <v>101.7</v>
      </c>
      <c r="G20" s="725">
        <v>99.9</v>
      </c>
      <c r="H20" s="725">
        <v>100</v>
      </c>
      <c r="I20" s="725">
        <v>94.9</v>
      </c>
      <c r="J20" s="725">
        <v>91.8</v>
      </c>
      <c r="K20" s="725">
        <v>101.8</v>
      </c>
      <c r="L20" s="756">
        <v>104.9</v>
      </c>
    </row>
    <row r="21" spans="1:12" s="736" customFormat="1" ht="12" customHeight="1">
      <c r="A21" s="733">
        <v>2024</v>
      </c>
      <c r="B21" s="757" t="s">
        <v>978</v>
      </c>
      <c r="C21" s="725">
        <v>99.3</v>
      </c>
      <c r="D21" s="725">
        <v>105.4</v>
      </c>
      <c r="E21" s="740" t="s">
        <v>172</v>
      </c>
      <c r="F21" s="725">
        <v>100.3</v>
      </c>
      <c r="G21" s="725">
        <v>99</v>
      </c>
      <c r="H21" s="725">
        <v>97.7</v>
      </c>
      <c r="I21" s="725">
        <v>103.2</v>
      </c>
      <c r="J21" s="725">
        <v>99.9</v>
      </c>
      <c r="K21" s="725">
        <v>97.8</v>
      </c>
      <c r="L21" s="756">
        <v>97.5</v>
      </c>
    </row>
    <row r="22" spans="1:12" s="736" customFormat="1" ht="12" customHeight="1">
      <c r="A22" s="733">
        <v>2024</v>
      </c>
      <c r="B22" s="757" t="s">
        <v>979</v>
      </c>
      <c r="C22" s="725">
        <v>105.6</v>
      </c>
      <c r="D22" s="725">
        <v>99.3</v>
      </c>
      <c r="E22" s="740" t="s">
        <v>172</v>
      </c>
      <c r="F22" s="725">
        <v>106.1</v>
      </c>
      <c r="G22" s="725">
        <v>91.6</v>
      </c>
      <c r="H22" s="725">
        <v>103.4</v>
      </c>
      <c r="I22" s="725">
        <v>99.6</v>
      </c>
      <c r="J22" s="725">
        <v>109.7</v>
      </c>
      <c r="K22" s="725">
        <v>99.5</v>
      </c>
      <c r="L22" s="756">
        <v>106.8</v>
      </c>
    </row>
    <row r="23" spans="1:12" s="736" customFormat="1" ht="12" customHeight="1">
      <c r="A23" s="733">
        <v>2024</v>
      </c>
      <c r="B23" s="757" t="s">
        <v>980</v>
      </c>
      <c r="C23" s="725">
        <v>98.9</v>
      </c>
      <c r="D23" s="725">
        <v>91.4</v>
      </c>
      <c r="E23" s="740" t="s">
        <v>172</v>
      </c>
      <c r="F23" s="725">
        <v>106.9</v>
      </c>
      <c r="G23" s="725">
        <v>99.7</v>
      </c>
      <c r="H23" s="725">
        <v>99.4</v>
      </c>
      <c r="I23" s="725">
        <v>95.6</v>
      </c>
      <c r="J23" s="725">
        <v>100.5</v>
      </c>
      <c r="K23" s="725">
        <v>104.7</v>
      </c>
      <c r="L23" s="756">
        <v>95</v>
      </c>
    </row>
    <row r="24" spans="1:12" s="736" customFormat="1" ht="12" customHeight="1">
      <c r="A24" s="733">
        <v>2024</v>
      </c>
      <c r="B24" s="757" t="s">
        <v>981</v>
      </c>
      <c r="C24" s="725">
        <v>91.9</v>
      </c>
      <c r="D24" s="725">
        <v>109.7</v>
      </c>
      <c r="E24" s="740" t="s">
        <v>172</v>
      </c>
      <c r="F24" s="725">
        <v>87.3</v>
      </c>
      <c r="G24" s="725">
        <v>100.6</v>
      </c>
      <c r="H24" s="725">
        <v>101.1</v>
      </c>
      <c r="I24" s="725">
        <v>95.5</v>
      </c>
      <c r="J24" s="725">
        <v>93</v>
      </c>
      <c r="K24" s="725">
        <v>84.6</v>
      </c>
      <c r="L24" s="756">
        <v>91.8</v>
      </c>
    </row>
    <row r="25" spans="1:12" s="8" customFormat="1" ht="3.95" customHeight="1"/>
    <row r="26" spans="1:12" s="20" customFormat="1" ht="44.25" customHeight="1">
      <c r="A26" s="886" t="s">
        <v>415</v>
      </c>
      <c r="B26" s="1086"/>
      <c r="C26" s="1086"/>
      <c r="D26" s="1086"/>
      <c r="E26" s="1086"/>
      <c r="F26" s="1086"/>
      <c r="G26" s="1086"/>
      <c r="H26" s="1086"/>
      <c r="I26" s="1086"/>
      <c r="J26" s="1086"/>
      <c r="K26" s="1086"/>
      <c r="L26" s="1086"/>
    </row>
    <row r="27" spans="1:12" s="8" customFormat="1" ht="41.25" customHeight="1">
      <c r="A27" s="1008" t="s">
        <v>114</v>
      </c>
      <c r="B27" s="1008"/>
      <c r="C27" s="1008"/>
      <c r="D27" s="1008"/>
      <c r="E27" s="1008"/>
      <c r="F27" s="1008"/>
      <c r="G27" s="1008"/>
      <c r="H27" s="1008"/>
      <c r="I27" s="1008"/>
      <c r="J27" s="1008"/>
      <c r="K27" s="1008"/>
      <c r="L27" s="1008"/>
    </row>
  </sheetData>
  <mergeCells count="6">
    <mergeCell ref="A26:L26"/>
    <mergeCell ref="A27:L27"/>
    <mergeCell ref="C3:C4"/>
    <mergeCell ref="A3:B5"/>
    <mergeCell ref="D3:L3"/>
    <mergeCell ref="C5:L5"/>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J77"/>
  <sheetViews>
    <sheetView topLeftCell="A7" zoomScale="90" zoomScaleNormal="90" workbookViewId="0">
      <selection activeCell="O46" sqref="O46"/>
    </sheetView>
  </sheetViews>
  <sheetFormatPr defaultColWidth="9.140625" defaultRowHeight="12"/>
  <cols>
    <col min="1" max="1" width="5.28515625" style="81" customWidth="1"/>
    <col min="2" max="2" width="16.42578125" style="81" customWidth="1"/>
    <col min="3" max="3" width="13" style="81" customWidth="1"/>
    <col min="4" max="6" width="12.140625" style="81" customWidth="1"/>
    <col min="7" max="7" width="12.140625" style="109" customWidth="1"/>
    <col min="8" max="9" width="12.140625" style="81" customWidth="1"/>
    <col min="10" max="10" width="12.140625" style="109" customWidth="1"/>
    <col min="11" max="16384" width="9.140625" style="81"/>
  </cols>
  <sheetData>
    <row r="1" spans="1:10" s="119" customFormat="1" ht="15.75">
      <c r="A1" s="1089" t="s">
        <v>137</v>
      </c>
      <c r="B1" s="1089"/>
      <c r="C1" s="1089"/>
      <c r="D1" s="1089"/>
      <c r="G1" s="205"/>
      <c r="I1" s="120" t="s">
        <v>55</v>
      </c>
      <c r="J1" s="109"/>
    </row>
    <row r="2" spans="1:10" s="119" customFormat="1" ht="15.75">
      <c r="A2" s="1090" t="s">
        <v>36</v>
      </c>
      <c r="B2" s="1090"/>
      <c r="C2" s="1091"/>
      <c r="D2" s="1091"/>
      <c r="G2" s="205"/>
      <c r="I2" s="292" t="s">
        <v>56</v>
      </c>
      <c r="J2" s="109"/>
    </row>
    <row r="3" spans="1:10" ht="17.25" customHeight="1">
      <c r="A3" s="318" t="s">
        <v>1106</v>
      </c>
      <c r="B3" s="123"/>
      <c r="I3" s="120"/>
    </row>
    <row r="4" spans="1:10" ht="14.25">
      <c r="A4" s="293" t="s">
        <v>1107</v>
      </c>
      <c r="B4" s="318"/>
      <c r="J4" s="110"/>
    </row>
    <row r="5" spans="1:10" ht="33" customHeight="1">
      <c r="A5" s="922" t="s">
        <v>433</v>
      </c>
      <c r="B5" s="958"/>
      <c r="C5" s="923" t="s">
        <v>737</v>
      </c>
      <c r="D5" s="121"/>
      <c r="E5" s="923" t="s">
        <v>738</v>
      </c>
      <c r="F5" s="121"/>
      <c r="G5" s="1096" t="s">
        <v>739</v>
      </c>
      <c r="H5" s="923" t="s">
        <v>740</v>
      </c>
      <c r="I5" s="121"/>
      <c r="J5" s="1093" t="s">
        <v>741</v>
      </c>
    </row>
    <row r="6" spans="1:10" ht="88.5" customHeight="1" thickBot="1">
      <c r="A6" s="1067" t="s">
        <v>742</v>
      </c>
      <c r="B6" s="1068"/>
      <c r="C6" s="1049"/>
      <c r="D6" s="440" t="s">
        <v>743</v>
      </c>
      <c r="E6" s="1049"/>
      <c r="F6" s="440" t="s">
        <v>744</v>
      </c>
      <c r="G6" s="1097"/>
      <c r="H6" s="1049"/>
      <c r="I6" s="440" t="s">
        <v>744</v>
      </c>
      <c r="J6" s="1094"/>
    </row>
    <row r="7" spans="1:10" ht="15.95" customHeight="1" thickTop="1">
      <c r="A7" s="1095" t="s">
        <v>131</v>
      </c>
      <c r="B7" s="1095"/>
      <c r="C7" s="1095"/>
      <c r="D7" s="1095"/>
      <c r="E7" s="1095"/>
      <c r="F7" s="1095"/>
      <c r="G7" s="1095"/>
      <c r="H7" s="1095"/>
      <c r="I7" s="1095"/>
      <c r="J7" s="1095"/>
    </row>
    <row r="8" spans="1:10" ht="15.95" customHeight="1">
      <c r="A8" s="1092" t="s">
        <v>362</v>
      </c>
      <c r="B8" s="1092"/>
      <c r="C8" s="1092"/>
      <c r="D8" s="1092"/>
      <c r="E8" s="1092"/>
      <c r="F8" s="1092"/>
      <c r="G8" s="1092"/>
      <c r="H8" s="1092"/>
      <c r="I8" s="1092"/>
      <c r="J8" s="1092"/>
    </row>
    <row r="9" spans="1:10" ht="12.75" customHeight="1">
      <c r="A9" s="439">
        <v>2022</v>
      </c>
      <c r="B9" s="81" t="s">
        <v>986</v>
      </c>
      <c r="C9" s="73">
        <v>5893738</v>
      </c>
      <c r="D9" s="73">
        <v>1461969</v>
      </c>
      <c r="E9" s="73">
        <v>10293504</v>
      </c>
      <c r="F9" s="73">
        <v>2881838</v>
      </c>
      <c r="G9" s="91">
        <v>45.7</v>
      </c>
      <c r="H9" s="73">
        <v>5639758</v>
      </c>
      <c r="I9" s="73">
        <v>1716270</v>
      </c>
      <c r="J9" s="96">
        <v>58</v>
      </c>
    </row>
    <row r="10" spans="1:10" ht="12.75" customHeight="1">
      <c r="A10" s="95">
        <v>2023</v>
      </c>
      <c r="B10" s="81" t="s">
        <v>986</v>
      </c>
      <c r="C10" s="73">
        <v>6264932</v>
      </c>
      <c r="D10" s="73">
        <v>1633101</v>
      </c>
      <c r="E10" s="73">
        <v>10402033</v>
      </c>
      <c r="F10" s="73">
        <v>2918847</v>
      </c>
      <c r="G10" s="91">
        <v>44.7</v>
      </c>
      <c r="H10" s="73">
        <v>5960313</v>
      </c>
      <c r="I10" s="73">
        <v>1815933</v>
      </c>
      <c r="J10" s="96">
        <v>59.3</v>
      </c>
    </row>
    <row r="11" spans="1:10" s="77" customFormat="1" ht="12.75" customHeight="1">
      <c r="B11" s="77" t="s">
        <v>33</v>
      </c>
      <c r="C11" s="76">
        <v>106.3</v>
      </c>
      <c r="D11" s="76">
        <v>111.7</v>
      </c>
      <c r="E11" s="76">
        <v>101.1</v>
      </c>
      <c r="F11" s="76">
        <v>101.3</v>
      </c>
      <c r="G11" s="76" t="s">
        <v>172</v>
      </c>
      <c r="H11" s="76">
        <v>105.7</v>
      </c>
      <c r="I11" s="76">
        <v>105.8</v>
      </c>
      <c r="J11" s="97" t="s">
        <v>172</v>
      </c>
    </row>
    <row r="12" spans="1:10" ht="3.95" customHeight="1">
      <c r="A12" s="95"/>
      <c r="C12" s="66"/>
      <c r="D12" s="66"/>
      <c r="E12" s="66"/>
      <c r="F12" s="66"/>
      <c r="G12" s="92"/>
      <c r="H12" s="66"/>
      <c r="I12" s="66"/>
      <c r="J12" s="110"/>
    </row>
    <row r="13" spans="1:10" s="77" customFormat="1" ht="12.75" customHeight="1">
      <c r="A13" s="559">
        <v>2023</v>
      </c>
      <c r="B13" s="604" t="s">
        <v>1020</v>
      </c>
      <c r="C13" s="84">
        <v>1657145</v>
      </c>
      <c r="D13" s="84">
        <v>429454</v>
      </c>
      <c r="E13" s="84">
        <v>2684895</v>
      </c>
      <c r="F13" s="84">
        <v>749358</v>
      </c>
      <c r="G13" s="91">
        <v>46.2</v>
      </c>
      <c r="H13" s="84">
        <v>1538873</v>
      </c>
      <c r="I13" s="84">
        <v>481795</v>
      </c>
      <c r="J13" s="96">
        <v>61.1</v>
      </c>
    </row>
    <row r="14" spans="1:10" ht="12.75" customHeight="1">
      <c r="A14" s="544">
        <v>2023</v>
      </c>
      <c r="B14" s="81" t="s">
        <v>1018</v>
      </c>
      <c r="C14" s="84">
        <v>1753306</v>
      </c>
      <c r="D14" s="84">
        <v>484993</v>
      </c>
      <c r="E14" s="84">
        <v>2982704</v>
      </c>
      <c r="F14" s="84">
        <v>869478</v>
      </c>
      <c r="G14" s="91">
        <v>49</v>
      </c>
      <c r="H14" s="84">
        <v>1627914</v>
      </c>
      <c r="I14" s="84">
        <v>520378</v>
      </c>
      <c r="J14" s="96">
        <v>63.3</v>
      </c>
    </row>
    <row r="15" spans="1:10" ht="12.75" customHeight="1">
      <c r="A15" s="547">
        <v>2023</v>
      </c>
      <c r="B15" s="81" t="s">
        <v>1019</v>
      </c>
      <c r="C15" s="84">
        <v>1532014</v>
      </c>
      <c r="D15" s="84">
        <v>388995</v>
      </c>
      <c r="E15" s="84">
        <v>2507512</v>
      </c>
      <c r="F15" s="84">
        <v>699932</v>
      </c>
      <c r="G15" s="91">
        <v>43</v>
      </c>
      <c r="H15" s="84">
        <v>1481396</v>
      </c>
      <c r="I15" s="84">
        <v>434642</v>
      </c>
      <c r="J15" s="96">
        <v>58.3</v>
      </c>
    </row>
    <row r="16" spans="1:10" ht="12.75" customHeight="1">
      <c r="A16" s="77"/>
      <c r="B16" s="199" t="s">
        <v>33</v>
      </c>
      <c r="C16" s="76">
        <v>95.7</v>
      </c>
      <c r="D16" s="76">
        <v>97.4</v>
      </c>
      <c r="E16" s="76">
        <v>95.7</v>
      </c>
      <c r="F16" s="76">
        <v>96.3</v>
      </c>
      <c r="G16" s="76" t="s">
        <v>172</v>
      </c>
      <c r="H16" s="76">
        <v>99.5</v>
      </c>
      <c r="I16" s="76">
        <v>97.1</v>
      </c>
      <c r="J16" s="78" t="s">
        <v>172</v>
      </c>
    </row>
    <row r="17" spans="1:10" ht="3.95" customHeight="1">
      <c r="A17" s="559"/>
      <c r="C17" s="66"/>
      <c r="D17" s="66"/>
      <c r="E17" s="66"/>
      <c r="F17" s="66"/>
      <c r="G17" s="92"/>
      <c r="H17" s="66"/>
      <c r="I17" s="66"/>
      <c r="J17" s="110"/>
    </row>
    <row r="18" spans="1:10" ht="12.75" customHeight="1">
      <c r="A18" s="559">
        <v>2024</v>
      </c>
      <c r="B18" s="81" t="s">
        <v>1001</v>
      </c>
      <c r="C18" s="84">
        <v>1331381</v>
      </c>
      <c r="D18" s="84">
        <v>340785</v>
      </c>
      <c r="E18" s="84">
        <v>2200500</v>
      </c>
      <c r="F18" s="84">
        <v>609218</v>
      </c>
      <c r="G18" s="91">
        <v>38.4</v>
      </c>
      <c r="H18" s="84">
        <v>1335353</v>
      </c>
      <c r="I18" s="84">
        <v>385330</v>
      </c>
      <c r="J18" s="96">
        <v>52.9</v>
      </c>
    </row>
    <row r="19" spans="1:10" s="77" customFormat="1" ht="12.75" customHeight="1">
      <c r="A19" s="559">
        <v>2024</v>
      </c>
      <c r="B19" s="604" t="s">
        <v>1020</v>
      </c>
      <c r="C19" s="84">
        <v>1725658</v>
      </c>
      <c r="D19" s="84">
        <v>437027</v>
      </c>
      <c r="E19" s="84">
        <v>2753704</v>
      </c>
      <c r="F19" s="84">
        <v>760979</v>
      </c>
      <c r="G19" s="91">
        <v>46</v>
      </c>
      <c r="H19" s="84">
        <v>1630503</v>
      </c>
      <c r="I19" s="84">
        <v>492126</v>
      </c>
      <c r="J19" s="96">
        <v>63.1</v>
      </c>
    </row>
    <row r="20" spans="1:10" s="77" customFormat="1" ht="12.75" customHeight="1">
      <c r="A20" s="559">
        <v>2024</v>
      </c>
      <c r="B20" s="81" t="s">
        <v>1018</v>
      </c>
      <c r="C20" s="690">
        <v>1947813</v>
      </c>
      <c r="D20" s="690">
        <v>598181</v>
      </c>
      <c r="E20" s="690">
        <v>3242781</v>
      </c>
      <c r="F20" s="690">
        <v>1022972</v>
      </c>
      <c r="G20" s="697">
        <v>49.4</v>
      </c>
      <c r="H20" s="690">
        <v>1753220</v>
      </c>
      <c r="I20" s="690">
        <v>598741</v>
      </c>
      <c r="J20" s="96">
        <v>64.900000000000006</v>
      </c>
    </row>
    <row r="21" spans="1:10" ht="12.75" customHeight="1">
      <c r="A21" s="77"/>
      <c r="B21" s="199" t="s">
        <v>33</v>
      </c>
      <c r="C21" s="76">
        <v>111.1</v>
      </c>
      <c r="D21" s="76">
        <v>123.3</v>
      </c>
      <c r="E21" s="76">
        <v>108.7</v>
      </c>
      <c r="F21" s="76">
        <v>117.7</v>
      </c>
      <c r="G21" s="76" t="s">
        <v>172</v>
      </c>
      <c r="H21" s="76">
        <v>107.7</v>
      </c>
      <c r="I21" s="76">
        <v>115.1</v>
      </c>
      <c r="J21" s="78" t="s">
        <v>172</v>
      </c>
    </row>
    <row r="22" spans="1:10" ht="12.75" customHeight="1">
      <c r="A22" s="1087" t="s">
        <v>1242</v>
      </c>
      <c r="B22" s="1087"/>
      <c r="C22" s="1087"/>
      <c r="D22" s="1087"/>
      <c r="E22" s="1087"/>
      <c r="F22" s="1087"/>
      <c r="G22" s="1087"/>
      <c r="H22" s="1087"/>
      <c r="I22" s="1087"/>
      <c r="J22" s="1087"/>
    </row>
    <row r="23" spans="1:10" s="77" customFormat="1" ht="12.75" customHeight="1">
      <c r="A23" s="1004" t="s">
        <v>218</v>
      </c>
      <c r="B23" s="1004"/>
      <c r="C23" s="1004"/>
      <c r="D23" s="1004"/>
      <c r="E23" s="1004"/>
      <c r="F23" s="1004"/>
      <c r="G23" s="1004"/>
      <c r="H23" s="1004"/>
      <c r="I23" s="1004"/>
      <c r="J23" s="1004"/>
    </row>
    <row r="24" spans="1:10" ht="12.75" customHeight="1">
      <c r="A24" s="95">
        <v>2022</v>
      </c>
      <c r="B24" s="81" t="s">
        <v>986</v>
      </c>
      <c r="C24" s="73">
        <v>5422212</v>
      </c>
      <c r="D24" s="73">
        <v>1355357</v>
      </c>
      <c r="E24" s="73">
        <v>8955947</v>
      </c>
      <c r="F24" s="73">
        <v>2584963</v>
      </c>
      <c r="G24" s="91">
        <v>47.7</v>
      </c>
      <c r="H24" s="73">
        <v>5639758</v>
      </c>
      <c r="I24" s="73">
        <v>1716270</v>
      </c>
      <c r="J24" s="96">
        <v>58</v>
      </c>
    </row>
    <row r="25" spans="1:10" ht="12.75" customHeight="1">
      <c r="A25" s="439">
        <v>2023</v>
      </c>
      <c r="B25" s="81" t="s">
        <v>986</v>
      </c>
      <c r="C25" s="73">
        <v>5786716</v>
      </c>
      <c r="D25" s="73">
        <v>1517584</v>
      </c>
      <c r="E25" s="73">
        <v>9176686</v>
      </c>
      <c r="F25" s="73">
        <v>2670919</v>
      </c>
      <c r="G25" s="91">
        <v>46.6</v>
      </c>
      <c r="H25" s="73">
        <v>5960313</v>
      </c>
      <c r="I25" s="73">
        <v>1815933</v>
      </c>
      <c r="J25" s="96">
        <v>59.3</v>
      </c>
    </row>
    <row r="26" spans="1:10" ht="12.75" customHeight="1">
      <c r="A26" s="77"/>
      <c r="B26" s="77" t="s">
        <v>33</v>
      </c>
      <c r="C26" s="76">
        <v>106.7</v>
      </c>
      <c r="D26" s="76">
        <v>112</v>
      </c>
      <c r="E26" s="76">
        <v>102.5</v>
      </c>
      <c r="F26" s="76">
        <v>103.3</v>
      </c>
      <c r="G26" s="76" t="s">
        <v>172</v>
      </c>
      <c r="H26" s="76">
        <v>105.7</v>
      </c>
      <c r="I26" s="76">
        <v>105.8</v>
      </c>
      <c r="J26" s="77" t="s">
        <v>172</v>
      </c>
    </row>
    <row r="27" spans="1:10" ht="8.1" customHeight="1">
      <c r="A27" s="95"/>
      <c r="C27" s="66"/>
      <c r="D27" s="66"/>
      <c r="E27" s="66"/>
      <c r="F27" s="66"/>
      <c r="G27" s="92"/>
      <c r="H27" s="66"/>
      <c r="I27" s="66"/>
    </row>
    <row r="28" spans="1:10" ht="12.75" customHeight="1">
      <c r="A28" s="559">
        <v>2023</v>
      </c>
      <c r="B28" s="604" t="s">
        <v>1020</v>
      </c>
      <c r="C28" s="84">
        <v>1529854</v>
      </c>
      <c r="D28" s="84">
        <v>402715</v>
      </c>
      <c r="E28" s="84">
        <v>2374955</v>
      </c>
      <c r="F28" s="84">
        <v>690963</v>
      </c>
      <c r="G28" s="91">
        <v>48.3</v>
      </c>
      <c r="H28" s="84">
        <v>1538873</v>
      </c>
      <c r="I28" s="84">
        <v>481795</v>
      </c>
      <c r="J28" s="96">
        <v>61.1</v>
      </c>
    </row>
    <row r="29" spans="1:10" ht="12.75" customHeight="1">
      <c r="A29" s="544">
        <v>2023</v>
      </c>
      <c r="B29" s="81" t="s">
        <v>1018</v>
      </c>
      <c r="C29" s="84">
        <v>1616010</v>
      </c>
      <c r="D29" s="84">
        <v>452109</v>
      </c>
      <c r="E29" s="84">
        <v>2617550</v>
      </c>
      <c r="F29" s="84">
        <v>804424</v>
      </c>
      <c r="G29" s="91">
        <v>51.8</v>
      </c>
      <c r="H29" s="84">
        <v>1627914</v>
      </c>
      <c r="I29" s="84">
        <v>520378</v>
      </c>
      <c r="J29" s="96">
        <v>63.3</v>
      </c>
    </row>
    <row r="30" spans="1:10" s="77" customFormat="1" ht="12.75" customHeight="1">
      <c r="A30" s="547">
        <v>2023</v>
      </c>
      <c r="B30" s="81" t="s">
        <v>1019</v>
      </c>
      <c r="C30" s="84">
        <v>1419795</v>
      </c>
      <c r="D30" s="84">
        <v>359142</v>
      </c>
      <c r="E30" s="84">
        <v>2231350</v>
      </c>
      <c r="F30" s="84">
        <v>634757</v>
      </c>
      <c r="G30" s="91">
        <v>44.7</v>
      </c>
      <c r="H30" s="84">
        <v>1481396</v>
      </c>
      <c r="I30" s="84">
        <v>434642</v>
      </c>
      <c r="J30" s="96">
        <v>58.3</v>
      </c>
    </row>
    <row r="31" spans="1:10" ht="12.75" customHeight="1">
      <c r="A31" s="77"/>
      <c r="B31" s="199" t="s">
        <v>33</v>
      </c>
      <c r="C31" s="76">
        <v>96.5</v>
      </c>
      <c r="D31" s="76">
        <v>98.2</v>
      </c>
      <c r="E31" s="76">
        <v>97.6</v>
      </c>
      <c r="F31" s="76">
        <v>97.9</v>
      </c>
      <c r="G31" s="76" t="s">
        <v>172</v>
      </c>
      <c r="H31" s="76">
        <v>99.5</v>
      </c>
      <c r="I31" s="76">
        <v>97.1</v>
      </c>
      <c r="J31" s="78" t="s">
        <v>172</v>
      </c>
    </row>
    <row r="32" spans="1:10" ht="8.1" customHeight="1">
      <c r="A32" s="559"/>
      <c r="C32" s="66"/>
      <c r="D32" s="66"/>
      <c r="E32" s="66"/>
      <c r="F32" s="66"/>
      <c r="G32" s="92"/>
      <c r="H32" s="66"/>
      <c r="I32" s="66"/>
      <c r="J32" s="110"/>
    </row>
    <row r="33" spans="1:10" ht="12.75" customHeight="1">
      <c r="A33" s="559">
        <v>2024</v>
      </c>
      <c r="B33" s="81" t="s">
        <v>1001</v>
      </c>
      <c r="C33" s="84">
        <v>1238397</v>
      </c>
      <c r="D33" s="84">
        <v>314894</v>
      </c>
      <c r="E33" s="84">
        <v>1986862</v>
      </c>
      <c r="F33" s="84">
        <v>554609</v>
      </c>
      <c r="G33" s="91">
        <v>40.200000000000003</v>
      </c>
      <c r="H33" s="84">
        <v>1335353</v>
      </c>
      <c r="I33" s="84">
        <v>385330</v>
      </c>
      <c r="J33" s="96">
        <v>52.9</v>
      </c>
    </row>
    <row r="34" spans="1:10" ht="12.75" customHeight="1">
      <c r="A34" s="559">
        <v>2024</v>
      </c>
      <c r="B34" s="604" t="s">
        <v>1020</v>
      </c>
      <c r="C34" s="84">
        <v>1590398</v>
      </c>
      <c r="D34" s="84">
        <v>408300</v>
      </c>
      <c r="E34" s="84">
        <v>2457602</v>
      </c>
      <c r="F34" s="84">
        <v>700623</v>
      </c>
      <c r="G34" s="91">
        <v>48.4</v>
      </c>
      <c r="H34" s="84">
        <v>1630503</v>
      </c>
      <c r="I34" s="84">
        <v>492126</v>
      </c>
      <c r="J34" s="96">
        <v>63.1</v>
      </c>
    </row>
    <row r="35" spans="1:10" ht="12.75" customHeight="1">
      <c r="A35" s="559">
        <v>2024</v>
      </c>
      <c r="B35" s="81" t="s">
        <v>1018</v>
      </c>
      <c r="C35" s="690">
        <v>1767674</v>
      </c>
      <c r="D35" s="690">
        <v>546903</v>
      </c>
      <c r="E35" s="690">
        <v>2820088</v>
      </c>
      <c r="F35" s="690">
        <v>915976</v>
      </c>
      <c r="G35" s="697">
        <v>52.6</v>
      </c>
      <c r="H35" s="690">
        <v>1753220</v>
      </c>
      <c r="I35" s="690">
        <v>598741</v>
      </c>
      <c r="J35" s="96">
        <v>64.900000000000006</v>
      </c>
    </row>
    <row r="36" spans="1:10" ht="12.75" customHeight="1">
      <c r="A36" s="77"/>
      <c r="B36" s="199" t="s">
        <v>33</v>
      </c>
      <c r="C36" s="76">
        <v>109.4</v>
      </c>
      <c r="D36" s="76">
        <v>121</v>
      </c>
      <c r="E36" s="76">
        <v>107.7</v>
      </c>
      <c r="F36" s="76">
        <v>113.9</v>
      </c>
      <c r="G36" s="76" t="s">
        <v>172</v>
      </c>
      <c r="H36" s="76">
        <v>107.7</v>
      </c>
      <c r="I36" s="76">
        <v>115.1</v>
      </c>
      <c r="J36" s="78" t="s">
        <v>172</v>
      </c>
    </row>
    <row r="37" spans="1:10" s="77" customFormat="1" ht="12.75" customHeight="1">
      <c r="A37" s="1087" t="s">
        <v>219</v>
      </c>
      <c r="B37" s="1087"/>
      <c r="C37" s="1087"/>
      <c r="D37" s="1087"/>
      <c r="E37" s="1087"/>
      <c r="F37" s="1087"/>
      <c r="G37" s="1087"/>
      <c r="H37" s="1087"/>
      <c r="I37" s="1087"/>
      <c r="J37" s="1087"/>
    </row>
    <row r="38" spans="1:10" ht="12.75" customHeight="1">
      <c r="A38" s="1004" t="s">
        <v>220</v>
      </c>
      <c r="B38" s="1004"/>
      <c r="C38" s="1004"/>
      <c r="D38" s="1004"/>
      <c r="E38" s="1004"/>
      <c r="F38" s="1004"/>
      <c r="G38" s="1004"/>
      <c r="H38" s="1004"/>
      <c r="I38" s="1004"/>
      <c r="J38" s="1004"/>
    </row>
    <row r="39" spans="1:10" ht="12.75" customHeight="1">
      <c r="A39" s="439">
        <v>2022</v>
      </c>
      <c r="B39" s="81" t="s">
        <v>986</v>
      </c>
      <c r="C39" s="73">
        <v>5094242</v>
      </c>
      <c r="D39" s="73">
        <v>1314441</v>
      </c>
      <c r="E39" s="73">
        <v>8285361</v>
      </c>
      <c r="F39" s="73">
        <v>2472687</v>
      </c>
      <c r="G39" s="91">
        <v>49.5</v>
      </c>
      <c r="H39" s="73">
        <v>5285419</v>
      </c>
      <c r="I39" s="73">
        <v>1649002</v>
      </c>
      <c r="J39" s="96">
        <v>60.5</v>
      </c>
    </row>
    <row r="40" spans="1:10" s="77" customFormat="1" ht="12.75" customHeight="1">
      <c r="A40" s="374">
        <v>2023</v>
      </c>
      <c r="B40" s="81" t="s">
        <v>986</v>
      </c>
      <c r="C40" s="73">
        <v>5383842</v>
      </c>
      <c r="D40" s="73">
        <v>1458997</v>
      </c>
      <c r="E40" s="73">
        <v>8378553</v>
      </c>
      <c r="F40" s="73">
        <v>2523932</v>
      </c>
      <c r="G40" s="91">
        <v>48.2</v>
      </c>
      <c r="H40" s="73">
        <v>5510231</v>
      </c>
      <c r="I40" s="73">
        <v>1720154</v>
      </c>
      <c r="J40" s="96">
        <v>61.6</v>
      </c>
    </row>
    <row r="41" spans="1:10" ht="12.75" customHeight="1">
      <c r="A41" s="77"/>
      <c r="B41" s="77" t="s">
        <v>33</v>
      </c>
      <c r="C41" s="76">
        <v>105.7</v>
      </c>
      <c r="D41" s="76">
        <v>111</v>
      </c>
      <c r="E41" s="76">
        <v>101.1</v>
      </c>
      <c r="F41" s="76">
        <v>102.1</v>
      </c>
      <c r="G41" s="76" t="s">
        <v>172</v>
      </c>
      <c r="H41" s="76">
        <v>104.3</v>
      </c>
      <c r="I41" s="76">
        <v>104.3</v>
      </c>
      <c r="J41" s="77" t="s">
        <v>172</v>
      </c>
    </row>
    <row r="42" spans="1:10" ht="8.1" customHeight="1">
      <c r="A42" s="374"/>
      <c r="C42" s="66"/>
      <c r="D42" s="66"/>
      <c r="E42" s="66"/>
      <c r="F42" s="66"/>
      <c r="G42" s="92"/>
      <c r="H42" s="66"/>
      <c r="I42" s="66"/>
      <c r="J42" s="110"/>
    </row>
    <row r="43" spans="1:10" ht="12.75" customHeight="1">
      <c r="A43" s="559">
        <v>2023</v>
      </c>
      <c r="B43" s="604" t="s">
        <v>1020</v>
      </c>
      <c r="C43" s="84">
        <v>1410645</v>
      </c>
      <c r="D43" s="84">
        <v>383458</v>
      </c>
      <c r="E43" s="84">
        <v>2153554</v>
      </c>
      <c r="F43" s="84">
        <v>648351</v>
      </c>
      <c r="G43" s="91">
        <v>49.7</v>
      </c>
      <c r="H43" s="84">
        <v>1419903</v>
      </c>
      <c r="I43" s="84">
        <v>454275</v>
      </c>
      <c r="J43" s="96">
        <v>63.5</v>
      </c>
    </row>
    <row r="44" spans="1:10" s="77" customFormat="1" ht="12.75" customHeight="1">
      <c r="A44" s="544">
        <v>2023</v>
      </c>
      <c r="B44" s="81" t="s">
        <v>1018</v>
      </c>
      <c r="C44" s="84">
        <v>1498840</v>
      </c>
      <c r="D44" s="84">
        <v>434030</v>
      </c>
      <c r="E44" s="84">
        <v>2375953</v>
      </c>
      <c r="F44" s="84">
        <v>758230</v>
      </c>
      <c r="G44" s="91">
        <v>53.6</v>
      </c>
      <c r="H44" s="84">
        <v>1492538</v>
      </c>
      <c r="I44" s="84">
        <v>490326</v>
      </c>
      <c r="J44" s="96">
        <v>65.599999999999994</v>
      </c>
    </row>
    <row r="45" spans="1:10" ht="12.75" customHeight="1">
      <c r="A45" s="547">
        <v>2023</v>
      </c>
      <c r="B45" s="81" t="s">
        <v>1019</v>
      </c>
      <c r="C45" s="84">
        <v>1320347</v>
      </c>
      <c r="D45" s="84">
        <v>345624</v>
      </c>
      <c r="E45" s="84">
        <v>2035071</v>
      </c>
      <c r="F45" s="84">
        <v>596571</v>
      </c>
      <c r="G45" s="91">
        <v>46.4</v>
      </c>
      <c r="H45" s="84">
        <v>1363302</v>
      </c>
      <c r="I45" s="84">
        <v>408625</v>
      </c>
      <c r="J45" s="96">
        <v>60.6</v>
      </c>
    </row>
    <row r="46" spans="1:10" ht="12.75" customHeight="1">
      <c r="A46" s="77"/>
      <c r="B46" s="199" t="s">
        <v>33</v>
      </c>
      <c r="C46" s="76">
        <v>95.1</v>
      </c>
      <c r="D46" s="76">
        <v>97.1</v>
      </c>
      <c r="E46" s="76">
        <v>95.6</v>
      </c>
      <c r="F46" s="76">
        <v>95.7</v>
      </c>
      <c r="G46" s="76" t="s">
        <v>172</v>
      </c>
      <c r="H46" s="76">
        <v>97.2</v>
      </c>
      <c r="I46" s="76">
        <v>94.5</v>
      </c>
      <c r="J46" s="78" t="s">
        <v>172</v>
      </c>
    </row>
    <row r="47" spans="1:10" s="77" customFormat="1" ht="8.1" customHeight="1">
      <c r="A47" s="559"/>
      <c r="B47" s="81"/>
      <c r="C47" s="66"/>
      <c r="D47" s="66"/>
      <c r="E47" s="66"/>
      <c r="F47" s="66"/>
      <c r="G47" s="92"/>
      <c r="H47" s="66"/>
      <c r="I47" s="66"/>
      <c r="J47" s="110"/>
    </row>
    <row r="48" spans="1:10" ht="12.75" customHeight="1">
      <c r="A48" s="559">
        <v>2024</v>
      </c>
      <c r="B48" s="81" t="s">
        <v>1001</v>
      </c>
      <c r="C48" s="84">
        <v>1156980</v>
      </c>
      <c r="D48" s="84">
        <v>305051</v>
      </c>
      <c r="E48" s="84">
        <v>1816371</v>
      </c>
      <c r="F48" s="84">
        <v>525168</v>
      </c>
      <c r="G48" s="91">
        <v>41.5</v>
      </c>
      <c r="H48" s="84">
        <v>1227996</v>
      </c>
      <c r="I48" s="84">
        <v>364263</v>
      </c>
      <c r="J48" s="96">
        <v>54.6</v>
      </c>
    </row>
    <row r="49" spans="1:10" ht="12.75" customHeight="1">
      <c r="A49" s="559">
        <v>2024</v>
      </c>
      <c r="B49" s="604" t="s">
        <v>1020</v>
      </c>
      <c r="C49" s="84">
        <v>1478259</v>
      </c>
      <c r="D49" s="84">
        <v>393375</v>
      </c>
      <c r="E49" s="84">
        <v>2239385</v>
      </c>
      <c r="F49" s="84">
        <v>658882</v>
      </c>
      <c r="G49" s="91">
        <v>50.1</v>
      </c>
      <c r="H49" s="84">
        <v>1495851</v>
      </c>
      <c r="I49" s="84">
        <v>463461</v>
      </c>
      <c r="J49" s="96">
        <v>65.3</v>
      </c>
    </row>
    <row r="50" spans="1:10" ht="12.75" customHeight="1">
      <c r="A50" s="559">
        <v>2024</v>
      </c>
      <c r="B50" s="81" t="s">
        <v>1018</v>
      </c>
      <c r="C50" s="690">
        <v>1637919</v>
      </c>
      <c r="D50" s="690">
        <v>525375</v>
      </c>
      <c r="E50" s="690">
        <v>2554720</v>
      </c>
      <c r="F50" s="690">
        <v>864577</v>
      </c>
      <c r="G50" s="697">
        <v>54.5</v>
      </c>
      <c r="H50" s="690">
        <v>1598735</v>
      </c>
      <c r="I50" s="690">
        <v>567133</v>
      </c>
      <c r="J50" s="96">
        <v>67.2</v>
      </c>
    </row>
    <row r="51" spans="1:10" ht="12.75" customHeight="1">
      <c r="A51" s="77"/>
      <c r="B51" s="199" t="s">
        <v>33</v>
      </c>
      <c r="C51" s="76">
        <v>109.3</v>
      </c>
      <c r="D51" s="76">
        <v>121</v>
      </c>
      <c r="E51" s="76">
        <v>107.5</v>
      </c>
      <c r="F51" s="76">
        <v>114</v>
      </c>
      <c r="G51" s="76" t="s">
        <v>172</v>
      </c>
      <c r="H51" s="76">
        <v>107.1</v>
      </c>
      <c r="I51" s="76">
        <v>115.7</v>
      </c>
      <c r="J51" s="78" t="s">
        <v>172</v>
      </c>
    </row>
    <row r="52" spans="1:10" ht="12.75" customHeight="1">
      <c r="A52" s="1087" t="s">
        <v>397</v>
      </c>
      <c r="B52" s="1087"/>
      <c r="C52" s="1087"/>
      <c r="D52" s="1087"/>
      <c r="E52" s="1087"/>
      <c r="F52" s="1087"/>
      <c r="G52" s="1087"/>
      <c r="H52" s="1087"/>
      <c r="I52" s="1087"/>
      <c r="J52" s="1087"/>
    </row>
    <row r="53" spans="1:10" ht="12.75" customHeight="1">
      <c r="A53" s="1004" t="s">
        <v>398</v>
      </c>
      <c r="B53" s="1004"/>
      <c r="C53" s="1004"/>
      <c r="D53" s="1004"/>
      <c r="E53" s="1004"/>
      <c r="F53" s="1004"/>
      <c r="G53" s="1004"/>
      <c r="H53" s="1004"/>
      <c r="I53" s="1004"/>
      <c r="J53" s="1004"/>
    </row>
    <row r="54" spans="1:10" s="77" customFormat="1" ht="12.75" customHeight="1">
      <c r="A54" s="439">
        <v>2022</v>
      </c>
      <c r="B54" s="81" t="s">
        <v>986</v>
      </c>
      <c r="C54" s="73">
        <v>471526</v>
      </c>
      <c r="D54" s="73">
        <v>106612</v>
      </c>
      <c r="E54" s="73">
        <v>1337557</v>
      </c>
      <c r="F54" s="73">
        <v>296875</v>
      </c>
      <c r="G54" s="91">
        <v>35.9</v>
      </c>
      <c r="H54" s="168" t="s">
        <v>172</v>
      </c>
      <c r="I54" s="168" t="s">
        <v>172</v>
      </c>
      <c r="J54" s="97" t="s">
        <v>172</v>
      </c>
    </row>
    <row r="55" spans="1:10" ht="12.75" customHeight="1">
      <c r="A55" s="95">
        <v>2023</v>
      </c>
      <c r="B55" s="81" t="s">
        <v>986</v>
      </c>
      <c r="C55" s="73">
        <v>478216</v>
      </c>
      <c r="D55" s="73">
        <v>115517</v>
      </c>
      <c r="E55" s="73">
        <v>1225347</v>
      </c>
      <c r="F55" s="73">
        <v>247928</v>
      </c>
      <c r="G55" s="91">
        <v>34.1</v>
      </c>
      <c r="H55" s="168" t="s">
        <v>172</v>
      </c>
      <c r="I55" s="168" t="s">
        <v>172</v>
      </c>
      <c r="J55" s="97" t="s">
        <v>172</v>
      </c>
    </row>
    <row r="56" spans="1:10" ht="12.75" customHeight="1">
      <c r="A56" s="77"/>
      <c r="B56" s="77" t="s">
        <v>33</v>
      </c>
      <c r="C56" s="76">
        <v>101.4</v>
      </c>
      <c r="D56" s="76">
        <v>108.4</v>
      </c>
      <c r="E56" s="76">
        <v>91.6</v>
      </c>
      <c r="F56" s="76">
        <v>83.5</v>
      </c>
      <c r="G56" s="76" t="s">
        <v>172</v>
      </c>
      <c r="H56" s="168" t="s">
        <v>172</v>
      </c>
      <c r="I56" s="168" t="s">
        <v>172</v>
      </c>
      <c r="J56" s="97" t="s">
        <v>172</v>
      </c>
    </row>
    <row r="57" spans="1:10" s="77" customFormat="1" ht="8.1" customHeight="1">
      <c r="A57" s="329"/>
      <c r="B57" s="81"/>
      <c r="C57" s="84"/>
      <c r="D57" s="84"/>
      <c r="E57" s="84"/>
      <c r="F57" s="84"/>
      <c r="G57" s="91"/>
      <c r="H57" s="195"/>
      <c r="I57" s="195"/>
    </row>
    <row r="58" spans="1:10" ht="12.75" customHeight="1">
      <c r="A58" s="559">
        <v>2023</v>
      </c>
      <c r="B58" s="604" t="s">
        <v>1020</v>
      </c>
      <c r="C58" s="84">
        <v>127291</v>
      </c>
      <c r="D58" s="84">
        <v>26739</v>
      </c>
      <c r="E58" s="84">
        <v>309940</v>
      </c>
      <c r="F58" s="84">
        <v>58395</v>
      </c>
      <c r="G58" s="91">
        <v>34.700000000000003</v>
      </c>
      <c r="H58" s="195" t="s">
        <v>172</v>
      </c>
      <c r="I58" s="195" t="s">
        <v>172</v>
      </c>
      <c r="J58" s="97" t="s">
        <v>172</v>
      </c>
    </row>
    <row r="59" spans="1:10" ht="12.75" customHeight="1">
      <c r="A59" s="544">
        <v>2023</v>
      </c>
      <c r="B59" s="81" t="s">
        <v>1018</v>
      </c>
      <c r="C59" s="84">
        <v>137296</v>
      </c>
      <c r="D59" s="84">
        <v>32884</v>
      </c>
      <c r="E59" s="84">
        <v>365154</v>
      </c>
      <c r="F59" s="84">
        <v>65054</v>
      </c>
      <c r="G59" s="91">
        <v>35.6</v>
      </c>
      <c r="H59" s="195" t="s">
        <v>172</v>
      </c>
      <c r="I59" s="195" t="s">
        <v>172</v>
      </c>
      <c r="J59" s="97" t="s">
        <v>172</v>
      </c>
    </row>
    <row r="60" spans="1:10" ht="12.75" customHeight="1">
      <c r="A60" s="547">
        <v>2023</v>
      </c>
      <c r="B60" s="81" t="s">
        <v>1019</v>
      </c>
      <c r="C60" s="84">
        <v>112219</v>
      </c>
      <c r="D60" s="84">
        <v>29853</v>
      </c>
      <c r="E60" s="84">
        <v>276162</v>
      </c>
      <c r="F60" s="84">
        <v>65175</v>
      </c>
      <c r="G60" s="91">
        <v>32.799999999999997</v>
      </c>
      <c r="H60" s="195" t="s">
        <v>172</v>
      </c>
      <c r="I60" s="195" t="s">
        <v>172</v>
      </c>
      <c r="J60" s="97" t="s">
        <v>172</v>
      </c>
    </row>
    <row r="61" spans="1:10" s="77" customFormat="1" ht="12.75" customHeight="1">
      <c r="B61" s="199" t="s">
        <v>33</v>
      </c>
      <c r="C61" s="76">
        <v>86.3</v>
      </c>
      <c r="D61" s="76">
        <v>88.8</v>
      </c>
      <c r="E61" s="76">
        <v>82.5</v>
      </c>
      <c r="F61" s="76">
        <v>83.1</v>
      </c>
      <c r="G61" s="76" t="s">
        <v>172</v>
      </c>
      <c r="H61" s="76" t="s">
        <v>172</v>
      </c>
      <c r="I61" s="76" t="s">
        <v>172</v>
      </c>
      <c r="J61" s="78" t="s">
        <v>172</v>
      </c>
    </row>
    <row r="62" spans="1:10" ht="8.1" customHeight="1">
      <c r="A62" s="559"/>
      <c r="C62" s="66"/>
      <c r="D62" s="66"/>
      <c r="E62" s="66"/>
      <c r="F62" s="66"/>
      <c r="G62" s="92"/>
      <c r="H62" s="66"/>
      <c r="I62" s="66"/>
      <c r="J62" s="110"/>
    </row>
    <row r="63" spans="1:10" ht="12.75" customHeight="1">
      <c r="A63" s="559">
        <v>2024</v>
      </c>
      <c r="B63" s="81" t="s">
        <v>1001</v>
      </c>
      <c r="C63" s="84">
        <v>92984</v>
      </c>
      <c r="D63" s="84">
        <v>25891</v>
      </c>
      <c r="E63" s="84">
        <v>213638</v>
      </c>
      <c r="F63" s="84">
        <v>54609</v>
      </c>
      <c r="G63" s="91">
        <v>27.1</v>
      </c>
      <c r="H63" s="195" t="s">
        <v>172</v>
      </c>
      <c r="I63" s="195" t="s">
        <v>172</v>
      </c>
      <c r="J63" s="97" t="s">
        <v>172</v>
      </c>
    </row>
    <row r="64" spans="1:10" s="77" customFormat="1" ht="12.75" customHeight="1">
      <c r="A64" s="559">
        <v>2024</v>
      </c>
      <c r="B64" s="604" t="s">
        <v>1020</v>
      </c>
      <c r="C64" s="84">
        <v>135260</v>
      </c>
      <c r="D64" s="84">
        <v>28727</v>
      </c>
      <c r="E64" s="84">
        <v>296102</v>
      </c>
      <c r="F64" s="84">
        <v>60356</v>
      </c>
      <c r="G64" s="91">
        <v>32.4</v>
      </c>
      <c r="H64" s="195" t="s">
        <v>172</v>
      </c>
      <c r="I64" s="195" t="s">
        <v>172</v>
      </c>
      <c r="J64" s="97" t="s">
        <v>172</v>
      </c>
    </row>
    <row r="65" spans="1:10" s="77" customFormat="1" ht="12.75" customHeight="1">
      <c r="A65" s="559">
        <v>2024</v>
      </c>
      <c r="B65" s="81" t="s">
        <v>1018</v>
      </c>
      <c r="C65" s="690">
        <v>180139</v>
      </c>
      <c r="D65" s="690">
        <v>51278</v>
      </c>
      <c r="E65" s="690">
        <v>422693</v>
      </c>
      <c r="F65" s="690">
        <v>106996</v>
      </c>
      <c r="G65" s="697">
        <v>35.1</v>
      </c>
      <c r="H65" s="751" t="s">
        <v>172</v>
      </c>
      <c r="I65" s="751" t="s">
        <v>172</v>
      </c>
      <c r="J65" s="97" t="s">
        <v>172</v>
      </c>
    </row>
    <row r="66" spans="1:10" ht="12.75" customHeight="1">
      <c r="A66" s="77"/>
      <c r="B66" s="199" t="s">
        <v>33</v>
      </c>
      <c r="C66" s="76">
        <v>131.19999999999999</v>
      </c>
      <c r="D66" s="76">
        <v>155.9</v>
      </c>
      <c r="E66" s="76">
        <v>115.8</v>
      </c>
      <c r="F66" s="76">
        <v>164.5</v>
      </c>
      <c r="G66" s="76" t="s">
        <v>172</v>
      </c>
      <c r="H66" s="76" t="s">
        <v>172</v>
      </c>
      <c r="I66" s="76" t="s">
        <v>172</v>
      </c>
      <c r="J66" s="78" t="s">
        <v>172</v>
      </c>
    </row>
    <row r="67" spans="1:10" ht="8.1" customHeight="1">
      <c r="H67" s="124"/>
      <c r="I67" s="124"/>
      <c r="J67" s="371"/>
    </row>
    <row r="68" spans="1:10" ht="29.25" customHeight="1">
      <c r="A68" s="979" t="s">
        <v>1244</v>
      </c>
      <c r="B68" s="979"/>
      <c r="C68" s="979"/>
      <c r="D68" s="979"/>
      <c r="E68" s="979"/>
      <c r="F68" s="979"/>
      <c r="G68" s="979"/>
      <c r="H68" s="979"/>
      <c r="I68" s="979"/>
      <c r="J68" s="979"/>
    </row>
    <row r="69" spans="1:10" ht="26.25" customHeight="1">
      <c r="A69" s="1088" t="s">
        <v>1243</v>
      </c>
      <c r="B69" s="1088"/>
      <c r="C69" s="1088"/>
      <c r="D69" s="1088"/>
      <c r="E69" s="1088"/>
      <c r="F69" s="1088"/>
      <c r="G69" s="1088"/>
      <c r="H69" s="1088"/>
      <c r="I69" s="1088"/>
      <c r="J69" s="1088"/>
    </row>
    <row r="70" spans="1:10" ht="12.75" customHeight="1">
      <c r="H70" s="83"/>
      <c r="I70" s="83"/>
    </row>
    <row r="71" spans="1:10" s="77" customFormat="1" ht="12.75" customHeight="1">
      <c r="A71" s="81"/>
      <c r="B71" s="81"/>
      <c r="C71" s="81"/>
      <c r="D71" s="81"/>
      <c r="E71" s="81"/>
      <c r="F71" s="81"/>
      <c r="G71" s="109"/>
      <c r="H71" s="81"/>
      <c r="I71" s="81"/>
      <c r="J71" s="109"/>
    </row>
    <row r="72" spans="1:10" ht="12.75" customHeight="1"/>
    <row r="73" spans="1:10" ht="12.75" customHeight="1"/>
    <row r="74" spans="1:10" s="77" customFormat="1" ht="12.75" customHeight="1">
      <c r="A74" s="81"/>
      <c r="B74" s="81"/>
      <c r="C74" s="81"/>
      <c r="D74" s="81"/>
      <c r="E74" s="81"/>
      <c r="F74" s="81"/>
      <c r="G74" s="109"/>
      <c r="H74" s="81"/>
      <c r="I74" s="81"/>
      <c r="J74" s="109"/>
    </row>
    <row r="75" spans="1:10" ht="7.5" customHeight="1"/>
    <row r="76" spans="1:10" s="123" customFormat="1" ht="31.9" customHeight="1">
      <c r="A76" s="81"/>
      <c r="B76" s="81"/>
      <c r="C76" s="81"/>
      <c r="D76" s="81"/>
      <c r="E76" s="81"/>
      <c r="F76" s="81"/>
      <c r="G76" s="109"/>
      <c r="H76" s="81"/>
      <c r="I76" s="81"/>
      <c r="J76" s="109"/>
    </row>
    <row r="77" spans="1:10" s="123" customFormat="1" ht="27" customHeight="1">
      <c r="A77" s="81"/>
      <c r="B77" s="81"/>
      <c r="C77" s="81"/>
      <c r="D77" s="81"/>
      <c r="E77" s="81"/>
      <c r="F77" s="81"/>
      <c r="G77" s="109"/>
      <c r="H77" s="81"/>
      <c r="I77" s="81"/>
      <c r="J77" s="109"/>
    </row>
  </sheetData>
  <mergeCells count="21">
    <mergeCell ref="A68:J68"/>
    <mergeCell ref="A69:J69"/>
    <mergeCell ref="A1:B1"/>
    <mergeCell ref="A2:B2"/>
    <mergeCell ref="C1:D1"/>
    <mergeCell ref="C2:D2"/>
    <mergeCell ref="A53:J53"/>
    <mergeCell ref="A8:J8"/>
    <mergeCell ref="A22:J22"/>
    <mergeCell ref="A23:J23"/>
    <mergeCell ref="A52:J52"/>
    <mergeCell ref="A38:J38"/>
    <mergeCell ref="J5:J6"/>
    <mergeCell ref="A6:B6"/>
    <mergeCell ref="A7:J7"/>
    <mergeCell ref="G5:G6"/>
    <mergeCell ref="A37:J37"/>
    <mergeCell ref="C5:C6"/>
    <mergeCell ref="E5:E6"/>
    <mergeCell ref="H5:H6"/>
    <mergeCell ref="A5:B5"/>
  </mergeCells>
  <phoneticPr fontId="4"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70"/>
  <sheetViews>
    <sheetView topLeftCell="A4" zoomScaleNormal="100" zoomScaleSheetLayoutView="100" workbookViewId="0">
      <selection activeCell="I35" sqref="I35"/>
    </sheetView>
  </sheetViews>
  <sheetFormatPr defaultColWidth="12.28515625" defaultRowHeight="12.75"/>
  <cols>
    <col min="1" max="1" width="5.42578125" style="160" customWidth="1"/>
    <col min="2" max="2" width="22.28515625" style="137" customWidth="1"/>
    <col min="3" max="4" width="12.28515625" style="137"/>
    <col min="5" max="5" width="13.42578125" style="137" customWidth="1"/>
    <col min="6" max="8" width="12.28515625" style="137"/>
    <col min="9" max="9" width="13.28515625" style="137" customWidth="1"/>
    <col min="10" max="16384" width="12.28515625" style="137"/>
  </cols>
  <sheetData>
    <row r="1" spans="1:12" s="119" customFormat="1" ht="15.75">
      <c r="A1" s="1089" t="s">
        <v>1033</v>
      </c>
      <c r="B1" s="977"/>
      <c r="C1" s="977"/>
      <c r="D1" s="977"/>
      <c r="I1" s="120" t="s">
        <v>55</v>
      </c>
      <c r="J1" s="81"/>
      <c r="K1" s="132"/>
    </row>
    <row r="2" spans="1:12" s="119" customFormat="1" ht="15.75">
      <c r="A2" s="1091" t="s">
        <v>1034</v>
      </c>
      <c r="B2" s="1091"/>
      <c r="C2" s="977"/>
      <c r="D2" s="977"/>
      <c r="I2" s="294" t="s">
        <v>56</v>
      </c>
      <c r="J2" s="81"/>
      <c r="K2" s="132"/>
    </row>
    <row r="4" spans="1:12" s="141" customFormat="1" ht="14.25">
      <c r="A4" s="316" t="s">
        <v>1108</v>
      </c>
      <c r="B4" s="135"/>
      <c r="C4" s="136"/>
      <c r="D4" s="136"/>
      <c r="E4" s="136"/>
      <c r="F4" s="136"/>
      <c r="G4" s="137"/>
      <c r="H4" s="138"/>
      <c r="I4" s="138"/>
      <c r="J4" s="139"/>
      <c r="K4" s="137"/>
      <c r="L4" s="140"/>
    </row>
    <row r="5" spans="1:12" s="141" customFormat="1" ht="14.25">
      <c r="A5" s="251" t="s">
        <v>1109</v>
      </c>
      <c r="B5" s="116"/>
      <c r="C5" s="116"/>
      <c r="D5" s="136"/>
      <c r="E5" s="136"/>
      <c r="F5" s="136"/>
      <c r="G5" s="138"/>
      <c r="H5" s="89"/>
      <c r="I5" s="116"/>
      <c r="J5" s="139"/>
      <c r="K5" s="137"/>
      <c r="L5" s="137"/>
    </row>
    <row r="6" spans="1:12" s="142" customFormat="1" ht="13.5" customHeight="1">
      <c r="A6" s="1098" t="s">
        <v>644</v>
      </c>
      <c r="B6" s="1099"/>
      <c r="C6" s="1104" t="s">
        <v>752</v>
      </c>
      <c r="D6" s="1105"/>
      <c r="E6" s="1105"/>
      <c r="F6" s="1105"/>
      <c r="G6" s="1105"/>
      <c r="H6" s="1105"/>
      <c r="I6" s="1105"/>
      <c r="J6" s="1105"/>
      <c r="K6" s="1105"/>
      <c r="L6" s="1106"/>
    </row>
    <row r="7" spans="1:12" s="144" customFormat="1" ht="13.5" customHeight="1">
      <c r="A7" s="1100"/>
      <c r="B7" s="1101"/>
      <c r="C7" s="1107" t="s">
        <v>745</v>
      </c>
      <c r="D7" s="1104" t="s">
        <v>753</v>
      </c>
      <c r="E7" s="1104"/>
      <c r="F7" s="1104"/>
      <c r="G7" s="1104"/>
      <c r="H7" s="1108" t="s">
        <v>754</v>
      </c>
      <c r="I7" s="1109"/>
      <c r="J7" s="1109"/>
      <c r="K7" s="1109"/>
      <c r="L7" s="1109"/>
    </row>
    <row r="8" spans="1:12" s="142" customFormat="1" ht="98.25" customHeight="1">
      <c r="A8" s="1102"/>
      <c r="B8" s="1103"/>
      <c r="C8" s="1105"/>
      <c r="D8" s="143" t="s">
        <v>746</v>
      </c>
      <c r="E8" s="143" t="s">
        <v>747</v>
      </c>
      <c r="F8" s="325" t="s">
        <v>748</v>
      </c>
      <c r="G8" s="325" t="s">
        <v>749</v>
      </c>
      <c r="H8" s="143" t="s">
        <v>746</v>
      </c>
      <c r="I8" s="143" t="s">
        <v>747</v>
      </c>
      <c r="J8" s="143" t="s">
        <v>750</v>
      </c>
      <c r="K8" s="143" t="s">
        <v>749</v>
      </c>
      <c r="L8" s="145" t="s">
        <v>751</v>
      </c>
    </row>
    <row r="9" spans="1:12" s="151" customFormat="1" ht="8.1" customHeight="1">
      <c r="A9" s="146"/>
      <c r="B9" s="147"/>
      <c r="C9" s="148"/>
      <c r="D9" s="148"/>
      <c r="E9" s="149"/>
      <c r="F9" s="148"/>
      <c r="G9" s="148"/>
      <c r="H9" s="148"/>
      <c r="I9" s="148"/>
      <c r="J9" s="148"/>
      <c r="K9" s="148"/>
      <c r="L9" s="150"/>
    </row>
    <row r="10" spans="1:12" s="151" customFormat="1" ht="12">
      <c r="A10" s="314">
        <v>2022</v>
      </c>
      <c r="B10" s="386" t="s">
        <v>972</v>
      </c>
      <c r="C10" s="152">
        <v>-2.4</v>
      </c>
      <c r="D10" s="152">
        <v>7</v>
      </c>
      <c r="E10" s="152">
        <v>-7.6</v>
      </c>
      <c r="F10" s="152">
        <v>-4.8</v>
      </c>
      <c r="G10" s="152">
        <v>-9.4</v>
      </c>
      <c r="H10" s="152">
        <v>-11.7</v>
      </c>
      <c r="I10" s="152">
        <v>-11.7</v>
      </c>
      <c r="J10" s="152">
        <v>-11.5</v>
      </c>
      <c r="K10" s="152">
        <v>-13.1</v>
      </c>
      <c r="L10" s="153">
        <v>-4.5999999999999996</v>
      </c>
    </row>
    <row r="11" spans="1:12" s="151" customFormat="1" ht="3.95" customHeight="1">
      <c r="A11" s="315"/>
      <c r="B11" s="387"/>
      <c r="C11" s="152"/>
      <c r="D11" s="152"/>
      <c r="E11" s="152"/>
      <c r="F11" s="152"/>
      <c r="G11" s="152"/>
      <c r="H11" s="152"/>
      <c r="I11" s="152"/>
      <c r="J11" s="152"/>
      <c r="K11" s="152"/>
      <c r="L11" s="153"/>
    </row>
    <row r="12" spans="1:12" s="151" customFormat="1" ht="12">
      <c r="A12" s="314">
        <v>2023</v>
      </c>
      <c r="B12" s="387" t="s">
        <v>979</v>
      </c>
      <c r="C12" s="152">
        <v>1.8</v>
      </c>
      <c r="D12" s="545">
        <v>5.9</v>
      </c>
      <c r="E12" s="152">
        <v>-3.7</v>
      </c>
      <c r="F12" s="152">
        <v>-2</v>
      </c>
      <c r="G12" s="152">
        <v>-5.8</v>
      </c>
      <c r="H12" s="152">
        <v>-2.2999999999999998</v>
      </c>
      <c r="I12" s="152">
        <v>-1.2</v>
      </c>
      <c r="J12" s="152">
        <v>-1.4</v>
      </c>
      <c r="K12" s="152">
        <v>-4.2</v>
      </c>
      <c r="L12" s="153">
        <v>2.9</v>
      </c>
    </row>
    <row r="13" spans="1:12" s="151" customFormat="1" ht="12">
      <c r="A13" s="314">
        <v>2023</v>
      </c>
      <c r="B13" s="387" t="s">
        <v>980</v>
      </c>
      <c r="C13" s="152">
        <v>4.2</v>
      </c>
      <c r="D13" s="545">
        <v>5.8</v>
      </c>
      <c r="E13" s="152">
        <v>-4.4000000000000004</v>
      </c>
      <c r="F13" s="152">
        <v>-7.1</v>
      </c>
      <c r="G13" s="152">
        <v>-5</v>
      </c>
      <c r="H13" s="152">
        <v>2.6</v>
      </c>
      <c r="I13" s="152">
        <v>4.4000000000000004</v>
      </c>
      <c r="J13" s="152">
        <v>6.2</v>
      </c>
      <c r="K13" s="152">
        <v>-1.7</v>
      </c>
      <c r="L13" s="153">
        <v>4.5</v>
      </c>
    </row>
    <row r="14" spans="1:12" s="151" customFormat="1" ht="12">
      <c r="A14" s="314">
        <v>2023</v>
      </c>
      <c r="B14" s="387" t="s">
        <v>981</v>
      </c>
      <c r="C14" s="152">
        <v>4.9000000000000004</v>
      </c>
      <c r="D14" s="545">
        <v>7.5</v>
      </c>
      <c r="E14" s="152">
        <v>-1.6</v>
      </c>
      <c r="F14" s="152">
        <v>-0.9</v>
      </c>
      <c r="G14" s="152">
        <v>-0.8</v>
      </c>
      <c r="H14" s="152">
        <v>2.2000000000000002</v>
      </c>
      <c r="I14" s="152">
        <v>3</v>
      </c>
      <c r="J14" s="152">
        <v>7.2</v>
      </c>
      <c r="K14" s="152">
        <v>-3.5</v>
      </c>
      <c r="L14" s="153">
        <v>5.3</v>
      </c>
    </row>
    <row r="15" spans="1:12" s="151" customFormat="1" ht="12">
      <c r="A15" s="314">
        <v>2023</v>
      </c>
      <c r="B15" s="386" t="s">
        <v>970</v>
      </c>
      <c r="C15" s="152">
        <v>2.6</v>
      </c>
      <c r="D15" s="545">
        <v>5.7</v>
      </c>
      <c r="E15" s="152">
        <v>0.6</v>
      </c>
      <c r="F15" s="152">
        <v>4.3</v>
      </c>
      <c r="G15" s="152">
        <v>-1.8</v>
      </c>
      <c r="H15" s="152">
        <v>-0.5</v>
      </c>
      <c r="I15" s="152">
        <v>-1.2</v>
      </c>
      <c r="J15" s="152">
        <v>5.4</v>
      </c>
      <c r="K15" s="152">
        <v>-4.5</v>
      </c>
      <c r="L15" s="153">
        <v>2.8</v>
      </c>
    </row>
    <row r="16" spans="1:12" s="151" customFormat="1" ht="12">
      <c r="A16" s="314">
        <v>2023</v>
      </c>
      <c r="B16" s="386" t="s">
        <v>971</v>
      </c>
      <c r="C16" s="152">
        <v>1</v>
      </c>
      <c r="D16" s="545">
        <v>6.2</v>
      </c>
      <c r="E16" s="152">
        <v>-3.4</v>
      </c>
      <c r="F16" s="152">
        <v>3.5</v>
      </c>
      <c r="G16" s="152">
        <v>-1.7</v>
      </c>
      <c r="H16" s="152">
        <v>-4.3</v>
      </c>
      <c r="I16" s="152">
        <v>-7.4</v>
      </c>
      <c r="J16" s="152">
        <v>-5.9</v>
      </c>
      <c r="K16" s="152">
        <v>-4.8</v>
      </c>
      <c r="L16" s="153">
        <v>0</v>
      </c>
    </row>
    <row r="17" spans="1:12" s="151" customFormat="1" ht="12">
      <c r="A17" s="314">
        <v>2023</v>
      </c>
      <c r="B17" s="386" t="s">
        <v>972</v>
      </c>
      <c r="C17" s="152">
        <v>1.4</v>
      </c>
      <c r="D17" s="545">
        <v>6.3</v>
      </c>
      <c r="E17" s="152">
        <v>-9.1</v>
      </c>
      <c r="F17" s="152">
        <v>-7.2</v>
      </c>
      <c r="G17" s="152">
        <v>-1.5</v>
      </c>
      <c r="H17" s="152">
        <v>-3.5</v>
      </c>
      <c r="I17" s="152">
        <v>-5.8</v>
      </c>
      <c r="J17" s="152">
        <v>-5.8</v>
      </c>
      <c r="K17" s="152">
        <v>-5.5</v>
      </c>
      <c r="L17" s="153">
        <v>1.4</v>
      </c>
    </row>
    <row r="18" spans="1:12" s="151" customFormat="1" ht="3.95" customHeight="1">
      <c r="A18" s="315"/>
      <c r="B18" s="387"/>
      <c r="C18" s="152"/>
      <c r="D18" s="152"/>
      <c r="E18" s="152"/>
      <c r="F18" s="152"/>
      <c r="G18" s="152"/>
      <c r="H18" s="152"/>
      <c r="I18" s="152"/>
      <c r="J18" s="152"/>
      <c r="K18" s="152"/>
      <c r="L18" s="153"/>
    </row>
    <row r="19" spans="1:12" s="151" customFormat="1" ht="12">
      <c r="A19" s="314">
        <v>2024</v>
      </c>
      <c r="B19" s="387" t="s">
        <v>973</v>
      </c>
      <c r="C19" s="606">
        <v>6.2</v>
      </c>
      <c r="D19" s="606">
        <v>11.3</v>
      </c>
      <c r="E19" s="606">
        <v>-5.3</v>
      </c>
      <c r="F19" s="606">
        <v>-4.5</v>
      </c>
      <c r="G19" s="606">
        <v>0.8</v>
      </c>
      <c r="H19" s="606">
        <v>1</v>
      </c>
      <c r="I19" s="606">
        <v>5.0999999999999996</v>
      </c>
      <c r="J19" s="606">
        <v>7</v>
      </c>
      <c r="K19" s="606">
        <v>-0.8</v>
      </c>
      <c r="L19" s="607">
        <v>5</v>
      </c>
    </row>
    <row r="20" spans="1:12" s="151" customFormat="1" ht="12">
      <c r="A20" s="314">
        <v>2024</v>
      </c>
      <c r="B20" s="387" t="s">
        <v>974</v>
      </c>
      <c r="C20" s="606">
        <v>6.9</v>
      </c>
      <c r="D20" s="606">
        <v>8.6999999999999993</v>
      </c>
      <c r="E20" s="606">
        <v>0.8</v>
      </c>
      <c r="F20" s="606">
        <v>1.7</v>
      </c>
      <c r="G20" s="606">
        <v>-1.8</v>
      </c>
      <c r="H20" s="606">
        <v>5</v>
      </c>
      <c r="I20" s="606">
        <v>8.1999999999999993</v>
      </c>
      <c r="J20" s="606">
        <v>13.4</v>
      </c>
      <c r="K20" s="606">
        <v>0.7</v>
      </c>
      <c r="L20" s="607">
        <v>5</v>
      </c>
    </row>
    <row r="21" spans="1:12" s="151" customFormat="1" ht="12">
      <c r="A21" s="314">
        <v>2024</v>
      </c>
      <c r="B21" s="387" t="s">
        <v>975</v>
      </c>
      <c r="C21" s="606">
        <v>7.9</v>
      </c>
      <c r="D21" s="606">
        <v>9.4</v>
      </c>
      <c r="E21" s="606">
        <v>1.3</v>
      </c>
      <c r="F21" s="606">
        <v>3</v>
      </c>
      <c r="G21" s="606">
        <v>-1</v>
      </c>
      <c r="H21" s="606">
        <v>6.3</v>
      </c>
      <c r="I21" s="606">
        <v>10.8</v>
      </c>
      <c r="J21" s="606">
        <v>16.7</v>
      </c>
      <c r="K21" s="606">
        <v>1.6</v>
      </c>
      <c r="L21" s="607">
        <v>5.7</v>
      </c>
    </row>
    <row r="22" spans="1:12" s="151" customFormat="1" ht="12">
      <c r="A22" s="314">
        <v>2024</v>
      </c>
      <c r="B22" s="387" t="s">
        <v>976</v>
      </c>
      <c r="C22" s="626">
        <v>6.9</v>
      </c>
      <c r="D22" s="626">
        <v>9.1999999999999993</v>
      </c>
      <c r="E22" s="626">
        <v>6.6</v>
      </c>
      <c r="F22" s="626">
        <v>3.6</v>
      </c>
      <c r="G22" s="626">
        <v>-0.3</v>
      </c>
      <c r="H22" s="626">
        <v>4.5</v>
      </c>
      <c r="I22" s="626">
        <v>7.3</v>
      </c>
      <c r="J22" s="626">
        <v>14.2</v>
      </c>
      <c r="K22" s="626">
        <v>2.2000000000000002</v>
      </c>
      <c r="L22" s="651">
        <v>5.0999999999999996</v>
      </c>
    </row>
    <row r="23" spans="1:12" s="151" customFormat="1" ht="12">
      <c r="A23" s="314">
        <v>2024</v>
      </c>
      <c r="B23" s="387" t="s">
        <v>977</v>
      </c>
      <c r="C23" s="626">
        <v>5.2</v>
      </c>
      <c r="D23" s="626">
        <v>8.1</v>
      </c>
      <c r="E23" s="626">
        <v>-0.5</v>
      </c>
      <c r="F23" s="626">
        <v>3.5</v>
      </c>
      <c r="G23" s="626">
        <v>-1.5</v>
      </c>
      <c r="H23" s="626">
        <v>2.2000000000000002</v>
      </c>
      <c r="I23" s="626">
        <v>3.2</v>
      </c>
      <c r="J23" s="626">
        <v>8.6</v>
      </c>
      <c r="K23" s="626">
        <v>0</v>
      </c>
      <c r="L23" s="651">
        <v>4.0999999999999996</v>
      </c>
    </row>
    <row r="24" spans="1:12" s="151" customFormat="1" ht="12">
      <c r="A24" s="314">
        <v>2024</v>
      </c>
      <c r="B24" s="387" t="s">
        <v>978</v>
      </c>
      <c r="C24" s="626">
        <v>5.5</v>
      </c>
      <c r="D24" s="626">
        <v>8.5</v>
      </c>
      <c r="E24" s="626">
        <v>0</v>
      </c>
      <c r="F24" s="626">
        <v>3.5</v>
      </c>
      <c r="G24" s="626">
        <v>-4.2</v>
      </c>
      <c r="H24" s="626">
        <v>2.5</v>
      </c>
      <c r="I24" s="626">
        <v>3.9</v>
      </c>
      <c r="J24" s="626">
        <v>6.4</v>
      </c>
      <c r="K24" s="626">
        <v>-1.4</v>
      </c>
      <c r="L24" s="651">
        <v>5.5</v>
      </c>
    </row>
    <row r="25" spans="1:12" s="151" customFormat="1" ht="12">
      <c r="A25" s="314">
        <v>2024</v>
      </c>
      <c r="B25" s="387" t="s">
        <v>979</v>
      </c>
      <c r="C25" s="725">
        <v>5.8</v>
      </c>
      <c r="D25" s="798">
        <v>7.2</v>
      </c>
      <c r="E25" s="725">
        <v>0.3</v>
      </c>
      <c r="F25" s="725">
        <v>0.8</v>
      </c>
      <c r="G25" s="725">
        <v>-2.5</v>
      </c>
      <c r="H25" s="725">
        <v>4.3</v>
      </c>
      <c r="I25" s="725">
        <v>5.2</v>
      </c>
      <c r="J25" s="725">
        <v>6.3</v>
      </c>
      <c r="K25" s="725">
        <v>0.3</v>
      </c>
      <c r="L25" s="756">
        <v>3.2</v>
      </c>
    </row>
    <row r="26" spans="1:12" s="151" customFormat="1" ht="12">
      <c r="A26" s="314">
        <v>2024</v>
      </c>
      <c r="B26" s="387" t="s">
        <v>980</v>
      </c>
      <c r="C26" s="725">
        <v>5.2</v>
      </c>
      <c r="D26" s="798">
        <v>5.2</v>
      </c>
      <c r="E26" s="725">
        <v>-1.1000000000000001</v>
      </c>
      <c r="F26" s="725">
        <v>-0.2</v>
      </c>
      <c r="G26" s="725">
        <v>-2.1</v>
      </c>
      <c r="H26" s="725">
        <v>5.2</v>
      </c>
      <c r="I26" s="725">
        <v>4.7</v>
      </c>
      <c r="J26" s="725">
        <v>10.1</v>
      </c>
      <c r="K26" s="725">
        <v>1.7</v>
      </c>
      <c r="L26" s="756">
        <v>3.3</v>
      </c>
    </row>
    <row r="27" spans="1:12" s="151" customFormat="1" ht="12">
      <c r="A27" s="314">
        <v>2024</v>
      </c>
      <c r="B27" s="387" t="s">
        <v>981</v>
      </c>
      <c r="C27" s="725">
        <v>5.6</v>
      </c>
      <c r="D27" s="798">
        <v>4.9000000000000004</v>
      </c>
      <c r="E27" s="725">
        <v>-2.2999999999999998</v>
      </c>
      <c r="F27" s="725">
        <v>3.3</v>
      </c>
      <c r="G27" s="725">
        <v>-3</v>
      </c>
      <c r="H27" s="725">
        <v>6.3</v>
      </c>
      <c r="I27" s="725">
        <v>7.9</v>
      </c>
      <c r="J27" s="725">
        <v>9.6</v>
      </c>
      <c r="K27" s="725">
        <v>1.2</v>
      </c>
      <c r="L27" s="756">
        <v>2.2000000000000002</v>
      </c>
    </row>
    <row r="28" spans="1:12" s="8" customFormat="1" ht="3.95" customHeight="1"/>
    <row r="29" spans="1:12" s="151" customFormat="1" ht="12">
      <c r="A29" s="295" t="s">
        <v>952</v>
      </c>
      <c r="D29" s="156"/>
      <c r="E29" s="157"/>
      <c r="F29" s="157"/>
      <c r="G29" s="157"/>
      <c r="H29" s="157"/>
      <c r="I29" s="157"/>
      <c r="J29" s="157"/>
      <c r="K29" s="157"/>
      <c r="L29" s="157"/>
    </row>
    <row r="30" spans="1:12" s="151" customFormat="1" ht="12">
      <c r="A30" s="296" t="s">
        <v>953</v>
      </c>
      <c r="D30" s="156"/>
      <c r="E30" s="156"/>
    </row>
    <row r="31" spans="1:12" s="141" customFormat="1" ht="8.25" customHeight="1">
      <c r="A31" s="158"/>
    </row>
    <row r="32" spans="1:12" s="141" customFormat="1" ht="8.25" customHeight="1">
      <c r="A32" s="158"/>
    </row>
    <row r="33" spans="1:5" s="141" customFormat="1" ht="8.25" customHeight="1">
      <c r="A33" s="158"/>
      <c r="E33" s="159"/>
    </row>
    <row r="34" spans="1:5" s="141" customFormat="1" ht="8.25" customHeight="1">
      <c r="A34" s="158"/>
      <c r="E34" s="159"/>
    </row>
    <row r="35" spans="1:5" s="141" customFormat="1" ht="8.25" customHeight="1">
      <c r="A35" s="158"/>
      <c r="C35" s="142"/>
      <c r="E35" s="142"/>
    </row>
    <row r="36" spans="1:5" s="141" customFormat="1" ht="8.25" customHeight="1">
      <c r="A36" s="158"/>
    </row>
    <row r="37" spans="1:5" s="141" customFormat="1" ht="8.25" customHeight="1">
      <c r="A37" s="158"/>
    </row>
    <row r="38" spans="1:5" s="141" customFormat="1">
      <c r="A38" s="158"/>
    </row>
    <row r="39" spans="1:5" s="141" customFormat="1">
      <c r="A39" s="158"/>
    </row>
    <row r="40" spans="1:5" s="141" customFormat="1">
      <c r="A40" s="158"/>
    </row>
    <row r="41" spans="1:5" s="141" customFormat="1">
      <c r="A41" s="158"/>
    </row>
    <row r="42" spans="1:5" s="141" customFormat="1">
      <c r="A42" s="158"/>
    </row>
    <row r="43" spans="1:5" s="141" customFormat="1">
      <c r="A43" s="158"/>
    </row>
    <row r="44" spans="1:5" s="141" customFormat="1">
      <c r="A44" s="158"/>
    </row>
    <row r="45" spans="1:5" s="141" customFormat="1">
      <c r="A45" s="158"/>
    </row>
    <row r="46" spans="1:5" s="141" customFormat="1">
      <c r="A46" s="158"/>
    </row>
    <row r="47" spans="1:5" s="141" customFormat="1">
      <c r="A47" s="158"/>
    </row>
    <row r="48" spans="1:5" s="141" customFormat="1">
      <c r="A48" s="158"/>
    </row>
    <row r="49" spans="1:1" s="141" customFormat="1">
      <c r="A49" s="158"/>
    </row>
    <row r="50" spans="1:1" s="141" customFormat="1">
      <c r="A50" s="158"/>
    </row>
    <row r="51" spans="1:1" s="141" customFormat="1">
      <c r="A51" s="158"/>
    </row>
    <row r="52" spans="1:1" s="141" customFormat="1">
      <c r="A52" s="158"/>
    </row>
    <row r="53" spans="1:1" s="141" customFormat="1">
      <c r="A53" s="158"/>
    </row>
    <row r="54" spans="1:1" s="141" customFormat="1">
      <c r="A54" s="158"/>
    </row>
    <row r="55" spans="1:1" s="141" customFormat="1">
      <c r="A55" s="158"/>
    </row>
    <row r="56" spans="1:1" s="141" customFormat="1">
      <c r="A56" s="158"/>
    </row>
    <row r="57" spans="1:1" s="141" customFormat="1">
      <c r="A57" s="158"/>
    </row>
    <row r="58" spans="1:1" s="141" customFormat="1">
      <c r="A58" s="158"/>
    </row>
    <row r="59" spans="1:1" s="141" customFormat="1">
      <c r="A59" s="158"/>
    </row>
    <row r="60" spans="1:1" s="141" customFormat="1">
      <c r="A60" s="158"/>
    </row>
    <row r="61" spans="1:1" s="141" customFormat="1">
      <c r="A61" s="158"/>
    </row>
    <row r="62" spans="1:1" s="141" customFormat="1">
      <c r="A62" s="158"/>
    </row>
    <row r="63" spans="1:1" s="141" customFormat="1">
      <c r="A63" s="158"/>
    </row>
    <row r="64" spans="1:1" s="141" customFormat="1">
      <c r="A64" s="158"/>
    </row>
    <row r="65" spans="1:1" s="141" customFormat="1">
      <c r="A65" s="158"/>
    </row>
    <row r="66" spans="1:1" s="141" customFormat="1">
      <c r="A66" s="158"/>
    </row>
    <row r="67" spans="1:1" s="141" customFormat="1">
      <c r="A67" s="158"/>
    </row>
    <row r="68" spans="1:1" s="141" customFormat="1">
      <c r="A68" s="158"/>
    </row>
    <row r="69" spans="1:1" s="141" customFormat="1">
      <c r="A69" s="158"/>
    </row>
    <row r="70" spans="1:1" s="141" customFormat="1">
      <c r="A70" s="158"/>
    </row>
    <row r="71" spans="1:1" s="141" customFormat="1">
      <c r="A71" s="158"/>
    </row>
    <row r="72" spans="1:1" s="141" customFormat="1">
      <c r="A72" s="158"/>
    </row>
    <row r="73" spans="1:1" s="141" customFormat="1">
      <c r="A73" s="158"/>
    </row>
    <row r="74" spans="1:1" s="141" customFormat="1">
      <c r="A74" s="158"/>
    </row>
    <row r="75" spans="1:1" s="141" customFormat="1">
      <c r="A75" s="158"/>
    </row>
    <row r="76" spans="1:1" s="141" customFormat="1">
      <c r="A76" s="158"/>
    </row>
    <row r="77" spans="1:1" s="141" customFormat="1">
      <c r="A77" s="158"/>
    </row>
    <row r="78" spans="1:1" s="141" customFormat="1">
      <c r="A78" s="158"/>
    </row>
    <row r="79" spans="1:1" s="141" customFormat="1">
      <c r="A79" s="158"/>
    </row>
    <row r="80" spans="1:1" s="141" customFormat="1">
      <c r="A80" s="158"/>
    </row>
    <row r="81" spans="1:1" s="141" customFormat="1">
      <c r="A81" s="158"/>
    </row>
    <row r="82" spans="1:1" s="141" customFormat="1">
      <c r="A82" s="158"/>
    </row>
    <row r="83" spans="1:1" s="141" customFormat="1">
      <c r="A83" s="158"/>
    </row>
    <row r="84" spans="1:1" s="141" customFormat="1">
      <c r="A84" s="158"/>
    </row>
    <row r="85" spans="1:1" s="141" customFormat="1">
      <c r="A85" s="158"/>
    </row>
    <row r="86" spans="1:1" s="141" customFormat="1">
      <c r="A86" s="158"/>
    </row>
    <row r="87" spans="1:1" s="141" customFormat="1">
      <c r="A87" s="158"/>
    </row>
    <row r="88" spans="1:1" s="141" customFormat="1">
      <c r="A88" s="158"/>
    </row>
    <row r="89" spans="1:1" s="141" customFormat="1">
      <c r="A89" s="158"/>
    </row>
    <row r="90" spans="1:1" s="141" customFormat="1">
      <c r="A90" s="158"/>
    </row>
    <row r="91" spans="1:1" s="141" customFormat="1">
      <c r="A91" s="158"/>
    </row>
    <row r="92" spans="1:1" s="141" customFormat="1">
      <c r="A92" s="158"/>
    </row>
    <row r="93" spans="1:1" s="141" customFormat="1">
      <c r="A93" s="158"/>
    </row>
    <row r="94" spans="1:1" s="141" customFormat="1">
      <c r="A94" s="158"/>
    </row>
    <row r="95" spans="1:1" s="141" customFormat="1">
      <c r="A95" s="158"/>
    </row>
    <row r="96" spans="1:1" s="141" customFormat="1">
      <c r="A96" s="158"/>
    </row>
    <row r="97" spans="1:1" s="141" customFormat="1">
      <c r="A97" s="158"/>
    </row>
    <row r="98" spans="1:1" s="141" customFormat="1">
      <c r="A98" s="158"/>
    </row>
    <row r="99" spans="1:1" s="141" customFormat="1">
      <c r="A99" s="158"/>
    </row>
    <row r="100" spans="1:1" s="141" customFormat="1">
      <c r="A100" s="158"/>
    </row>
    <row r="101" spans="1:1" s="141" customFormat="1">
      <c r="A101" s="158"/>
    </row>
    <row r="102" spans="1:1" s="141" customFormat="1">
      <c r="A102" s="158"/>
    </row>
    <row r="103" spans="1:1" s="141" customFormat="1">
      <c r="A103" s="158"/>
    </row>
    <row r="104" spans="1:1" s="141" customFormat="1">
      <c r="A104" s="158"/>
    </row>
    <row r="105" spans="1:1" s="141" customFormat="1">
      <c r="A105" s="158"/>
    </row>
    <row r="106" spans="1:1" s="141" customFormat="1">
      <c r="A106" s="158"/>
    </row>
    <row r="107" spans="1:1" s="141" customFormat="1">
      <c r="A107" s="158"/>
    </row>
    <row r="108" spans="1:1" s="141" customFormat="1">
      <c r="A108" s="158"/>
    </row>
    <row r="109" spans="1:1" s="141" customFormat="1">
      <c r="A109" s="158"/>
    </row>
    <row r="110" spans="1:1" s="141" customFormat="1">
      <c r="A110" s="158"/>
    </row>
    <row r="111" spans="1:1" s="141" customFormat="1">
      <c r="A111" s="158"/>
    </row>
    <row r="112" spans="1:1" s="141" customFormat="1">
      <c r="A112" s="158"/>
    </row>
    <row r="113" spans="1:1" s="141" customFormat="1">
      <c r="A113" s="158"/>
    </row>
    <row r="114" spans="1:1" s="141" customFormat="1">
      <c r="A114" s="158"/>
    </row>
    <row r="115" spans="1:1" s="141" customFormat="1">
      <c r="A115" s="158"/>
    </row>
    <row r="116" spans="1:1" s="141" customFormat="1">
      <c r="A116" s="158"/>
    </row>
    <row r="117" spans="1:1" s="141" customFormat="1">
      <c r="A117" s="158"/>
    </row>
    <row r="118" spans="1:1" s="141" customFormat="1">
      <c r="A118" s="158"/>
    </row>
    <row r="119" spans="1:1" s="141" customFormat="1">
      <c r="A119" s="158"/>
    </row>
    <row r="120" spans="1:1" s="141" customFormat="1">
      <c r="A120" s="158"/>
    </row>
    <row r="121" spans="1:1" s="141" customFormat="1">
      <c r="A121" s="158"/>
    </row>
    <row r="122" spans="1:1" s="141" customFormat="1">
      <c r="A122" s="158"/>
    </row>
    <row r="123" spans="1:1" s="141" customFormat="1">
      <c r="A123" s="158"/>
    </row>
    <row r="124" spans="1:1" s="141" customFormat="1">
      <c r="A124" s="158"/>
    </row>
    <row r="125" spans="1:1" s="141" customFormat="1">
      <c r="A125" s="158"/>
    </row>
    <row r="126" spans="1:1" s="141" customFormat="1">
      <c r="A126" s="158"/>
    </row>
    <row r="127" spans="1:1" s="141" customFormat="1">
      <c r="A127" s="158"/>
    </row>
    <row r="128" spans="1:1" s="141" customFormat="1">
      <c r="A128" s="158"/>
    </row>
    <row r="129" spans="1:1" s="141" customFormat="1">
      <c r="A129" s="158"/>
    </row>
    <row r="130" spans="1:1" s="141" customFormat="1">
      <c r="A130" s="158"/>
    </row>
    <row r="131" spans="1:1" s="141" customFormat="1">
      <c r="A131" s="158"/>
    </row>
    <row r="132" spans="1:1" s="141" customFormat="1">
      <c r="A132" s="158"/>
    </row>
    <row r="133" spans="1:1" s="141" customFormat="1">
      <c r="A133" s="158"/>
    </row>
    <row r="134" spans="1:1" s="141" customFormat="1">
      <c r="A134" s="158"/>
    </row>
    <row r="135" spans="1:1" s="141" customFormat="1">
      <c r="A135" s="158"/>
    </row>
    <row r="136" spans="1:1" s="141" customFormat="1">
      <c r="A136" s="158"/>
    </row>
    <row r="137" spans="1:1" s="141" customFormat="1">
      <c r="A137" s="158"/>
    </row>
    <row r="138" spans="1:1" s="141" customFormat="1">
      <c r="A138" s="158"/>
    </row>
    <row r="139" spans="1:1" s="141" customFormat="1">
      <c r="A139" s="158"/>
    </row>
    <row r="140" spans="1:1" s="141" customFormat="1">
      <c r="A140" s="158"/>
    </row>
    <row r="141" spans="1:1" s="141" customFormat="1">
      <c r="A141" s="158"/>
    </row>
    <row r="142" spans="1:1" s="141" customFormat="1">
      <c r="A142" s="158"/>
    </row>
    <row r="143" spans="1:1" s="141" customFormat="1">
      <c r="A143" s="158"/>
    </row>
    <row r="144" spans="1:1" s="141" customFormat="1">
      <c r="A144" s="158"/>
    </row>
    <row r="145" spans="1:1" s="141" customFormat="1">
      <c r="A145" s="158"/>
    </row>
    <row r="146" spans="1:1" s="141" customFormat="1">
      <c r="A146" s="158"/>
    </row>
    <row r="147" spans="1:1" s="141" customFormat="1">
      <c r="A147" s="158"/>
    </row>
    <row r="148" spans="1:1" s="141" customFormat="1">
      <c r="A148" s="158"/>
    </row>
    <row r="149" spans="1:1" s="141" customFormat="1">
      <c r="A149" s="158"/>
    </row>
    <row r="150" spans="1:1" s="141" customFormat="1">
      <c r="A150" s="158"/>
    </row>
    <row r="151" spans="1:1" s="141" customFormat="1">
      <c r="A151" s="158"/>
    </row>
    <row r="152" spans="1:1" s="141" customFormat="1">
      <c r="A152" s="158"/>
    </row>
    <row r="153" spans="1:1" s="141" customFormat="1">
      <c r="A153" s="158"/>
    </row>
    <row r="154" spans="1:1" s="141" customFormat="1">
      <c r="A154" s="158"/>
    </row>
    <row r="155" spans="1:1" s="141" customFormat="1">
      <c r="A155" s="158"/>
    </row>
    <row r="156" spans="1:1" s="141" customFormat="1">
      <c r="A156" s="158"/>
    </row>
    <row r="157" spans="1:1" s="141" customFormat="1">
      <c r="A157" s="158"/>
    </row>
    <row r="158" spans="1:1" s="141" customFormat="1">
      <c r="A158" s="158"/>
    </row>
    <row r="159" spans="1:1" s="141" customFormat="1">
      <c r="A159" s="158"/>
    </row>
    <row r="160" spans="1:1" s="141" customFormat="1">
      <c r="A160" s="158"/>
    </row>
    <row r="161" spans="1:1" s="141" customFormat="1">
      <c r="A161" s="158"/>
    </row>
    <row r="162" spans="1:1" s="141" customFormat="1">
      <c r="A162" s="158"/>
    </row>
    <row r="163" spans="1:1" s="141" customFormat="1">
      <c r="A163" s="158"/>
    </row>
    <row r="164" spans="1:1" s="141" customFormat="1">
      <c r="A164" s="158"/>
    </row>
    <row r="165" spans="1:1" s="141" customFormat="1">
      <c r="A165" s="158"/>
    </row>
    <row r="166" spans="1:1" s="141" customFormat="1">
      <c r="A166" s="158"/>
    </row>
    <row r="167" spans="1:1" s="141" customFormat="1">
      <c r="A167" s="158"/>
    </row>
    <row r="168" spans="1:1" s="141" customFormat="1">
      <c r="A168" s="158"/>
    </row>
    <row r="169" spans="1:1" s="141" customFormat="1">
      <c r="A169" s="158"/>
    </row>
    <row r="170" spans="1:1" s="141" customFormat="1">
      <c r="A170" s="158"/>
    </row>
    <row r="171" spans="1:1" s="141" customFormat="1">
      <c r="A171" s="158"/>
    </row>
    <row r="172" spans="1:1" s="141" customFormat="1">
      <c r="A172" s="158"/>
    </row>
    <row r="173" spans="1:1" s="141" customFormat="1">
      <c r="A173" s="158"/>
    </row>
    <row r="174" spans="1:1" s="141" customFormat="1">
      <c r="A174" s="158"/>
    </row>
    <row r="175" spans="1:1" s="141" customFormat="1">
      <c r="A175" s="158"/>
    </row>
    <row r="176" spans="1:1" s="141" customFormat="1">
      <c r="A176" s="158"/>
    </row>
    <row r="177" spans="1:1" s="141" customFormat="1">
      <c r="A177" s="158"/>
    </row>
    <row r="178" spans="1:1" s="141" customFormat="1">
      <c r="A178" s="158"/>
    </row>
    <row r="179" spans="1:1" s="141" customFormat="1">
      <c r="A179" s="158"/>
    </row>
    <row r="180" spans="1:1" s="141" customFormat="1">
      <c r="A180" s="158"/>
    </row>
    <row r="181" spans="1:1" s="141" customFormat="1">
      <c r="A181" s="158"/>
    </row>
    <row r="182" spans="1:1" s="141" customFormat="1">
      <c r="A182" s="158"/>
    </row>
    <row r="183" spans="1:1" s="141" customFormat="1">
      <c r="A183" s="158"/>
    </row>
    <row r="184" spans="1:1" s="141" customFormat="1">
      <c r="A184" s="158"/>
    </row>
    <row r="185" spans="1:1" s="141" customFormat="1">
      <c r="A185" s="158"/>
    </row>
    <row r="186" spans="1:1" s="141" customFormat="1">
      <c r="A186" s="158"/>
    </row>
    <row r="187" spans="1:1" s="141" customFormat="1">
      <c r="A187" s="158"/>
    </row>
    <row r="188" spans="1:1" s="141" customFormat="1">
      <c r="A188" s="158"/>
    </row>
    <row r="189" spans="1:1" s="141" customFormat="1">
      <c r="A189" s="158"/>
    </row>
    <row r="190" spans="1:1" s="141" customFormat="1">
      <c r="A190" s="158"/>
    </row>
    <row r="191" spans="1:1" s="141" customFormat="1">
      <c r="A191" s="158"/>
    </row>
    <row r="192" spans="1:1" s="141" customFormat="1">
      <c r="A192" s="158"/>
    </row>
    <row r="193" spans="1:1" s="141" customFormat="1">
      <c r="A193" s="158"/>
    </row>
    <row r="194" spans="1:1" s="141" customFormat="1">
      <c r="A194" s="158"/>
    </row>
    <row r="195" spans="1:1" s="141" customFormat="1">
      <c r="A195" s="158"/>
    </row>
    <row r="196" spans="1:1" s="141" customFormat="1">
      <c r="A196" s="158"/>
    </row>
    <row r="197" spans="1:1" s="141" customFormat="1">
      <c r="A197" s="158"/>
    </row>
    <row r="198" spans="1:1" s="141" customFormat="1">
      <c r="A198" s="158"/>
    </row>
    <row r="199" spans="1:1" s="141" customFormat="1">
      <c r="A199" s="158"/>
    </row>
    <row r="200" spans="1:1" s="141" customFormat="1">
      <c r="A200" s="158"/>
    </row>
    <row r="201" spans="1:1" s="141" customFormat="1">
      <c r="A201" s="158"/>
    </row>
    <row r="202" spans="1:1" s="141" customFormat="1">
      <c r="A202" s="158"/>
    </row>
    <row r="203" spans="1:1" s="141" customFormat="1">
      <c r="A203" s="158"/>
    </row>
    <row r="204" spans="1:1" s="141" customFormat="1">
      <c r="A204" s="158"/>
    </row>
    <row r="205" spans="1:1" s="141" customFormat="1">
      <c r="A205" s="158"/>
    </row>
    <row r="206" spans="1:1" s="141" customFormat="1">
      <c r="A206" s="158"/>
    </row>
    <row r="207" spans="1:1" s="141" customFormat="1">
      <c r="A207" s="158"/>
    </row>
    <row r="208" spans="1:1" s="141" customFormat="1">
      <c r="A208" s="158"/>
    </row>
    <row r="209" spans="1:1" s="141" customFormat="1">
      <c r="A209" s="158"/>
    </row>
    <row r="210" spans="1:1" s="141" customFormat="1">
      <c r="A210" s="158"/>
    </row>
    <row r="211" spans="1:1" s="141" customFormat="1">
      <c r="A211" s="158"/>
    </row>
    <row r="212" spans="1:1" s="141" customFormat="1">
      <c r="A212" s="158"/>
    </row>
    <row r="213" spans="1:1" s="141" customFormat="1">
      <c r="A213" s="158"/>
    </row>
    <row r="214" spans="1:1" s="141" customFormat="1">
      <c r="A214" s="158"/>
    </row>
    <row r="215" spans="1:1" s="141" customFormat="1">
      <c r="A215" s="158"/>
    </row>
    <row r="216" spans="1:1" s="141" customFormat="1">
      <c r="A216" s="158"/>
    </row>
    <row r="217" spans="1:1" s="141" customFormat="1">
      <c r="A217" s="158"/>
    </row>
    <row r="218" spans="1:1" s="141" customFormat="1">
      <c r="A218" s="158"/>
    </row>
    <row r="219" spans="1:1" s="141" customFormat="1">
      <c r="A219" s="158"/>
    </row>
    <row r="220" spans="1:1" s="141" customFormat="1">
      <c r="A220" s="158"/>
    </row>
    <row r="221" spans="1:1" s="141" customFormat="1">
      <c r="A221" s="158"/>
    </row>
    <row r="222" spans="1:1" s="141" customFormat="1">
      <c r="A222" s="158"/>
    </row>
    <row r="223" spans="1:1" s="141" customFormat="1">
      <c r="A223" s="158"/>
    </row>
    <row r="224" spans="1:1" s="141" customFormat="1">
      <c r="A224" s="158"/>
    </row>
    <row r="225" spans="1:1" s="141" customFormat="1">
      <c r="A225" s="158"/>
    </row>
    <row r="226" spans="1:1" s="141" customFormat="1">
      <c r="A226" s="158"/>
    </row>
    <row r="227" spans="1:1" s="141" customFormat="1">
      <c r="A227" s="158"/>
    </row>
    <row r="228" spans="1:1" s="141" customFormat="1">
      <c r="A228" s="158"/>
    </row>
    <row r="229" spans="1:1" s="141" customFormat="1">
      <c r="A229" s="158"/>
    </row>
    <row r="230" spans="1:1" s="141" customFormat="1">
      <c r="A230" s="158"/>
    </row>
    <row r="231" spans="1:1" s="141" customFormat="1">
      <c r="A231" s="158"/>
    </row>
    <row r="232" spans="1:1" s="141" customFormat="1">
      <c r="A232" s="158"/>
    </row>
    <row r="233" spans="1:1" s="141" customFormat="1">
      <c r="A233" s="158"/>
    </row>
    <row r="234" spans="1:1" s="141" customFormat="1">
      <c r="A234" s="158"/>
    </row>
    <row r="235" spans="1:1" s="141" customFormat="1">
      <c r="A235" s="158"/>
    </row>
    <row r="236" spans="1:1" s="141" customFormat="1">
      <c r="A236" s="158"/>
    </row>
    <row r="237" spans="1:1" s="141" customFormat="1">
      <c r="A237" s="158"/>
    </row>
    <row r="238" spans="1:1" s="141" customFormat="1">
      <c r="A238" s="158"/>
    </row>
    <row r="239" spans="1:1" s="141" customFormat="1">
      <c r="A239" s="158"/>
    </row>
    <row r="240" spans="1:1" s="141" customFormat="1">
      <c r="A240" s="158"/>
    </row>
    <row r="241" spans="1:1" s="141" customFormat="1">
      <c r="A241" s="158"/>
    </row>
    <row r="242" spans="1:1" s="141" customFormat="1">
      <c r="A242" s="158"/>
    </row>
    <row r="243" spans="1:1" s="141" customFormat="1">
      <c r="A243" s="158"/>
    </row>
    <row r="244" spans="1:1" s="141" customFormat="1">
      <c r="A244" s="158"/>
    </row>
    <row r="245" spans="1:1" s="141" customFormat="1">
      <c r="A245" s="158"/>
    </row>
    <row r="246" spans="1:1" s="141" customFormat="1">
      <c r="A246" s="158"/>
    </row>
    <row r="247" spans="1:1" s="141" customFormat="1">
      <c r="A247" s="158"/>
    </row>
    <row r="248" spans="1:1" s="141" customFormat="1">
      <c r="A248" s="158"/>
    </row>
    <row r="249" spans="1:1" s="141" customFormat="1">
      <c r="A249" s="158"/>
    </row>
    <row r="250" spans="1:1" s="141" customFormat="1">
      <c r="A250" s="158"/>
    </row>
    <row r="251" spans="1:1" s="141" customFormat="1">
      <c r="A251" s="158"/>
    </row>
    <row r="252" spans="1:1" s="141" customFormat="1">
      <c r="A252" s="158"/>
    </row>
    <row r="253" spans="1:1" s="141" customFormat="1">
      <c r="A253" s="158"/>
    </row>
    <row r="254" spans="1:1" s="141" customFormat="1">
      <c r="A254" s="158"/>
    </row>
    <row r="255" spans="1:1" s="141" customFormat="1">
      <c r="A255" s="158"/>
    </row>
    <row r="256" spans="1:1" s="141" customFormat="1">
      <c r="A256" s="158"/>
    </row>
    <row r="257" spans="1:1" s="141" customFormat="1">
      <c r="A257" s="158"/>
    </row>
    <row r="258" spans="1:1" s="141" customFormat="1">
      <c r="A258" s="158"/>
    </row>
    <row r="259" spans="1:1" s="141" customFormat="1">
      <c r="A259" s="158"/>
    </row>
    <row r="260" spans="1:1" s="141" customFormat="1">
      <c r="A260" s="158"/>
    </row>
    <row r="261" spans="1:1" s="141" customFormat="1">
      <c r="A261" s="158"/>
    </row>
    <row r="262" spans="1:1" s="141" customFormat="1">
      <c r="A262" s="158"/>
    </row>
    <row r="263" spans="1:1" s="141" customFormat="1">
      <c r="A263" s="158"/>
    </row>
    <row r="264" spans="1:1" s="141" customFormat="1">
      <c r="A264" s="158"/>
    </row>
    <row r="265" spans="1:1" s="141" customFormat="1">
      <c r="A265" s="158"/>
    </row>
    <row r="266" spans="1:1" s="141" customFormat="1">
      <c r="A266" s="158"/>
    </row>
    <row r="267" spans="1:1" s="141" customFormat="1">
      <c r="A267" s="158"/>
    </row>
    <row r="268" spans="1:1" s="141" customFormat="1">
      <c r="A268" s="158"/>
    </row>
    <row r="269" spans="1:1" s="141" customFormat="1">
      <c r="A269" s="158"/>
    </row>
    <row r="270" spans="1:1" s="141" customFormat="1">
      <c r="A270" s="158"/>
    </row>
    <row r="271" spans="1:1" s="141" customFormat="1">
      <c r="A271" s="158"/>
    </row>
    <row r="272" spans="1:1" s="141" customFormat="1">
      <c r="A272" s="158"/>
    </row>
    <row r="273" spans="1:1" s="141" customFormat="1">
      <c r="A273" s="158"/>
    </row>
    <row r="274" spans="1:1" s="141" customFormat="1">
      <c r="A274" s="158"/>
    </row>
    <row r="275" spans="1:1" s="141" customFormat="1">
      <c r="A275" s="158"/>
    </row>
    <row r="276" spans="1:1" s="141" customFormat="1">
      <c r="A276" s="158"/>
    </row>
    <row r="277" spans="1:1" s="141" customFormat="1">
      <c r="A277" s="158"/>
    </row>
    <row r="278" spans="1:1" s="141" customFormat="1">
      <c r="A278" s="158"/>
    </row>
    <row r="279" spans="1:1" s="141" customFormat="1">
      <c r="A279" s="158"/>
    </row>
    <row r="280" spans="1:1" s="141" customFormat="1">
      <c r="A280" s="158"/>
    </row>
    <row r="281" spans="1:1" s="141" customFormat="1">
      <c r="A281" s="158"/>
    </row>
    <row r="282" spans="1:1" s="141" customFormat="1">
      <c r="A282" s="158"/>
    </row>
    <row r="283" spans="1:1" s="141" customFormat="1">
      <c r="A283" s="158"/>
    </row>
    <row r="284" spans="1:1" s="141" customFormat="1">
      <c r="A284" s="158"/>
    </row>
    <row r="285" spans="1:1" s="141" customFormat="1">
      <c r="A285" s="158"/>
    </row>
    <row r="286" spans="1:1" s="141" customFormat="1">
      <c r="A286" s="158"/>
    </row>
    <row r="287" spans="1:1" s="141" customFormat="1">
      <c r="A287" s="158"/>
    </row>
    <row r="288" spans="1:1" s="141" customFormat="1">
      <c r="A288" s="158"/>
    </row>
    <row r="289" spans="1:1" s="141" customFormat="1">
      <c r="A289" s="158"/>
    </row>
    <row r="290" spans="1:1" s="141" customFormat="1">
      <c r="A290" s="158"/>
    </row>
    <row r="291" spans="1:1" s="141" customFormat="1">
      <c r="A291" s="158"/>
    </row>
    <row r="292" spans="1:1" s="141" customFormat="1">
      <c r="A292" s="158"/>
    </row>
    <row r="293" spans="1:1" s="141" customFormat="1">
      <c r="A293" s="158"/>
    </row>
    <row r="294" spans="1:1" s="141" customFormat="1">
      <c r="A294" s="158"/>
    </row>
    <row r="295" spans="1:1" s="141" customFormat="1">
      <c r="A295" s="158"/>
    </row>
    <row r="296" spans="1:1" s="141" customFormat="1">
      <c r="A296" s="158"/>
    </row>
    <row r="297" spans="1:1" s="141" customFormat="1">
      <c r="A297" s="158"/>
    </row>
    <row r="298" spans="1:1" s="141" customFormat="1">
      <c r="A298" s="158"/>
    </row>
    <row r="299" spans="1:1" s="141" customFormat="1">
      <c r="A299" s="158"/>
    </row>
    <row r="300" spans="1:1" s="141" customFormat="1">
      <c r="A300" s="158"/>
    </row>
    <row r="301" spans="1:1" s="141" customFormat="1">
      <c r="A301" s="158"/>
    </row>
    <row r="302" spans="1:1" s="141" customFormat="1">
      <c r="A302" s="158"/>
    </row>
    <row r="303" spans="1:1" s="141" customFormat="1">
      <c r="A303" s="158"/>
    </row>
    <row r="304" spans="1:1" s="141" customFormat="1">
      <c r="A304" s="158"/>
    </row>
    <row r="305" spans="1:1" s="141" customFormat="1">
      <c r="A305" s="158"/>
    </row>
    <row r="306" spans="1:1" s="141" customFormat="1">
      <c r="A306" s="158"/>
    </row>
    <row r="307" spans="1:1" s="141" customFormat="1">
      <c r="A307" s="158"/>
    </row>
    <row r="308" spans="1:1" s="141" customFormat="1">
      <c r="A308" s="158"/>
    </row>
    <row r="309" spans="1:1" s="141" customFormat="1">
      <c r="A309" s="158"/>
    </row>
    <row r="310" spans="1:1" s="141" customFormat="1">
      <c r="A310" s="158"/>
    </row>
    <row r="311" spans="1:1" s="141" customFormat="1">
      <c r="A311" s="158"/>
    </row>
    <row r="312" spans="1:1" s="141" customFormat="1">
      <c r="A312" s="158"/>
    </row>
    <row r="313" spans="1:1" s="141" customFormat="1">
      <c r="A313" s="158"/>
    </row>
    <row r="314" spans="1:1" s="141" customFormat="1">
      <c r="A314" s="158"/>
    </row>
    <row r="315" spans="1:1" s="141" customFormat="1">
      <c r="A315" s="158"/>
    </row>
    <row r="316" spans="1:1" s="141" customFormat="1">
      <c r="A316" s="158"/>
    </row>
    <row r="317" spans="1:1" s="141" customFormat="1">
      <c r="A317" s="158"/>
    </row>
    <row r="318" spans="1:1" s="141" customFormat="1">
      <c r="A318" s="158"/>
    </row>
    <row r="319" spans="1:1" s="141" customFormat="1">
      <c r="A319" s="158"/>
    </row>
    <row r="320" spans="1:1" s="141" customFormat="1">
      <c r="A320" s="158"/>
    </row>
    <row r="321" spans="1:1" s="141" customFormat="1">
      <c r="A321" s="158"/>
    </row>
    <row r="322" spans="1:1" s="141" customFormat="1">
      <c r="A322" s="158"/>
    </row>
    <row r="323" spans="1:1" s="141" customFormat="1">
      <c r="A323" s="158"/>
    </row>
    <row r="324" spans="1:1" s="141" customFormat="1">
      <c r="A324" s="158"/>
    </row>
    <row r="325" spans="1:1" s="141" customFormat="1">
      <c r="A325" s="158"/>
    </row>
    <row r="326" spans="1:1" s="141" customFormat="1">
      <c r="A326" s="158"/>
    </row>
    <row r="327" spans="1:1" s="141" customFormat="1">
      <c r="A327" s="158"/>
    </row>
    <row r="328" spans="1:1" s="141" customFormat="1">
      <c r="A328" s="158"/>
    </row>
    <row r="329" spans="1:1" s="141" customFormat="1">
      <c r="A329" s="158"/>
    </row>
    <row r="330" spans="1:1" s="141" customFormat="1">
      <c r="A330" s="158"/>
    </row>
    <row r="331" spans="1:1" s="141" customFormat="1">
      <c r="A331" s="158"/>
    </row>
    <row r="332" spans="1:1" s="141" customFormat="1">
      <c r="A332" s="158"/>
    </row>
    <row r="333" spans="1:1" s="141" customFormat="1">
      <c r="A333" s="158"/>
    </row>
    <row r="334" spans="1:1" s="141" customFormat="1">
      <c r="A334" s="158"/>
    </row>
    <row r="335" spans="1:1" s="141" customFormat="1">
      <c r="A335" s="158"/>
    </row>
    <row r="336" spans="1:1" s="141" customFormat="1">
      <c r="A336" s="158"/>
    </row>
    <row r="337" spans="1:1" s="141" customFormat="1">
      <c r="A337" s="158"/>
    </row>
    <row r="338" spans="1:1" s="141" customFormat="1">
      <c r="A338" s="158"/>
    </row>
    <row r="339" spans="1:1" s="141" customFormat="1">
      <c r="A339" s="158"/>
    </row>
    <row r="340" spans="1:1" s="141" customFormat="1">
      <c r="A340" s="158"/>
    </row>
    <row r="341" spans="1:1" s="141" customFormat="1">
      <c r="A341" s="158"/>
    </row>
    <row r="342" spans="1:1" s="141" customFormat="1">
      <c r="A342" s="158"/>
    </row>
    <row r="343" spans="1:1" s="141" customFormat="1">
      <c r="A343" s="158"/>
    </row>
    <row r="344" spans="1:1" s="141" customFormat="1">
      <c r="A344" s="158"/>
    </row>
    <row r="345" spans="1:1" s="141" customFormat="1">
      <c r="A345" s="158"/>
    </row>
    <row r="346" spans="1:1" s="141" customFormat="1">
      <c r="A346" s="158"/>
    </row>
    <row r="347" spans="1:1" s="141" customFormat="1">
      <c r="A347" s="158"/>
    </row>
    <row r="348" spans="1:1" s="141" customFormat="1">
      <c r="A348" s="158"/>
    </row>
    <row r="349" spans="1:1" s="141" customFormat="1">
      <c r="A349" s="158"/>
    </row>
    <row r="350" spans="1:1" s="141" customFormat="1">
      <c r="A350" s="158"/>
    </row>
    <row r="351" spans="1:1" s="141" customFormat="1">
      <c r="A351" s="158"/>
    </row>
    <row r="352" spans="1:1" s="141" customFormat="1">
      <c r="A352" s="158"/>
    </row>
    <row r="353" spans="1:1" s="141" customFormat="1">
      <c r="A353" s="158"/>
    </row>
    <row r="354" spans="1:1" s="141" customFormat="1">
      <c r="A354" s="158"/>
    </row>
    <row r="355" spans="1:1" s="141" customFormat="1">
      <c r="A355" s="158"/>
    </row>
    <row r="356" spans="1:1" s="141" customFormat="1">
      <c r="A356" s="158"/>
    </row>
    <row r="357" spans="1:1" s="141" customFormat="1">
      <c r="A357" s="158"/>
    </row>
    <row r="358" spans="1:1" s="141" customFormat="1">
      <c r="A358" s="158"/>
    </row>
    <row r="359" spans="1:1" s="141" customFormat="1">
      <c r="A359" s="158"/>
    </row>
    <row r="360" spans="1:1" s="141" customFormat="1">
      <c r="A360" s="158"/>
    </row>
    <row r="361" spans="1:1" s="141" customFormat="1">
      <c r="A361" s="158"/>
    </row>
    <row r="362" spans="1:1" s="141" customFormat="1">
      <c r="A362" s="158"/>
    </row>
    <row r="363" spans="1:1" s="141" customFormat="1">
      <c r="A363" s="158"/>
    </row>
    <row r="364" spans="1:1" s="141" customFormat="1">
      <c r="A364" s="158"/>
    </row>
    <row r="365" spans="1:1" s="141" customFormat="1">
      <c r="A365" s="158"/>
    </row>
    <row r="366" spans="1:1" s="141" customFormat="1">
      <c r="A366" s="158"/>
    </row>
    <row r="367" spans="1:1" s="141" customFormat="1">
      <c r="A367" s="158"/>
    </row>
    <row r="368" spans="1:1" s="141" customFormat="1">
      <c r="A368" s="158"/>
    </row>
    <row r="369" spans="1:1" s="141" customFormat="1">
      <c r="A369" s="158"/>
    </row>
    <row r="370" spans="1:1" s="141" customFormat="1">
      <c r="A370" s="158"/>
    </row>
    <row r="371" spans="1:1" s="141" customFormat="1">
      <c r="A371" s="158"/>
    </row>
    <row r="372" spans="1:1" s="141" customFormat="1">
      <c r="A372" s="158"/>
    </row>
    <row r="373" spans="1:1" s="141" customFormat="1">
      <c r="A373" s="158"/>
    </row>
    <row r="374" spans="1:1" s="141" customFormat="1">
      <c r="A374" s="158"/>
    </row>
    <row r="375" spans="1:1" s="141" customFormat="1">
      <c r="A375" s="158"/>
    </row>
    <row r="376" spans="1:1" s="141" customFormat="1">
      <c r="A376" s="158"/>
    </row>
    <row r="377" spans="1:1" s="141" customFormat="1">
      <c r="A377" s="158"/>
    </row>
    <row r="378" spans="1:1" s="141" customFormat="1">
      <c r="A378" s="158"/>
    </row>
    <row r="379" spans="1:1" s="141" customFormat="1">
      <c r="A379" s="158"/>
    </row>
    <row r="380" spans="1:1" s="141" customFormat="1">
      <c r="A380" s="158"/>
    </row>
    <row r="381" spans="1:1" s="141" customFormat="1">
      <c r="A381" s="158"/>
    </row>
    <row r="382" spans="1:1" s="141" customFormat="1">
      <c r="A382" s="158"/>
    </row>
    <row r="383" spans="1:1" s="141" customFormat="1">
      <c r="A383" s="158"/>
    </row>
    <row r="384" spans="1:1" s="141" customFormat="1">
      <c r="A384" s="158"/>
    </row>
    <row r="385" spans="1:1" s="141" customFormat="1">
      <c r="A385" s="158"/>
    </row>
    <row r="386" spans="1:1" s="141" customFormat="1">
      <c r="A386" s="158"/>
    </row>
    <row r="387" spans="1:1" s="141" customFormat="1">
      <c r="A387" s="158"/>
    </row>
    <row r="388" spans="1:1" s="141" customFormat="1">
      <c r="A388" s="158"/>
    </row>
    <row r="389" spans="1:1" s="141" customFormat="1">
      <c r="A389" s="158"/>
    </row>
    <row r="390" spans="1:1" s="141" customFormat="1">
      <c r="A390" s="158"/>
    </row>
    <row r="391" spans="1:1" s="141" customFormat="1">
      <c r="A391" s="158"/>
    </row>
    <row r="392" spans="1:1" s="141" customFormat="1">
      <c r="A392" s="158"/>
    </row>
    <row r="393" spans="1:1" s="141" customFormat="1">
      <c r="A393" s="158"/>
    </row>
    <row r="394" spans="1:1" s="141" customFormat="1">
      <c r="A394" s="158"/>
    </row>
    <row r="395" spans="1:1" s="141" customFormat="1">
      <c r="A395" s="158"/>
    </row>
    <row r="396" spans="1:1" s="141" customFormat="1">
      <c r="A396" s="158"/>
    </row>
    <row r="397" spans="1:1" s="141" customFormat="1">
      <c r="A397" s="158"/>
    </row>
    <row r="398" spans="1:1" s="141" customFormat="1">
      <c r="A398" s="158"/>
    </row>
    <row r="399" spans="1:1" s="141" customFormat="1">
      <c r="A399" s="158"/>
    </row>
    <row r="400" spans="1:1" s="141" customFormat="1">
      <c r="A400" s="158"/>
    </row>
    <row r="401" spans="1:1" s="141" customFormat="1">
      <c r="A401" s="158"/>
    </row>
    <row r="402" spans="1:1" s="141" customFormat="1">
      <c r="A402" s="158"/>
    </row>
    <row r="403" spans="1:1" s="141" customFormat="1">
      <c r="A403" s="158"/>
    </row>
    <row r="404" spans="1:1" s="141" customFormat="1">
      <c r="A404" s="158"/>
    </row>
    <row r="405" spans="1:1" s="141" customFormat="1">
      <c r="A405" s="158"/>
    </row>
    <row r="406" spans="1:1" s="141" customFormat="1">
      <c r="A406" s="158"/>
    </row>
    <row r="407" spans="1:1" s="141" customFormat="1">
      <c r="A407" s="158"/>
    </row>
    <row r="408" spans="1:1" s="141" customFormat="1">
      <c r="A408" s="158"/>
    </row>
    <row r="409" spans="1:1" s="141" customFormat="1">
      <c r="A409" s="158"/>
    </row>
    <row r="410" spans="1:1" s="141" customFormat="1">
      <c r="A410" s="158"/>
    </row>
    <row r="411" spans="1:1" s="141" customFormat="1">
      <c r="A411" s="158"/>
    </row>
    <row r="412" spans="1:1" s="141" customFormat="1">
      <c r="A412" s="158"/>
    </row>
    <row r="413" spans="1:1" s="141" customFormat="1">
      <c r="A413" s="158"/>
    </row>
    <row r="414" spans="1:1" s="141" customFormat="1">
      <c r="A414" s="158"/>
    </row>
    <row r="415" spans="1:1" s="141" customFormat="1">
      <c r="A415" s="158"/>
    </row>
    <row r="416" spans="1:1" s="141" customFormat="1">
      <c r="A416" s="158"/>
    </row>
    <row r="417" spans="1:1" s="141" customFormat="1">
      <c r="A417" s="158"/>
    </row>
    <row r="418" spans="1:1" s="141" customFormat="1">
      <c r="A418" s="158"/>
    </row>
    <row r="419" spans="1:1" s="141" customFormat="1">
      <c r="A419" s="158"/>
    </row>
    <row r="420" spans="1:1" s="141" customFormat="1">
      <c r="A420" s="158"/>
    </row>
    <row r="421" spans="1:1" s="141" customFormat="1">
      <c r="A421" s="158"/>
    </row>
    <row r="422" spans="1:1" s="141" customFormat="1">
      <c r="A422" s="158"/>
    </row>
    <row r="423" spans="1:1" s="141" customFormat="1">
      <c r="A423" s="158"/>
    </row>
    <row r="424" spans="1:1" s="141" customFormat="1">
      <c r="A424" s="158"/>
    </row>
    <row r="425" spans="1:1" s="141" customFormat="1">
      <c r="A425" s="158"/>
    </row>
    <row r="426" spans="1:1" s="141" customFormat="1">
      <c r="A426" s="158"/>
    </row>
    <row r="427" spans="1:1" s="141" customFormat="1">
      <c r="A427" s="158"/>
    </row>
    <row r="428" spans="1:1" s="141" customFormat="1">
      <c r="A428" s="158"/>
    </row>
    <row r="429" spans="1:1" s="141" customFormat="1">
      <c r="A429" s="158"/>
    </row>
    <row r="430" spans="1:1" s="141" customFormat="1">
      <c r="A430" s="158"/>
    </row>
    <row r="431" spans="1:1" s="141" customFormat="1">
      <c r="A431" s="158"/>
    </row>
    <row r="432" spans="1:1" s="141" customFormat="1">
      <c r="A432" s="158"/>
    </row>
    <row r="433" spans="1:1" s="141" customFormat="1">
      <c r="A433" s="158"/>
    </row>
    <row r="434" spans="1:1" s="141" customFormat="1">
      <c r="A434" s="158"/>
    </row>
    <row r="435" spans="1:1" s="141" customFormat="1">
      <c r="A435" s="158"/>
    </row>
    <row r="436" spans="1:1" s="141" customFormat="1">
      <c r="A436" s="158"/>
    </row>
    <row r="437" spans="1:1" s="141" customFormat="1">
      <c r="A437" s="158"/>
    </row>
    <row r="438" spans="1:1" s="141" customFormat="1">
      <c r="A438" s="158"/>
    </row>
    <row r="439" spans="1:1" s="141" customFormat="1">
      <c r="A439" s="158"/>
    </row>
    <row r="440" spans="1:1" s="141" customFormat="1">
      <c r="A440" s="158"/>
    </row>
    <row r="441" spans="1:1" s="141" customFormat="1">
      <c r="A441" s="158"/>
    </row>
    <row r="442" spans="1:1" s="141" customFormat="1">
      <c r="A442" s="158"/>
    </row>
    <row r="443" spans="1:1" s="141" customFormat="1">
      <c r="A443" s="158"/>
    </row>
    <row r="444" spans="1:1" s="141" customFormat="1">
      <c r="A444" s="158"/>
    </row>
    <row r="445" spans="1:1" s="141" customFormat="1">
      <c r="A445" s="158"/>
    </row>
    <row r="446" spans="1:1" s="141" customFormat="1">
      <c r="A446" s="158"/>
    </row>
    <row r="447" spans="1:1" s="141" customFormat="1">
      <c r="A447" s="158"/>
    </row>
    <row r="448" spans="1:1" s="141" customFormat="1">
      <c r="A448" s="158"/>
    </row>
    <row r="449" spans="1:1" s="141" customFormat="1">
      <c r="A449" s="158"/>
    </row>
    <row r="450" spans="1:1" s="141" customFormat="1">
      <c r="A450" s="158"/>
    </row>
    <row r="451" spans="1:1" s="141" customFormat="1">
      <c r="A451" s="158"/>
    </row>
    <row r="452" spans="1:1" s="141" customFormat="1">
      <c r="A452" s="158"/>
    </row>
    <row r="453" spans="1:1" s="141" customFormat="1">
      <c r="A453" s="158"/>
    </row>
    <row r="454" spans="1:1" s="141" customFormat="1">
      <c r="A454" s="158"/>
    </row>
    <row r="455" spans="1:1" s="141" customFormat="1">
      <c r="A455" s="158"/>
    </row>
    <row r="456" spans="1:1" s="141" customFormat="1">
      <c r="A456" s="158"/>
    </row>
    <row r="457" spans="1:1" s="141" customFormat="1">
      <c r="A457" s="158"/>
    </row>
    <row r="458" spans="1:1" s="141" customFormat="1">
      <c r="A458" s="158"/>
    </row>
    <row r="459" spans="1:1" s="141" customFormat="1">
      <c r="A459" s="158"/>
    </row>
    <row r="460" spans="1:1" s="141" customFormat="1">
      <c r="A460" s="158"/>
    </row>
    <row r="461" spans="1:1" s="141" customFormat="1">
      <c r="A461" s="158"/>
    </row>
    <row r="462" spans="1:1" s="141" customFormat="1">
      <c r="A462" s="158"/>
    </row>
    <row r="463" spans="1:1" s="141" customFormat="1">
      <c r="A463" s="158"/>
    </row>
    <row r="464" spans="1:1" s="141" customFormat="1">
      <c r="A464" s="158"/>
    </row>
    <row r="465" spans="1:1" s="141" customFormat="1">
      <c r="A465" s="158"/>
    </row>
    <row r="466" spans="1:1" s="141" customFormat="1">
      <c r="A466" s="158"/>
    </row>
    <row r="467" spans="1:1" s="141" customFormat="1">
      <c r="A467" s="158"/>
    </row>
    <row r="468" spans="1:1" s="141" customFormat="1">
      <c r="A468" s="158"/>
    </row>
    <row r="469" spans="1:1" s="141" customFormat="1">
      <c r="A469" s="158"/>
    </row>
    <row r="470" spans="1:1" s="141" customFormat="1">
      <c r="A470" s="158"/>
    </row>
    <row r="471" spans="1:1" s="141" customFormat="1">
      <c r="A471" s="158"/>
    </row>
    <row r="472" spans="1:1" s="141" customFormat="1">
      <c r="A472" s="158"/>
    </row>
    <row r="473" spans="1:1" s="141" customFormat="1">
      <c r="A473" s="158"/>
    </row>
    <row r="474" spans="1:1" s="141" customFormat="1">
      <c r="A474" s="158"/>
    </row>
    <row r="475" spans="1:1" s="141" customFormat="1">
      <c r="A475" s="158"/>
    </row>
    <row r="476" spans="1:1" s="141" customFormat="1">
      <c r="A476" s="158"/>
    </row>
    <row r="477" spans="1:1" s="141" customFormat="1">
      <c r="A477" s="158"/>
    </row>
    <row r="478" spans="1:1" s="141" customFormat="1">
      <c r="A478" s="158"/>
    </row>
    <row r="479" spans="1:1" s="141" customFormat="1">
      <c r="A479" s="158"/>
    </row>
    <row r="480" spans="1:1" s="141" customFormat="1">
      <c r="A480" s="158"/>
    </row>
    <row r="481" spans="1:1" s="141" customFormat="1">
      <c r="A481" s="158"/>
    </row>
    <row r="482" spans="1:1" s="141" customFormat="1">
      <c r="A482" s="158"/>
    </row>
    <row r="483" spans="1:1" s="141" customFormat="1">
      <c r="A483" s="158"/>
    </row>
    <row r="484" spans="1:1" s="141" customFormat="1">
      <c r="A484" s="158"/>
    </row>
    <row r="485" spans="1:1" s="141" customFormat="1">
      <c r="A485" s="158"/>
    </row>
    <row r="486" spans="1:1" s="141" customFormat="1">
      <c r="A486" s="158"/>
    </row>
    <row r="487" spans="1:1" s="141" customFormat="1">
      <c r="A487" s="158"/>
    </row>
    <row r="488" spans="1:1" s="141" customFormat="1">
      <c r="A488" s="158"/>
    </row>
    <row r="489" spans="1:1" s="141" customFormat="1">
      <c r="A489" s="158"/>
    </row>
    <row r="490" spans="1:1" s="141" customFormat="1">
      <c r="A490" s="158"/>
    </row>
    <row r="491" spans="1:1" s="141" customFormat="1">
      <c r="A491" s="158"/>
    </row>
    <row r="492" spans="1:1" s="141" customFormat="1">
      <c r="A492" s="158"/>
    </row>
    <row r="493" spans="1:1" s="141" customFormat="1">
      <c r="A493" s="158"/>
    </row>
    <row r="494" spans="1:1" s="141" customFormat="1">
      <c r="A494" s="158"/>
    </row>
    <row r="495" spans="1:1" s="141" customFormat="1">
      <c r="A495" s="158"/>
    </row>
    <row r="496" spans="1:1" s="141" customFormat="1">
      <c r="A496" s="158"/>
    </row>
    <row r="497" spans="1:1" s="141" customFormat="1">
      <c r="A497" s="158"/>
    </row>
    <row r="498" spans="1:1" s="141" customFormat="1">
      <c r="A498" s="158"/>
    </row>
    <row r="499" spans="1:1" s="141" customFormat="1">
      <c r="A499" s="158"/>
    </row>
    <row r="500" spans="1:1" s="141" customFormat="1">
      <c r="A500" s="158"/>
    </row>
    <row r="501" spans="1:1" s="141" customFormat="1">
      <c r="A501" s="158"/>
    </row>
    <row r="502" spans="1:1" s="141" customFormat="1">
      <c r="A502" s="158"/>
    </row>
    <row r="503" spans="1:1" s="141" customFormat="1">
      <c r="A503" s="158"/>
    </row>
    <row r="504" spans="1:1" s="141" customFormat="1">
      <c r="A504" s="158"/>
    </row>
    <row r="505" spans="1:1" s="141" customFormat="1">
      <c r="A505" s="158"/>
    </row>
    <row r="506" spans="1:1" s="141" customFormat="1">
      <c r="A506" s="158"/>
    </row>
    <row r="507" spans="1:1" s="141" customFormat="1">
      <c r="A507" s="158"/>
    </row>
    <row r="508" spans="1:1" s="141" customFormat="1">
      <c r="A508" s="158"/>
    </row>
    <row r="509" spans="1:1" s="141" customFormat="1">
      <c r="A509" s="158"/>
    </row>
    <row r="510" spans="1:1" s="141" customFormat="1">
      <c r="A510" s="158"/>
    </row>
    <row r="511" spans="1:1" s="141" customFormat="1">
      <c r="A511" s="158"/>
    </row>
    <row r="512" spans="1:1" s="141" customFormat="1">
      <c r="A512" s="158"/>
    </row>
    <row r="513" spans="1:1" s="141" customFormat="1">
      <c r="A513" s="158"/>
    </row>
    <row r="514" spans="1:1" s="141" customFormat="1">
      <c r="A514" s="158"/>
    </row>
    <row r="515" spans="1:1" s="141" customFormat="1">
      <c r="A515" s="158"/>
    </row>
    <row r="516" spans="1:1" s="141" customFormat="1">
      <c r="A516" s="158"/>
    </row>
    <row r="517" spans="1:1" s="141" customFormat="1">
      <c r="A517" s="158"/>
    </row>
    <row r="518" spans="1:1" s="141" customFormat="1">
      <c r="A518" s="158"/>
    </row>
    <row r="519" spans="1:1" s="141" customFormat="1">
      <c r="A519" s="158"/>
    </row>
    <row r="520" spans="1:1" s="141" customFormat="1">
      <c r="A520" s="158"/>
    </row>
    <row r="521" spans="1:1" s="141" customFormat="1">
      <c r="A521" s="158"/>
    </row>
    <row r="522" spans="1:1" s="141" customFormat="1">
      <c r="A522" s="158"/>
    </row>
    <row r="523" spans="1:1" s="141" customFormat="1">
      <c r="A523" s="158"/>
    </row>
    <row r="524" spans="1:1" s="141" customFormat="1">
      <c r="A524" s="158"/>
    </row>
    <row r="525" spans="1:1" s="141" customFormat="1">
      <c r="A525" s="158"/>
    </row>
    <row r="526" spans="1:1" s="141" customFormat="1">
      <c r="A526" s="158"/>
    </row>
    <row r="527" spans="1:1" s="141" customFormat="1">
      <c r="A527" s="158"/>
    </row>
    <row r="528" spans="1:1" s="141" customFormat="1">
      <c r="A528" s="158"/>
    </row>
    <row r="529" spans="1:1" s="141" customFormat="1">
      <c r="A529" s="158"/>
    </row>
    <row r="530" spans="1:1" s="141" customFormat="1">
      <c r="A530" s="158"/>
    </row>
    <row r="531" spans="1:1" s="141" customFormat="1">
      <c r="A531" s="158"/>
    </row>
    <row r="532" spans="1:1" s="141" customFormat="1">
      <c r="A532" s="158"/>
    </row>
    <row r="533" spans="1:1" s="141" customFormat="1">
      <c r="A533" s="158"/>
    </row>
    <row r="534" spans="1:1" s="141" customFormat="1">
      <c r="A534" s="158"/>
    </row>
    <row r="535" spans="1:1" s="141" customFormat="1">
      <c r="A535" s="158"/>
    </row>
    <row r="536" spans="1:1" s="141" customFormat="1">
      <c r="A536" s="158"/>
    </row>
    <row r="537" spans="1:1" s="141" customFormat="1">
      <c r="A537" s="158"/>
    </row>
    <row r="538" spans="1:1" s="141" customFormat="1">
      <c r="A538" s="158"/>
    </row>
    <row r="539" spans="1:1" s="141" customFormat="1">
      <c r="A539" s="158"/>
    </row>
    <row r="540" spans="1:1" s="141" customFormat="1">
      <c r="A540" s="158"/>
    </row>
    <row r="541" spans="1:1" s="141" customFormat="1">
      <c r="A541" s="158"/>
    </row>
    <row r="542" spans="1:1" s="141" customFormat="1">
      <c r="A542" s="158"/>
    </row>
    <row r="543" spans="1:1" s="141" customFormat="1">
      <c r="A543" s="158"/>
    </row>
    <row r="544" spans="1:1" s="141" customFormat="1">
      <c r="A544" s="158"/>
    </row>
    <row r="545" spans="1:1" s="141" customFormat="1">
      <c r="A545" s="158"/>
    </row>
    <row r="546" spans="1:1" s="141" customFormat="1">
      <c r="A546" s="158"/>
    </row>
    <row r="547" spans="1:1" s="141" customFormat="1">
      <c r="A547" s="158"/>
    </row>
    <row r="548" spans="1:1" s="141" customFormat="1">
      <c r="A548" s="158"/>
    </row>
    <row r="549" spans="1:1" s="141" customFormat="1">
      <c r="A549" s="158"/>
    </row>
    <row r="550" spans="1:1" s="141" customFormat="1">
      <c r="A550" s="158"/>
    </row>
    <row r="551" spans="1:1" s="141" customFormat="1">
      <c r="A551" s="158"/>
    </row>
    <row r="552" spans="1:1" s="141" customFormat="1">
      <c r="A552" s="158"/>
    </row>
    <row r="553" spans="1:1" s="141" customFormat="1">
      <c r="A553" s="158"/>
    </row>
    <row r="554" spans="1:1" s="141" customFormat="1">
      <c r="A554" s="158"/>
    </row>
    <row r="555" spans="1:1" s="141" customFormat="1">
      <c r="A555" s="158"/>
    </row>
    <row r="556" spans="1:1" s="141" customFormat="1">
      <c r="A556" s="158"/>
    </row>
    <row r="557" spans="1:1" s="141" customFormat="1">
      <c r="A557" s="158"/>
    </row>
    <row r="558" spans="1:1" s="141" customFormat="1">
      <c r="A558" s="158"/>
    </row>
    <row r="559" spans="1:1" s="141" customFormat="1">
      <c r="A559" s="158"/>
    </row>
    <row r="560" spans="1:1" s="141" customFormat="1">
      <c r="A560" s="158"/>
    </row>
    <row r="561" spans="1:1" s="141" customFormat="1">
      <c r="A561" s="158"/>
    </row>
    <row r="562" spans="1:1" s="141" customFormat="1">
      <c r="A562" s="158"/>
    </row>
    <row r="563" spans="1:1" s="141" customFormat="1">
      <c r="A563" s="158"/>
    </row>
    <row r="564" spans="1:1" s="141" customFormat="1">
      <c r="A564" s="158"/>
    </row>
    <row r="565" spans="1:1" s="141" customFormat="1">
      <c r="A565" s="158"/>
    </row>
    <row r="566" spans="1:1" s="141" customFormat="1">
      <c r="A566" s="158"/>
    </row>
    <row r="567" spans="1:1" s="141" customFormat="1">
      <c r="A567" s="158"/>
    </row>
    <row r="568" spans="1:1" s="141" customFormat="1">
      <c r="A568" s="158"/>
    </row>
    <row r="569" spans="1:1" s="141" customFormat="1">
      <c r="A569" s="158"/>
    </row>
    <row r="570" spans="1:1" s="141" customFormat="1">
      <c r="A570" s="158"/>
    </row>
    <row r="571" spans="1:1" s="141" customFormat="1">
      <c r="A571" s="158"/>
    </row>
    <row r="572" spans="1:1" s="141" customFormat="1">
      <c r="A572" s="158"/>
    </row>
    <row r="573" spans="1:1" s="141" customFormat="1">
      <c r="A573" s="158"/>
    </row>
    <row r="574" spans="1:1" s="141" customFormat="1">
      <c r="A574" s="158"/>
    </row>
    <row r="575" spans="1:1" s="141" customFormat="1">
      <c r="A575" s="158"/>
    </row>
    <row r="576" spans="1:1" s="141" customFormat="1">
      <c r="A576" s="158"/>
    </row>
    <row r="577" spans="1:1" s="141" customFormat="1">
      <c r="A577" s="158"/>
    </row>
    <row r="578" spans="1:1" s="141" customFormat="1">
      <c r="A578" s="158"/>
    </row>
    <row r="579" spans="1:1" s="141" customFormat="1">
      <c r="A579" s="158"/>
    </row>
    <row r="580" spans="1:1" s="141" customFormat="1">
      <c r="A580" s="158"/>
    </row>
    <row r="581" spans="1:1" s="141" customFormat="1">
      <c r="A581" s="158"/>
    </row>
    <row r="582" spans="1:1" s="141" customFormat="1">
      <c r="A582" s="158"/>
    </row>
    <row r="583" spans="1:1" s="141" customFormat="1">
      <c r="A583" s="158"/>
    </row>
    <row r="584" spans="1:1" s="141" customFormat="1">
      <c r="A584" s="158"/>
    </row>
    <row r="585" spans="1:1" s="141" customFormat="1">
      <c r="A585" s="158"/>
    </row>
    <row r="586" spans="1:1" s="141" customFormat="1">
      <c r="A586" s="158"/>
    </row>
    <row r="587" spans="1:1" s="141" customFormat="1">
      <c r="A587" s="158"/>
    </row>
    <row r="588" spans="1:1" s="141" customFormat="1">
      <c r="A588" s="158"/>
    </row>
    <row r="589" spans="1:1" s="141" customFormat="1">
      <c r="A589" s="158"/>
    </row>
    <row r="590" spans="1:1" s="141" customFormat="1">
      <c r="A590" s="158"/>
    </row>
    <row r="591" spans="1:1" s="141" customFormat="1">
      <c r="A591" s="158"/>
    </row>
    <row r="592" spans="1:1" s="141" customFormat="1">
      <c r="A592" s="158"/>
    </row>
    <row r="593" spans="1:1" s="141" customFormat="1">
      <c r="A593" s="158"/>
    </row>
    <row r="594" spans="1:1" s="141" customFormat="1">
      <c r="A594" s="158"/>
    </row>
    <row r="595" spans="1:1" s="141" customFormat="1">
      <c r="A595" s="158"/>
    </row>
    <row r="596" spans="1:1" s="141" customFormat="1">
      <c r="A596" s="158"/>
    </row>
    <row r="597" spans="1:1" s="141" customFormat="1">
      <c r="A597" s="158"/>
    </row>
    <row r="598" spans="1:1" s="141" customFormat="1">
      <c r="A598" s="158"/>
    </row>
    <row r="599" spans="1:1" s="141" customFormat="1">
      <c r="A599" s="158"/>
    </row>
    <row r="600" spans="1:1" s="141" customFormat="1">
      <c r="A600" s="158"/>
    </row>
    <row r="601" spans="1:1" s="141" customFormat="1">
      <c r="A601" s="158"/>
    </row>
    <row r="602" spans="1:1" s="141" customFormat="1">
      <c r="A602" s="158"/>
    </row>
    <row r="603" spans="1:1" s="141" customFormat="1">
      <c r="A603" s="158"/>
    </row>
    <row r="604" spans="1:1" s="141" customFormat="1">
      <c r="A604" s="158"/>
    </row>
    <row r="605" spans="1:1" s="141" customFormat="1">
      <c r="A605" s="158"/>
    </row>
    <row r="606" spans="1:1" s="141" customFormat="1">
      <c r="A606" s="158"/>
    </row>
    <row r="607" spans="1:1" s="141" customFormat="1">
      <c r="A607" s="158"/>
    </row>
    <row r="608" spans="1:1" s="141" customFormat="1">
      <c r="A608" s="158"/>
    </row>
    <row r="609" spans="1:1" s="141" customFormat="1">
      <c r="A609" s="158"/>
    </row>
    <row r="610" spans="1:1" s="141" customFormat="1">
      <c r="A610" s="158"/>
    </row>
    <row r="611" spans="1:1" s="141" customFormat="1">
      <c r="A611" s="158"/>
    </row>
    <row r="612" spans="1:1" s="141" customFormat="1">
      <c r="A612" s="158"/>
    </row>
    <row r="613" spans="1:1" s="141" customFormat="1">
      <c r="A613" s="158"/>
    </row>
    <row r="614" spans="1:1" s="141" customFormat="1">
      <c r="A614" s="158"/>
    </row>
    <row r="615" spans="1:1" s="141" customFormat="1">
      <c r="A615" s="158"/>
    </row>
    <row r="616" spans="1:1" s="141" customFormat="1">
      <c r="A616" s="158"/>
    </row>
    <row r="617" spans="1:1" s="141" customFormat="1">
      <c r="A617" s="158"/>
    </row>
    <row r="618" spans="1:1" s="141" customFormat="1">
      <c r="A618" s="158"/>
    </row>
    <row r="619" spans="1:1" s="141" customFormat="1">
      <c r="A619" s="158"/>
    </row>
    <row r="620" spans="1:1" s="141" customFormat="1">
      <c r="A620" s="158"/>
    </row>
    <row r="621" spans="1:1" s="141" customFormat="1">
      <c r="A621" s="158"/>
    </row>
    <row r="622" spans="1:1" s="141" customFormat="1">
      <c r="A622" s="158"/>
    </row>
    <row r="623" spans="1:1" s="141" customFormat="1">
      <c r="A623" s="158"/>
    </row>
    <row r="624" spans="1:1" s="141" customFormat="1">
      <c r="A624" s="158"/>
    </row>
    <row r="625" spans="1:1" s="141" customFormat="1">
      <c r="A625" s="158"/>
    </row>
    <row r="626" spans="1:1" s="141" customFormat="1">
      <c r="A626" s="158"/>
    </row>
    <row r="627" spans="1:1" s="141" customFormat="1">
      <c r="A627" s="158"/>
    </row>
    <row r="628" spans="1:1" s="141" customFormat="1">
      <c r="A628" s="158"/>
    </row>
    <row r="629" spans="1:1" s="141" customFormat="1">
      <c r="A629" s="158"/>
    </row>
    <row r="630" spans="1:1" s="141" customFormat="1">
      <c r="A630" s="158"/>
    </row>
    <row r="631" spans="1:1" s="141" customFormat="1">
      <c r="A631" s="158"/>
    </row>
    <row r="632" spans="1:1" s="141" customFormat="1">
      <c r="A632" s="158"/>
    </row>
    <row r="633" spans="1:1" s="141" customFormat="1">
      <c r="A633" s="158"/>
    </row>
    <row r="634" spans="1:1" s="141" customFormat="1">
      <c r="A634" s="158"/>
    </row>
    <row r="635" spans="1:1" s="141" customFormat="1">
      <c r="A635" s="158"/>
    </row>
    <row r="636" spans="1:1" s="141" customFormat="1">
      <c r="A636" s="158"/>
    </row>
    <row r="637" spans="1:1" s="141" customFormat="1">
      <c r="A637" s="158"/>
    </row>
    <row r="638" spans="1:1" s="141" customFormat="1">
      <c r="A638" s="158"/>
    </row>
    <row r="639" spans="1:1" s="141" customFormat="1">
      <c r="A639" s="158"/>
    </row>
    <row r="640" spans="1:1" s="141" customFormat="1">
      <c r="A640" s="158"/>
    </row>
    <row r="641" spans="1:1" s="141" customFormat="1">
      <c r="A641" s="158"/>
    </row>
    <row r="642" spans="1:1" s="141" customFormat="1">
      <c r="A642" s="158"/>
    </row>
    <row r="643" spans="1:1" s="141" customFormat="1">
      <c r="A643" s="158"/>
    </row>
    <row r="644" spans="1:1" s="141" customFormat="1">
      <c r="A644" s="158"/>
    </row>
    <row r="645" spans="1:1" s="141" customFormat="1">
      <c r="A645" s="158"/>
    </row>
    <row r="646" spans="1:1" s="141" customFormat="1">
      <c r="A646" s="158"/>
    </row>
    <row r="647" spans="1:1" s="141" customFormat="1">
      <c r="A647" s="158"/>
    </row>
    <row r="648" spans="1:1" s="141" customFormat="1">
      <c r="A648" s="158"/>
    </row>
    <row r="649" spans="1:1" s="141" customFormat="1">
      <c r="A649" s="158"/>
    </row>
    <row r="650" spans="1:1" s="141" customFormat="1">
      <c r="A650" s="158"/>
    </row>
    <row r="651" spans="1:1" s="141" customFormat="1">
      <c r="A651" s="158"/>
    </row>
    <row r="652" spans="1:1" s="141" customFormat="1">
      <c r="A652" s="158"/>
    </row>
    <row r="653" spans="1:1" s="141" customFormat="1">
      <c r="A653" s="158"/>
    </row>
    <row r="654" spans="1:1" s="141" customFormat="1">
      <c r="A654" s="158"/>
    </row>
    <row r="655" spans="1:1" s="141" customFormat="1">
      <c r="A655" s="158"/>
    </row>
    <row r="656" spans="1:1" s="141" customFormat="1">
      <c r="A656" s="158"/>
    </row>
    <row r="657" spans="1:1" s="141" customFormat="1">
      <c r="A657" s="158"/>
    </row>
    <row r="658" spans="1:1" s="141" customFormat="1">
      <c r="A658" s="158"/>
    </row>
    <row r="659" spans="1:1" s="141" customFormat="1">
      <c r="A659" s="158"/>
    </row>
    <row r="660" spans="1:1" s="141" customFormat="1">
      <c r="A660" s="158"/>
    </row>
    <row r="661" spans="1:1" s="141" customFormat="1">
      <c r="A661" s="158"/>
    </row>
    <row r="662" spans="1:1" s="141" customFormat="1">
      <c r="A662" s="158"/>
    </row>
    <row r="663" spans="1:1" s="141" customFormat="1">
      <c r="A663" s="158"/>
    </row>
    <row r="664" spans="1:1" s="141" customFormat="1">
      <c r="A664" s="158"/>
    </row>
    <row r="665" spans="1:1" s="141" customFormat="1">
      <c r="A665" s="158"/>
    </row>
    <row r="666" spans="1:1" s="141" customFormat="1">
      <c r="A666" s="158"/>
    </row>
    <row r="667" spans="1:1" s="141" customFormat="1">
      <c r="A667" s="158"/>
    </row>
    <row r="668" spans="1:1" s="141" customFormat="1">
      <c r="A668" s="158"/>
    </row>
    <row r="669" spans="1:1" s="141" customFormat="1">
      <c r="A669" s="158"/>
    </row>
    <row r="670" spans="1:1" s="141" customFormat="1">
      <c r="A670" s="158"/>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7"/>
  <sheetViews>
    <sheetView zoomScaleNormal="70" workbookViewId="0">
      <selection activeCell="G36" sqref="G36"/>
    </sheetView>
  </sheetViews>
  <sheetFormatPr defaultColWidth="12.28515625" defaultRowHeight="12.75"/>
  <cols>
    <col min="1" max="1" width="5.42578125" style="160" customWidth="1"/>
    <col min="2" max="2" width="22.28515625" style="137" customWidth="1"/>
    <col min="3" max="4" width="12.28515625" style="137"/>
    <col min="5" max="5" width="13.42578125" style="137" customWidth="1"/>
    <col min="6" max="8" width="12.28515625" style="137"/>
    <col min="9" max="9" width="13.28515625" style="137" customWidth="1"/>
    <col min="10" max="16384" width="12.28515625" style="137"/>
  </cols>
  <sheetData>
    <row r="1" spans="1:12" s="141" customFormat="1" ht="14.25">
      <c r="A1" s="316" t="s">
        <v>1110</v>
      </c>
      <c r="B1" s="135"/>
      <c r="C1" s="136"/>
      <c r="D1" s="136"/>
      <c r="E1" s="136"/>
      <c r="F1" s="136"/>
      <c r="G1" s="137"/>
      <c r="H1" s="206" t="s">
        <v>344</v>
      </c>
      <c r="I1" s="206"/>
      <c r="J1" s="139"/>
      <c r="K1" s="137"/>
      <c r="L1" s="140"/>
    </row>
    <row r="2" spans="1:12" s="141" customFormat="1" ht="14.25">
      <c r="A2" s="251" t="s">
        <v>1111</v>
      </c>
      <c r="B2" s="116"/>
      <c r="C2" s="116"/>
      <c r="D2" s="136"/>
      <c r="E2" s="136"/>
      <c r="F2" s="136"/>
      <c r="G2" s="138"/>
      <c r="H2" s="292" t="s">
        <v>56</v>
      </c>
      <c r="I2" s="81"/>
      <c r="J2" s="139"/>
      <c r="K2" s="137"/>
      <c r="L2" s="137"/>
    </row>
    <row r="3" spans="1:12" s="142" customFormat="1" ht="13.5" customHeight="1">
      <c r="A3" s="1098" t="s">
        <v>644</v>
      </c>
      <c r="B3" s="1099"/>
      <c r="C3" s="1104" t="s">
        <v>756</v>
      </c>
      <c r="D3" s="1105"/>
      <c r="E3" s="1105"/>
      <c r="F3" s="1105"/>
      <c r="G3" s="1105"/>
      <c r="H3" s="1105"/>
      <c r="I3" s="1105"/>
      <c r="J3" s="1105"/>
      <c r="K3" s="1105"/>
      <c r="L3" s="1106"/>
    </row>
    <row r="4" spans="1:12" s="144" customFormat="1" ht="13.5" customHeight="1">
      <c r="A4" s="1100"/>
      <c r="B4" s="1101"/>
      <c r="C4" s="1110" t="s">
        <v>745</v>
      </c>
      <c r="D4" s="1104" t="s">
        <v>416</v>
      </c>
      <c r="E4" s="1104"/>
      <c r="F4" s="1104"/>
      <c r="G4" s="1104"/>
      <c r="H4" s="1108" t="s">
        <v>417</v>
      </c>
      <c r="I4" s="1109"/>
      <c r="J4" s="1109"/>
      <c r="K4" s="1109"/>
      <c r="L4" s="1109"/>
    </row>
    <row r="5" spans="1:12" s="142" customFormat="1" ht="98.25" customHeight="1">
      <c r="A5" s="1102"/>
      <c r="B5" s="1103"/>
      <c r="C5" s="1111"/>
      <c r="D5" s="143" t="s">
        <v>746</v>
      </c>
      <c r="E5" s="143" t="s">
        <v>755</v>
      </c>
      <c r="F5" s="143" t="s">
        <v>748</v>
      </c>
      <c r="G5" s="143" t="s">
        <v>749</v>
      </c>
      <c r="H5" s="143" t="s">
        <v>746</v>
      </c>
      <c r="I5" s="143" t="s">
        <v>755</v>
      </c>
      <c r="J5" s="143" t="s">
        <v>750</v>
      </c>
      <c r="K5" s="143" t="s">
        <v>749</v>
      </c>
      <c r="L5" s="145" t="s">
        <v>751</v>
      </c>
    </row>
    <row r="6" spans="1:12" s="151" customFormat="1" ht="8.1" customHeight="1">
      <c r="A6" s="146"/>
      <c r="B6" s="147"/>
      <c r="C6" s="148"/>
      <c r="D6" s="148"/>
      <c r="E6" s="149"/>
      <c r="F6" s="148"/>
      <c r="G6" s="148"/>
      <c r="H6" s="148"/>
      <c r="I6" s="148"/>
      <c r="J6" s="148"/>
      <c r="K6" s="148"/>
      <c r="L6" s="150"/>
    </row>
    <row r="7" spans="1:12" s="151" customFormat="1" ht="12">
      <c r="A7" s="314">
        <v>2022</v>
      </c>
      <c r="B7" s="386" t="s">
        <v>972</v>
      </c>
      <c r="C7" s="152">
        <v>-16.5</v>
      </c>
      <c r="D7" s="152">
        <v>-9.6999999999999993</v>
      </c>
      <c r="E7" s="152">
        <v>-17.5</v>
      </c>
      <c r="F7" s="152">
        <v>-18.8</v>
      </c>
      <c r="G7" s="152">
        <v>-23</v>
      </c>
      <c r="H7" s="152">
        <v>-23.3</v>
      </c>
      <c r="I7" s="152">
        <v>-20.6</v>
      </c>
      <c r="J7" s="152">
        <v>-26.5</v>
      </c>
      <c r="K7" s="152">
        <v>-20.8</v>
      </c>
      <c r="L7" s="153">
        <v>-16.5</v>
      </c>
    </row>
    <row r="8" spans="1:12" s="151" customFormat="1" ht="3.95" customHeight="1">
      <c r="A8" s="315"/>
      <c r="B8" s="387"/>
      <c r="C8" s="152"/>
      <c r="D8" s="152"/>
      <c r="E8" s="152"/>
      <c r="F8" s="152"/>
      <c r="G8" s="152"/>
      <c r="H8" s="152"/>
      <c r="I8" s="152"/>
      <c r="J8" s="152"/>
      <c r="K8" s="152"/>
      <c r="L8" s="153"/>
    </row>
    <row r="9" spans="1:12" s="151" customFormat="1" ht="12">
      <c r="A9" s="314">
        <v>2023</v>
      </c>
      <c r="B9" s="387" t="s">
        <v>979</v>
      </c>
      <c r="C9" s="152">
        <v>-2.2000000000000002</v>
      </c>
      <c r="D9" s="152">
        <v>-1.4</v>
      </c>
      <c r="E9" s="152">
        <v>-10.5</v>
      </c>
      <c r="F9" s="152">
        <v>-6</v>
      </c>
      <c r="G9" s="152">
        <v>-8.3000000000000007</v>
      </c>
      <c r="H9" s="152">
        <v>-2.9</v>
      </c>
      <c r="I9" s="152">
        <v>0.2</v>
      </c>
      <c r="J9" s="152">
        <v>2.7</v>
      </c>
      <c r="K9" s="152">
        <v>-4</v>
      </c>
      <c r="L9" s="153">
        <v>-1.3</v>
      </c>
    </row>
    <row r="10" spans="1:12" s="151" customFormat="1" ht="12">
      <c r="A10" s="314">
        <v>2023</v>
      </c>
      <c r="B10" s="387" t="s">
        <v>980</v>
      </c>
      <c r="C10" s="152">
        <v>-1.3</v>
      </c>
      <c r="D10" s="152">
        <v>0.2</v>
      </c>
      <c r="E10" s="152">
        <v>-6.2</v>
      </c>
      <c r="F10" s="152">
        <v>-6.2</v>
      </c>
      <c r="G10" s="152">
        <v>-4.8</v>
      </c>
      <c r="H10" s="152">
        <v>-2.8</v>
      </c>
      <c r="I10" s="152">
        <v>-1.4</v>
      </c>
      <c r="J10" s="152">
        <v>2.7</v>
      </c>
      <c r="K10" s="152">
        <v>-1.6</v>
      </c>
      <c r="L10" s="153">
        <v>-2.4</v>
      </c>
    </row>
    <row r="11" spans="1:12" s="151" customFormat="1" ht="12">
      <c r="A11" s="314">
        <v>2023</v>
      </c>
      <c r="B11" s="387" t="s">
        <v>981</v>
      </c>
      <c r="C11" s="152">
        <v>-1.8</v>
      </c>
      <c r="D11" s="152">
        <v>1.4</v>
      </c>
      <c r="E11" s="152">
        <v>-5.9</v>
      </c>
      <c r="F11" s="152">
        <v>-6.2</v>
      </c>
      <c r="G11" s="152">
        <v>-5.0999999999999996</v>
      </c>
      <c r="H11" s="152">
        <v>-5</v>
      </c>
      <c r="I11" s="152">
        <v>-8.4</v>
      </c>
      <c r="J11" s="152">
        <v>-5.5</v>
      </c>
      <c r="K11" s="152">
        <v>-5.6</v>
      </c>
      <c r="L11" s="153">
        <v>-4.3</v>
      </c>
    </row>
    <row r="12" spans="1:12" s="151" customFormat="1" ht="12">
      <c r="A12" s="314">
        <v>2023</v>
      </c>
      <c r="B12" s="386" t="s">
        <v>970</v>
      </c>
      <c r="C12" s="152">
        <v>0.2</v>
      </c>
      <c r="D12" s="152">
        <v>5</v>
      </c>
      <c r="E12" s="152">
        <v>-4.5</v>
      </c>
      <c r="F12" s="152">
        <v>-5.8</v>
      </c>
      <c r="G12" s="152">
        <v>-0.6</v>
      </c>
      <c r="H12" s="152">
        <v>-4.5999999999999996</v>
      </c>
      <c r="I12" s="152">
        <v>-9.4</v>
      </c>
      <c r="J12" s="152">
        <v>-6.2</v>
      </c>
      <c r="K12" s="152">
        <v>-3</v>
      </c>
      <c r="L12" s="153">
        <v>-0.8</v>
      </c>
    </row>
    <row r="13" spans="1:12" s="151" customFormat="1" ht="12">
      <c r="A13" s="314">
        <v>2023</v>
      </c>
      <c r="B13" s="386" t="s">
        <v>971</v>
      </c>
      <c r="C13" s="152">
        <v>-2.8</v>
      </c>
      <c r="D13" s="152">
        <v>2.1</v>
      </c>
      <c r="E13" s="152">
        <v>-6.5</v>
      </c>
      <c r="F13" s="152">
        <v>-6.6</v>
      </c>
      <c r="G13" s="152">
        <v>-4.5999999999999996</v>
      </c>
      <c r="H13" s="152">
        <v>-7.7</v>
      </c>
      <c r="I13" s="152">
        <v>-11.2</v>
      </c>
      <c r="J13" s="152">
        <v>-10.4</v>
      </c>
      <c r="K13" s="152">
        <v>-7.1</v>
      </c>
      <c r="L13" s="153">
        <v>-5.2</v>
      </c>
    </row>
    <row r="14" spans="1:12" s="151" customFormat="1" ht="12">
      <c r="A14" s="314">
        <v>2023</v>
      </c>
      <c r="B14" s="386" t="s">
        <v>972</v>
      </c>
      <c r="C14" s="152">
        <v>-4.5</v>
      </c>
      <c r="D14" s="152">
        <v>2.6</v>
      </c>
      <c r="E14" s="152">
        <v>-9</v>
      </c>
      <c r="F14" s="152">
        <v>-10.6</v>
      </c>
      <c r="G14" s="152">
        <v>-8.1999999999999993</v>
      </c>
      <c r="H14" s="152">
        <v>-11.5</v>
      </c>
      <c r="I14" s="152">
        <v>-7.7</v>
      </c>
      <c r="J14" s="152">
        <v>-12.9</v>
      </c>
      <c r="K14" s="152">
        <v>-10.8</v>
      </c>
      <c r="L14" s="153">
        <v>-4.9000000000000004</v>
      </c>
    </row>
    <row r="15" spans="1:12" s="151" customFormat="1" ht="3.95" customHeight="1">
      <c r="A15" s="315"/>
      <c r="B15" s="387"/>
      <c r="C15" s="152"/>
      <c r="D15" s="152"/>
      <c r="E15" s="152"/>
      <c r="F15" s="152"/>
      <c r="G15" s="152"/>
      <c r="H15" s="152"/>
      <c r="I15" s="152"/>
      <c r="J15" s="152"/>
      <c r="K15" s="152"/>
      <c r="L15" s="153"/>
    </row>
    <row r="16" spans="1:12" s="151" customFormat="1" ht="12">
      <c r="A16" s="314">
        <v>2024</v>
      </c>
      <c r="B16" s="387" t="s">
        <v>973</v>
      </c>
      <c r="C16" s="606">
        <v>0.2</v>
      </c>
      <c r="D16" s="606">
        <v>6.1</v>
      </c>
      <c r="E16" s="606">
        <v>-8</v>
      </c>
      <c r="F16" s="606">
        <v>-12.3</v>
      </c>
      <c r="G16" s="606">
        <v>-10</v>
      </c>
      <c r="H16" s="606">
        <v>-5.8</v>
      </c>
      <c r="I16" s="606">
        <v>-1.4</v>
      </c>
      <c r="J16" s="606">
        <v>-8.9</v>
      </c>
      <c r="K16" s="606">
        <v>-8.9</v>
      </c>
      <c r="L16" s="607">
        <v>-1.5</v>
      </c>
    </row>
    <row r="17" spans="1:12" s="151" customFormat="1" ht="12">
      <c r="A17" s="314">
        <v>2024</v>
      </c>
      <c r="B17" s="387" t="s">
        <v>974</v>
      </c>
      <c r="C17" s="606">
        <v>-0.4</v>
      </c>
      <c r="D17" s="606">
        <v>1.3</v>
      </c>
      <c r="E17" s="606">
        <v>-12.7</v>
      </c>
      <c r="F17" s="606">
        <v>-17.5</v>
      </c>
      <c r="G17" s="606">
        <v>-12.4</v>
      </c>
      <c r="H17" s="606">
        <v>-2.1</v>
      </c>
      <c r="I17" s="606">
        <v>2.5</v>
      </c>
      <c r="J17" s="606">
        <v>-1.1000000000000001</v>
      </c>
      <c r="K17" s="606">
        <v>-5</v>
      </c>
      <c r="L17" s="607">
        <v>-2.6</v>
      </c>
    </row>
    <row r="18" spans="1:12" s="151" customFormat="1" ht="12">
      <c r="A18" s="314">
        <v>2024</v>
      </c>
      <c r="B18" s="387" t="s">
        <v>975</v>
      </c>
      <c r="C18" s="606">
        <v>-1</v>
      </c>
      <c r="D18" s="606">
        <v>-3.2</v>
      </c>
      <c r="E18" s="606">
        <v>-9.1999999999999993</v>
      </c>
      <c r="F18" s="606">
        <v>-12.7</v>
      </c>
      <c r="G18" s="606">
        <v>-15.8</v>
      </c>
      <c r="H18" s="606">
        <v>1.2</v>
      </c>
      <c r="I18" s="606">
        <v>6.4</v>
      </c>
      <c r="J18" s="606">
        <v>3.1</v>
      </c>
      <c r="K18" s="606">
        <v>-2.2999999999999998</v>
      </c>
      <c r="L18" s="607">
        <v>-4.3</v>
      </c>
    </row>
    <row r="19" spans="1:12" s="151" customFormat="1" ht="12">
      <c r="A19" s="314">
        <v>2024</v>
      </c>
      <c r="B19" s="387" t="s">
        <v>976</v>
      </c>
      <c r="C19" s="626">
        <v>-0.1</v>
      </c>
      <c r="D19" s="626">
        <v>-1.5</v>
      </c>
      <c r="E19" s="626">
        <v>-5.9</v>
      </c>
      <c r="F19" s="626">
        <v>-10.8</v>
      </c>
      <c r="G19" s="626">
        <v>-10.4</v>
      </c>
      <c r="H19" s="626">
        <v>1.3</v>
      </c>
      <c r="I19" s="626">
        <v>5.3</v>
      </c>
      <c r="J19" s="626">
        <v>6.4</v>
      </c>
      <c r="K19" s="626">
        <v>-0.1</v>
      </c>
      <c r="L19" s="651">
        <v>-1.9</v>
      </c>
    </row>
    <row r="20" spans="1:12" s="151" customFormat="1" ht="12">
      <c r="A20" s="314">
        <v>2024</v>
      </c>
      <c r="B20" s="387" t="s">
        <v>977</v>
      </c>
      <c r="C20" s="626">
        <v>-0.6</v>
      </c>
      <c r="D20" s="626">
        <v>-1.1000000000000001</v>
      </c>
      <c r="E20" s="626">
        <v>-0.6</v>
      </c>
      <c r="F20" s="626">
        <v>-6.1</v>
      </c>
      <c r="G20" s="626">
        <v>-12.1</v>
      </c>
      <c r="H20" s="626">
        <v>-0.1</v>
      </c>
      <c r="I20" s="626">
        <v>8.4</v>
      </c>
      <c r="J20" s="626">
        <v>9.1</v>
      </c>
      <c r="K20" s="626">
        <v>-2.2000000000000002</v>
      </c>
      <c r="L20" s="651">
        <v>0</v>
      </c>
    </row>
    <row r="21" spans="1:12" s="151" customFormat="1" ht="12">
      <c r="A21" s="314">
        <v>2024</v>
      </c>
      <c r="B21" s="387" t="s">
        <v>978</v>
      </c>
      <c r="C21" s="626">
        <v>0.4</v>
      </c>
      <c r="D21" s="626">
        <v>1.5</v>
      </c>
      <c r="E21" s="626">
        <v>-1.1000000000000001</v>
      </c>
      <c r="F21" s="626">
        <v>-4.3</v>
      </c>
      <c r="G21" s="626">
        <v>-9.4</v>
      </c>
      <c r="H21" s="626">
        <v>-0.7</v>
      </c>
      <c r="I21" s="626">
        <v>5.9</v>
      </c>
      <c r="J21" s="626">
        <v>6.7</v>
      </c>
      <c r="K21" s="626">
        <v>-1.7</v>
      </c>
      <c r="L21" s="651">
        <v>2.4</v>
      </c>
    </row>
    <row r="22" spans="1:12" s="151" customFormat="1" ht="12">
      <c r="A22" s="314">
        <v>2024</v>
      </c>
      <c r="B22" s="387" t="s">
        <v>979</v>
      </c>
      <c r="C22" s="725">
        <v>-0.9</v>
      </c>
      <c r="D22" s="725">
        <v>-0.9</v>
      </c>
      <c r="E22" s="725">
        <v>-3.6</v>
      </c>
      <c r="F22" s="725">
        <v>-3.4</v>
      </c>
      <c r="G22" s="725">
        <v>-11.7</v>
      </c>
      <c r="H22" s="725">
        <v>-0.9</v>
      </c>
      <c r="I22" s="725">
        <v>6.5</v>
      </c>
      <c r="J22" s="725">
        <v>2.2000000000000002</v>
      </c>
      <c r="K22" s="725">
        <v>-2.1</v>
      </c>
      <c r="L22" s="756">
        <v>0.2</v>
      </c>
    </row>
    <row r="23" spans="1:12" s="151" customFormat="1" ht="12">
      <c r="A23" s="314">
        <v>2024</v>
      </c>
      <c r="B23" s="387" t="s">
        <v>980</v>
      </c>
      <c r="C23" s="725">
        <v>2.7</v>
      </c>
      <c r="D23" s="725">
        <v>0.7</v>
      </c>
      <c r="E23" s="725">
        <v>-1.4</v>
      </c>
      <c r="F23" s="725">
        <v>1.7</v>
      </c>
      <c r="G23" s="725">
        <v>-8.4</v>
      </c>
      <c r="H23" s="725">
        <v>4.5999999999999996</v>
      </c>
      <c r="I23" s="725">
        <v>3.5</v>
      </c>
      <c r="J23" s="725">
        <v>3.6</v>
      </c>
      <c r="K23" s="725">
        <v>-2.8</v>
      </c>
      <c r="L23" s="756">
        <v>0.7</v>
      </c>
    </row>
    <row r="24" spans="1:12" s="151" customFormat="1" ht="12">
      <c r="A24" s="314">
        <v>2024</v>
      </c>
      <c r="B24" s="387" t="s">
        <v>981</v>
      </c>
      <c r="C24" s="725">
        <v>2.1</v>
      </c>
      <c r="D24" s="725">
        <v>1</v>
      </c>
      <c r="E24" s="725">
        <v>-3</v>
      </c>
      <c r="F24" s="725">
        <v>-1.9</v>
      </c>
      <c r="G24" s="725">
        <v>-6.2</v>
      </c>
      <c r="H24" s="725">
        <v>3.1</v>
      </c>
      <c r="I24" s="725">
        <v>0.7</v>
      </c>
      <c r="J24" s="725">
        <v>2.2000000000000002</v>
      </c>
      <c r="K24" s="725">
        <v>1.9</v>
      </c>
      <c r="L24" s="756">
        <v>-0.2</v>
      </c>
    </row>
    <row r="25" spans="1:12" s="8" customFormat="1" ht="3.95" customHeight="1"/>
    <row r="26" spans="1:12" s="151" customFormat="1" ht="12">
      <c r="A26" s="295" t="s">
        <v>952</v>
      </c>
      <c r="D26" s="156"/>
      <c r="E26" s="157"/>
      <c r="F26" s="157"/>
      <c r="G26" s="157"/>
      <c r="H26" s="157"/>
      <c r="I26" s="157"/>
      <c r="J26" s="157"/>
      <c r="K26" s="157"/>
      <c r="L26" s="157"/>
    </row>
    <row r="27" spans="1:12" s="151" customFormat="1" ht="12">
      <c r="A27" s="296" t="s">
        <v>953</v>
      </c>
      <c r="D27" s="156"/>
      <c r="E27" s="156"/>
    </row>
    <row r="28" spans="1:12" s="141" customFormat="1" ht="8.25" customHeight="1">
      <c r="A28" s="158"/>
    </row>
    <row r="29" spans="1:12" s="141" customFormat="1" ht="8.25" customHeight="1">
      <c r="A29" s="158"/>
    </row>
    <row r="30" spans="1:12" s="141" customFormat="1" ht="8.25" customHeight="1">
      <c r="A30" s="158"/>
      <c r="E30" s="159"/>
    </row>
    <row r="31" spans="1:12" s="141" customFormat="1" ht="8.25" customHeight="1">
      <c r="A31" s="158"/>
      <c r="E31" s="159"/>
    </row>
    <row r="32" spans="1:12" s="141" customFormat="1" ht="8.25" customHeight="1">
      <c r="A32" s="158"/>
      <c r="C32" s="142"/>
      <c r="D32" s="142"/>
      <c r="E32" s="142"/>
    </row>
    <row r="33" spans="1:1" s="141" customFormat="1" ht="8.25" customHeight="1">
      <c r="A33" s="158"/>
    </row>
    <row r="34" spans="1:1" s="141" customFormat="1" ht="8.25" customHeight="1">
      <c r="A34" s="158"/>
    </row>
    <row r="35" spans="1:1" s="141" customFormat="1">
      <c r="A35" s="158"/>
    </row>
    <row r="36" spans="1:1" s="141" customFormat="1">
      <c r="A36" s="158"/>
    </row>
    <row r="37" spans="1:1" s="141" customFormat="1">
      <c r="A37" s="158"/>
    </row>
    <row r="38" spans="1:1" s="141" customFormat="1">
      <c r="A38" s="158"/>
    </row>
    <row r="39" spans="1:1" s="141" customFormat="1">
      <c r="A39" s="158"/>
    </row>
    <row r="40" spans="1:1" s="141" customFormat="1">
      <c r="A40" s="158"/>
    </row>
    <row r="41" spans="1:1" s="141" customFormat="1">
      <c r="A41" s="158"/>
    </row>
    <row r="42" spans="1:1" s="141" customFormat="1">
      <c r="A42" s="158"/>
    </row>
    <row r="43" spans="1:1" s="141" customFormat="1">
      <c r="A43" s="158"/>
    </row>
    <row r="44" spans="1:1" s="141" customFormat="1">
      <c r="A44" s="158"/>
    </row>
    <row r="45" spans="1:1" s="141" customFormat="1">
      <c r="A45" s="158"/>
    </row>
    <row r="46" spans="1:1" s="141" customFormat="1">
      <c r="A46" s="158"/>
    </row>
    <row r="47" spans="1:1" s="141" customFormat="1">
      <c r="A47" s="158"/>
    </row>
    <row r="48" spans="1:1" s="141" customFormat="1">
      <c r="A48" s="158"/>
    </row>
    <row r="49" spans="1:1" s="141" customFormat="1">
      <c r="A49" s="158"/>
    </row>
    <row r="50" spans="1:1" s="141" customFormat="1">
      <c r="A50" s="158"/>
    </row>
    <row r="51" spans="1:1" s="141" customFormat="1">
      <c r="A51" s="158"/>
    </row>
    <row r="52" spans="1:1" s="141" customFormat="1">
      <c r="A52" s="158"/>
    </row>
    <row r="53" spans="1:1" s="141" customFormat="1">
      <c r="A53" s="158"/>
    </row>
    <row r="54" spans="1:1" s="141" customFormat="1">
      <c r="A54" s="158"/>
    </row>
    <row r="55" spans="1:1" s="141" customFormat="1">
      <c r="A55" s="158"/>
    </row>
    <row r="56" spans="1:1" s="141" customFormat="1">
      <c r="A56" s="158"/>
    </row>
    <row r="57" spans="1:1" s="141" customFormat="1">
      <c r="A57" s="158"/>
    </row>
    <row r="58" spans="1:1" s="141" customFormat="1">
      <c r="A58" s="158"/>
    </row>
    <row r="59" spans="1:1" s="141" customFormat="1">
      <c r="A59" s="158"/>
    </row>
    <row r="60" spans="1:1" s="141" customFormat="1">
      <c r="A60" s="158"/>
    </row>
    <row r="61" spans="1:1" s="141" customFormat="1">
      <c r="A61" s="158"/>
    </row>
    <row r="62" spans="1:1" s="141" customFormat="1">
      <c r="A62" s="158"/>
    </row>
    <row r="63" spans="1:1" s="141" customFormat="1">
      <c r="A63" s="158"/>
    </row>
    <row r="64" spans="1:1" s="141" customFormat="1">
      <c r="A64" s="158"/>
    </row>
    <row r="65" spans="1:1" s="141" customFormat="1">
      <c r="A65" s="158"/>
    </row>
    <row r="66" spans="1:1" s="141" customFormat="1">
      <c r="A66" s="158"/>
    </row>
    <row r="67" spans="1:1" s="141" customFormat="1">
      <c r="A67" s="158"/>
    </row>
    <row r="68" spans="1:1" s="141" customFormat="1">
      <c r="A68" s="158"/>
    </row>
    <row r="69" spans="1:1" s="141" customFormat="1">
      <c r="A69" s="158"/>
    </row>
    <row r="70" spans="1:1" s="141" customFormat="1">
      <c r="A70" s="158"/>
    </row>
    <row r="71" spans="1:1" s="141" customFormat="1">
      <c r="A71" s="158"/>
    </row>
    <row r="72" spans="1:1" s="141" customFormat="1">
      <c r="A72" s="158"/>
    </row>
    <row r="73" spans="1:1" s="141" customFormat="1">
      <c r="A73" s="158"/>
    </row>
    <row r="74" spans="1:1" s="141" customFormat="1">
      <c r="A74" s="158"/>
    </row>
    <row r="75" spans="1:1" s="141" customFormat="1">
      <c r="A75" s="158"/>
    </row>
    <row r="76" spans="1:1" s="141" customFormat="1">
      <c r="A76" s="158"/>
    </row>
    <row r="77" spans="1:1" s="141" customFormat="1">
      <c r="A77" s="158"/>
    </row>
    <row r="78" spans="1:1" s="141" customFormat="1">
      <c r="A78" s="158"/>
    </row>
    <row r="79" spans="1:1" s="141" customFormat="1">
      <c r="A79" s="158"/>
    </row>
    <row r="80" spans="1:1" s="141" customFormat="1">
      <c r="A80" s="158"/>
    </row>
    <row r="81" spans="1:1" s="141" customFormat="1">
      <c r="A81" s="158"/>
    </row>
    <row r="82" spans="1:1" s="141" customFormat="1">
      <c r="A82" s="158"/>
    </row>
    <row r="83" spans="1:1" s="141" customFormat="1">
      <c r="A83" s="158"/>
    </row>
    <row r="84" spans="1:1" s="141" customFormat="1">
      <c r="A84" s="158"/>
    </row>
    <row r="85" spans="1:1" s="141" customFormat="1">
      <c r="A85" s="158"/>
    </row>
    <row r="86" spans="1:1" s="141" customFormat="1">
      <c r="A86" s="158"/>
    </row>
    <row r="87" spans="1:1" s="141" customFormat="1">
      <c r="A87" s="158"/>
    </row>
    <row r="88" spans="1:1" s="141" customFormat="1">
      <c r="A88" s="158"/>
    </row>
    <row r="89" spans="1:1" s="141" customFormat="1">
      <c r="A89" s="158"/>
    </row>
    <row r="90" spans="1:1" s="141" customFormat="1">
      <c r="A90" s="158"/>
    </row>
    <row r="91" spans="1:1" s="141" customFormat="1">
      <c r="A91" s="158"/>
    </row>
    <row r="92" spans="1:1" s="141" customFormat="1">
      <c r="A92" s="158"/>
    </row>
    <row r="93" spans="1:1" s="141" customFormat="1">
      <c r="A93" s="158"/>
    </row>
    <row r="94" spans="1:1" s="141" customFormat="1">
      <c r="A94" s="158"/>
    </row>
    <row r="95" spans="1:1" s="141" customFormat="1">
      <c r="A95" s="158"/>
    </row>
    <row r="96" spans="1:1" s="141" customFormat="1">
      <c r="A96" s="158"/>
    </row>
    <row r="97" spans="1:1" s="141" customFormat="1">
      <c r="A97" s="158"/>
    </row>
    <row r="98" spans="1:1" s="141" customFormat="1">
      <c r="A98" s="158"/>
    </row>
    <row r="99" spans="1:1" s="141" customFormat="1">
      <c r="A99" s="158"/>
    </row>
    <row r="100" spans="1:1" s="141" customFormat="1">
      <c r="A100" s="158"/>
    </row>
    <row r="101" spans="1:1" s="141" customFormat="1">
      <c r="A101" s="158"/>
    </row>
    <row r="102" spans="1:1" s="141" customFormat="1">
      <c r="A102" s="158"/>
    </row>
    <row r="103" spans="1:1" s="141" customFormat="1">
      <c r="A103" s="158"/>
    </row>
    <row r="104" spans="1:1" s="141" customFormat="1">
      <c r="A104" s="158"/>
    </row>
    <row r="105" spans="1:1" s="141" customFormat="1">
      <c r="A105" s="158"/>
    </row>
    <row r="106" spans="1:1" s="141" customFormat="1">
      <c r="A106" s="158"/>
    </row>
    <row r="107" spans="1:1" s="141" customFormat="1">
      <c r="A107" s="158"/>
    </row>
    <row r="108" spans="1:1" s="141" customFormat="1">
      <c r="A108" s="158"/>
    </row>
    <row r="109" spans="1:1" s="141" customFormat="1">
      <c r="A109" s="158"/>
    </row>
    <row r="110" spans="1:1" s="141" customFormat="1">
      <c r="A110" s="158"/>
    </row>
    <row r="111" spans="1:1" s="141" customFormat="1">
      <c r="A111" s="158"/>
    </row>
    <row r="112" spans="1:1" s="141" customFormat="1">
      <c r="A112" s="158"/>
    </row>
    <row r="113" spans="1:1" s="141" customFormat="1">
      <c r="A113" s="158"/>
    </row>
    <row r="114" spans="1:1" s="141" customFormat="1">
      <c r="A114" s="158"/>
    </row>
    <row r="115" spans="1:1" s="141" customFormat="1">
      <c r="A115" s="158"/>
    </row>
    <row r="116" spans="1:1" s="141" customFormat="1">
      <c r="A116" s="158"/>
    </row>
    <row r="117" spans="1:1" s="141" customFormat="1">
      <c r="A117" s="158"/>
    </row>
    <row r="118" spans="1:1" s="141" customFormat="1">
      <c r="A118" s="158"/>
    </row>
    <row r="119" spans="1:1" s="141" customFormat="1">
      <c r="A119" s="158"/>
    </row>
    <row r="120" spans="1:1" s="141" customFormat="1">
      <c r="A120" s="158"/>
    </row>
    <row r="121" spans="1:1" s="141" customFormat="1">
      <c r="A121" s="158"/>
    </row>
    <row r="122" spans="1:1" s="141" customFormat="1">
      <c r="A122" s="158"/>
    </row>
    <row r="123" spans="1:1" s="141" customFormat="1">
      <c r="A123" s="158"/>
    </row>
    <row r="124" spans="1:1" s="141" customFormat="1">
      <c r="A124" s="158"/>
    </row>
    <row r="125" spans="1:1" s="141" customFormat="1">
      <c r="A125" s="158"/>
    </row>
    <row r="126" spans="1:1" s="141" customFormat="1">
      <c r="A126" s="158"/>
    </row>
    <row r="127" spans="1:1" s="141" customFormat="1">
      <c r="A127" s="158"/>
    </row>
    <row r="128" spans="1:1" s="141" customFormat="1">
      <c r="A128" s="158"/>
    </row>
    <row r="129" spans="1:1" s="141" customFormat="1">
      <c r="A129" s="158"/>
    </row>
    <row r="130" spans="1:1" s="141" customFormat="1">
      <c r="A130" s="158"/>
    </row>
    <row r="131" spans="1:1" s="141" customFormat="1">
      <c r="A131" s="158"/>
    </row>
    <row r="132" spans="1:1" s="141" customFormat="1">
      <c r="A132" s="158"/>
    </row>
    <row r="133" spans="1:1" s="141" customFormat="1">
      <c r="A133" s="158"/>
    </row>
    <row r="134" spans="1:1" s="141" customFormat="1">
      <c r="A134" s="158"/>
    </row>
    <row r="135" spans="1:1" s="141" customFormat="1">
      <c r="A135" s="158"/>
    </row>
    <row r="136" spans="1:1" s="141" customFormat="1">
      <c r="A136" s="158"/>
    </row>
    <row r="137" spans="1:1" s="141" customFormat="1">
      <c r="A137" s="158"/>
    </row>
    <row r="138" spans="1:1" s="141" customFormat="1">
      <c r="A138" s="158"/>
    </row>
    <row r="139" spans="1:1" s="141" customFormat="1">
      <c r="A139" s="158"/>
    </row>
    <row r="140" spans="1:1" s="141" customFormat="1">
      <c r="A140" s="158"/>
    </row>
    <row r="141" spans="1:1" s="141" customFormat="1">
      <c r="A141" s="158"/>
    </row>
    <row r="142" spans="1:1" s="141" customFormat="1">
      <c r="A142" s="158"/>
    </row>
    <row r="143" spans="1:1" s="141" customFormat="1">
      <c r="A143" s="158"/>
    </row>
    <row r="144" spans="1:1" s="141" customFormat="1">
      <c r="A144" s="158"/>
    </row>
    <row r="145" spans="1:1" s="141" customFormat="1">
      <c r="A145" s="158"/>
    </row>
    <row r="146" spans="1:1" s="141" customFormat="1">
      <c r="A146" s="158"/>
    </row>
    <row r="147" spans="1:1" s="141" customFormat="1">
      <c r="A147" s="158"/>
    </row>
    <row r="148" spans="1:1" s="141" customFormat="1">
      <c r="A148" s="158"/>
    </row>
    <row r="149" spans="1:1" s="141" customFormat="1">
      <c r="A149" s="158"/>
    </row>
    <row r="150" spans="1:1" s="141" customFormat="1">
      <c r="A150" s="158"/>
    </row>
    <row r="151" spans="1:1" s="141" customFormat="1">
      <c r="A151" s="158"/>
    </row>
    <row r="152" spans="1:1" s="141" customFormat="1">
      <c r="A152" s="158"/>
    </row>
    <row r="153" spans="1:1" s="141" customFormat="1">
      <c r="A153" s="158"/>
    </row>
    <row r="154" spans="1:1" s="141" customFormat="1">
      <c r="A154" s="158"/>
    </row>
    <row r="155" spans="1:1" s="141" customFormat="1">
      <c r="A155" s="158"/>
    </row>
    <row r="156" spans="1:1" s="141" customFormat="1">
      <c r="A156" s="158"/>
    </row>
    <row r="157" spans="1:1" s="141" customFormat="1">
      <c r="A157" s="158"/>
    </row>
    <row r="158" spans="1:1" s="141" customFormat="1">
      <c r="A158" s="158"/>
    </row>
    <row r="159" spans="1:1" s="141" customFormat="1">
      <c r="A159" s="158"/>
    </row>
    <row r="160" spans="1:1" s="141" customFormat="1">
      <c r="A160" s="158"/>
    </row>
    <row r="161" spans="1:1" s="141" customFormat="1">
      <c r="A161" s="158"/>
    </row>
    <row r="162" spans="1:1" s="141" customFormat="1">
      <c r="A162" s="158"/>
    </row>
    <row r="163" spans="1:1" s="141" customFormat="1">
      <c r="A163" s="158"/>
    </row>
    <row r="164" spans="1:1" s="141" customFormat="1">
      <c r="A164" s="158"/>
    </row>
    <row r="165" spans="1:1" s="141" customFormat="1">
      <c r="A165" s="158"/>
    </row>
    <row r="166" spans="1:1" s="141" customFormat="1">
      <c r="A166" s="158"/>
    </row>
    <row r="167" spans="1:1" s="141" customFormat="1">
      <c r="A167" s="158"/>
    </row>
    <row r="168" spans="1:1" s="141" customFormat="1">
      <c r="A168" s="158"/>
    </row>
    <row r="169" spans="1:1" s="141" customFormat="1">
      <c r="A169" s="158"/>
    </row>
    <row r="170" spans="1:1" s="141" customFormat="1">
      <c r="A170" s="158"/>
    </row>
    <row r="171" spans="1:1" s="141" customFormat="1">
      <c r="A171" s="158"/>
    </row>
    <row r="172" spans="1:1" s="141" customFormat="1">
      <c r="A172" s="158"/>
    </row>
    <row r="173" spans="1:1" s="141" customFormat="1">
      <c r="A173" s="158"/>
    </row>
    <row r="174" spans="1:1" s="141" customFormat="1">
      <c r="A174" s="158"/>
    </row>
    <row r="175" spans="1:1" s="141" customFormat="1">
      <c r="A175" s="158"/>
    </row>
    <row r="176" spans="1:1" s="141" customFormat="1">
      <c r="A176" s="158"/>
    </row>
    <row r="177" spans="1:1" s="141" customFormat="1">
      <c r="A177" s="158"/>
    </row>
    <row r="178" spans="1:1" s="141" customFormat="1">
      <c r="A178" s="158"/>
    </row>
    <row r="179" spans="1:1" s="141" customFormat="1">
      <c r="A179" s="158"/>
    </row>
    <row r="180" spans="1:1" s="141" customFormat="1">
      <c r="A180" s="158"/>
    </row>
    <row r="181" spans="1:1" s="141" customFormat="1">
      <c r="A181" s="158"/>
    </row>
    <row r="182" spans="1:1" s="141" customFormat="1">
      <c r="A182" s="158"/>
    </row>
    <row r="183" spans="1:1" s="141" customFormat="1">
      <c r="A183" s="158"/>
    </row>
    <row r="184" spans="1:1" s="141" customFormat="1">
      <c r="A184" s="158"/>
    </row>
    <row r="185" spans="1:1" s="141" customFormat="1">
      <c r="A185" s="158"/>
    </row>
    <row r="186" spans="1:1" s="141" customFormat="1">
      <c r="A186" s="158"/>
    </row>
    <row r="187" spans="1:1" s="141" customFormat="1">
      <c r="A187" s="158"/>
    </row>
    <row r="188" spans="1:1" s="141" customFormat="1">
      <c r="A188" s="158"/>
    </row>
    <row r="189" spans="1:1" s="141" customFormat="1">
      <c r="A189" s="158"/>
    </row>
    <row r="190" spans="1:1" s="141" customFormat="1">
      <c r="A190" s="158"/>
    </row>
    <row r="191" spans="1:1" s="141" customFormat="1">
      <c r="A191" s="158"/>
    </row>
    <row r="192" spans="1:1" s="141" customFormat="1">
      <c r="A192" s="158"/>
    </row>
    <row r="193" spans="1:1" s="141" customFormat="1">
      <c r="A193" s="158"/>
    </row>
    <row r="194" spans="1:1" s="141" customFormat="1">
      <c r="A194" s="158"/>
    </row>
    <row r="195" spans="1:1" s="141" customFormat="1">
      <c r="A195" s="158"/>
    </row>
    <row r="196" spans="1:1" s="141" customFormat="1">
      <c r="A196" s="158"/>
    </row>
    <row r="197" spans="1:1" s="141" customFormat="1">
      <c r="A197" s="158"/>
    </row>
    <row r="198" spans="1:1" s="141" customFormat="1">
      <c r="A198" s="158"/>
    </row>
    <row r="199" spans="1:1" s="141" customFormat="1">
      <c r="A199" s="158"/>
    </row>
    <row r="200" spans="1:1" s="141" customFormat="1">
      <c r="A200" s="158"/>
    </row>
    <row r="201" spans="1:1" s="141" customFormat="1">
      <c r="A201" s="158"/>
    </row>
    <row r="202" spans="1:1" s="141" customFormat="1">
      <c r="A202" s="158"/>
    </row>
    <row r="203" spans="1:1" s="141" customFormat="1">
      <c r="A203" s="158"/>
    </row>
    <row r="204" spans="1:1" s="141" customFormat="1">
      <c r="A204" s="158"/>
    </row>
    <row r="205" spans="1:1" s="141" customFormat="1">
      <c r="A205" s="158"/>
    </row>
    <row r="206" spans="1:1" s="141" customFormat="1">
      <c r="A206" s="158"/>
    </row>
    <row r="207" spans="1:1" s="141" customFormat="1">
      <c r="A207" s="158"/>
    </row>
    <row r="208" spans="1:1" s="141" customFormat="1">
      <c r="A208" s="158"/>
    </row>
    <row r="209" spans="1:1" s="141" customFormat="1">
      <c r="A209" s="158"/>
    </row>
    <row r="210" spans="1:1" s="141" customFormat="1">
      <c r="A210" s="158"/>
    </row>
    <row r="211" spans="1:1" s="141" customFormat="1">
      <c r="A211" s="158"/>
    </row>
    <row r="212" spans="1:1" s="141" customFormat="1">
      <c r="A212" s="158"/>
    </row>
    <row r="213" spans="1:1" s="141" customFormat="1">
      <c r="A213" s="158"/>
    </row>
    <row r="214" spans="1:1" s="141" customFormat="1">
      <c r="A214" s="158"/>
    </row>
    <row r="215" spans="1:1" s="141" customFormat="1">
      <c r="A215" s="158"/>
    </row>
    <row r="216" spans="1:1" s="141" customFormat="1">
      <c r="A216" s="158"/>
    </row>
    <row r="217" spans="1:1" s="141" customFormat="1">
      <c r="A217" s="158"/>
    </row>
    <row r="218" spans="1:1" s="141" customFormat="1">
      <c r="A218" s="158"/>
    </row>
    <row r="219" spans="1:1" s="141" customFormat="1">
      <c r="A219" s="158"/>
    </row>
    <row r="220" spans="1:1" s="141" customFormat="1">
      <c r="A220" s="158"/>
    </row>
    <row r="221" spans="1:1" s="141" customFormat="1">
      <c r="A221" s="158"/>
    </row>
    <row r="222" spans="1:1" s="141" customFormat="1">
      <c r="A222" s="158"/>
    </row>
    <row r="223" spans="1:1" s="141" customFormat="1">
      <c r="A223" s="158"/>
    </row>
    <row r="224" spans="1:1" s="141" customFormat="1">
      <c r="A224" s="158"/>
    </row>
    <row r="225" spans="1:1" s="141" customFormat="1">
      <c r="A225" s="158"/>
    </row>
    <row r="226" spans="1:1" s="141" customFormat="1">
      <c r="A226" s="158"/>
    </row>
    <row r="227" spans="1:1" s="141" customFormat="1">
      <c r="A227" s="158"/>
    </row>
    <row r="228" spans="1:1" s="141" customFormat="1">
      <c r="A228" s="158"/>
    </row>
    <row r="229" spans="1:1" s="141" customFormat="1">
      <c r="A229" s="158"/>
    </row>
    <row r="230" spans="1:1" s="141" customFormat="1">
      <c r="A230" s="158"/>
    </row>
    <row r="231" spans="1:1" s="141" customFormat="1">
      <c r="A231" s="158"/>
    </row>
    <row r="232" spans="1:1" s="141" customFormat="1">
      <c r="A232" s="158"/>
    </row>
    <row r="233" spans="1:1" s="141" customFormat="1">
      <c r="A233" s="158"/>
    </row>
    <row r="234" spans="1:1" s="141" customFormat="1">
      <c r="A234" s="158"/>
    </row>
    <row r="235" spans="1:1" s="141" customFormat="1">
      <c r="A235" s="158"/>
    </row>
    <row r="236" spans="1:1" s="141" customFormat="1">
      <c r="A236" s="158"/>
    </row>
    <row r="237" spans="1:1" s="141" customFormat="1">
      <c r="A237" s="158"/>
    </row>
    <row r="238" spans="1:1" s="141" customFormat="1">
      <c r="A238" s="158"/>
    </row>
    <row r="239" spans="1:1" s="141" customFormat="1">
      <c r="A239" s="158"/>
    </row>
    <row r="240" spans="1:1" s="141" customFormat="1">
      <c r="A240" s="158"/>
    </row>
    <row r="241" spans="1:1" s="141" customFormat="1">
      <c r="A241" s="158"/>
    </row>
    <row r="242" spans="1:1" s="141" customFormat="1">
      <c r="A242" s="158"/>
    </row>
    <row r="243" spans="1:1" s="141" customFormat="1">
      <c r="A243" s="158"/>
    </row>
    <row r="244" spans="1:1" s="141" customFormat="1">
      <c r="A244" s="158"/>
    </row>
    <row r="245" spans="1:1" s="141" customFormat="1">
      <c r="A245" s="158"/>
    </row>
    <row r="246" spans="1:1" s="141" customFormat="1">
      <c r="A246" s="158"/>
    </row>
    <row r="247" spans="1:1" s="141" customFormat="1">
      <c r="A247" s="158"/>
    </row>
    <row r="248" spans="1:1" s="141" customFormat="1">
      <c r="A248" s="158"/>
    </row>
    <row r="249" spans="1:1" s="141" customFormat="1">
      <c r="A249" s="158"/>
    </row>
    <row r="250" spans="1:1" s="141" customFormat="1">
      <c r="A250" s="158"/>
    </row>
    <row r="251" spans="1:1" s="141" customFormat="1">
      <c r="A251" s="158"/>
    </row>
    <row r="252" spans="1:1" s="141" customFormat="1">
      <c r="A252" s="158"/>
    </row>
    <row r="253" spans="1:1" s="141" customFormat="1">
      <c r="A253" s="158"/>
    </row>
    <row r="254" spans="1:1" s="141" customFormat="1">
      <c r="A254" s="158"/>
    </row>
    <row r="255" spans="1:1" s="141" customFormat="1">
      <c r="A255" s="158"/>
    </row>
    <row r="256" spans="1:1" s="141" customFormat="1">
      <c r="A256" s="158"/>
    </row>
    <row r="257" spans="1:1" s="141" customFormat="1">
      <c r="A257" s="158"/>
    </row>
    <row r="258" spans="1:1" s="141" customFormat="1">
      <c r="A258" s="158"/>
    </row>
    <row r="259" spans="1:1" s="141" customFormat="1">
      <c r="A259" s="158"/>
    </row>
    <row r="260" spans="1:1" s="141" customFormat="1">
      <c r="A260" s="158"/>
    </row>
    <row r="261" spans="1:1" s="141" customFormat="1">
      <c r="A261" s="158"/>
    </row>
    <row r="262" spans="1:1" s="141" customFormat="1">
      <c r="A262" s="158"/>
    </row>
    <row r="263" spans="1:1" s="141" customFormat="1">
      <c r="A263" s="158"/>
    </row>
    <row r="264" spans="1:1" s="141" customFormat="1">
      <c r="A264" s="158"/>
    </row>
    <row r="265" spans="1:1" s="141" customFormat="1">
      <c r="A265" s="158"/>
    </row>
    <row r="266" spans="1:1" s="141" customFormat="1">
      <c r="A266" s="158"/>
    </row>
    <row r="267" spans="1:1" s="141" customFormat="1">
      <c r="A267" s="158"/>
    </row>
    <row r="268" spans="1:1" s="141" customFormat="1">
      <c r="A268" s="158"/>
    </row>
    <row r="269" spans="1:1" s="141" customFormat="1">
      <c r="A269" s="158"/>
    </row>
    <row r="270" spans="1:1" s="141" customFormat="1">
      <c r="A270" s="158"/>
    </row>
    <row r="271" spans="1:1" s="141" customFormat="1">
      <c r="A271" s="158"/>
    </row>
    <row r="272" spans="1:1" s="141" customFormat="1">
      <c r="A272" s="158"/>
    </row>
    <row r="273" spans="1:1" s="141" customFormat="1">
      <c r="A273" s="158"/>
    </row>
    <row r="274" spans="1:1" s="141" customFormat="1">
      <c r="A274" s="158"/>
    </row>
    <row r="275" spans="1:1" s="141" customFormat="1">
      <c r="A275" s="158"/>
    </row>
    <row r="276" spans="1:1" s="141" customFormat="1">
      <c r="A276" s="158"/>
    </row>
    <row r="277" spans="1:1" s="141" customFormat="1">
      <c r="A277" s="158"/>
    </row>
    <row r="278" spans="1:1" s="141" customFormat="1">
      <c r="A278" s="158"/>
    </row>
    <row r="279" spans="1:1" s="141" customFormat="1">
      <c r="A279" s="158"/>
    </row>
    <row r="280" spans="1:1" s="141" customFormat="1">
      <c r="A280" s="158"/>
    </row>
    <row r="281" spans="1:1" s="141" customFormat="1">
      <c r="A281" s="158"/>
    </row>
    <row r="282" spans="1:1" s="141" customFormat="1">
      <c r="A282" s="158"/>
    </row>
    <row r="283" spans="1:1" s="141" customFormat="1">
      <c r="A283" s="158"/>
    </row>
    <row r="284" spans="1:1" s="141" customFormat="1">
      <c r="A284" s="158"/>
    </row>
    <row r="285" spans="1:1" s="141" customFormat="1">
      <c r="A285" s="158"/>
    </row>
    <row r="286" spans="1:1" s="141" customFormat="1">
      <c r="A286" s="158"/>
    </row>
    <row r="287" spans="1:1" s="141" customFormat="1">
      <c r="A287" s="158"/>
    </row>
    <row r="288" spans="1:1" s="141" customFormat="1">
      <c r="A288" s="158"/>
    </row>
    <row r="289" spans="1:1" s="141" customFormat="1">
      <c r="A289" s="158"/>
    </row>
    <row r="290" spans="1:1" s="141" customFormat="1">
      <c r="A290" s="158"/>
    </row>
    <row r="291" spans="1:1" s="141" customFormat="1">
      <c r="A291" s="158"/>
    </row>
    <row r="292" spans="1:1" s="141" customFormat="1">
      <c r="A292" s="158"/>
    </row>
    <row r="293" spans="1:1" s="141" customFormat="1">
      <c r="A293" s="158"/>
    </row>
    <row r="294" spans="1:1" s="141" customFormat="1">
      <c r="A294" s="158"/>
    </row>
    <row r="295" spans="1:1" s="141" customFormat="1">
      <c r="A295" s="158"/>
    </row>
    <row r="296" spans="1:1" s="141" customFormat="1">
      <c r="A296" s="158"/>
    </row>
    <row r="297" spans="1:1" s="141" customFormat="1">
      <c r="A297" s="158"/>
    </row>
    <row r="298" spans="1:1" s="141" customFormat="1">
      <c r="A298" s="158"/>
    </row>
    <row r="299" spans="1:1" s="141" customFormat="1">
      <c r="A299" s="158"/>
    </row>
    <row r="300" spans="1:1" s="141" customFormat="1">
      <c r="A300" s="158"/>
    </row>
    <row r="301" spans="1:1" s="141" customFormat="1">
      <c r="A301" s="158"/>
    </row>
    <row r="302" spans="1:1" s="141" customFormat="1">
      <c r="A302" s="158"/>
    </row>
    <row r="303" spans="1:1" s="141" customFormat="1">
      <c r="A303" s="158"/>
    </row>
    <row r="304" spans="1:1" s="141" customFormat="1">
      <c r="A304" s="158"/>
    </row>
    <row r="305" spans="1:1" s="141" customFormat="1">
      <c r="A305" s="158"/>
    </row>
    <row r="306" spans="1:1" s="141" customFormat="1">
      <c r="A306" s="158"/>
    </row>
    <row r="307" spans="1:1" s="141" customFormat="1">
      <c r="A307" s="158"/>
    </row>
    <row r="308" spans="1:1" s="141" customFormat="1">
      <c r="A308" s="158"/>
    </row>
    <row r="309" spans="1:1" s="141" customFormat="1">
      <c r="A309" s="158"/>
    </row>
    <row r="310" spans="1:1" s="141" customFormat="1">
      <c r="A310" s="158"/>
    </row>
    <row r="311" spans="1:1" s="141" customFormat="1">
      <c r="A311" s="158"/>
    </row>
    <row r="312" spans="1:1" s="141" customFormat="1">
      <c r="A312" s="158"/>
    </row>
    <row r="313" spans="1:1" s="141" customFormat="1">
      <c r="A313" s="158"/>
    </row>
    <row r="314" spans="1:1" s="141" customFormat="1">
      <c r="A314" s="158"/>
    </row>
    <row r="315" spans="1:1" s="141" customFormat="1">
      <c r="A315" s="158"/>
    </row>
    <row r="316" spans="1:1" s="141" customFormat="1">
      <c r="A316" s="158"/>
    </row>
    <row r="317" spans="1:1" s="141" customFormat="1">
      <c r="A317" s="158"/>
    </row>
    <row r="318" spans="1:1" s="141" customFormat="1">
      <c r="A318" s="158"/>
    </row>
    <row r="319" spans="1:1" s="141" customFormat="1">
      <c r="A319" s="158"/>
    </row>
    <row r="320" spans="1:1" s="141" customFormat="1">
      <c r="A320" s="158"/>
    </row>
    <row r="321" spans="1:1" s="141" customFormat="1">
      <c r="A321" s="158"/>
    </row>
    <row r="322" spans="1:1" s="141" customFormat="1">
      <c r="A322" s="158"/>
    </row>
    <row r="323" spans="1:1" s="141" customFormat="1">
      <c r="A323" s="158"/>
    </row>
    <row r="324" spans="1:1" s="141" customFormat="1">
      <c r="A324" s="158"/>
    </row>
    <row r="325" spans="1:1" s="141" customFormat="1">
      <c r="A325" s="158"/>
    </row>
    <row r="326" spans="1:1" s="141" customFormat="1">
      <c r="A326" s="158"/>
    </row>
    <row r="327" spans="1:1" s="141" customFormat="1">
      <c r="A327" s="158"/>
    </row>
    <row r="328" spans="1:1" s="141" customFormat="1">
      <c r="A328" s="158"/>
    </row>
    <row r="329" spans="1:1" s="141" customFormat="1">
      <c r="A329" s="158"/>
    </row>
    <row r="330" spans="1:1" s="141" customFormat="1">
      <c r="A330" s="158"/>
    </row>
    <row r="331" spans="1:1" s="141" customFormat="1">
      <c r="A331" s="158"/>
    </row>
    <row r="332" spans="1:1" s="141" customFormat="1">
      <c r="A332" s="158"/>
    </row>
    <row r="333" spans="1:1" s="141" customFormat="1">
      <c r="A333" s="158"/>
    </row>
    <row r="334" spans="1:1" s="141" customFormat="1">
      <c r="A334" s="158"/>
    </row>
    <row r="335" spans="1:1" s="141" customFormat="1">
      <c r="A335" s="158"/>
    </row>
    <row r="336" spans="1:1" s="141" customFormat="1">
      <c r="A336" s="158"/>
    </row>
    <row r="337" spans="1:1" s="141" customFormat="1">
      <c r="A337" s="158"/>
    </row>
    <row r="338" spans="1:1" s="141" customFormat="1">
      <c r="A338" s="158"/>
    </row>
    <row r="339" spans="1:1" s="141" customFormat="1">
      <c r="A339" s="158"/>
    </row>
    <row r="340" spans="1:1" s="141" customFormat="1">
      <c r="A340" s="158"/>
    </row>
    <row r="341" spans="1:1" s="141" customFormat="1">
      <c r="A341" s="158"/>
    </row>
    <row r="342" spans="1:1" s="141" customFormat="1">
      <c r="A342" s="158"/>
    </row>
    <row r="343" spans="1:1" s="141" customFormat="1">
      <c r="A343" s="158"/>
    </row>
    <row r="344" spans="1:1" s="141" customFormat="1">
      <c r="A344" s="158"/>
    </row>
    <row r="345" spans="1:1" s="141" customFormat="1">
      <c r="A345" s="158"/>
    </row>
    <row r="346" spans="1:1" s="141" customFormat="1">
      <c r="A346" s="158"/>
    </row>
    <row r="347" spans="1:1" s="141" customFormat="1">
      <c r="A347" s="158"/>
    </row>
    <row r="348" spans="1:1" s="141" customFormat="1">
      <c r="A348" s="158"/>
    </row>
    <row r="349" spans="1:1" s="141" customFormat="1">
      <c r="A349" s="158"/>
    </row>
    <row r="350" spans="1:1" s="141" customFormat="1">
      <c r="A350" s="158"/>
    </row>
    <row r="351" spans="1:1" s="141" customFormat="1">
      <c r="A351" s="158"/>
    </row>
    <row r="352" spans="1:1" s="141" customFormat="1">
      <c r="A352" s="158"/>
    </row>
    <row r="353" spans="1:1" s="141" customFormat="1">
      <c r="A353" s="158"/>
    </row>
    <row r="354" spans="1:1" s="141" customFormat="1">
      <c r="A354" s="158"/>
    </row>
    <row r="355" spans="1:1" s="141" customFormat="1">
      <c r="A355" s="158"/>
    </row>
    <row r="356" spans="1:1" s="141" customFormat="1">
      <c r="A356" s="158"/>
    </row>
    <row r="357" spans="1:1" s="141" customFormat="1">
      <c r="A357" s="158"/>
    </row>
    <row r="358" spans="1:1" s="141" customFormat="1">
      <c r="A358" s="158"/>
    </row>
    <row r="359" spans="1:1" s="141" customFormat="1">
      <c r="A359" s="158"/>
    </row>
    <row r="360" spans="1:1" s="141" customFormat="1">
      <c r="A360" s="158"/>
    </row>
    <row r="361" spans="1:1" s="141" customFormat="1">
      <c r="A361" s="158"/>
    </row>
    <row r="362" spans="1:1" s="141" customFormat="1">
      <c r="A362" s="158"/>
    </row>
    <row r="363" spans="1:1" s="141" customFormat="1">
      <c r="A363" s="158"/>
    </row>
    <row r="364" spans="1:1" s="141" customFormat="1">
      <c r="A364" s="158"/>
    </row>
    <row r="365" spans="1:1" s="141" customFormat="1">
      <c r="A365" s="158"/>
    </row>
    <row r="366" spans="1:1" s="141" customFormat="1">
      <c r="A366" s="158"/>
    </row>
    <row r="367" spans="1:1" s="141" customFormat="1">
      <c r="A367" s="158"/>
    </row>
    <row r="368" spans="1:1" s="141" customFormat="1">
      <c r="A368" s="158"/>
    </row>
    <row r="369" spans="1:1" s="141" customFormat="1">
      <c r="A369" s="158"/>
    </row>
    <row r="370" spans="1:1" s="141" customFormat="1">
      <c r="A370" s="158"/>
    </row>
    <row r="371" spans="1:1" s="141" customFormat="1">
      <c r="A371" s="158"/>
    </row>
    <row r="372" spans="1:1" s="141" customFormat="1">
      <c r="A372" s="158"/>
    </row>
    <row r="373" spans="1:1" s="141" customFormat="1">
      <c r="A373" s="158"/>
    </row>
    <row r="374" spans="1:1" s="141" customFormat="1">
      <c r="A374" s="158"/>
    </row>
    <row r="375" spans="1:1" s="141" customFormat="1">
      <c r="A375" s="158"/>
    </row>
    <row r="376" spans="1:1" s="141" customFormat="1">
      <c r="A376" s="158"/>
    </row>
    <row r="377" spans="1:1" s="141" customFormat="1">
      <c r="A377" s="158"/>
    </row>
    <row r="378" spans="1:1" s="141" customFormat="1">
      <c r="A378" s="158"/>
    </row>
    <row r="379" spans="1:1" s="141" customFormat="1">
      <c r="A379" s="158"/>
    </row>
    <row r="380" spans="1:1" s="141" customFormat="1">
      <c r="A380" s="158"/>
    </row>
    <row r="381" spans="1:1" s="141" customFormat="1">
      <c r="A381" s="158"/>
    </row>
    <row r="382" spans="1:1" s="141" customFormat="1">
      <c r="A382" s="158"/>
    </row>
    <row r="383" spans="1:1" s="141" customFormat="1">
      <c r="A383" s="158"/>
    </row>
    <row r="384" spans="1:1" s="141" customFormat="1">
      <c r="A384" s="158"/>
    </row>
    <row r="385" spans="1:1" s="141" customFormat="1">
      <c r="A385" s="158"/>
    </row>
    <row r="386" spans="1:1" s="141" customFormat="1">
      <c r="A386" s="158"/>
    </row>
    <row r="387" spans="1:1" s="141" customFormat="1">
      <c r="A387" s="158"/>
    </row>
    <row r="388" spans="1:1" s="141" customFormat="1">
      <c r="A388" s="158"/>
    </row>
    <row r="389" spans="1:1" s="141" customFormat="1">
      <c r="A389" s="158"/>
    </row>
    <row r="390" spans="1:1" s="141" customFormat="1">
      <c r="A390" s="158"/>
    </row>
    <row r="391" spans="1:1" s="141" customFormat="1">
      <c r="A391" s="158"/>
    </row>
    <row r="392" spans="1:1" s="141" customFormat="1">
      <c r="A392" s="158"/>
    </row>
    <row r="393" spans="1:1" s="141" customFormat="1">
      <c r="A393" s="158"/>
    </row>
    <row r="394" spans="1:1" s="141" customFormat="1">
      <c r="A394" s="158"/>
    </row>
    <row r="395" spans="1:1" s="141" customFormat="1">
      <c r="A395" s="158"/>
    </row>
    <row r="396" spans="1:1" s="141" customFormat="1">
      <c r="A396" s="158"/>
    </row>
    <row r="397" spans="1:1" s="141" customFormat="1">
      <c r="A397" s="158"/>
    </row>
    <row r="398" spans="1:1" s="141" customFormat="1">
      <c r="A398" s="158"/>
    </row>
    <row r="399" spans="1:1" s="141" customFormat="1">
      <c r="A399" s="158"/>
    </row>
    <row r="400" spans="1:1" s="141" customFormat="1">
      <c r="A400" s="158"/>
    </row>
    <row r="401" spans="1:1" s="141" customFormat="1">
      <c r="A401" s="158"/>
    </row>
    <row r="402" spans="1:1" s="141" customFormat="1">
      <c r="A402" s="158"/>
    </row>
    <row r="403" spans="1:1" s="141" customFormat="1">
      <c r="A403" s="158"/>
    </row>
    <row r="404" spans="1:1" s="141" customFormat="1">
      <c r="A404" s="158"/>
    </row>
    <row r="405" spans="1:1" s="141" customFormat="1">
      <c r="A405" s="158"/>
    </row>
    <row r="406" spans="1:1" s="141" customFormat="1">
      <c r="A406" s="158"/>
    </row>
    <row r="407" spans="1:1" s="141" customFormat="1">
      <c r="A407" s="158"/>
    </row>
    <row r="408" spans="1:1" s="141" customFormat="1">
      <c r="A408" s="158"/>
    </row>
    <row r="409" spans="1:1" s="141" customFormat="1">
      <c r="A409" s="158"/>
    </row>
    <row r="410" spans="1:1" s="141" customFormat="1">
      <c r="A410" s="158"/>
    </row>
    <row r="411" spans="1:1" s="141" customFormat="1">
      <c r="A411" s="158"/>
    </row>
    <row r="412" spans="1:1" s="141" customFormat="1">
      <c r="A412" s="158"/>
    </row>
    <row r="413" spans="1:1" s="141" customFormat="1">
      <c r="A413" s="158"/>
    </row>
    <row r="414" spans="1:1" s="141" customFormat="1">
      <c r="A414" s="158"/>
    </row>
    <row r="415" spans="1:1" s="141" customFormat="1">
      <c r="A415" s="158"/>
    </row>
    <row r="416" spans="1:1" s="141" customFormat="1">
      <c r="A416" s="158"/>
    </row>
    <row r="417" spans="1:1" s="141" customFormat="1">
      <c r="A417" s="158"/>
    </row>
    <row r="418" spans="1:1" s="141" customFormat="1">
      <c r="A418" s="158"/>
    </row>
    <row r="419" spans="1:1" s="141" customFormat="1">
      <c r="A419" s="158"/>
    </row>
    <row r="420" spans="1:1" s="141" customFormat="1">
      <c r="A420" s="158"/>
    </row>
    <row r="421" spans="1:1" s="141" customFormat="1">
      <c r="A421" s="158"/>
    </row>
    <row r="422" spans="1:1" s="141" customFormat="1">
      <c r="A422" s="158"/>
    </row>
    <row r="423" spans="1:1" s="141" customFormat="1">
      <c r="A423" s="158"/>
    </row>
    <row r="424" spans="1:1" s="141" customFormat="1">
      <c r="A424" s="158"/>
    </row>
    <row r="425" spans="1:1" s="141" customFormat="1">
      <c r="A425" s="158"/>
    </row>
    <row r="426" spans="1:1" s="141" customFormat="1">
      <c r="A426" s="158"/>
    </row>
    <row r="427" spans="1:1" s="141" customFormat="1">
      <c r="A427" s="158"/>
    </row>
    <row r="428" spans="1:1" s="141" customFormat="1">
      <c r="A428" s="158"/>
    </row>
    <row r="429" spans="1:1" s="141" customFormat="1">
      <c r="A429" s="158"/>
    </row>
    <row r="430" spans="1:1" s="141" customFormat="1">
      <c r="A430" s="158"/>
    </row>
    <row r="431" spans="1:1" s="141" customFormat="1">
      <c r="A431" s="158"/>
    </row>
    <row r="432" spans="1:1" s="141" customFormat="1">
      <c r="A432" s="158"/>
    </row>
    <row r="433" spans="1:1" s="141" customFormat="1">
      <c r="A433" s="158"/>
    </row>
    <row r="434" spans="1:1" s="141" customFormat="1">
      <c r="A434" s="158"/>
    </row>
    <row r="435" spans="1:1" s="141" customFormat="1">
      <c r="A435" s="158"/>
    </row>
    <row r="436" spans="1:1" s="141" customFormat="1">
      <c r="A436" s="158"/>
    </row>
    <row r="437" spans="1:1" s="141" customFormat="1">
      <c r="A437" s="158"/>
    </row>
    <row r="438" spans="1:1" s="141" customFormat="1">
      <c r="A438" s="158"/>
    </row>
    <row r="439" spans="1:1" s="141" customFormat="1">
      <c r="A439" s="158"/>
    </row>
    <row r="440" spans="1:1" s="141" customFormat="1">
      <c r="A440" s="158"/>
    </row>
    <row r="441" spans="1:1" s="141" customFormat="1">
      <c r="A441" s="158"/>
    </row>
    <row r="442" spans="1:1" s="141" customFormat="1">
      <c r="A442" s="158"/>
    </row>
    <row r="443" spans="1:1" s="141" customFormat="1">
      <c r="A443" s="158"/>
    </row>
    <row r="444" spans="1:1" s="141" customFormat="1">
      <c r="A444" s="158"/>
    </row>
    <row r="445" spans="1:1" s="141" customFormat="1">
      <c r="A445" s="158"/>
    </row>
    <row r="446" spans="1:1" s="141" customFormat="1">
      <c r="A446" s="158"/>
    </row>
    <row r="447" spans="1:1" s="141" customFormat="1">
      <c r="A447" s="158"/>
    </row>
    <row r="448" spans="1:1" s="141" customFormat="1">
      <c r="A448" s="158"/>
    </row>
    <row r="449" spans="1:1" s="141" customFormat="1">
      <c r="A449" s="158"/>
    </row>
    <row r="450" spans="1:1" s="141" customFormat="1">
      <c r="A450" s="158"/>
    </row>
    <row r="451" spans="1:1" s="141" customFormat="1">
      <c r="A451" s="158"/>
    </row>
    <row r="452" spans="1:1" s="141" customFormat="1">
      <c r="A452" s="158"/>
    </row>
    <row r="453" spans="1:1" s="141" customFormat="1">
      <c r="A453" s="158"/>
    </row>
    <row r="454" spans="1:1" s="141" customFormat="1">
      <c r="A454" s="158"/>
    </row>
    <row r="455" spans="1:1" s="141" customFormat="1">
      <c r="A455" s="158"/>
    </row>
    <row r="456" spans="1:1" s="141" customFormat="1">
      <c r="A456" s="158"/>
    </row>
    <row r="457" spans="1:1" s="141" customFormat="1">
      <c r="A457" s="158"/>
    </row>
    <row r="458" spans="1:1" s="141" customFormat="1">
      <c r="A458" s="158"/>
    </row>
    <row r="459" spans="1:1" s="141" customFormat="1">
      <c r="A459" s="158"/>
    </row>
    <row r="460" spans="1:1" s="141" customFormat="1">
      <c r="A460" s="158"/>
    </row>
    <row r="461" spans="1:1" s="141" customFormat="1">
      <c r="A461" s="158"/>
    </row>
    <row r="462" spans="1:1" s="141" customFormat="1">
      <c r="A462" s="158"/>
    </row>
    <row r="463" spans="1:1" s="141" customFormat="1">
      <c r="A463" s="158"/>
    </row>
    <row r="464" spans="1:1" s="141" customFormat="1">
      <c r="A464" s="158"/>
    </row>
    <row r="465" spans="1:1" s="141" customFormat="1">
      <c r="A465" s="158"/>
    </row>
    <row r="466" spans="1:1" s="141" customFormat="1">
      <c r="A466" s="158"/>
    </row>
    <row r="467" spans="1:1" s="141" customFormat="1">
      <c r="A467" s="158"/>
    </row>
    <row r="468" spans="1:1" s="141" customFormat="1">
      <c r="A468" s="158"/>
    </row>
    <row r="469" spans="1:1" s="141" customFormat="1">
      <c r="A469" s="158"/>
    </row>
    <row r="470" spans="1:1" s="141" customFormat="1">
      <c r="A470" s="158"/>
    </row>
    <row r="471" spans="1:1" s="141" customFormat="1">
      <c r="A471" s="158"/>
    </row>
    <row r="472" spans="1:1" s="141" customFormat="1">
      <c r="A472" s="158"/>
    </row>
    <row r="473" spans="1:1" s="141" customFormat="1">
      <c r="A473" s="158"/>
    </row>
    <row r="474" spans="1:1" s="141" customFormat="1">
      <c r="A474" s="158"/>
    </row>
    <row r="475" spans="1:1" s="141" customFormat="1">
      <c r="A475" s="158"/>
    </row>
    <row r="476" spans="1:1" s="141" customFormat="1">
      <c r="A476" s="158"/>
    </row>
    <row r="477" spans="1:1" s="141" customFormat="1">
      <c r="A477" s="158"/>
    </row>
    <row r="478" spans="1:1" s="141" customFormat="1">
      <c r="A478" s="158"/>
    </row>
    <row r="479" spans="1:1" s="141" customFormat="1">
      <c r="A479" s="158"/>
    </row>
    <row r="480" spans="1:1" s="141" customFormat="1">
      <c r="A480" s="158"/>
    </row>
    <row r="481" spans="1:1" s="141" customFormat="1">
      <c r="A481" s="158"/>
    </row>
    <row r="482" spans="1:1" s="141" customFormat="1">
      <c r="A482" s="158"/>
    </row>
    <row r="483" spans="1:1" s="141" customFormat="1">
      <c r="A483" s="158"/>
    </row>
    <row r="484" spans="1:1" s="141" customFormat="1">
      <c r="A484" s="158"/>
    </row>
    <row r="485" spans="1:1" s="141" customFormat="1">
      <c r="A485" s="158"/>
    </row>
    <row r="486" spans="1:1" s="141" customFormat="1">
      <c r="A486" s="158"/>
    </row>
    <row r="487" spans="1:1" s="141" customFormat="1">
      <c r="A487" s="158"/>
    </row>
    <row r="488" spans="1:1" s="141" customFormat="1">
      <c r="A488" s="158"/>
    </row>
    <row r="489" spans="1:1" s="141" customFormat="1">
      <c r="A489" s="158"/>
    </row>
    <row r="490" spans="1:1" s="141" customFormat="1">
      <c r="A490" s="158"/>
    </row>
    <row r="491" spans="1:1" s="141" customFormat="1">
      <c r="A491" s="158"/>
    </row>
    <row r="492" spans="1:1" s="141" customFormat="1">
      <c r="A492" s="158"/>
    </row>
    <row r="493" spans="1:1" s="141" customFormat="1">
      <c r="A493" s="158"/>
    </row>
    <row r="494" spans="1:1" s="141" customFormat="1">
      <c r="A494" s="158"/>
    </row>
    <row r="495" spans="1:1" s="141" customFormat="1">
      <c r="A495" s="158"/>
    </row>
    <row r="496" spans="1:1" s="141" customFormat="1">
      <c r="A496" s="158"/>
    </row>
    <row r="497" spans="1:1" s="141" customFormat="1">
      <c r="A497" s="158"/>
    </row>
    <row r="498" spans="1:1" s="141" customFormat="1">
      <c r="A498" s="158"/>
    </row>
    <row r="499" spans="1:1" s="141" customFormat="1">
      <c r="A499" s="158"/>
    </row>
    <row r="500" spans="1:1" s="141" customFormat="1">
      <c r="A500" s="158"/>
    </row>
    <row r="501" spans="1:1" s="141" customFormat="1">
      <c r="A501" s="158"/>
    </row>
    <row r="502" spans="1:1" s="141" customFormat="1">
      <c r="A502" s="158"/>
    </row>
    <row r="503" spans="1:1" s="141" customFormat="1">
      <c r="A503" s="158"/>
    </row>
    <row r="504" spans="1:1" s="141" customFormat="1">
      <c r="A504" s="158"/>
    </row>
    <row r="505" spans="1:1" s="141" customFormat="1">
      <c r="A505" s="158"/>
    </row>
    <row r="506" spans="1:1" s="141" customFormat="1">
      <c r="A506" s="158"/>
    </row>
    <row r="507" spans="1:1" s="141" customFormat="1">
      <c r="A507" s="158"/>
    </row>
    <row r="508" spans="1:1" s="141" customFormat="1">
      <c r="A508" s="158"/>
    </row>
    <row r="509" spans="1:1" s="141" customFormat="1">
      <c r="A509" s="158"/>
    </row>
    <row r="510" spans="1:1" s="141" customFormat="1">
      <c r="A510" s="158"/>
    </row>
    <row r="511" spans="1:1" s="141" customFormat="1">
      <c r="A511" s="158"/>
    </row>
    <row r="512" spans="1:1" s="141" customFormat="1">
      <c r="A512" s="158"/>
    </row>
    <row r="513" spans="1:1" s="141" customFormat="1">
      <c r="A513" s="158"/>
    </row>
    <row r="514" spans="1:1" s="141" customFormat="1">
      <c r="A514" s="158"/>
    </row>
    <row r="515" spans="1:1" s="141" customFormat="1">
      <c r="A515" s="158"/>
    </row>
    <row r="516" spans="1:1" s="141" customFormat="1">
      <c r="A516" s="158"/>
    </row>
    <row r="517" spans="1:1" s="141" customFormat="1">
      <c r="A517" s="158"/>
    </row>
    <row r="518" spans="1:1" s="141" customFormat="1">
      <c r="A518" s="158"/>
    </row>
    <row r="519" spans="1:1" s="141" customFormat="1">
      <c r="A519" s="158"/>
    </row>
    <row r="520" spans="1:1" s="141" customFormat="1">
      <c r="A520" s="158"/>
    </row>
    <row r="521" spans="1:1" s="141" customFormat="1">
      <c r="A521" s="158"/>
    </row>
    <row r="522" spans="1:1" s="141" customFormat="1">
      <c r="A522" s="158"/>
    </row>
    <row r="523" spans="1:1" s="141" customFormat="1">
      <c r="A523" s="158"/>
    </row>
    <row r="524" spans="1:1" s="141" customFormat="1">
      <c r="A524" s="158"/>
    </row>
    <row r="525" spans="1:1" s="141" customFormat="1">
      <c r="A525" s="158"/>
    </row>
    <row r="526" spans="1:1" s="141" customFormat="1">
      <c r="A526" s="158"/>
    </row>
    <row r="527" spans="1:1" s="141" customFormat="1">
      <c r="A527" s="158"/>
    </row>
    <row r="528" spans="1:1" s="141" customFormat="1">
      <c r="A528" s="158"/>
    </row>
    <row r="529" spans="1:1" s="141" customFormat="1">
      <c r="A529" s="158"/>
    </row>
    <row r="530" spans="1:1" s="141" customFormat="1">
      <c r="A530" s="158"/>
    </row>
    <row r="531" spans="1:1" s="141" customFormat="1">
      <c r="A531" s="158"/>
    </row>
    <row r="532" spans="1:1" s="141" customFormat="1">
      <c r="A532" s="158"/>
    </row>
    <row r="533" spans="1:1" s="141" customFormat="1">
      <c r="A533" s="158"/>
    </row>
    <row r="534" spans="1:1" s="141" customFormat="1">
      <c r="A534" s="158"/>
    </row>
    <row r="535" spans="1:1" s="141" customFormat="1">
      <c r="A535" s="158"/>
    </row>
    <row r="536" spans="1:1" s="141" customFormat="1">
      <c r="A536" s="158"/>
    </row>
    <row r="537" spans="1:1" s="141" customFormat="1">
      <c r="A537" s="158"/>
    </row>
    <row r="538" spans="1:1" s="141" customFormat="1">
      <c r="A538" s="158"/>
    </row>
    <row r="539" spans="1:1" s="141" customFormat="1">
      <c r="A539" s="158"/>
    </row>
    <row r="540" spans="1:1" s="141" customFormat="1">
      <c r="A540" s="158"/>
    </row>
    <row r="541" spans="1:1" s="141" customFormat="1">
      <c r="A541" s="158"/>
    </row>
    <row r="542" spans="1:1" s="141" customFormat="1">
      <c r="A542" s="158"/>
    </row>
    <row r="543" spans="1:1" s="141" customFormat="1">
      <c r="A543" s="158"/>
    </row>
    <row r="544" spans="1:1" s="141" customFormat="1">
      <c r="A544" s="158"/>
    </row>
    <row r="545" spans="1:1" s="141" customFormat="1">
      <c r="A545" s="158"/>
    </row>
    <row r="546" spans="1:1" s="141" customFormat="1">
      <c r="A546" s="158"/>
    </row>
    <row r="547" spans="1:1" s="141" customFormat="1">
      <c r="A547" s="158"/>
    </row>
    <row r="548" spans="1:1" s="141" customFormat="1">
      <c r="A548" s="158"/>
    </row>
    <row r="549" spans="1:1" s="141" customFormat="1">
      <c r="A549" s="158"/>
    </row>
    <row r="550" spans="1:1" s="141" customFormat="1">
      <c r="A550" s="158"/>
    </row>
    <row r="551" spans="1:1" s="141" customFormat="1">
      <c r="A551" s="158"/>
    </row>
    <row r="552" spans="1:1" s="141" customFormat="1">
      <c r="A552" s="158"/>
    </row>
    <row r="553" spans="1:1" s="141" customFormat="1">
      <c r="A553" s="158"/>
    </row>
    <row r="554" spans="1:1" s="141" customFormat="1">
      <c r="A554" s="158"/>
    </row>
    <row r="555" spans="1:1" s="141" customFormat="1">
      <c r="A555" s="158"/>
    </row>
    <row r="556" spans="1:1" s="141" customFormat="1">
      <c r="A556" s="158"/>
    </row>
    <row r="557" spans="1:1" s="141" customFormat="1">
      <c r="A557" s="158"/>
    </row>
    <row r="558" spans="1:1" s="141" customFormat="1">
      <c r="A558" s="158"/>
    </row>
    <row r="559" spans="1:1" s="141" customFormat="1">
      <c r="A559" s="158"/>
    </row>
    <row r="560" spans="1:1" s="141" customFormat="1">
      <c r="A560" s="158"/>
    </row>
    <row r="561" spans="1:1" s="141" customFormat="1">
      <c r="A561" s="158"/>
    </row>
    <row r="562" spans="1:1" s="141" customFormat="1">
      <c r="A562" s="158"/>
    </row>
    <row r="563" spans="1:1" s="141" customFormat="1">
      <c r="A563" s="158"/>
    </row>
    <row r="564" spans="1:1" s="141" customFormat="1">
      <c r="A564" s="158"/>
    </row>
    <row r="565" spans="1:1" s="141" customFormat="1">
      <c r="A565" s="158"/>
    </row>
    <row r="566" spans="1:1" s="141" customFormat="1">
      <c r="A566" s="158"/>
    </row>
    <row r="567" spans="1:1" s="141" customFormat="1">
      <c r="A567" s="158"/>
    </row>
    <row r="568" spans="1:1" s="141" customFormat="1">
      <c r="A568" s="158"/>
    </row>
    <row r="569" spans="1:1" s="141" customFormat="1">
      <c r="A569" s="158"/>
    </row>
    <row r="570" spans="1:1" s="141" customFormat="1">
      <c r="A570" s="158"/>
    </row>
    <row r="571" spans="1:1" s="141" customFormat="1">
      <c r="A571" s="158"/>
    </row>
    <row r="572" spans="1:1" s="141" customFormat="1">
      <c r="A572" s="158"/>
    </row>
    <row r="573" spans="1:1" s="141" customFormat="1">
      <c r="A573" s="158"/>
    </row>
    <row r="574" spans="1:1" s="141" customFormat="1">
      <c r="A574" s="158"/>
    </row>
    <row r="575" spans="1:1" s="141" customFormat="1">
      <c r="A575" s="158"/>
    </row>
    <row r="576" spans="1:1" s="141" customFormat="1">
      <c r="A576" s="158"/>
    </row>
    <row r="577" spans="1:1" s="141" customFormat="1">
      <c r="A577" s="158"/>
    </row>
    <row r="578" spans="1:1" s="141" customFormat="1">
      <c r="A578" s="158"/>
    </row>
    <row r="579" spans="1:1" s="141" customFormat="1">
      <c r="A579" s="158"/>
    </row>
    <row r="580" spans="1:1" s="141" customFormat="1">
      <c r="A580" s="158"/>
    </row>
    <row r="581" spans="1:1" s="141" customFormat="1">
      <c r="A581" s="158"/>
    </row>
    <row r="582" spans="1:1" s="141" customFormat="1">
      <c r="A582" s="158"/>
    </row>
    <row r="583" spans="1:1" s="141" customFormat="1">
      <c r="A583" s="158"/>
    </row>
    <row r="584" spans="1:1" s="141" customFormat="1">
      <c r="A584" s="158"/>
    </row>
    <row r="585" spans="1:1" s="141" customFormat="1">
      <c r="A585" s="158"/>
    </row>
    <row r="586" spans="1:1" s="141" customFormat="1">
      <c r="A586" s="158"/>
    </row>
    <row r="587" spans="1:1" s="141" customFormat="1">
      <c r="A587" s="158"/>
    </row>
    <row r="588" spans="1:1" s="141" customFormat="1">
      <c r="A588" s="158"/>
    </row>
    <row r="589" spans="1:1" s="141" customFormat="1">
      <c r="A589" s="158"/>
    </row>
    <row r="590" spans="1:1" s="141" customFormat="1">
      <c r="A590" s="158"/>
    </row>
    <row r="591" spans="1:1" s="141" customFormat="1">
      <c r="A591" s="158"/>
    </row>
    <row r="592" spans="1:1" s="141" customFormat="1">
      <c r="A592" s="158"/>
    </row>
    <row r="593" spans="1:1" s="141" customFormat="1">
      <c r="A593" s="158"/>
    </row>
    <row r="594" spans="1:1" s="141" customFormat="1">
      <c r="A594" s="158"/>
    </row>
    <row r="595" spans="1:1" s="141" customFormat="1">
      <c r="A595" s="158"/>
    </row>
    <row r="596" spans="1:1" s="141" customFormat="1">
      <c r="A596" s="158"/>
    </row>
    <row r="597" spans="1:1" s="141" customFormat="1">
      <c r="A597" s="158"/>
    </row>
    <row r="598" spans="1:1" s="141" customFormat="1">
      <c r="A598" s="158"/>
    </row>
    <row r="599" spans="1:1" s="141" customFormat="1">
      <c r="A599" s="158"/>
    </row>
    <row r="600" spans="1:1" s="141" customFormat="1">
      <c r="A600" s="158"/>
    </row>
    <row r="601" spans="1:1" s="141" customFormat="1">
      <c r="A601" s="158"/>
    </row>
    <row r="602" spans="1:1" s="141" customFormat="1">
      <c r="A602" s="158"/>
    </row>
    <row r="603" spans="1:1" s="141" customFormat="1">
      <c r="A603" s="158"/>
    </row>
    <row r="604" spans="1:1" s="141" customFormat="1">
      <c r="A604" s="158"/>
    </row>
    <row r="605" spans="1:1" s="141" customFormat="1">
      <c r="A605" s="158"/>
    </row>
    <row r="606" spans="1:1" s="141" customFormat="1">
      <c r="A606" s="158"/>
    </row>
    <row r="607" spans="1:1" s="141" customFormat="1">
      <c r="A607" s="158"/>
    </row>
    <row r="608" spans="1:1" s="141" customFormat="1">
      <c r="A608" s="158"/>
    </row>
    <row r="609" spans="1:1" s="141" customFormat="1">
      <c r="A609" s="158"/>
    </row>
    <row r="610" spans="1:1" s="141" customFormat="1">
      <c r="A610" s="158"/>
    </row>
    <row r="611" spans="1:1" s="141" customFormat="1">
      <c r="A611" s="158"/>
    </row>
    <row r="612" spans="1:1" s="141" customFormat="1">
      <c r="A612" s="158"/>
    </row>
    <row r="613" spans="1:1" s="141" customFormat="1">
      <c r="A613" s="158"/>
    </row>
    <row r="614" spans="1:1" s="141" customFormat="1">
      <c r="A614" s="158"/>
    </row>
    <row r="615" spans="1:1" s="141" customFormat="1">
      <c r="A615" s="158"/>
    </row>
    <row r="616" spans="1:1" s="141" customFormat="1">
      <c r="A616" s="158"/>
    </row>
    <row r="617" spans="1:1" s="141" customFormat="1">
      <c r="A617" s="158"/>
    </row>
    <row r="618" spans="1:1" s="141" customFormat="1">
      <c r="A618" s="158"/>
    </row>
    <row r="619" spans="1:1" s="141" customFormat="1">
      <c r="A619" s="158"/>
    </row>
    <row r="620" spans="1:1" s="141" customFormat="1">
      <c r="A620" s="158"/>
    </row>
    <row r="621" spans="1:1" s="141" customFormat="1">
      <c r="A621" s="158"/>
    </row>
    <row r="622" spans="1:1" s="141" customFormat="1">
      <c r="A622" s="158"/>
    </row>
    <row r="623" spans="1:1" s="141" customFormat="1">
      <c r="A623" s="158"/>
    </row>
    <row r="624" spans="1:1" s="141" customFormat="1">
      <c r="A624" s="158"/>
    </row>
    <row r="625" spans="1:1" s="141" customFormat="1">
      <c r="A625" s="158"/>
    </row>
    <row r="626" spans="1:1" s="141" customFormat="1">
      <c r="A626" s="158"/>
    </row>
    <row r="627" spans="1:1" s="141" customFormat="1">
      <c r="A627" s="158"/>
    </row>
    <row r="628" spans="1:1" s="141" customFormat="1">
      <c r="A628" s="158"/>
    </row>
    <row r="629" spans="1:1" s="141" customFormat="1">
      <c r="A629" s="158"/>
    </row>
    <row r="630" spans="1:1" s="141" customFormat="1">
      <c r="A630" s="158"/>
    </row>
    <row r="631" spans="1:1" s="141" customFormat="1">
      <c r="A631" s="158"/>
    </row>
    <row r="632" spans="1:1" s="141" customFormat="1">
      <c r="A632" s="158"/>
    </row>
    <row r="633" spans="1:1" s="141" customFormat="1">
      <c r="A633" s="158"/>
    </row>
    <row r="634" spans="1:1" s="141" customFormat="1">
      <c r="A634" s="158"/>
    </row>
    <row r="635" spans="1:1" s="141" customFormat="1">
      <c r="A635" s="158"/>
    </row>
    <row r="636" spans="1:1" s="141" customFormat="1">
      <c r="A636" s="158"/>
    </row>
    <row r="637" spans="1:1" s="141" customFormat="1">
      <c r="A637" s="158"/>
    </row>
    <row r="638" spans="1:1" s="141" customFormat="1">
      <c r="A638" s="158"/>
    </row>
    <row r="639" spans="1:1" s="141" customFormat="1">
      <c r="A639" s="158"/>
    </row>
    <row r="640" spans="1:1" s="141" customFormat="1">
      <c r="A640" s="158"/>
    </row>
    <row r="641" spans="1:1" s="141" customFormat="1">
      <c r="A641" s="158"/>
    </row>
    <row r="642" spans="1:1" s="141" customFormat="1">
      <c r="A642" s="158"/>
    </row>
    <row r="643" spans="1:1" s="141" customFormat="1">
      <c r="A643" s="158"/>
    </row>
    <row r="644" spans="1:1" s="141" customFormat="1">
      <c r="A644" s="158"/>
    </row>
    <row r="645" spans="1:1" s="141" customFormat="1">
      <c r="A645" s="158"/>
    </row>
    <row r="646" spans="1:1" s="141" customFormat="1">
      <c r="A646" s="158"/>
    </row>
    <row r="647" spans="1:1" s="141" customFormat="1">
      <c r="A647" s="158"/>
    </row>
    <row r="648" spans="1:1" s="141" customFormat="1">
      <c r="A648" s="158"/>
    </row>
    <row r="649" spans="1:1" s="141" customFormat="1">
      <c r="A649" s="158"/>
    </row>
    <row r="650" spans="1:1" s="141" customFormat="1">
      <c r="A650" s="158"/>
    </row>
    <row r="651" spans="1:1" s="141" customFormat="1">
      <c r="A651" s="158"/>
    </row>
    <row r="652" spans="1:1" s="141" customFormat="1">
      <c r="A652" s="158"/>
    </row>
    <row r="653" spans="1:1" s="141" customFormat="1">
      <c r="A653" s="158"/>
    </row>
    <row r="654" spans="1:1" s="141" customFormat="1">
      <c r="A654" s="158"/>
    </row>
    <row r="655" spans="1:1" s="141" customFormat="1">
      <c r="A655" s="158"/>
    </row>
    <row r="656" spans="1:1" s="141" customFormat="1">
      <c r="A656" s="158"/>
    </row>
    <row r="657" spans="1:1" s="141" customFormat="1">
      <c r="A657" s="158"/>
    </row>
    <row r="658" spans="1:1" s="141" customFormat="1">
      <c r="A658" s="158"/>
    </row>
    <row r="659" spans="1:1" s="141" customFormat="1">
      <c r="A659" s="158"/>
    </row>
    <row r="660" spans="1:1" s="141" customFormat="1">
      <c r="A660" s="158"/>
    </row>
    <row r="661" spans="1:1" s="141" customFormat="1">
      <c r="A661" s="158"/>
    </row>
    <row r="662" spans="1:1" s="141" customFormat="1">
      <c r="A662" s="158"/>
    </row>
    <row r="663" spans="1:1" s="141" customFormat="1">
      <c r="A663" s="158"/>
    </row>
    <row r="664" spans="1:1" s="141" customFormat="1">
      <c r="A664" s="158"/>
    </row>
    <row r="665" spans="1:1" s="141" customFormat="1">
      <c r="A665" s="158"/>
    </row>
    <row r="666" spans="1:1" s="141" customFormat="1">
      <c r="A666" s="158"/>
    </row>
    <row r="667" spans="1:1" s="141" customFormat="1">
      <c r="A667" s="158"/>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7"/>
  <sheetViews>
    <sheetView zoomScaleNormal="70" workbookViewId="0">
      <selection activeCell="G36" sqref="G36"/>
    </sheetView>
  </sheetViews>
  <sheetFormatPr defaultColWidth="12.28515625" defaultRowHeight="12.75"/>
  <cols>
    <col min="1" max="1" width="5.42578125" style="160" customWidth="1"/>
    <col min="2" max="2" width="22.28515625" style="137" customWidth="1"/>
    <col min="3" max="4" width="12.28515625" style="137"/>
    <col min="5" max="5" width="13.42578125" style="137" customWidth="1"/>
    <col min="6" max="8" width="12.28515625" style="137"/>
    <col min="9" max="9" width="13.28515625" style="137" customWidth="1"/>
    <col min="10" max="11" width="12.28515625" style="137"/>
    <col min="12" max="21" width="15.140625" style="137" customWidth="1"/>
    <col min="22" max="16384" width="12.28515625" style="137"/>
  </cols>
  <sheetData>
    <row r="1" spans="1:21" s="141" customFormat="1" ht="14.25">
      <c r="A1" s="316" t="s">
        <v>1110</v>
      </c>
      <c r="B1" s="135"/>
      <c r="C1" s="136"/>
      <c r="D1" s="136"/>
      <c r="E1" s="136"/>
      <c r="F1" s="136"/>
      <c r="G1" s="137"/>
      <c r="H1" s="206" t="s">
        <v>344</v>
      </c>
      <c r="I1" s="206"/>
      <c r="J1" s="139"/>
      <c r="K1" s="137"/>
      <c r="L1" s="137"/>
      <c r="M1" s="137"/>
      <c r="N1" s="137"/>
      <c r="O1" s="137"/>
      <c r="P1" s="137"/>
      <c r="Q1" s="137"/>
      <c r="R1" s="137"/>
      <c r="S1" s="137"/>
      <c r="T1" s="137"/>
      <c r="U1" s="137"/>
    </row>
    <row r="2" spans="1:21" s="141" customFormat="1" ht="14.25">
      <c r="A2" s="251" t="s">
        <v>1112</v>
      </c>
      <c r="B2" s="116"/>
      <c r="C2" s="116"/>
      <c r="D2" s="136"/>
      <c r="E2" s="136"/>
      <c r="F2" s="136"/>
      <c r="G2" s="138"/>
      <c r="H2" s="292" t="s">
        <v>56</v>
      </c>
      <c r="I2" s="81"/>
      <c r="J2" s="139"/>
      <c r="K2" s="137"/>
      <c r="L2" s="137"/>
      <c r="M2" s="137"/>
      <c r="N2" s="137"/>
      <c r="O2" s="137"/>
      <c r="P2" s="137"/>
      <c r="Q2" s="137"/>
      <c r="R2" s="137"/>
      <c r="S2" s="137"/>
      <c r="T2" s="137"/>
      <c r="U2" s="137"/>
    </row>
    <row r="3" spans="1:21" s="142" customFormat="1" ht="13.5" customHeight="1">
      <c r="A3" s="1098" t="s">
        <v>644</v>
      </c>
      <c r="B3" s="1099"/>
      <c r="C3" s="1104" t="s">
        <v>759</v>
      </c>
      <c r="D3" s="1105"/>
      <c r="E3" s="1105"/>
      <c r="F3" s="1105"/>
      <c r="G3" s="1105"/>
      <c r="H3" s="1105"/>
      <c r="I3" s="1105"/>
      <c r="J3" s="1105"/>
      <c r="K3" s="1106"/>
    </row>
    <row r="4" spans="1:21" s="144" customFormat="1" ht="13.5" customHeight="1">
      <c r="A4" s="1100"/>
      <c r="B4" s="1101"/>
      <c r="C4" s="1107" t="s">
        <v>745</v>
      </c>
      <c r="D4" s="1104" t="s">
        <v>760</v>
      </c>
      <c r="E4" s="1112"/>
      <c r="F4" s="1112"/>
      <c r="G4" s="1104" t="s">
        <v>761</v>
      </c>
      <c r="H4" s="1112"/>
      <c r="I4" s="1112"/>
      <c r="J4" s="1112"/>
      <c r="K4" s="1113"/>
    </row>
    <row r="5" spans="1:21" s="142" customFormat="1" ht="98.25" customHeight="1">
      <c r="A5" s="1102"/>
      <c r="B5" s="1103"/>
      <c r="C5" s="1105"/>
      <c r="D5" s="143" t="s">
        <v>746</v>
      </c>
      <c r="E5" s="143" t="s">
        <v>757</v>
      </c>
      <c r="F5" s="143" t="s">
        <v>749</v>
      </c>
      <c r="G5" s="143" t="s">
        <v>746</v>
      </c>
      <c r="H5" s="143" t="s">
        <v>758</v>
      </c>
      <c r="I5" s="143" t="s">
        <v>757</v>
      </c>
      <c r="J5" s="143" t="s">
        <v>749</v>
      </c>
      <c r="K5" s="145" t="s">
        <v>751</v>
      </c>
    </row>
    <row r="6" spans="1:21" s="151" customFormat="1" ht="8.1" customHeight="1">
      <c r="A6" s="146"/>
      <c r="C6" s="148"/>
      <c r="D6" s="148"/>
      <c r="E6" s="148"/>
      <c r="F6" s="148"/>
      <c r="G6" s="148"/>
      <c r="H6" s="148"/>
      <c r="I6" s="148"/>
      <c r="J6" s="148"/>
      <c r="K6" s="150"/>
    </row>
    <row r="7" spans="1:21" s="151" customFormat="1" ht="12">
      <c r="A7" s="314">
        <v>2022</v>
      </c>
      <c r="B7" s="386" t="s">
        <v>972</v>
      </c>
      <c r="C7" s="152">
        <v>-9.1999999999999993</v>
      </c>
      <c r="D7" s="152">
        <v>0.7</v>
      </c>
      <c r="E7" s="152">
        <v>10.7</v>
      </c>
      <c r="F7" s="152">
        <v>-0.6</v>
      </c>
      <c r="G7" s="152">
        <v>-19.100000000000001</v>
      </c>
      <c r="H7" s="152">
        <v>-16.399999999999999</v>
      </c>
      <c r="I7" s="152">
        <v>-10.9</v>
      </c>
      <c r="J7" s="152">
        <v>-11</v>
      </c>
      <c r="K7" s="153">
        <v>-6.2</v>
      </c>
    </row>
    <row r="8" spans="1:21" s="151" customFormat="1" ht="3.95" customHeight="1">
      <c r="A8" s="315"/>
      <c r="B8" s="387"/>
      <c r="C8" s="152"/>
      <c r="D8" s="152"/>
      <c r="E8" s="152"/>
      <c r="F8" s="152"/>
      <c r="G8" s="152"/>
      <c r="H8" s="152"/>
      <c r="I8" s="152"/>
      <c r="J8" s="152"/>
      <c r="K8" s="153"/>
    </row>
    <row r="9" spans="1:21" s="151" customFormat="1" ht="12">
      <c r="A9" s="314">
        <v>2023</v>
      </c>
      <c r="B9" s="387" t="s">
        <v>979</v>
      </c>
      <c r="C9" s="152">
        <v>-1.5</v>
      </c>
      <c r="D9" s="152">
        <v>5.5</v>
      </c>
      <c r="E9" s="152">
        <v>-4.3</v>
      </c>
      <c r="F9" s="152">
        <v>-3.9</v>
      </c>
      <c r="G9" s="152">
        <v>-8.4</v>
      </c>
      <c r="H9" s="152">
        <v>-11</v>
      </c>
      <c r="I9" s="152">
        <v>-5.5</v>
      </c>
      <c r="J9" s="152">
        <v>-7.4</v>
      </c>
      <c r="K9" s="153">
        <v>-4.3</v>
      </c>
    </row>
    <row r="10" spans="1:21" s="151" customFormat="1" ht="12">
      <c r="A10" s="314">
        <v>2023</v>
      </c>
      <c r="B10" s="387" t="s">
        <v>980</v>
      </c>
      <c r="C10" s="152">
        <v>-1.2</v>
      </c>
      <c r="D10" s="152">
        <v>4.8</v>
      </c>
      <c r="E10" s="152">
        <v>-4.5</v>
      </c>
      <c r="F10" s="152">
        <v>-6.4</v>
      </c>
      <c r="G10" s="152">
        <v>-7.2</v>
      </c>
      <c r="H10" s="152">
        <v>-7.7</v>
      </c>
      <c r="I10" s="152">
        <v>0.2</v>
      </c>
      <c r="J10" s="152">
        <v>-5.2</v>
      </c>
      <c r="K10" s="153">
        <v>-3.5</v>
      </c>
    </row>
    <row r="11" spans="1:21" s="151" customFormat="1" ht="12">
      <c r="A11" s="314">
        <v>2023</v>
      </c>
      <c r="B11" s="387" t="s">
        <v>981</v>
      </c>
      <c r="C11" s="152">
        <v>-0.8</v>
      </c>
      <c r="D11" s="152">
        <v>4.7</v>
      </c>
      <c r="E11" s="152">
        <v>-1.2</v>
      </c>
      <c r="F11" s="152">
        <v>-4.8</v>
      </c>
      <c r="G11" s="152">
        <v>-6.2</v>
      </c>
      <c r="H11" s="152">
        <v>-4.8</v>
      </c>
      <c r="I11" s="152">
        <v>0.4</v>
      </c>
      <c r="J11" s="152">
        <v>-2.7</v>
      </c>
      <c r="K11" s="153">
        <v>-4.5999999999999996</v>
      </c>
    </row>
    <row r="12" spans="1:21" s="151" customFormat="1" ht="12">
      <c r="A12" s="314">
        <v>2023</v>
      </c>
      <c r="B12" s="386" t="s">
        <v>970</v>
      </c>
      <c r="C12" s="152">
        <v>-0.3</v>
      </c>
      <c r="D12" s="152">
        <v>4.3</v>
      </c>
      <c r="E12" s="152">
        <v>5.4</v>
      </c>
      <c r="F12" s="152">
        <v>-3.5</v>
      </c>
      <c r="G12" s="152">
        <v>-4.9000000000000004</v>
      </c>
      <c r="H12" s="152">
        <v>0</v>
      </c>
      <c r="I12" s="152">
        <v>4.8</v>
      </c>
      <c r="J12" s="152">
        <v>-0.8</v>
      </c>
      <c r="K12" s="153">
        <v>-5.0999999999999996</v>
      </c>
    </row>
    <row r="13" spans="1:21" s="151" customFormat="1" ht="12">
      <c r="A13" s="314">
        <v>2023</v>
      </c>
      <c r="B13" s="386" t="s">
        <v>971</v>
      </c>
      <c r="C13" s="152">
        <v>0</v>
      </c>
      <c r="D13" s="152">
        <v>3.2</v>
      </c>
      <c r="E13" s="152">
        <v>4.9000000000000004</v>
      </c>
      <c r="F13" s="152">
        <v>-5.0999999999999996</v>
      </c>
      <c r="G13" s="152">
        <v>-3.2</v>
      </c>
      <c r="H13" s="152">
        <v>1</v>
      </c>
      <c r="I13" s="152">
        <v>4.8</v>
      </c>
      <c r="J13" s="152">
        <v>-1</v>
      </c>
      <c r="K13" s="153">
        <v>-6.4</v>
      </c>
    </row>
    <row r="14" spans="1:21" s="151" customFormat="1" ht="12">
      <c r="A14" s="314">
        <v>2023</v>
      </c>
      <c r="B14" s="386" t="s">
        <v>972</v>
      </c>
      <c r="C14" s="152">
        <v>1.5</v>
      </c>
      <c r="D14" s="152">
        <v>7.5</v>
      </c>
      <c r="E14" s="152">
        <v>6.7</v>
      </c>
      <c r="F14" s="152">
        <v>-4.7</v>
      </c>
      <c r="G14" s="152">
        <v>-4.5</v>
      </c>
      <c r="H14" s="152">
        <v>-2.2999999999999998</v>
      </c>
      <c r="I14" s="152">
        <v>0.1</v>
      </c>
      <c r="J14" s="152">
        <v>-2.8</v>
      </c>
      <c r="K14" s="153">
        <v>-7.3</v>
      </c>
    </row>
    <row r="15" spans="1:21" s="151" customFormat="1" ht="3.95" customHeight="1">
      <c r="A15" s="315"/>
      <c r="B15" s="387"/>
      <c r="C15" s="152"/>
      <c r="D15" s="152"/>
      <c r="E15" s="152"/>
      <c r="F15" s="152"/>
      <c r="G15" s="152"/>
      <c r="H15" s="152"/>
      <c r="I15" s="152"/>
      <c r="J15" s="152"/>
      <c r="K15" s="153"/>
    </row>
    <row r="16" spans="1:21" s="151" customFormat="1" ht="12">
      <c r="A16" s="314">
        <v>2024</v>
      </c>
      <c r="B16" s="387" t="s">
        <v>973</v>
      </c>
      <c r="C16" s="606">
        <v>-2.8</v>
      </c>
      <c r="D16" s="606">
        <v>7.4</v>
      </c>
      <c r="E16" s="606">
        <v>0.8</v>
      </c>
      <c r="F16" s="606">
        <v>-1.2</v>
      </c>
      <c r="G16" s="606">
        <v>-12.9</v>
      </c>
      <c r="H16" s="606">
        <v>-17.399999999999999</v>
      </c>
      <c r="I16" s="606">
        <v>-10.9</v>
      </c>
      <c r="J16" s="606">
        <v>-9.6</v>
      </c>
      <c r="K16" s="607">
        <v>-7.4</v>
      </c>
    </row>
    <row r="17" spans="1:21" s="151" customFormat="1" ht="12">
      <c r="A17" s="314">
        <v>2024</v>
      </c>
      <c r="B17" s="387" t="s">
        <v>974</v>
      </c>
      <c r="C17" s="606">
        <v>-1.7</v>
      </c>
      <c r="D17" s="606">
        <v>6.8</v>
      </c>
      <c r="E17" s="606">
        <v>-11.7</v>
      </c>
      <c r="F17" s="606">
        <v>-5.4</v>
      </c>
      <c r="G17" s="606">
        <v>-10.1</v>
      </c>
      <c r="H17" s="606">
        <v>-8.1</v>
      </c>
      <c r="I17" s="606">
        <v>-4</v>
      </c>
      <c r="J17" s="606">
        <v>-8.1</v>
      </c>
      <c r="K17" s="607">
        <v>-6.6</v>
      </c>
    </row>
    <row r="18" spans="1:21" s="151" customFormat="1" ht="12">
      <c r="A18" s="314">
        <v>2024</v>
      </c>
      <c r="B18" s="387" t="s">
        <v>975</v>
      </c>
      <c r="C18" s="606">
        <v>-0.7</v>
      </c>
      <c r="D18" s="606">
        <v>4.4000000000000004</v>
      </c>
      <c r="E18" s="606">
        <v>0.1</v>
      </c>
      <c r="F18" s="606">
        <v>-5.3</v>
      </c>
      <c r="G18" s="606">
        <v>-5.8</v>
      </c>
      <c r="H18" s="606">
        <v>0.1</v>
      </c>
      <c r="I18" s="606">
        <v>4.3</v>
      </c>
      <c r="J18" s="606">
        <v>-2.6</v>
      </c>
      <c r="K18" s="607">
        <v>-3.5</v>
      </c>
    </row>
    <row r="19" spans="1:21" s="151" customFormat="1" ht="12">
      <c r="A19" s="314">
        <v>2024</v>
      </c>
      <c r="B19" s="387" t="s">
        <v>976</v>
      </c>
      <c r="C19" s="626">
        <v>4</v>
      </c>
      <c r="D19" s="626">
        <v>10.199999999999999</v>
      </c>
      <c r="E19" s="626">
        <v>6.7</v>
      </c>
      <c r="F19" s="626">
        <v>-2.2999999999999998</v>
      </c>
      <c r="G19" s="626">
        <v>-2.2000000000000002</v>
      </c>
      <c r="H19" s="626">
        <v>3</v>
      </c>
      <c r="I19" s="626">
        <v>7.6</v>
      </c>
      <c r="J19" s="626">
        <v>2.2000000000000002</v>
      </c>
      <c r="K19" s="651">
        <v>-4.5</v>
      </c>
    </row>
    <row r="20" spans="1:21" s="151" customFormat="1" ht="12">
      <c r="A20" s="314">
        <v>2024</v>
      </c>
      <c r="B20" s="387" t="s">
        <v>977</v>
      </c>
      <c r="C20" s="626">
        <v>2.2999999999999998</v>
      </c>
      <c r="D20" s="626">
        <v>5.8</v>
      </c>
      <c r="E20" s="626">
        <v>8.1999999999999993</v>
      </c>
      <c r="F20" s="626">
        <v>-0.9</v>
      </c>
      <c r="G20" s="626">
        <v>-1.3</v>
      </c>
      <c r="H20" s="626">
        <v>5.5</v>
      </c>
      <c r="I20" s="626">
        <v>6.4</v>
      </c>
      <c r="J20" s="626">
        <v>4</v>
      </c>
      <c r="K20" s="651">
        <v>-3.8</v>
      </c>
    </row>
    <row r="21" spans="1:21" s="151" customFormat="1" ht="12">
      <c r="A21" s="314">
        <v>2024</v>
      </c>
      <c r="B21" s="387" t="s">
        <v>978</v>
      </c>
      <c r="C21" s="626">
        <v>1.6</v>
      </c>
      <c r="D21" s="626">
        <v>6.2</v>
      </c>
      <c r="E21" s="626">
        <v>1.5</v>
      </c>
      <c r="F21" s="626">
        <v>-0.6</v>
      </c>
      <c r="G21" s="626">
        <v>-3.1</v>
      </c>
      <c r="H21" s="626">
        <v>2.1</v>
      </c>
      <c r="I21" s="626">
        <v>4.4000000000000004</v>
      </c>
      <c r="J21" s="626">
        <v>4.2</v>
      </c>
      <c r="K21" s="651">
        <v>-2.2000000000000002</v>
      </c>
    </row>
    <row r="22" spans="1:21" s="151" customFormat="1" ht="12">
      <c r="A22" s="314">
        <v>2024</v>
      </c>
      <c r="B22" s="387" t="s">
        <v>979</v>
      </c>
      <c r="C22" s="725">
        <v>0.8</v>
      </c>
      <c r="D22" s="725">
        <v>7.6</v>
      </c>
      <c r="E22" s="725">
        <v>3.4</v>
      </c>
      <c r="F22" s="725">
        <v>-2.7</v>
      </c>
      <c r="G22" s="725">
        <v>-6</v>
      </c>
      <c r="H22" s="725">
        <v>-1</v>
      </c>
      <c r="I22" s="725">
        <v>-1</v>
      </c>
      <c r="J22" s="725">
        <v>-0.9</v>
      </c>
      <c r="K22" s="756">
        <v>-4.7</v>
      </c>
    </row>
    <row r="23" spans="1:21" s="151" customFormat="1" ht="12">
      <c r="A23" s="314">
        <v>2024</v>
      </c>
      <c r="B23" s="387" t="s">
        <v>980</v>
      </c>
      <c r="C23" s="725">
        <v>0.2</v>
      </c>
      <c r="D23" s="725">
        <v>6.2</v>
      </c>
      <c r="E23" s="725">
        <v>2.7</v>
      </c>
      <c r="F23" s="725">
        <v>-4</v>
      </c>
      <c r="G23" s="725">
        <v>-5.8</v>
      </c>
      <c r="H23" s="725">
        <v>0.3</v>
      </c>
      <c r="I23" s="725">
        <v>2.1</v>
      </c>
      <c r="J23" s="725">
        <v>1.9</v>
      </c>
      <c r="K23" s="756">
        <v>-2.5</v>
      </c>
    </row>
    <row r="24" spans="1:21" s="151" customFormat="1" ht="12">
      <c r="A24" s="314">
        <v>2024</v>
      </c>
      <c r="B24" s="387" t="s">
        <v>981</v>
      </c>
      <c r="C24" s="725">
        <v>2.4</v>
      </c>
      <c r="D24" s="725">
        <v>7.1</v>
      </c>
      <c r="E24" s="725">
        <v>-1.4</v>
      </c>
      <c r="F24" s="725">
        <v>-5.0999999999999996</v>
      </c>
      <c r="G24" s="725">
        <v>-2.2999999999999998</v>
      </c>
      <c r="H24" s="725">
        <v>6.2</v>
      </c>
      <c r="I24" s="725">
        <v>6.1</v>
      </c>
      <c r="J24" s="725">
        <v>3.8</v>
      </c>
      <c r="K24" s="756">
        <v>-4.2</v>
      </c>
    </row>
    <row r="25" spans="1:21" s="8" customFormat="1" ht="3.95" customHeight="1">
      <c r="I25" s="30"/>
    </row>
    <row r="26" spans="1:21" s="151" customFormat="1" ht="13.5">
      <c r="A26" s="295" t="s">
        <v>954</v>
      </c>
      <c r="D26" s="156"/>
      <c r="E26" s="157"/>
      <c r="F26" s="157"/>
      <c r="G26" s="157"/>
      <c r="H26" s="157"/>
      <c r="I26" s="157"/>
      <c r="J26" s="157"/>
      <c r="K26" s="157"/>
      <c r="L26" s="156"/>
      <c r="M26" s="157"/>
      <c r="N26" s="157"/>
      <c r="O26" s="157"/>
      <c r="P26" s="157"/>
      <c r="Q26" s="157"/>
      <c r="R26" s="157"/>
      <c r="S26" s="157"/>
      <c r="T26" s="157"/>
      <c r="U26" s="157"/>
    </row>
    <row r="27" spans="1:21" s="151" customFormat="1" ht="13.5">
      <c r="A27" s="296" t="s">
        <v>955</v>
      </c>
      <c r="D27" s="156"/>
      <c r="E27" s="156"/>
      <c r="L27" s="156"/>
    </row>
    <row r="28" spans="1:21" s="141" customFormat="1" ht="8.25" customHeight="1">
      <c r="A28" s="158"/>
    </row>
    <row r="29" spans="1:21" s="141" customFormat="1" ht="8.25" customHeight="1">
      <c r="A29" s="158"/>
    </row>
    <row r="30" spans="1:21" s="141" customFormat="1" ht="8.25" customHeight="1">
      <c r="A30" s="158"/>
      <c r="E30" s="159"/>
    </row>
    <row r="31" spans="1:21" s="141" customFormat="1" ht="8.25" customHeight="1">
      <c r="A31" s="158"/>
      <c r="E31" s="159"/>
    </row>
    <row r="32" spans="1:21" s="141" customFormat="1" ht="8.25" customHeight="1">
      <c r="A32" s="158"/>
      <c r="C32" s="142"/>
      <c r="D32" s="142"/>
      <c r="E32" s="142"/>
    </row>
    <row r="33" spans="1:1" s="141" customFormat="1" ht="8.25" customHeight="1">
      <c r="A33" s="158"/>
    </row>
    <row r="34" spans="1:1" s="141" customFormat="1" ht="8.25" customHeight="1">
      <c r="A34" s="158"/>
    </row>
    <row r="35" spans="1:1" s="141" customFormat="1">
      <c r="A35" s="158"/>
    </row>
    <row r="36" spans="1:1" s="141" customFormat="1">
      <c r="A36" s="158"/>
    </row>
    <row r="37" spans="1:1" s="141" customFormat="1">
      <c r="A37" s="158"/>
    </row>
    <row r="38" spans="1:1" s="141" customFormat="1">
      <c r="A38" s="158"/>
    </row>
    <row r="39" spans="1:1" s="141" customFormat="1">
      <c r="A39" s="158"/>
    </row>
    <row r="40" spans="1:1" s="141" customFormat="1">
      <c r="A40" s="158"/>
    </row>
    <row r="41" spans="1:1" s="141" customFormat="1">
      <c r="A41" s="158"/>
    </row>
    <row r="42" spans="1:1" s="141" customFormat="1">
      <c r="A42" s="158"/>
    </row>
    <row r="43" spans="1:1" s="141" customFormat="1">
      <c r="A43" s="158"/>
    </row>
    <row r="44" spans="1:1" s="141" customFormat="1">
      <c r="A44" s="158"/>
    </row>
    <row r="45" spans="1:1" s="141" customFormat="1">
      <c r="A45" s="158"/>
    </row>
    <row r="46" spans="1:1" s="141" customFormat="1">
      <c r="A46" s="158"/>
    </row>
    <row r="47" spans="1:1" s="141" customFormat="1">
      <c r="A47" s="158"/>
    </row>
    <row r="48" spans="1:1" s="141" customFormat="1">
      <c r="A48" s="158"/>
    </row>
    <row r="49" spans="1:1" s="141" customFormat="1">
      <c r="A49" s="158"/>
    </row>
    <row r="50" spans="1:1" s="141" customFormat="1">
      <c r="A50" s="158"/>
    </row>
    <row r="51" spans="1:1" s="141" customFormat="1">
      <c r="A51" s="158"/>
    </row>
    <row r="52" spans="1:1" s="141" customFormat="1">
      <c r="A52" s="158"/>
    </row>
    <row r="53" spans="1:1" s="141" customFormat="1">
      <c r="A53" s="158"/>
    </row>
    <row r="54" spans="1:1" s="141" customFormat="1">
      <c r="A54" s="158"/>
    </row>
    <row r="55" spans="1:1" s="141" customFormat="1">
      <c r="A55" s="158"/>
    </row>
    <row r="56" spans="1:1" s="141" customFormat="1">
      <c r="A56" s="158"/>
    </row>
    <row r="57" spans="1:1" s="141" customFormat="1">
      <c r="A57" s="158"/>
    </row>
    <row r="58" spans="1:1" s="141" customFormat="1">
      <c r="A58" s="158"/>
    </row>
    <row r="59" spans="1:1" s="141" customFormat="1">
      <c r="A59" s="158"/>
    </row>
    <row r="60" spans="1:1" s="141" customFormat="1">
      <c r="A60" s="158"/>
    </row>
    <row r="61" spans="1:1" s="141" customFormat="1">
      <c r="A61" s="158"/>
    </row>
    <row r="62" spans="1:1" s="141" customFormat="1">
      <c r="A62" s="158"/>
    </row>
    <row r="63" spans="1:1" s="141" customFormat="1">
      <c r="A63" s="158"/>
    </row>
    <row r="64" spans="1:1" s="141" customFormat="1">
      <c r="A64" s="158"/>
    </row>
    <row r="65" spans="1:1" s="141" customFormat="1">
      <c r="A65" s="158"/>
    </row>
    <row r="66" spans="1:1" s="141" customFormat="1">
      <c r="A66" s="158"/>
    </row>
    <row r="67" spans="1:1" s="141" customFormat="1">
      <c r="A67" s="158"/>
    </row>
    <row r="68" spans="1:1" s="141" customFormat="1">
      <c r="A68" s="158"/>
    </row>
    <row r="69" spans="1:1" s="141" customFormat="1">
      <c r="A69" s="158"/>
    </row>
    <row r="70" spans="1:1" s="141" customFormat="1">
      <c r="A70" s="158"/>
    </row>
    <row r="71" spans="1:1" s="141" customFormat="1">
      <c r="A71" s="158"/>
    </row>
    <row r="72" spans="1:1" s="141" customFormat="1">
      <c r="A72" s="158"/>
    </row>
    <row r="73" spans="1:1" s="141" customFormat="1">
      <c r="A73" s="158"/>
    </row>
    <row r="74" spans="1:1" s="141" customFormat="1">
      <c r="A74" s="158"/>
    </row>
    <row r="75" spans="1:1" s="141" customFormat="1">
      <c r="A75" s="158"/>
    </row>
    <row r="76" spans="1:1" s="141" customFormat="1">
      <c r="A76" s="158"/>
    </row>
    <row r="77" spans="1:1" s="141" customFormat="1">
      <c r="A77" s="158"/>
    </row>
    <row r="78" spans="1:1" s="141" customFormat="1">
      <c r="A78" s="158"/>
    </row>
    <row r="79" spans="1:1" s="141" customFormat="1">
      <c r="A79" s="158"/>
    </row>
    <row r="80" spans="1:1" s="141" customFormat="1">
      <c r="A80" s="158"/>
    </row>
    <row r="81" spans="1:1" s="141" customFormat="1">
      <c r="A81" s="158"/>
    </row>
    <row r="82" spans="1:1" s="141" customFormat="1">
      <c r="A82" s="158"/>
    </row>
    <row r="83" spans="1:1" s="141" customFormat="1">
      <c r="A83" s="158"/>
    </row>
    <row r="84" spans="1:1" s="141" customFormat="1">
      <c r="A84" s="158"/>
    </row>
    <row r="85" spans="1:1" s="141" customFormat="1">
      <c r="A85" s="158"/>
    </row>
    <row r="86" spans="1:1" s="141" customFormat="1">
      <c r="A86" s="158"/>
    </row>
    <row r="87" spans="1:1" s="141" customFormat="1">
      <c r="A87" s="158"/>
    </row>
    <row r="88" spans="1:1" s="141" customFormat="1">
      <c r="A88" s="158"/>
    </row>
    <row r="89" spans="1:1" s="141" customFormat="1">
      <c r="A89" s="158"/>
    </row>
    <row r="90" spans="1:1" s="141" customFormat="1">
      <c r="A90" s="158"/>
    </row>
    <row r="91" spans="1:1" s="141" customFormat="1">
      <c r="A91" s="158"/>
    </row>
    <row r="92" spans="1:1" s="141" customFormat="1">
      <c r="A92" s="158"/>
    </row>
    <row r="93" spans="1:1" s="141" customFormat="1">
      <c r="A93" s="158"/>
    </row>
    <row r="94" spans="1:1" s="141" customFormat="1">
      <c r="A94" s="158"/>
    </row>
    <row r="95" spans="1:1" s="141" customFormat="1">
      <c r="A95" s="158"/>
    </row>
    <row r="96" spans="1:1" s="141" customFormat="1">
      <c r="A96" s="158"/>
    </row>
    <row r="97" spans="1:1" s="141" customFormat="1">
      <c r="A97" s="158"/>
    </row>
    <row r="98" spans="1:1" s="141" customFormat="1">
      <c r="A98" s="158"/>
    </row>
    <row r="99" spans="1:1" s="141" customFormat="1">
      <c r="A99" s="158"/>
    </row>
    <row r="100" spans="1:1" s="141" customFormat="1">
      <c r="A100" s="158"/>
    </row>
    <row r="101" spans="1:1" s="141" customFormat="1">
      <c r="A101" s="158"/>
    </row>
    <row r="102" spans="1:1" s="141" customFormat="1">
      <c r="A102" s="158"/>
    </row>
    <row r="103" spans="1:1" s="141" customFormat="1">
      <c r="A103" s="158"/>
    </row>
    <row r="104" spans="1:1" s="141" customFormat="1">
      <c r="A104" s="158"/>
    </row>
    <row r="105" spans="1:1" s="141" customFormat="1">
      <c r="A105" s="158"/>
    </row>
    <row r="106" spans="1:1" s="141" customFormat="1">
      <c r="A106" s="158"/>
    </row>
    <row r="107" spans="1:1" s="141" customFormat="1">
      <c r="A107" s="158"/>
    </row>
    <row r="108" spans="1:1" s="141" customFormat="1">
      <c r="A108" s="158"/>
    </row>
    <row r="109" spans="1:1" s="141" customFormat="1">
      <c r="A109" s="158"/>
    </row>
    <row r="110" spans="1:1" s="141" customFormat="1">
      <c r="A110" s="158"/>
    </row>
    <row r="111" spans="1:1" s="141" customFormat="1">
      <c r="A111" s="158"/>
    </row>
    <row r="112" spans="1:1" s="141" customFormat="1">
      <c r="A112" s="158"/>
    </row>
    <row r="113" spans="1:1" s="141" customFormat="1">
      <c r="A113" s="158"/>
    </row>
    <row r="114" spans="1:1" s="141" customFormat="1">
      <c r="A114" s="158"/>
    </row>
    <row r="115" spans="1:1" s="141" customFormat="1">
      <c r="A115" s="158"/>
    </row>
    <row r="116" spans="1:1" s="141" customFormat="1">
      <c r="A116" s="158"/>
    </row>
    <row r="117" spans="1:1" s="141" customFormat="1">
      <c r="A117" s="158"/>
    </row>
    <row r="118" spans="1:1" s="141" customFormat="1">
      <c r="A118" s="158"/>
    </row>
    <row r="119" spans="1:1" s="141" customFormat="1">
      <c r="A119" s="158"/>
    </row>
    <row r="120" spans="1:1" s="141" customFormat="1">
      <c r="A120" s="158"/>
    </row>
    <row r="121" spans="1:1" s="141" customFormat="1">
      <c r="A121" s="158"/>
    </row>
    <row r="122" spans="1:1" s="141" customFormat="1">
      <c r="A122" s="158"/>
    </row>
    <row r="123" spans="1:1" s="141" customFormat="1">
      <c r="A123" s="158"/>
    </row>
    <row r="124" spans="1:1" s="141" customFormat="1">
      <c r="A124" s="158"/>
    </row>
    <row r="125" spans="1:1" s="141" customFormat="1">
      <c r="A125" s="158"/>
    </row>
    <row r="126" spans="1:1" s="141" customFormat="1">
      <c r="A126" s="158"/>
    </row>
    <row r="127" spans="1:1" s="141" customFormat="1">
      <c r="A127" s="158"/>
    </row>
    <row r="128" spans="1:1" s="141" customFormat="1">
      <c r="A128" s="158"/>
    </row>
    <row r="129" spans="1:1" s="141" customFormat="1">
      <c r="A129" s="158"/>
    </row>
    <row r="130" spans="1:1" s="141" customFormat="1">
      <c r="A130" s="158"/>
    </row>
    <row r="131" spans="1:1" s="141" customFormat="1">
      <c r="A131" s="158"/>
    </row>
    <row r="132" spans="1:1" s="141" customFormat="1">
      <c r="A132" s="158"/>
    </row>
    <row r="133" spans="1:1" s="141" customFormat="1">
      <c r="A133" s="158"/>
    </row>
    <row r="134" spans="1:1" s="141" customFormat="1">
      <c r="A134" s="158"/>
    </row>
    <row r="135" spans="1:1" s="141" customFormat="1">
      <c r="A135" s="158"/>
    </row>
    <row r="136" spans="1:1" s="141" customFormat="1">
      <c r="A136" s="158"/>
    </row>
    <row r="137" spans="1:1" s="141" customFormat="1">
      <c r="A137" s="158"/>
    </row>
    <row r="138" spans="1:1" s="141" customFormat="1">
      <c r="A138" s="158"/>
    </row>
    <row r="139" spans="1:1" s="141" customFormat="1">
      <c r="A139" s="158"/>
    </row>
    <row r="140" spans="1:1" s="141" customFormat="1">
      <c r="A140" s="158"/>
    </row>
    <row r="141" spans="1:1" s="141" customFormat="1">
      <c r="A141" s="158"/>
    </row>
    <row r="142" spans="1:1" s="141" customFormat="1">
      <c r="A142" s="158"/>
    </row>
    <row r="143" spans="1:1" s="141" customFormat="1">
      <c r="A143" s="158"/>
    </row>
    <row r="144" spans="1:1" s="141" customFormat="1">
      <c r="A144" s="158"/>
    </row>
    <row r="145" spans="1:1" s="141" customFormat="1">
      <c r="A145" s="158"/>
    </row>
    <row r="146" spans="1:1" s="141" customFormat="1">
      <c r="A146" s="158"/>
    </row>
    <row r="147" spans="1:1" s="141" customFormat="1">
      <c r="A147" s="158"/>
    </row>
    <row r="148" spans="1:1" s="141" customFormat="1">
      <c r="A148" s="158"/>
    </row>
    <row r="149" spans="1:1" s="141" customFormat="1">
      <c r="A149" s="158"/>
    </row>
    <row r="150" spans="1:1" s="141" customFormat="1">
      <c r="A150" s="158"/>
    </row>
    <row r="151" spans="1:1" s="141" customFormat="1">
      <c r="A151" s="158"/>
    </row>
    <row r="152" spans="1:1" s="141" customFormat="1">
      <c r="A152" s="158"/>
    </row>
    <row r="153" spans="1:1" s="141" customFormat="1">
      <c r="A153" s="158"/>
    </row>
    <row r="154" spans="1:1" s="141" customFormat="1">
      <c r="A154" s="158"/>
    </row>
    <row r="155" spans="1:1" s="141" customFormat="1">
      <c r="A155" s="158"/>
    </row>
    <row r="156" spans="1:1" s="141" customFormat="1">
      <c r="A156" s="158"/>
    </row>
    <row r="157" spans="1:1" s="141" customFormat="1">
      <c r="A157" s="158"/>
    </row>
    <row r="158" spans="1:1" s="141" customFormat="1">
      <c r="A158" s="158"/>
    </row>
    <row r="159" spans="1:1" s="141" customFormat="1">
      <c r="A159" s="158"/>
    </row>
    <row r="160" spans="1:1" s="141" customFormat="1">
      <c r="A160" s="158"/>
    </row>
    <row r="161" spans="1:1" s="141" customFormat="1">
      <c r="A161" s="158"/>
    </row>
    <row r="162" spans="1:1" s="141" customFormat="1">
      <c r="A162" s="158"/>
    </row>
    <row r="163" spans="1:1" s="141" customFormat="1">
      <c r="A163" s="158"/>
    </row>
    <row r="164" spans="1:1" s="141" customFormat="1">
      <c r="A164" s="158"/>
    </row>
    <row r="165" spans="1:1" s="141" customFormat="1">
      <c r="A165" s="158"/>
    </row>
    <row r="166" spans="1:1" s="141" customFormat="1">
      <c r="A166" s="158"/>
    </row>
    <row r="167" spans="1:1" s="141" customFormat="1">
      <c r="A167" s="158"/>
    </row>
    <row r="168" spans="1:1" s="141" customFormat="1">
      <c r="A168" s="158"/>
    </row>
    <row r="169" spans="1:1" s="141" customFormat="1">
      <c r="A169" s="158"/>
    </row>
    <row r="170" spans="1:1" s="141" customFormat="1">
      <c r="A170" s="158"/>
    </row>
    <row r="171" spans="1:1" s="141" customFormat="1">
      <c r="A171" s="158"/>
    </row>
    <row r="172" spans="1:1" s="141" customFormat="1">
      <c r="A172" s="158"/>
    </row>
    <row r="173" spans="1:1" s="141" customFormat="1">
      <c r="A173" s="158"/>
    </row>
    <row r="174" spans="1:1" s="141" customFormat="1">
      <c r="A174" s="158"/>
    </row>
    <row r="175" spans="1:1" s="141" customFormat="1">
      <c r="A175" s="158"/>
    </row>
    <row r="176" spans="1:1" s="141" customFormat="1">
      <c r="A176" s="158"/>
    </row>
    <row r="177" spans="1:1" s="141" customFormat="1">
      <c r="A177" s="158"/>
    </row>
    <row r="178" spans="1:1" s="141" customFormat="1">
      <c r="A178" s="158"/>
    </row>
    <row r="179" spans="1:1" s="141" customFormat="1">
      <c r="A179" s="158"/>
    </row>
    <row r="180" spans="1:1" s="141" customFormat="1">
      <c r="A180" s="158"/>
    </row>
    <row r="181" spans="1:1" s="141" customFormat="1">
      <c r="A181" s="158"/>
    </row>
    <row r="182" spans="1:1" s="141" customFormat="1">
      <c r="A182" s="158"/>
    </row>
    <row r="183" spans="1:1" s="141" customFormat="1">
      <c r="A183" s="158"/>
    </row>
    <row r="184" spans="1:1" s="141" customFormat="1">
      <c r="A184" s="158"/>
    </row>
    <row r="185" spans="1:1" s="141" customFormat="1">
      <c r="A185" s="158"/>
    </row>
    <row r="186" spans="1:1" s="141" customFormat="1">
      <c r="A186" s="158"/>
    </row>
    <row r="187" spans="1:1" s="141" customFormat="1">
      <c r="A187" s="158"/>
    </row>
    <row r="188" spans="1:1" s="141" customFormat="1">
      <c r="A188" s="158"/>
    </row>
    <row r="189" spans="1:1" s="141" customFormat="1">
      <c r="A189" s="158"/>
    </row>
    <row r="190" spans="1:1" s="141" customFormat="1">
      <c r="A190" s="158"/>
    </row>
    <row r="191" spans="1:1" s="141" customFormat="1">
      <c r="A191" s="158"/>
    </row>
    <row r="192" spans="1:1" s="141" customFormat="1">
      <c r="A192" s="158"/>
    </row>
    <row r="193" spans="1:1" s="141" customFormat="1">
      <c r="A193" s="158"/>
    </row>
    <row r="194" spans="1:1" s="141" customFormat="1">
      <c r="A194" s="158"/>
    </row>
    <row r="195" spans="1:1" s="141" customFormat="1">
      <c r="A195" s="158"/>
    </row>
    <row r="196" spans="1:1" s="141" customFormat="1">
      <c r="A196" s="158"/>
    </row>
    <row r="197" spans="1:1" s="141" customFormat="1">
      <c r="A197" s="158"/>
    </row>
    <row r="198" spans="1:1" s="141" customFormat="1">
      <c r="A198" s="158"/>
    </row>
    <row r="199" spans="1:1" s="141" customFormat="1">
      <c r="A199" s="158"/>
    </row>
    <row r="200" spans="1:1" s="141" customFormat="1">
      <c r="A200" s="158"/>
    </row>
    <row r="201" spans="1:1" s="141" customFormat="1">
      <c r="A201" s="158"/>
    </row>
    <row r="202" spans="1:1" s="141" customFormat="1">
      <c r="A202" s="158"/>
    </row>
    <row r="203" spans="1:1" s="141" customFormat="1">
      <c r="A203" s="158"/>
    </row>
    <row r="204" spans="1:1" s="141" customFormat="1">
      <c r="A204" s="158"/>
    </row>
    <row r="205" spans="1:1" s="141" customFormat="1">
      <c r="A205" s="158"/>
    </row>
    <row r="206" spans="1:1" s="141" customFormat="1">
      <c r="A206" s="158"/>
    </row>
    <row r="207" spans="1:1" s="141" customFormat="1">
      <c r="A207" s="158"/>
    </row>
    <row r="208" spans="1:1" s="141" customFormat="1">
      <c r="A208" s="158"/>
    </row>
    <row r="209" spans="1:1" s="141" customFormat="1">
      <c r="A209" s="158"/>
    </row>
    <row r="210" spans="1:1" s="141" customFormat="1">
      <c r="A210" s="158"/>
    </row>
    <row r="211" spans="1:1" s="141" customFormat="1">
      <c r="A211" s="158"/>
    </row>
    <row r="212" spans="1:1" s="141" customFormat="1">
      <c r="A212" s="158"/>
    </row>
    <row r="213" spans="1:1" s="141" customFormat="1">
      <c r="A213" s="158"/>
    </row>
    <row r="214" spans="1:1" s="141" customFormat="1">
      <c r="A214" s="158"/>
    </row>
    <row r="215" spans="1:1" s="141" customFormat="1">
      <c r="A215" s="158"/>
    </row>
    <row r="216" spans="1:1" s="141" customFormat="1">
      <c r="A216" s="158"/>
    </row>
    <row r="217" spans="1:1" s="141" customFormat="1">
      <c r="A217" s="158"/>
    </row>
    <row r="218" spans="1:1" s="141" customFormat="1">
      <c r="A218" s="158"/>
    </row>
    <row r="219" spans="1:1" s="141" customFormat="1">
      <c r="A219" s="158"/>
    </row>
    <row r="220" spans="1:1" s="141" customFormat="1">
      <c r="A220" s="158"/>
    </row>
    <row r="221" spans="1:1" s="141" customFormat="1">
      <c r="A221" s="158"/>
    </row>
    <row r="222" spans="1:1" s="141" customFormat="1">
      <c r="A222" s="158"/>
    </row>
    <row r="223" spans="1:1" s="141" customFormat="1">
      <c r="A223" s="158"/>
    </row>
    <row r="224" spans="1:1" s="141" customFormat="1">
      <c r="A224" s="158"/>
    </row>
    <row r="225" spans="1:1" s="141" customFormat="1">
      <c r="A225" s="158"/>
    </row>
    <row r="226" spans="1:1" s="141" customFormat="1">
      <c r="A226" s="158"/>
    </row>
    <row r="227" spans="1:1" s="141" customFormat="1">
      <c r="A227" s="158"/>
    </row>
    <row r="228" spans="1:1" s="141" customFormat="1">
      <c r="A228" s="158"/>
    </row>
    <row r="229" spans="1:1" s="141" customFormat="1">
      <c r="A229" s="158"/>
    </row>
    <row r="230" spans="1:1" s="141" customFormat="1">
      <c r="A230" s="158"/>
    </row>
    <row r="231" spans="1:1" s="141" customFormat="1">
      <c r="A231" s="158"/>
    </row>
    <row r="232" spans="1:1" s="141" customFormat="1">
      <c r="A232" s="158"/>
    </row>
    <row r="233" spans="1:1" s="141" customFormat="1">
      <c r="A233" s="158"/>
    </row>
    <row r="234" spans="1:1" s="141" customFormat="1">
      <c r="A234" s="158"/>
    </row>
    <row r="235" spans="1:1" s="141" customFormat="1">
      <c r="A235" s="158"/>
    </row>
    <row r="236" spans="1:1" s="141" customFormat="1">
      <c r="A236" s="158"/>
    </row>
    <row r="237" spans="1:1" s="141" customFormat="1">
      <c r="A237" s="158"/>
    </row>
    <row r="238" spans="1:1" s="141" customFormat="1">
      <c r="A238" s="158"/>
    </row>
    <row r="239" spans="1:1" s="141" customFormat="1">
      <c r="A239" s="158"/>
    </row>
    <row r="240" spans="1:1" s="141" customFormat="1">
      <c r="A240" s="158"/>
    </row>
    <row r="241" spans="1:1" s="141" customFormat="1">
      <c r="A241" s="158"/>
    </row>
    <row r="242" spans="1:1" s="141" customFormat="1">
      <c r="A242" s="158"/>
    </row>
    <row r="243" spans="1:1" s="141" customFormat="1">
      <c r="A243" s="158"/>
    </row>
    <row r="244" spans="1:1" s="141" customFormat="1">
      <c r="A244" s="158"/>
    </row>
    <row r="245" spans="1:1" s="141" customFormat="1">
      <c r="A245" s="158"/>
    </row>
    <row r="246" spans="1:1" s="141" customFormat="1">
      <c r="A246" s="158"/>
    </row>
    <row r="247" spans="1:1" s="141" customFormat="1">
      <c r="A247" s="158"/>
    </row>
    <row r="248" spans="1:1" s="141" customFormat="1">
      <c r="A248" s="158"/>
    </row>
    <row r="249" spans="1:1" s="141" customFormat="1">
      <c r="A249" s="158"/>
    </row>
    <row r="250" spans="1:1" s="141" customFormat="1">
      <c r="A250" s="158"/>
    </row>
    <row r="251" spans="1:1" s="141" customFormat="1">
      <c r="A251" s="158"/>
    </row>
    <row r="252" spans="1:1" s="141" customFormat="1">
      <c r="A252" s="158"/>
    </row>
    <row r="253" spans="1:1" s="141" customFormat="1">
      <c r="A253" s="158"/>
    </row>
    <row r="254" spans="1:1" s="141" customFormat="1">
      <c r="A254" s="158"/>
    </row>
    <row r="255" spans="1:1" s="141" customFormat="1">
      <c r="A255" s="158"/>
    </row>
    <row r="256" spans="1:1" s="141" customFormat="1">
      <c r="A256" s="158"/>
    </row>
    <row r="257" spans="1:1" s="141" customFormat="1">
      <c r="A257" s="158"/>
    </row>
    <row r="258" spans="1:1" s="141" customFormat="1">
      <c r="A258" s="158"/>
    </row>
    <row r="259" spans="1:1" s="141" customFormat="1">
      <c r="A259" s="158"/>
    </row>
    <row r="260" spans="1:1" s="141" customFormat="1">
      <c r="A260" s="158"/>
    </row>
    <row r="261" spans="1:1" s="141" customFormat="1">
      <c r="A261" s="158"/>
    </row>
    <row r="262" spans="1:1" s="141" customFormat="1">
      <c r="A262" s="158"/>
    </row>
    <row r="263" spans="1:1" s="141" customFormat="1">
      <c r="A263" s="158"/>
    </row>
    <row r="264" spans="1:1" s="141" customFormat="1">
      <c r="A264" s="158"/>
    </row>
    <row r="265" spans="1:1" s="141" customFormat="1">
      <c r="A265" s="158"/>
    </row>
    <row r="266" spans="1:1" s="141" customFormat="1">
      <c r="A266" s="158"/>
    </row>
    <row r="267" spans="1:1" s="141" customFormat="1">
      <c r="A267" s="158"/>
    </row>
    <row r="268" spans="1:1" s="141" customFormat="1">
      <c r="A268" s="158"/>
    </row>
    <row r="269" spans="1:1" s="141" customFormat="1">
      <c r="A269" s="158"/>
    </row>
    <row r="270" spans="1:1" s="141" customFormat="1">
      <c r="A270" s="158"/>
    </row>
    <row r="271" spans="1:1" s="141" customFormat="1">
      <c r="A271" s="158"/>
    </row>
    <row r="272" spans="1:1" s="141" customFormat="1">
      <c r="A272" s="158"/>
    </row>
    <row r="273" spans="1:1" s="141" customFormat="1">
      <c r="A273" s="158"/>
    </row>
    <row r="274" spans="1:1" s="141" customFormat="1">
      <c r="A274" s="158"/>
    </row>
    <row r="275" spans="1:1" s="141" customFormat="1">
      <c r="A275" s="158"/>
    </row>
    <row r="276" spans="1:1" s="141" customFormat="1">
      <c r="A276" s="158"/>
    </row>
    <row r="277" spans="1:1" s="141" customFormat="1">
      <c r="A277" s="158"/>
    </row>
    <row r="278" spans="1:1" s="141" customFormat="1">
      <c r="A278" s="158"/>
    </row>
    <row r="279" spans="1:1" s="141" customFormat="1">
      <c r="A279" s="158"/>
    </row>
    <row r="280" spans="1:1" s="141" customFormat="1">
      <c r="A280" s="158"/>
    </row>
    <row r="281" spans="1:1" s="141" customFormat="1">
      <c r="A281" s="158"/>
    </row>
    <row r="282" spans="1:1" s="141" customFormat="1">
      <c r="A282" s="158"/>
    </row>
    <row r="283" spans="1:1" s="141" customFormat="1">
      <c r="A283" s="158"/>
    </row>
    <row r="284" spans="1:1" s="141" customFormat="1">
      <c r="A284" s="158"/>
    </row>
    <row r="285" spans="1:1" s="141" customFormat="1">
      <c r="A285" s="158"/>
    </row>
    <row r="286" spans="1:1" s="141" customFormat="1">
      <c r="A286" s="158"/>
    </row>
    <row r="287" spans="1:1" s="141" customFormat="1">
      <c r="A287" s="158"/>
    </row>
    <row r="288" spans="1:1" s="141" customFormat="1">
      <c r="A288" s="158"/>
    </row>
    <row r="289" spans="1:1" s="141" customFormat="1">
      <c r="A289" s="158"/>
    </row>
    <row r="290" spans="1:1" s="141" customFormat="1">
      <c r="A290" s="158"/>
    </row>
    <row r="291" spans="1:1" s="141" customFormat="1">
      <c r="A291" s="158"/>
    </row>
    <row r="292" spans="1:1" s="141" customFormat="1">
      <c r="A292" s="158"/>
    </row>
    <row r="293" spans="1:1" s="141" customFormat="1">
      <c r="A293" s="158"/>
    </row>
    <row r="294" spans="1:1" s="141" customFormat="1">
      <c r="A294" s="158"/>
    </row>
    <row r="295" spans="1:1" s="141" customFormat="1">
      <c r="A295" s="158"/>
    </row>
    <row r="296" spans="1:1" s="141" customFormat="1">
      <c r="A296" s="158"/>
    </row>
    <row r="297" spans="1:1" s="141" customFormat="1">
      <c r="A297" s="158"/>
    </row>
    <row r="298" spans="1:1" s="141" customFormat="1">
      <c r="A298" s="158"/>
    </row>
    <row r="299" spans="1:1" s="141" customFormat="1">
      <c r="A299" s="158"/>
    </row>
    <row r="300" spans="1:1" s="141" customFormat="1">
      <c r="A300" s="158"/>
    </row>
    <row r="301" spans="1:1" s="141" customFormat="1">
      <c r="A301" s="158"/>
    </row>
    <row r="302" spans="1:1" s="141" customFormat="1">
      <c r="A302" s="158"/>
    </row>
    <row r="303" spans="1:1" s="141" customFormat="1">
      <c r="A303" s="158"/>
    </row>
    <row r="304" spans="1:1" s="141" customFormat="1">
      <c r="A304" s="158"/>
    </row>
    <row r="305" spans="1:1" s="141" customFormat="1">
      <c r="A305" s="158"/>
    </row>
    <row r="306" spans="1:1" s="141" customFormat="1">
      <c r="A306" s="158"/>
    </row>
    <row r="307" spans="1:1" s="141" customFormat="1">
      <c r="A307" s="158"/>
    </row>
    <row r="308" spans="1:1" s="141" customFormat="1">
      <c r="A308" s="158"/>
    </row>
    <row r="309" spans="1:1" s="141" customFormat="1">
      <c r="A309" s="158"/>
    </row>
    <row r="310" spans="1:1" s="141" customFormat="1">
      <c r="A310" s="158"/>
    </row>
    <row r="311" spans="1:1" s="141" customFormat="1">
      <c r="A311" s="158"/>
    </row>
    <row r="312" spans="1:1" s="141" customFormat="1">
      <c r="A312" s="158"/>
    </row>
    <row r="313" spans="1:1" s="141" customFormat="1">
      <c r="A313" s="158"/>
    </row>
    <row r="314" spans="1:1" s="141" customFormat="1">
      <c r="A314" s="158"/>
    </row>
    <row r="315" spans="1:1" s="141" customFormat="1">
      <c r="A315" s="158"/>
    </row>
    <row r="316" spans="1:1" s="141" customFormat="1">
      <c r="A316" s="158"/>
    </row>
    <row r="317" spans="1:1" s="141" customFormat="1">
      <c r="A317" s="158"/>
    </row>
    <row r="318" spans="1:1" s="141" customFormat="1">
      <c r="A318" s="158"/>
    </row>
    <row r="319" spans="1:1" s="141" customFormat="1">
      <c r="A319" s="158"/>
    </row>
    <row r="320" spans="1:1" s="141" customFormat="1">
      <c r="A320" s="158"/>
    </row>
    <row r="321" spans="1:1" s="141" customFormat="1">
      <c r="A321" s="158"/>
    </row>
    <row r="322" spans="1:1" s="141" customFormat="1">
      <c r="A322" s="158"/>
    </row>
    <row r="323" spans="1:1" s="141" customFormat="1">
      <c r="A323" s="158"/>
    </row>
    <row r="324" spans="1:1" s="141" customFormat="1">
      <c r="A324" s="158"/>
    </row>
    <row r="325" spans="1:1" s="141" customFormat="1">
      <c r="A325" s="158"/>
    </row>
    <row r="326" spans="1:1" s="141" customFormat="1">
      <c r="A326" s="158"/>
    </row>
    <row r="327" spans="1:1" s="141" customFormat="1">
      <c r="A327" s="158"/>
    </row>
    <row r="328" spans="1:1" s="141" customFormat="1">
      <c r="A328" s="158"/>
    </row>
    <row r="329" spans="1:1" s="141" customFormat="1">
      <c r="A329" s="158"/>
    </row>
    <row r="330" spans="1:1" s="141" customFormat="1">
      <c r="A330" s="158"/>
    </row>
    <row r="331" spans="1:1" s="141" customFormat="1">
      <c r="A331" s="158"/>
    </row>
    <row r="332" spans="1:1" s="141" customFormat="1">
      <c r="A332" s="158"/>
    </row>
    <row r="333" spans="1:1" s="141" customFormat="1">
      <c r="A333" s="158"/>
    </row>
    <row r="334" spans="1:1" s="141" customFormat="1">
      <c r="A334" s="158"/>
    </row>
    <row r="335" spans="1:1" s="141" customFormat="1">
      <c r="A335" s="158"/>
    </row>
    <row r="336" spans="1:1" s="141" customFormat="1">
      <c r="A336" s="158"/>
    </row>
    <row r="337" spans="1:1" s="141" customFormat="1">
      <c r="A337" s="158"/>
    </row>
    <row r="338" spans="1:1" s="141" customFormat="1">
      <c r="A338" s="158"/>
    </row>
    <row r="339" spans="1:1" s="141" customFormat="1">
      <c r="A339" s="158"/>
    </row>
    <row r="340" spans="1:1" s="141" customFormat="1">
      <c r="A340" s="158"/>
    </row>
    <row r="341" spans="1:1" s="141" customFormat="1">
      <c r="A341" s="158"/>
    </row>
    <row r="342" spans="1:1" s="141" customFormat="1">
      <c r="A342" s="158"/>
    </row>
    <row r="343" spans="1:1" s="141" customFormat="1">
      <c r="A343" s="158"/>
    </row>
    <row r="344" spans="1:1" s="141" customFormat="1">
      <c r="A344" s="158"/>
    </row>
    <row r="345" spans="1:1" s="141" customFormat="1">
      <c r="A345" s="158"/>
    </row>
    <row r="346" spans="1:1" s="141" customFormat="1">
      <c r="A346" s="158"/>
    </row>
    <row r="347" spans="1:1" s="141" customFormat="1">
      <c r="A347" s="158"/>
    </row>
    <row r="348" spans="1:1" s="141" customFormat="1">
      <c r="A348" s="158"/>
    </row>
    <row r="349" spans="1:1" s="141" customFormat="1">
      <c r="A349" s="158"/>
    </row>
    <row r="350" spans="1:1" s="141" customFormat="1">
      <c r="A350" s="158"/>
    </row>
    <row r="351" spans="1:1" s="141" customFormat="1">
      <c r="A351" s="158"/>
    </row>
    <row r="352" spans="1:1" s="141" customFormat="1">
      <c r="A352" s="158"/>
    </row>
    <row r="353" spans="1:1" s="141" customFormat="1">
      <c r="A353" s="158"/>
    </row>
    <row r="354" spans="1:1" s="141" customFormat="1">
      <c r="A354" s="158"/>
    </row>
    <row r="355" spans="1:1" s="141" customFormat="1">
      <c r="A355" s="158"/>
    </row>
    <row r="356" spans="1:1" s="141" customFormat="1">
      <c r="A356" s="158"/>
    </row>
    <row r="357" spans="1:1" s="141" customFormat="1">
      <c r="A357" s="158"/>
    </row>
    <row r="358" spans="1:1" s="141" customFormat="1">
      <c r="A358" s="158"/>
    </row>
    <row r="359" spans="1:1" s="141" customFormat="1">
      <c r="A359" s="158"/>
    </row>
    <row r="360" spans="1:1" s="141" customFormat="1">
      <c r="A360" s="158"/>
    </row>
    <row r="361" spans="1:1" s="141" customFormat="1">
      <c r="A361" s="158"/>
    </row>
    <row r="362" spans="1:1" s="141" customFormat="1">
      <c r="A362" s="158"/>
    </row>
    <row r="363" spans="1:1" s="141" customFormat="1">
      <c r="A363" s="158"/>
    </row>
    <row r="364" spans="1:1" s="141" customFormat="1">
      <c r="A364" s="158"/>
    </row>
    <row r="365" spans="1:1" s="141" customFormat="1">
      <c r="A365" s="158"/>
    </row>
    <row r="366" spans="1:1" s="141" customFormat="1">
      <c r="A366" s="158"/>
    </row>
    <row r="367" spans="1:1" s="141" customFormat="1">
      <c r="A367" s="158"/>
    </row>
    <row r="368" spans="1:1" s="141" customFormat="1">
      <c r="A368" s="158"/>
    </row>
    <row r="369" spans="1:1" s="141" customFormat="1">
      <c r="A369" s="158"/>
    </row>
    <row r="370" spans="1:1" s="141" customFormat="1">
      <c r="A370" s="158"/>
    </row>
    <row r="371" spans="1:1" s="141" customFormat="1">
      <c r="A371" s="158"/>
    </row>
    <row r="372" spans="1:1" s="141" customFormat="1">
      <c r="A372" s="158"/>
    </row>
    <row r="373" spans="1:1" s="141" customFormat="1">
      <c r="A373" s="158"/>
    </row>
    <row r="374" spans="1:1" s="141" customFormat="1">
      <c r="A374" s="158"/>
    </row>
    <row r="375" spans="1:1" s="141" customFormat="1">
      <c r="A375" s="158"/>
    </row>
    <row r="376" spans="1:1" s="141" customFormat="1">
      <c r="A376" s="158"/>
    </row>
    <row r="377" spans="1:1" s="141" customFormat="1">
      <c r="A377" s="158"/>
    </row>
    <row r="378" spans="1:1" s="141" customFormat="1">
      <c r="A378" s="158"/>
    </row>
    <row r="379" spans="1:1" s="141" customFormat="1">
      <c r="A379" s="158"/>
    </row>
    <row r="380" spans="1:1" s="141" customFormat="1">
      <c r="A380" s="158"/>
    </row>
    <row r="381" spans="1:1" s="141" customFormat="1">
      <c r="A381" s="158"/>
    </row>
    <row r="382" spans="1:1" s="141" customFormat="1">
      <c r="A382" s="158"/>
    </row>
    <row r="383" spans="1:1" s="141" customFormat="1">
      <c r="A383" s="158"/>
    </row>
    <row r="384" spans="1:1" s="141" customFormat="1">
      <c r="A384" s="158"/>
    </row>
    <row r="385" spans="1:1" s="141" customFormat="1">
      <c r="A385" s="158"/>
    </row>
    <row r="386" spans="1:1" s="141" customFormat="1">
      <c r="A386" s="158"/>
    </row>
    <row r="387" spans="1:1" s="141" customFormat="1">
      <c r="A387" s="158"/>
    </row>
    <row r="388" spans="1:1" s="141" customFormat="1">
      <c r="A388" s="158"/>
    </row>
    <row r="389" spans="1:1" s="141" customFormat="1">
      <c r="A389" s="158"/>
    </row>
    <row r="390" spans="1:1" s="141" customFormat="1">
      <c r="A390" s="158"/>
    </row>
    <row r="391" spans="1:1" s="141" customFormat="1">
      <c r="A391" s="158"/>
    </row>
    <row r="392" spans="1:1" s="141" customFormat="1">
      <c r="A392" s="158"/>
    </row>
    <row r="393" spans="1:1" s="141" customFormat="1">
      <c r="A393" s="158"/>
    </row>
    <row r="394" spans="1:1" s="141" customFormat="1">
      <c r="A394" s="158"/>
    </row>
    <row r="395" spans="1:1" s="141" customFormat="1">
      <c r="A395" s="158"/>
    </row>
    <row r="396" spans="1:1" s="141" customFormat="1">
      <c r="A396" s="158"/>
    </row>
    <row r="397" spans="1:1" s="141" customFormat="1">
      <c r="A397" s="158"/>
    </row>
    <row r="398" spans="1:1" s="141" customFormat="1">
      <c r="A398" s="158"/>
    </row>
    <row r="399" spans="1:1" s="141" customFormat="1">
      <c r="A399" s="158"/>
    </row>
    <row r="400" spans="1:1" s="141" customFormat="1">
      <c r="A400" s="158"/>
    </row>
    <row r="401" spans="1:1" s="141" customFormat="1">
      <c r="A401" s="158"/>
    </row>
    <row r="402" spans="1:1" s="141" customFormat="1">
      <c r="A402" s="158"/>
    </row>
    <row r="403" spans="1:1" s="141" customFormat="1">
      <c r="A403" s="158"/>
    </row>
    <row r="404" spans="1:1" s="141" customFormat="1">
      <c r="A404" s="158"/>
    </row>
    <row r="405" spans="1:1" s="141" customFormat="1">
      <c r="A405" s="158"/>
    </row>
    <row r="406" spans="1:1" s="141" customFormat="1">
      <c r="A406" s="158"/>
    </row>
    <row r="407" spans="1:1" s="141" customFormat="1">
      <c r="A407" s="158"/>
    </row>
    <row r="408" spans="1:1" s="141" customFormat="1">
      <c r="A408" s="158"/>
    </row>
    <row r="409" spans="1:1" s="141" customFormat="1">
      <c r="A409" s="158"/>
    </row>
    <row r="410" spans="1:1" s="141" customFormat="1">
      <c r="A410" s="158"/>
    </row>
    <row r="411" spans="1:1" s="141" customFormat="1">
      <c r="A411" s="158"/>
    </row>
    <row r="412" spans="1:1" s="141" customFormat="1">
      <c r="A412" s="158"/>
    </row>
    <row r="413" spans="1:1" s="141" customFormat="1">
      <c r="A413" s="158"/>
    </row>
    <row r="414" spans="1:1" s="141" customFormat="1">
      <c r="A414" s="158"/>
    </row>
    <row r="415" spans="1:1" s="141" customFormat="1">
      <c r="A415" s="158"/>
    </row>
    <row r="416" spans="1:1" s="141" customFormat="1">
      <c r="A416" s="158"/>
    </row>
    <row r="417" spans="1:1" s="141" customFormat="1">
      <c r="A417" s="158"/>
    </row>
    <row r="418" spans="1:1" s="141" customFormat="1">
      <c r="A418" s="158"/>
    </row>
    <row r="419" spans="1:1" s="141" customFormat="1">
      <c r="A419" s="158"/>
    </row>
    <row r="420" spans="1:1" s="141" customFormat="1">
      <c r="A420" s="158"/>
    </row>
    <row r="421" spans="1:1" s="141" customFormat="1">
      <c r="A421" s="158"/>
    </row>
    <row r="422" spans="1:1" s="141" customFormat="1">
      <c r="A422" s="158"/>
    </row>
    <row r="423" spans="1:1" s="141" customFormat="1">
      <c r="A423" s="158"/>
    </row>
    <row r="424" spans="1:1" s="141" customFormat="1">
      <c r="A424" s="158"/>
    </row>
    <row r="425" spans="1:1" s="141" customFormat="1">
      <c r="A425" s="158"/>
    </row>
    <row r="426" spans="1:1" s="141" customFormat="1">
      <c r="A426" s="158"/>
    </row>
    <row r="427" spans="1:1" s="141" customFormat="1">
      <c r="A427" s="158"/>
    </row>
    <row r="428" spans="1:1" s="141" customFormat="1">
      <c r="A428" s="158"/>
    </row>
    <row r="429" spans="1:1" s="141" customFormat="1">
      <c r="A429" s="158"/>
    </row>
    <row r="430" spans="1:1" s="141" customFormat="1">
      <c r="A430" s="158"/>
    </row>
    <row r="431" spans="1:1" s="141" customFormat="1">
      <c r="A431" s="158"/>
    </row>
    <row r="432" spans="1:1" s="141" customFormat="1">
      <c r="A432" s="158"/>
    </row>
    <row r="433" spans="1:1" s="141" customFormat="1">
      <c r="A433" s="158"/>
    </row>
    <row r="434" spans="1:1" s="141" customFormat="1">
      <c r="A434" s="158"/>
    </row>
    <row r="435" spans="1:1" s="141" customFormat="1">
      <c r="A435" s="158"/>
    </row>
    <row r="436" spans="1:1" s="141" customFormat="1">
      <c r="A436" s="158"/>
    </row>
    <row r="437" spans="1:1" s="141" customFormat="1">
      <c r="A437" s="158"/>
    </row>
    <row r="438" spans="1:1" s="141" customFormat="1">
      <c r="A438" s="158"/>
    </row>
    <row r="439" spans="1:1" s="141" customFormat="1">
      <c r="A439" s="158"/>
    </row>
    <row r="440" spans="1:1" s="141" customFormat="1">
      <c r="A440" s="158"/>
    </row>
    <row r="441" spans="1:1" s="141" customFormat="1">
      <c r="A441" s="158"/>
    </row>
    <row r="442" spans="1:1" s="141" customFormat="1">
      <c r="A442" s="158"/>
    </row>
    <row r="443" spans="1:1" s="141" customFormat="1">
      <c r="A443" s="158"/>
    </row>
    <row r="444" spans="1:1" s="141" customFormat="1">
      <c r="A444" s="158"/>
    </row>
    <row r="445" spans="1:1" s="141" customFormat="1">
      <c r="A445" s="158"/>
    </row>
    <row r="446" spans="1:1" s="141" customFormat="1">
      <c r="A446" s="158"/>
    </row>
    <row r="447" spans="1:1" s="141" customFormat="1">
      <c r="A447" s="158"/>
    </row>
    <row r="448" spans="1:1" s="141" customFormat="1">
      <c r="A448" s="158"/>
    </row>
    <row r="449" spans="1:1" s="141" customFormat="1">
      <c r="A449" s="158"/>
    </row>
    <row r="450" spans="1:1" s="141" customFormat="1">
      <c r="A450" s="158"/>
    </row>
    <row r="451" spans="1:1" s="141" customFormat="1">
      <c r="A451" s="158"/>
    </row>
    <row r="452" spans="1:1" s="141" customFormat="1">
      <c r="A452" s="158"/>
    </row>
    <row r="453" spans="1:1" s="141" customFormat="1">
      <c r="A453" s="158"/>
    </row>
    <row r="454" spans="1:1" s="141" customFormat="1">
      <c r="A454" s="158"/>
    </row>
    <row r="455" spans="1:1" s="141" customFormat="1">
      <c r="A455" s="158"/>
    </row>
    <row r="456" spans="1:1" s="141" customFormat="1">
      <c r="A456" s="158"/>
    </row>
    <row r="457" spans="1:1" s="141" customFormat="1">
      <c r="A457" s="158"/>
    </row>
    <row r="458" spans="1:1" s="141" customFormat="1">
      <c r="A458" s="158"/>
    </row>
    <row r="459" spans="1:1" s="141" customFormat="1">
      <c r="A459" s="158"/>
    </row>
    <row r="460" spans="1:1" s="141" customFormat="1">
      <c r="A460" s="158"/>
    </row>
    <row r="461" spans="1:1" s="141" customFormat="1">
      <c r="A461" s="158"/>
    </row>
    <row r="462" spans="1:1" s="141" customFormat="1">
      <c r="A462" s="158"/>
    </row>
    <row r="463" spans="1:1" s="141" customFormat="1">
      <c r="A463" s="158"/>
    </row>
    <row r="464" spans="1:1" s="141" customFormat="1">
      <c r="A464" s="158"/>
    </row>
    <row r="465" spans="1:1" s="141" customFormat="1">
      <c r="A465" s="158"/>
    </row>
    <row r="466" spans="1:1" s="141" customFormat="1">
      <c r="A466" s="158"/>
    </row>
    <row r="467" spans="1:1" s="141" customFormat="1">
      <c r="A467" s="158"/>
    </row>
    <row r="468" spans="1:1" s="141" customFormat="1">
      <c r="A468" s="158"/>
    </row>
    <row r="469" spans="1:1" s="141" customFormat="1">
      <c r="A469" s="158"/>
    </row>
    <row r="470" spans="1:1" s="141" customFormat="1">
      <c r="A470" s="158"/>
    </row>
    <row r="471" spans="1:1" s="141" customFormat="1">
      <c r="A471" s="158"/>
    </row>
    <row r="472" spans="1:1" s="141" customFormat="1">
      <c r="A472" s="158"/>
    </row>
    <row r="473" spans="1:1" s="141" customFormat="1">
      <c r="A473" s="158"/>
    </row>
    <row r="474" spans="1:1" s="141" customFormat="1">
      <c r="A474" s="158"/>
    </row>
    <row r="475" spans="1:1" s="141" customFormat="1">
      <c r="A475" s="158"/>
    </row>
    <row r="476" spans="1:1" s="141" customFormat="1">
      <c r="A476" s="158"/>
    </row>
    <row r="477" spans="1:1" s="141" customFormat="1">
      <c r="A477" s="158"/>
    </row>
    <row r="478" spans="1:1" s="141" customFormat="1">
      <c r="A478" s="158"/>
    </row>
    <row r="479" spans="1:1" s="141" customFormat="1">
      <c r="A479" s="158"/>
    </row>
    <row r="480" spans="1:1" s="141" customFormat="1">
      <c r="A480" s="158"/>
    </row>
    <row r="481" spans="1:1" s="141" customFormat="1">
      <c r="A481" s="158"/>
    </row>
    <row r="482" spans="1:1" s="141" customFormat="1">
      <c r="A482" s="158"/>
    </row>
    <row r="483" spans="1:1" s="141" customFormat="1">
      <c r="A483" s="158"/>
    </row>
    <row r="484" spans="1:1" s="141" customFormat="1">
      <c r="A484" s="158"/>
    </row>
    <row r="485" spans="1:1" s="141" customFormat="1">
      <c r="A485" s="158"/>
    </row>
    <row r="486" spans="1:1" s="141" customFormat="1">
      <c r="A486" s="158"/>
    </row>
    <row r="487" spans="1:1" s="141" customFormat="1">
      <c r="A487" s="158"/>
    </row>
    <row r="488" spans="1:1" s="141" customFormat="1">
      <c r="A488" s="158"/>
    </row>
    <row r="489" spans="1:1" s="141" customFormat="1">
      <c r="A489" s="158"/>
    </row>
    <row r="490" spans="1:1" s="141" customFormat="1">
      <c r="A490" s="158"/>
    </row>
    <row r="491" spans="1:1" s="141" customFormat="1">
      <c r="A491" s="158"/>
    </row>
    <row r="492" spans="1:1" s="141" customFormat="1">
      <c r="A492" s="158"/>
    </row>
    <row r="493" spans="1:1" s="141" customFormat="1">
      <c r="A493" s="158"/>
    </row>
    <row r="494" spans="1:1" s="141" customFormat="1">
      <c r="A494" s="158"/>
    </row>
    <row r="495" spans="1:1" s="141" customFormat="1">
      <c r="A495" s="158"/>
    </row>
    <row r="496" spans="1:1" s="141" customFormat="1">
      <c r="A496" s="158"/>
    </row>
    <row r="497" spans="1:1" s="141" customFormat="1">
      <c r="A497" s="158"/>
    </row>
    <row r="498" spans="1:1" s="141" customFormat="1">
      <c r="A498" s="158"/>
    </row>
    <row r="499" spans="1:1" s="141" customFormat="1">
      <c r="A499" s="158"/>
    </row>
    <row r="500" spans="1:1" s="141" customFormat="1">
      <c r="A500" s="158"/>
    </row>
    <row r="501" spans="1:1" s="141" customFormat="1">
      <c r="A501" s="158"/>
    </row>
    <row r="502" spans="1:1" s="141" customFormat="1">
      <c r="A502" s="158"/>
    </row>
    <row r="503" spans="1:1" s="141" customFormat="1">
      <c r="A503" s="158"/>
    </row>
    <row r="504" spans="1:1" s="141" customFormat="1">
      <c r="A504" s="158"/>
    </row>
    <row r="505" spans="1:1" s="141" customFormat="1">
      <c r="A505" s="158"/>
    </row>
    <row r="506" spans="1:1" s="141" customFormat="1">
      <c r="A506" s="158"/>
    </row>
    <row r="507" spans="1:1" s="141" customFormat="1">
      <c r="A507" s="158"/>
    </row>
    <row r="508" spans="1:1" s="141" customFormat="1">
      <c r="A508" s="158"/>
    </row>
    <row r="509" spans="1:1" s="141" customFormat="1">
      <c r="A509" s="158"/>
    </row>
    <row r="510" spans="1:1" s="141" customFormat="1">
      <c r="A510" s="158"/>
    </row>
    <row r="511" spans="1:1" s="141" customFormat="1">
      <c r="A511" s="158"/>
    </row>
    <row r="512" spans="1:1" s="141" customFormat="1">
      <c r="A512" s="158"/>
    </row>
    <row r="513" spans="1:1" s="141" customFormat="1">
      <c r="A513" s="158"/>
    </row>
    <row r="514" spans="1:1" s="141" customFormat="1">
      <c r="A514" s="158"/>
    </row>
    <row r="515" spans="1:1" s="141" customFormat="1">
      <c r="A515" s="158"/>
    </row>
    <row r="516" spans="1:1" s="141" customFormat="1">
      <c r="A516" s="158"/>
    </row>
    <row r="517" spans="1:1" s="141" customFormat="1">
      <c r="A517" s="158"/>
    </row>
    <row r="518" spans="1:1" s="141" customFormat="1">
      <c r="A518" s="158"/>
    </row>
    <row r="519" spans="1:1" s="141" customFormat="1">
      <c r="A519" s="158"/>
    </row>
    <row r="520" spans="1:1" s="141" customFormat="1">
      <c r="A520" s="158"/>
    </row>
    <row r="521" spans="1:1" s="141" customFormat="1">
      <c r="A521" s="158"/>
    </row>
    <row r="522" spans="1:1" s="141" customFormat="1">
      <c r="A522" s="158"/>
    </row>
    <row r="523" spans="1:1" s="141" customFormat="1">
      <c r="A523" s="158"/>
    </row>
    <row r="524" spans="1:1" s="141" customFormat="1">
      <c r="A524" s="158"/>
    </row>
    <row r="525" spans="1:1" s="141" customFormat="1">
      <c r="A525" s="158"/>
    </row>
    <row r="526" spans="1:1" s="141" customFormat="1">
      <c r="A526" s="158"/>
    </row>
    <row r="527" spans="1:1" s="141" customFormat="1">
      <c r="A527" s="158"/>
    </row>
    <row r="528" spans="1:1" s="141" customFormat="1">
      <c r="A528" s="158"/>
    </row>
    <row r="529" spans="1:1" s="141" customFormat="1">
      <c r="A529" s="158"/>
    </row>
    <row r="530" spans="1:1" s="141" customFormat="1">
      <c r="A530" s="158"/>
    </row>
    <row r="531" spans="1:1" s="141" customFormat="1">
      <c r="A531" s="158"/>
    </row>
    <row r="532" spans="1:1" s="141" customFormat="1">
      <c r="A532" s="158"/>
    </row>
    <row r="533" spans="1:1" s="141" customFormat="1">
      <c r="A533" s="158"/>
    </row>
    <row r="534" spans="1:1" s="141" customFormat="1">
      <c r="A534" s="158"/>
    </row>
    <row r="535" spans="1:1" s="141" customFormat="1">
      <c r="A535" s="158"/>
    </row>
    <row r="536" spans="1:1" s="141" customFormat="1">
      <c r="A536" s="158"/>
    </row>
    <row r="537" spans="1:1" s="141" customFormat="1">
      <c r="A537" s="158"/>
    </row>
    <row r="538" spans="1:1" s="141" customFormat="1">
      <c r="A538" s="158"/>
    </row>
    <row r="539" spans="1:1" s="141" customFormat="1">
      <c r="A539" s="158"/>
    </row>
    <row r="540" spans="1:1" s="141" customFormat="1">
      <c r="A540" s="158"/>
    </row>
    <row r="541" spans="1:1" s="141" customFormat="1">
      <c r="A541" s="158"/>
    </row>
    <row r="542" spans="1:1" s="141" customFormat="1">
      <c r="A542" s="158"/>
    </row>
    <row r="543" spans="1:1" s="141" customFormat="1">
      <c r="A543" s="158"/>
    </row>
    <row r="544" spans="1:1" s="141" customFormat="1">
      <c r="A544" s="158"/>
    </row>
    <row r="545" spans="1:1" s="141" customFormat="1">
      <c r="A545" s="158"/>
    </row>
    <row r="546" spans="1:1" s="141" customFormat="1">
      <c r="A546" s="158"/>
    </row>
    <row r="547" spans="1:1" s="141" customFormat="1">
      <c r="A547" s="158"/>
    </row>
    <row r="548" spans="1:1" s="141" customFormat="1">
      <c r="A548" s="158"/>
    </row>
    <row r="549" spans="1:1" s="141" customFormat="1">
      <c r="A549" s="158"/>
    </row>
    <row r="550" spans="1:1" s="141" customFormat="1">
      <c r="A550" s="158"/>
    </row>
    <row r="551" spans="1:1" s="141" customFormat="1">
      <c r="A551" s="158"/>
    </row>
    <row r="552" spans="1:1" s="141" customFormat="1">
      <c r="A552" s="158"/>
    </row>
    <row r="553" spans="1:1" s="141" customFormat="1">
      <c r="A553" s="158"/>
    </row>
    <row r="554" spans="1:1" s="141" customFormat="1">
      <c r="A554" s="158"/>
    </row>
    <row r="555" spans="1:1" s="141" customFormat="1">
      <c r="A555" s="158"/>
    </row>
    <row r="556" spans="1:1" s="141" customFormat="1">
      <c r="A556" s="158"/>
    </row>
    <row r="557" spans="1:1" s="141" customFormat="1">
      <c r="A557" s="158"/>
    </row>
    <row r="558" spans="1:1" s="141" customFormat="1">
      <c r="A558" s="158"/>
    </row>
    <row r="559" spans="1:1" s="141" customFormat="1">
      <c r="A559" s="158"/>
    </row>
    <row r="560" spans="1:1" s="141" customFormat="1">
      <c r="A560" s="158"/>
    </row>
    <row r="561" spans="1:1" s="141" customFormat="1">
      <c r="A561" s="158"/>
    </row>
    <row r="562" spans="1:1" s="141" customFormat="1">
      <c r="A562" s="158"/>
    </row>
    <row r="563" spans="1:1" s="141" customFormat="1">
      <c r="A563" s="158"/>
    </row>
    <row r="564" spans="1:1" s="141" customFormat="1">
      <c r="A564" s="158"/>
    </row>
    <row r="565" spans="1:1" s="141" customFormat="1">
      <c r="A565" s="158"/>
    </row>
    <row r="566" spans="1:1" s="141" customFormat="1">
      <c r="A566" s="158"/>
    </row>
    <row r="567" spans="1:1" s="141" customFormat="1">
      <c r="A567" s="158"/>
    </row>
    <row r="568" spans="1:1" s="141" customFormat="1">
      <c r="A568" s="158"/>
    </row>
    <row r="569" spans="1:1" s="141" customFormat="1">
      <c r="A569" s="158"/>
    </row>
    <row r="570" spans="1:1" s="141" customFormat="1">
      <c r="A570" s="158"/>
    </row>
    <row r="571" spans="1:1" s="141" customFormat="1">
      <c r="A571" s="158"/>
    </row>
    <row r="572" spans="1:1" s="141" customFormat="1">
      <c r="A572" s="158"/>
    </row>
    <row r="573" spans="1:1" s="141" customFormat="1">
      <c r="A573" s="158"/>
    </row>
    <row r="574" spans="1:1" s="141" customFormat="1">
      <c r="A574" s="158"/>
    </row>
    <row r="575" spans="1:1" s="141" customFormat="1">
      <c r="A575" s="158"/>
    </row>
    <row r="576" spans="1:1" s="141" customFormat="1">
      <c r="A576" s="158"/>
    </row>
    <row r="577" spans="1:1" s="141" customFormat="1">
      <c r="A577" s="158"/>
    </row>
    <row r="578" spans="1:1" s="141" customFormat="1">
      <c r="A578" s="158"/>
    </row>
    <row r="579" spans="1:1" s="141" customFormat="1">
      <c r="A579" s="158"/>
    </row>
    <row r="580" spans="1:1" s="141" customFormat="1">
      <c r="A580" s="158"/>
    </row>
    <row r="581" spans="1:1" s="141" customFormat="1">
      <c r="A581" s="158"/>
    </row>
    <row r="582" spans="1:1" s="141" customFormat="1">
      <c r="A582" s="158"/>
    </row>
    <row r="583" spans="1:1" s="141" customFormat="1">
      <c r="A583" s="158"/>
    </row>
    <row r="584" spans="1:1" s="141" customFormat="1">
      <c r="A584" s="158"/>
    </row>
    <row r="585" spans="1:1" s="141" customFormat="1">
      <c r="A585" s="158"/>
    </row>
    <row r="586" spans="1:1" s="141" customFormat="1">
      <c r="A586" s="158"/>
    </row>
    <row r="587" spans="1:1" s="141" customFormat="1">
      <c r="A587" s="158"/>
    </row>
    <row r="588" spans="1:1" s="141" customFormat="1">
      <c r="A588" s="158"/>
    </row>
    <row r="589" spans="1:1" s="141" customFormat="1">
      <c r="A589" s="158"/>
    </row>
    <row r="590" spans="1:1" s="141" customFormat="1">
      <c r="A590" s="158"/>
    </row>
    <row r="591" spans="1:1" s="141" customFormat="1">
      <c r="A591" s="158"/>
    </row>
    <row r="592" spans="1:1" s="141" customFormat="1">
      <c r="A592" s="158"/>
    </row>
    <row r="593" spans="1:1" s="141" customFormat="1">
      <c r="A593" s="158"/>
    </row>
    <row r="594" spans="1:1" s="141" customFormat="1">
      <c r="A594" s="158"/>
    </row>
    <row r="595" spans="1:1" s="141" customFormat="1">
      <c r="A595" s="158"/>
    </row>
    <row r="596" spans="1:1" s="141" customFormat="1">
      <c r="A596" s="158"/>
    </row>
    <row r="597" spans="1:1" s="141" customFormat="1">
      <c r="A597" s="158"/>
    </row>
    <row r="598" spans="1:1" s="141" customFormat="1">
      <c r="A598" s="158"/>
    </row>
    <row r="599" spans="1:1" s="141" customFormat="1">
      <c r="A599" s="158"/>
    </row>
    <row r="600" spans="1:1" s="141" customFormat="1">
      <c r="A600" s="158"/>
    </row>
    <row r="601" spans="1:1" s="141" customFormat="1">
      <c r="A601" s="158"/>
    </row>
    <row r="602" spans="1:1" s="141" customFormat="1">
      <c r="A602" s="158"/>
    </row>
    <row r="603" spans="1:1" s="141" customFormat="1">
      <c r="A603" s="158"/>
    </row>
    <row r="604" spans="1:1" s="141" customFormat="1">
      <c r="A604" s="158"/>
    </row>
    <row r="605" spans="1:1" s="141" customFormat="1">
      <c r="A605" s="158"/>
    </row>
    <row r="606" spans="1:1" s="141" customFormat="1">
      <c r="A606" s="158"/>
    </row>
    <row r="607" spans="1:1" s="141" customFormat="1">
      <c r="A607" s="158"/>
    </row>
    <row r="608" spans="1:1" s="141" customFormat="1">
      <c r="A608" s="158"/>
    </row>
    <row r="609" spans="1:1" s="141" customFormat="1">
      <c r="A609" s="158"/>
    </row>
    <row r="610" spans="1:1" s="141" customFormat="1">
      <c r="A610" s="158"/>
    </row>
    <row r="611" spans="1:1" s="141" customFormat="1">
      <c r="A611" s="158"/>
    </row>
    <row r="612" spans="1:1" s="141" customFormat="1">
      <c r="A612" s="158"/>
    </row>
    <row r="613" spans="1:1" s="141" customFormat="1">
      <c r="A613" s="158"/>
    </row>
    <row r="614" spans="1:1" s="141" customFormat="1">
      <c r="A614" s="158"/>
    </row>
    <row r="615" spans="1:1" s="141" customFormat="1">
      <c r="A615" s="158"/>
    </row>
    <row r="616" spans="1:1" s="141" customFormat="1">
      <c r="A616" s="158"/>
    </row>
    <row r="617" spans="1:1" s="141" customFormat="1">
      <c r="A617" s="158"/>
    </row>
    <row r="618" spans="1:1" s="141" customFormat="1">
      <c r="A618" s="158"/>
    </row>
    <row r="619" spans="1:1" s="141" customFormat="1">
      <c r="A619" s="158"/>
    </row>
    <row r="620" spans="1:1" s="141" customFormat="1">
      <c r="A620" s="158"/>
    </row>
    <row r="621" spans="1:1" s="141" customFormat="1">
      <c r="A621" s="158"/>
    </row>
    <row r="622" spans="1:1" s="141" customFormat="1">
      <c r="A622" s="158"/>
    </row>
    <row r="623" spans="1:1" s="141" customFormat="1">
      <c r="A623" s="158"/>
    </row>
    <row r="624" spans="1:1" s="141" customFormat="1">
      <c r="A624" s="158"/>
    </row>
    <row r="625" spans="1:1" s="141" customFormat="1">
      <c r="A625" s="158"/>
    </row>
    <row r="626" spans="1:1" s="141" customFormat="1">
      <c r="A626" s="158"/>
    </row>
    <row r="627" spans="1:1" s="141" customFormat="1">
      <c r="A627" s="158"/>
    </row>
    <row r="628" spans="1:1" s="141" customFormat="1">
      <c r="A628" s="158"/>
    </row>
    <row r="629" spans="1:1" s="141" customFormat="1">
      <c r="A629" s="158"/>
    </row>
    <row r="630" spans="1:1" s="141" customFormat="1">
      <c r="A630" s="158"/>
    </row>
    <row r="631" spans="1:1" s="141" customFormat="1">
      <c r="A631" s="158"/>
    </row>
    <row r="632" spans="1:1" s="141" customFormat="1">
      <c r="A632" s="158"/>
    </row>
    <row r="633" spans="1:1" s="141" customFormat="1">
      <c r="A633" s="158"/>
    </row>
    <row r="634" spans="1:1" s="141" customFormat="1">
      <c r="A634" s="158"/>
    </row>
    <row r="635" spans="1:1" s="141" customFormat="1">
      <c r="A635" s="158"/>
    </row>
    <row r="636" spans="1:1" s="141" customFormat="1">
      <c r="A636" s="158"/>
    </row>
    <row r="637" spans="1:1" s="141" customFormat="1">
      <c r="A637" s="158"/>
    </row>
    <row r="638" spans="1:1" s="141" customFormat="1">
      <c r="A638" s="158"/>
    </row>
    <row r="639" spans="1:1" s="141" customFormat="1">
      <c r="A639" s="158"/>
    </row>
    <row r="640" spans="1:1" s="141" customFormat="1">
      <c r="A640" s="158"/>
    </row>
    <row r="641" spans="1:1" s="141" customFormat="1">
      <c r="A641" s="158"/>
    </row>
    <row r="642" spans="1:1" s="141" customFormat="1">
      <c r="A642" s="158"/>
    </row>
    <row r="643" spans="1:1" s="141" customFormat="1">
      <c r="A643" s="158"/>
    </row>
    <row r="644" spans="1:1" s="141" customFormat="1">
      <c r="A644" s="158"/>
    </row>
    <row r="645" spans="1:1" s="141" customFormat="1">
      <c r="A645" s="158"/>
    </row>
    <row r="646" spans="1:1" s="141" customFormat="1">
      <c r="A646" s="158"/>
    </row>
    <row r="647" spans="1:1" s="141" customFormat="1">
      <c r="A647" s="158"/>
    </row>
    <row r="648" spans="1:1" s="141" customFormat="1">
      <c r="A648" s="158"/>
    </row>
    <row r="649" spans="1:1" s="141" customFormat="1">
      <c r="A649" s="158"/>
    </row>
    <row r="650" spans="1:1" s="141" customFormat="1">
      <c r="A650" s="158"/>
    </row>
    <row r="651" spans="1:1" s="141" customFormat="1">
      <c r="A651" s="158"/>
    </row>
    <row r="652" spans="1:1" s="141" customFormat="1">
      <c r="A652" s="158"/>
    </row>
    <row r="653" spans="1:1" s="141" customFormat="1">
      <c r="A653" s="158"/>
    </row>
    <row r="654" spans="1:1" s="141" customFormat="1">
      <c r="A654" s="158"/>
    </row>
    <row r="655" spans="1:1" s="141" customFormat="1">
      <c r="A655" s="158"/>
    </row>
    <row r="656" spans="1:1" s="141" customFormat="1">
      <c r="A656" s="158"/>
    </row>
    <row r="657" spans="1:1" s="141" customFormat="1">
      <c r="A657" s="158"/>
    </row>
    <row r="658" spans="1:1" s="141" customFormat="1">
      <c r="A658" s="158"/>
    </row>
    <row r="659" spans="1:1" s="141" customFormat="1">
      <c r="A659" s="158"/>
    </row>
    <row r="660" spans="1:1" s="141" customFormat="1">
      <c r="A660" s="158"/>
    </row>
    <row r="661" spans="1:1" s="141" customFormat="1">
      <c r="A661" s="158"/>
    </row>
    <row r="662" spans="1:1" s="141" customFormat="1">
      <c r="A662" s="158"/>
    </row>
    <row r="663" spans="1:1" s="141" customFormat="1">
      <c r="A663" s="158"/>
    </row>
    <row r="664" spans="1:1" s="141" customFormat="1">
      <c r="A664" s="158"/>
    </row>
    <row r="665" spans="1:1" s="141" customFormat="1">
      <c r="A665" s="158"/>
    </row>
    <row r="666" spans="1:1" s="141" customFormat="1">
      <c r="A666" s="158"/>
    </row>
    <row r="667" spans="1:1" s="141" customFormat="1">
      <c r="A667" s="158"/>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3"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7"/>
  <sheetViews>
    <sheetView zoomScaleNormal="70" workbookViewId="0">
      <selection activeCell="G36" sqref="G36"/>
    </sheetView>
  </sheetViews>
  <sheetFormatPr defaultColWidth="12.28515625" defaultRowHeight="12.75"/>
  <cols>
    <col min="1" max="1" width="5.42578125" style="160" customWidth="1"/>
    <col min="2" max="2" width="22.28515625" style="137" customWidth="1"/>
    <col min="3" max="4" width="12.28515625" style="137"/>
    <col min="5" max="5" width="13.42578125" style="137" customWidth="1"/>
    <col min="6" max="8" width="12.28515625" style="137"/>
    <col min="9" max="9" width="13.28515625" style="137" customWidth="1"/>
    <col min="10" max="12" width="12.28515625" style="137"/>
    <col min="13" max="21" width="16.7109375" style="137" customWidth="1"/>
    <col min="22" max="41" width="15.140625" style="137" customWidth="1"/>
    <col min="42" max="16384" width="12.28515625" style="137"/>
  </cols>
  <sheetData>
    <row r="1" spans="1:41" s="141" customFormat="1" ht="15.75">
      <c r="A1" s="316" t="s">
        <v>1110</v>
      </c>
      <c r="B1" s="135"/>
      <c r="C1" s="136"/>
      <c r="D1" s="136"/>
      <c r="E1" s="136"/>
      <c r="F1" s="136"/>
      <c r="G1" s="137"/>
      <c r="H1" s="206" t="s">
        <v>344</v>
      </c>
      <c r="I1" s="206"/>
      <c r="J1" s="139"/>
      <c r="K1" s="137"/>
      <c r="L1" s="140"/>
      <c r="V1" s="137"/>
      <c r="W1" s="161"/>
      <c r="X1" s="161"/>
      <c r="Y1" s="161"/>
      <c r="Z1" s="297"/>
      <c r="AA1" s="137"/>
      <c r="AB1" s="137"/>
      <c r="AC1" s="137"/>
      <c r="AD1" s="137"/>
      <c r="AE1" s="137"/>
      <c r="AF1" s="137"/>
      <c r="AG1" s="137"/>
      <c r="AH1" s="137"/>
      <c r="AI1" s="137"/>
      <c r="AJ1" s="137"/>
      <c r="AK1" s="137"/>
      <c r="AL1" s="137"/>
      <c r="AM1" s="137"/>
      <c r="AN1" s="137"/>
      <c r="AO1" s="137"/>
    </row>
    <row r="2" spans="1:41" s="141" customFormat="1" ht="15.75">
      <c r="A2" s="251" t="s">
        <v>1111</v>
      </c>
      <c r="B2" s="116"/>
      <c r="C2" s="116"/>
      <c r="D2" s="136"/>
      <c r="E2" s="136"/>
      <c r="F2" s="136"/>
      <c r="G2" s="138"/>
      <c r="H2" s="292" t="s">
        <v>56</v>
      </c>
      <c r="I2" s="81"/>
      <c r="J2" s="139"/>
      <c r="K2" s="137"/>
      <c r="L2" s="137"/>
      <c r="W2" s="162"/>
      <c r="X2" s="163"/>
      <c r="Y2" s="163"/>
      <c r="Z2" s="298"/>
    </row>
    <row r="3" spans="1:41" s="142" customFormat="1" ht="13.5" customHeight="1">
      <c r="A3" s="1098" t="s">
        <v>644</v>
      </c>
      <c r="B3" s="1099"/>
      <c r="C3" s="1104" t="s">
        <v>762</v>
      </c>
      <c r="D3" s="1105"/>
      <c r="E3" s="1105"/>
      <c r="F3" s="1105"/>
      <c r="G3" s="1105"/>
      <c r="H3" s="1105"/>
      <c r="I3" s="1105"/>
      <c r="J3" s="1105"/>
      <c r="K3" s="1105"/>
      <c r="L3" s="1106"/>
    </row>
    <row r="4" spans="1:41" s="144" customFormat="1" ht="13.5" customHeight="1">
      <c r="A4" s="1100"/>
      <c r="B4" s="1101"/>
      <c r="C4" s="1107" t="s">
        <v>745</v>
      </c>
      <c r="D4" s="1108" t="s">
        <v>760</v>
      </c>
      <c r="E4" s="1114"/>
      <c r="F4" s="1114"/>
      <c r="G4" s="1115"/>
      <c r="H4" s="1108" t="s">
        <v>763</v>
      </c>
      <c r="I4" s="1114"/>
      <c r="J4" s="1114"/>
      <c r="K4" s="1114"/>
      <c r="L4" s="1114"/>
    </row>
    <row r="5" spans="1:41" s="142" customFormat="1" ht="98.25" customHeight="1">
      <c r="A5" s="1102"/>
      <c r="B5" s="1103"/>
      <c r="C5" s="1105"/>
      <c r="D5" s="143" t="s">
        <v>746</v>
      </c>
      <c r="E5" s="143" t="s">
        <v>758</v>
      </c>
      <c r="F5" s="143" t="s">
        <v>757</v>
      </c>
      <c r="G5" s="143" t="s">
        <v>749</v>
      </c>
      <c r="H5" s="143" t="s">
        <v>746</v>
      </c>
      <c r="I5" s="143" t="s">
        <v>758</v>
      </c>
      <c r="J5" s="143" t="s">
        <v>757</v>
      </c>
      <c r="K5" s="143" t="s">
        <v>749</v>
      </c>
      <c r="L5" s="145" t="s">
        <v>751</v>
      </c>
    </row>
    <row r="6" spans="1:41" s="151" customFormat="1" ht="8.1" customHeight="1">
      <c r="A6" s="146"/>
      <c r="C6" s="148"/>
      <c r="D6" s="148"/>
      <c r="E6" s="148"/>
      <c r="F6" s="148"/>
      <c r="G6" s="148"/>
      <c r="H6" s="148"/>
      <c r="I6" s="148"/>
      <c r="J6" s="148"/>
      <c r="K6" s="148"/>
      <c r="L6" s="150"/>
    </row>
    <row r="7" spans="1:41" s="151" customFormat="1" ht="12">
      <c r="A7" s="314">
        <v>2022</v>
      </c>
      <c r="B7" s="386" t="s">
        <v>972</v>
      </c>
      <c r="C7" s="154">
        <v>-2.2999999999999998</v>
      </c>
      <c r="D7" s="154">
        <v>5.9</v>
      </c>
      <c r="E7" s="154">
        <v>-6.3</v>
      </c>
      <c r="F7" s="154">
        <v>-8.1</v>
      </c>
      <c r="G7" s="154">
        <v>-5.7</v>
      </c>
      <c r="H7" s="154">
        <v>-10.5</v>
      </c>
      <c r="I7" s="154">
        <v>-9.5</v>
      </c>
      <c r="J7" s="154">
        <v>-8.6999999999999993</v>
      </c>
      <c r="K7" s="154">
        <v>-7.3</v>
      </c>
      <c r="L7" s="155">
        <v>1</v>
      </c>
    </row>
    <row r="8" spans="1:41" s="151" customFormat="1" ht="3.95" customHeight="1">
      <c r="A8" s="315"/>
      <c r="B8" s="387"/>
      <c r="C8" s="154"/>
      <c r="D8" s="154"/>
      <c r="E8" s="154"/>
      <c r="F8" s="154"/>
      <c r="G8" s="154"/>
      <c r="H8" s="154"/>
      <c r="I8" s="154"/>
      <c r="J8" s="154"/>
      <c r="K8" s="154"/>
      <c r="L8" s="155"/>
    </row>
    <row r="9" spans="1:41" s="151" customFormat="1" ht="12">
      <c r="A9" s="314">
        <v>2023</v>
      </c>
      <c r="B9" s="387" t="s">
        <v>979</v>
      </c>
      <c r="C9" s="154">
        <v>1.3</v>
      </c>
      <c r="D9" s="154">
        <v>5.5</v>
      </c>
      <c r="E9" s="154">
        <v>-7.3</v>
      </c>
      <c r="F9" s="154">
        <v>-8.1</v>
      </c>
      <c r="G9" s="154">
        <v>-4.5</v>
      </c>
      <c r="H9" s="154">
        <v>-3</v>
      </c>
      <c r="I9" s="154">
        <v>-2.2000000000000002</v>
      </c>
      <c r="J9" s="154">
        <v>-5.7</v>
      </c>
      <c r="K9" s="154">
        <v>-7.8</v>
      </c>
      <c r="L9" s="155">
        <v>4.4000000000000004</v>
      </c>
    </row>
    <row r="10" spans="1:41" s="151" customFormat="1" ht="12">
      <c r="A10" s="314">
        <v>2023</v>
      </c>
      <c r="B10" s="387" t="s">
        <v>980</v>
      </c>
      <c r="C10" s="154">
        <v>-0.3</v>
      </c>
      <c r="D10" s="154">
        <v>1.8</v>
      </c>
      <c r="E10" s="154">
        <v>-15.5</v>
      </c>
      <c r="F10" s="154">
        <v>-14.6</v>
      </c>
      <c r="G10" s="154">
        <v>-2.4</v>
      </c>
      <c r="H10" s="154">
        <v>-2.4</v>
      </c>
      <c r="I10" s="154">
        <v>5</v>
      </c>
      <c r="J10" s="154">
        <v>-1.1000000000000001</v>
      </c>
      <c r="K10" s="154">
        <v>-6.7</v>
      </c>
      <c r="L10" s="155">
        <v>4.9000000000000004</v>
      </c>
    </row>
    <row r="11" spans="1:41" s="151" customFormat="1" ht="12">
      <c r="A11" s="314">
        <v>2023</v>
      </c>
      <c r="B11" s="387" t="s">
        <v>981</v>
      </c>
      <c r="C11" s="154">
        <v>3.4</v>
      </c>
      <c r="D11" s="154">
        <v>9.1</v>
      </c>
      <c r="E11" s="154">
        <v>-2.2999999999999998</v>
      </c>
      <c r="F11" s="154">
        <v>-2.4</v>
      </c>
      <c r="G11" s="154">
        <v>-4.3</v>
      </c>
      <c r="H11" s="154">
        <v>-2.4</v>
      </c>
      <c r="I11" s="154">
        <v>-1.4</v>
      </c>
      <c r="J11" s="154">
        <v>2</v>
      </c>
      <c r="K11" s="154">
        <v>-3.2</v>
      </c>
      <c r="L11" s="155">
        <v>5.8</v>
      </c>
    </row>
    <row r="12" spans="1:41" s="151" customFormat="1" ht="12">
      <c r="A12" s="314">
        <v>2023</v>
      </c>
      <c r="B12" s="386" t="s">
        <v>970</v>
      </c>
      <c r="C12" s="154">
        <v>3.3</v>
      </c>
      <c r="D12" s="154">
        <v>8.9</v>
      </c>
      <c r="E12" s="154">
        <v>-5</v>
      </c>
      <c r="F12" s="154">
        <v>-4.3</v>
      </c>
      <c r="G12" s="154">
        <v>-0.1</v>
      </c>
      <c r="H12" s="154">
        <v>-2.4</v>
      </c>
      <c r="I12" s="154">
        <v>-2.1</v>
      </c>
      <c r="J12" s="154">
        <v>-4.2</v>
      </c>
      <c r="K12" s="154">
        <v>-3.7</v>
      </c>
      <c r="L12" s="155">
        <v>0.6</v>
      </c>
    </row>
    <row r="13" spans="1:41" s="151" customFormat="1" ht="12">
      <c r="A13" s="314">
        <v>2023</v>
      </c>
      <c r="B13" s="386" t="s">
        <v>971</v>
      </c>
      <c r="C13" s="154">
        <v>-1.3</v>
      </c>
      <c r="D13" s="154">
        <v>8.8000000000000007</v>
      </c>
      <c r="E13" s="154">
        <v>-5</v>
      </c>
      <c r="F13" s="154">
        <v>-6</v>
      </c>
      <c r="G13" s="154">
        <v>-3.9</v>
      </c>
      <c r="H13" s="154">
        <v>-11.3</v>
      </c>
      <c r="I13" s="154">
        <v>-11.5</v>
      </c>
      <c r="J13" s="154">
        <v>-12.1</v>
      </c>
      <c r="K13" s="154">
        <v>-9.9</v>
      </c>
      <c r="L13" s="155">
        <v>-1.2</v>
      </c>
    </row>
    <row r="14" spans="1:41" s="151" customFormat="1" ht="12">
      <c r="A14" s="314">
        <v>2023</v>
      </c>
      <c r="B14" s="386" t="s">
        <v>972</v>
      </c>
      <c r="C14" s="154">
        <v>-0.4</v>
      </c>
      <c r="D14" s="154">
        <v>10.4</v>
      </c>
      <c r="E14" s="154">
        <v>-11.9</v>
      </c>
      <c r="F14" s="154">
        <v>-11.8</v>
      </c>
      <c r="G14" s="154">
        <v>-8.1</v>
      </c>
      <c r="H14" s="154">
        <v>-11.1</v>
      </c>
      <c r="I14" s="154">
        <v>-9.1</v>
      </c>
      <c r="J14" s="154">
        <v>-13.2</v>
      </c>
      <c r="K14" s="154">
        <v>-10.199999999999999</v>
      </c>
      <c r="L14" s="155">
        <v>-2.2000000000000002</v>
      </c>
    </row>
    <row r="15" spans="1:41" s="151" customFormat="1" ht="3.95" customHeight="1">
      <c r="A15" s="315"/>
      <c r="B15" s="387"/>
      <c r="C15" s="154"/>
      <c r="D15" s="154"/>
      <c r="E15" s="154"/>
      <c r="F15" s="154"/>
      <c r="G15" s="154"/>
      <c r="H15" s="154"/>
      <c r="I15" s="154"/>
      <c r="J15" s="154"/>
      <c r="K15" s="154"/>
      <c r="L15" s="155"/>
    </row>
    <row r="16" spans="1:41" s="151" customFormat="1" ht="12">
      <c r="A16" s="314">
        <v>2024</v>
      </c>
      <c r="B16" s="387" t="s">
        <v>973</v>
      </c>
      <c r="C16" s="608">
        <v>-3.4</v>
      </c>
      <c r="D16" s="608">
        <v>5.2</v>
      </c>
      <c r="E16" s="608">
        <v>-13.5</v>
      </c>
      <c r="F16" s="608">
        <v>-16.100000000000001</v>
      </c>
      <c r="G16" s="608">
        <v>-11.9</v>
      </c>
      <c r="H16" s="608">
        <v>-12</v>
      </c>
      <c r="I16" s="608">
        <v>-10.5</v>
      </c>
      <c r="J16" s="608">
        <v>-14.2</v>
      </c>
      <c r="K16" s="608">
        <v>-10.9</v>
      </c>
      <c r="L16" s="609">
        <v>-3.7</v>
      </c>
    </row>
    <row r="17" spans="1:41" s="151" customFormat="1" ht="12">
      <c r="A17" s="314">
        <v>2024</v>
      </c>
      <c r="B17" s="387" t="s">
        <v>974</v>
      </c>
      <c r="C17" s="608">
        <v>-5.8</v>
      </c>
      <c r="D17" s="608">
        <v>0.1</v>
      </c>
      <c r="E17" s="608">
        <v>-23.9</v>
      </c>
      <c r="F17" s="608">
        <v>-25.8</v>
      </c>
      <c r="G17" s="608">
        <v>-14.6</v>
      </c>
      <c r="H17" s="608">
        <v>-11.7</v>
      </c>
      <c r="I17" s="608">
        <v>-4.7</v>
      </c>
      <c r="J17" s="608">
        <v>-2.4</v>
      </c>
      <c r="K17" s="608">
        <v>-10.7</v>
      </c>
      <c r="L17" s="609">
        <v>-4.7</v>
      </c>
    </row>
    <row r="18" spans="1:41" s="151" customFormat="1" ht="12">
      <c r="A18" s="314">
        <v>2024</v>
      </c>
      <c r="B18" s="387" t="s">
        <v>975</v>
      </c>
      <c r="C18" s="608">
        <v>-3.9</v>
      </c>
      <c r="D18" s="608">
        <v>-3.1</v>
      </c>
      <c r="E18" s="608">
        <v>-17.399999999999999</v>
      </c>
      <c r="F18" s="608">
        <v>-16.3</v>
      </c>
      <c r="G18" s="608">
        <v>-13.2</v>
      </c>
      <c r="H18" s="608">
        <v>-4.5999999999999996</v>
      </c>
      <c r="I18" s="608">
        <v>1.2</v>
      </c>
      <c r="J18" s="608">
        <v>1.4</v>
      </c>
      <c r="K18" s="608">
        <v>-5.2</v>
      </c>
      <c r="L18" s="609">
        <v>2.7</v>
      </c>
    </row>
    <row r="19" spans="1:41" s="151" customFormat="1" ht="12">
      <c r="A19" s="314">
        <v>2024</v>
      </c>
      <c r="B19" s="387" t="s">
        <v>976</v>
      </c>
      <c r="C19" s="652">
        <v>1</v>
      </c>
      <c r="D19" s="652">
        <v>2.2999999999999998</v>
      </c>
      <c r="E19" s="652">
        <v>-5.6</v>
      </c>
      <c r="F19" s="652">
        <v>-6.3</v>
      </c>
      <c r="G19" s="652">
        <v>-8.1999999999999993</v>
      </c>
      <c r="H19" s="652">
        <v>-0.4</v>
      </c>
      <c r="I19" s="652">
        <v>3.6</v>
      </c>
      <c r="J19" s="652">
        <v>4.7</v>
      </c>
      <c r="K19" s="652">
        <v>-5.0999999999999996</v>
      </c>
      <c r="L19" s="653">
        <v>4.2</v>
      </c>
    </row>
    <row r="20" spans="1:41" s="151" customFormat="1" ht="12">
      <c r="A20" s="314">
        <v>2024</v>
      </c>
      <c r="B20" s="387" t="s">
        <v>977</v>
      </c>
      <c r="C20" s="652">
        <v>2.7</v>
      </c>
      <c r="D20" s="652">
        <v>4.5</v>
      </c>
      <c r="E20" s="652">
        <v>0</v>
      </c>
      <c r="F20" s="652">
        <v>0.3</v>
      </c>
      <c r="G20" s="652">
        <v>-3</v>
      </c>
      <c r="H20" s="652">
        <v>0.9</v>
      </c>
      <c r="I20" s="652">
        <v>3.6</v>
      </c>
      <c r="J20" s="652">
        <v>1.3</v>
      </c>
      <c r="K20" s="652">
        <v>-3.4</v>
      </c>
      <c r="L20" s="653">
        <v>1.9</v>
      </c>
    </row>
    <row r="21" spans="1:41" s="151" customFormat="1" ht="12">
      <c r="A21" s="314">
        <v>2024</v>
      </c>
      <c r="B21" s="387" t="s">
        <v>978</v>
      </c>
      <c r="C21" s="652">
        <v>0.5</v>
      </c>
      <c r="D21" s="652">
        <v>3.6</v>
      </c>
      <c r="E21" s="652">
        <v>-3.6</v>
      </c>
      <c r="F21" s="652">
        <v>-4.5</v>
      </c>
      <c r="G21" s="652">
        <v>-4.5</v>
      </c>
      <c r="H21" s="652">
        <v>-2.6</v>
      </c>
      <c r="I21" s="652">
        <v>-0.5</v>
      </c>
      <c r="J21" s="652">
        <v>-0.3</v>
      </c>
      <c r="K21" s="652">
        <v>-9.8000000000000007</v>
      </c>
      <c r="L21" s="653">
        <v>-0.7</v>
      </c>
    </row>
    <row r="22" spans="1:41" s="151" customFormat="1" ht="12">
      <c r="A22" s="314">
        <v>2024</v>
      </c>
      <c r="B22" s="387" t="s">
        <v>979</v>
      </c>
      <c r="C22" s="799">
        <v>-0.7</v>
      </c>
      <c r="D22" s="799">
        <v>4</v>
      </c>
      <c r="E22" s="799">
        <v>-9.1999999999999993</v>
      </c>
      <c r="F22" s="799">
        <v>-7.8</v>
      </c>
      <c r="G22" s="799">
        <v>-8.8000000000000007</v>
      </c>
      <c r="H22" s="799">
        <v>-5.4</v>
      </c>
      <c r="I22" s="799">
        <v>0.5</v>
      </c>
      <c r="J22" s="799">
        <v>-1.6</v>
      </c>
      <c r="K22" s="799">
        <v>-7.5</v>
      </c>
      <c r="L22" s="755">
        <v>-3</v>
      </c>
    </row>
    <row r="23" spans="1:41" s="151" customFormat="1" ht="12">
      <c r="A23" s="314">
        <v>2024</v>
      </c>
      <c r="B23" s="387" t="s">
        <v>980</v>
      </c>
      <c r="C23" s="799">
        <v>0.4</v>
      </c>
      <c r="D23" s="799">
        <v>4.7</v>
      </c>
      <c r="E23" s="799">
        <v>-8.6999999999999993</v>
      </c>
      <c r="F23" s="799">
        <v>-7.9</v>
      </c>
      <c r="G23" s="799">
        <v>-7.2</v>
      </c>
      <c r="H23" s="799">
        <v>-3.9</v>
      </c>
      <c r="I23" s="799">
        <v>-2.2999999999999998</v>
      </c>
      <c r="J23" s="799">
        <v>0.6</v>
      </c>
      <c r="K23" s="799">
        <v>-7.5</v>
      </c>
      <c r="L23" s="755">
        <v>-0.4</v>
      </c>
    </row>
    <row r="24" spans="1:41" s="151" customFormat="1" ht="12">
      <c r="A24" s="314">
        <v>2024</v>
      </c>
      <c r="B24" s="387" t="s">
        <v>981</v>
      </c>
      <c r="C24" s="799">
        <v>-1.3</v>
      </c>
      <c r="D24" s="799">
        <v>0.9</v>
      </c>
      <c r="E24" s="799">
        <v>-8.6999999999999993</v>
      </c>
      <c r="F24" s="799">
        <v>-10.199999999999999</v>
      </c>
      <c r="G24" s="799">
        <v>-5.5</v>
      </c>
      <c r="H24" s="799">
        <v>-3.4</v>
      </c>
      <c r="I24" s="799">
        <v>-2</v>
      </c>
      <c r="J24" s="799">
        <v>-1.2</v>
      </c>
      <c r="K24" s="799">
        <v>-4</v>
      </c>
      <c r="L24" s="755">
        <v>-0.4</v>
      </c>
    </row>
    <row r="25" spans="1:41" s="8" customFormat="1" ht="3.95" customHeight="1"/>
    <row r="26" spans="1:41" s="151" customFormat="1" ht="12">
      <c r="A26" s="295" t="s">
        <v>952</v>
      </c>
      <c r="D26" s="156"/>
      <c r="E26" s="157"/>
      <c r="F26" s="157"/>
      <c r="G26" s="157"/>
      <c r="H26" s="157"/>
      <c r="I26" s="157"/>
      <c r="J26" s="157"/>
      <c r="K26" s="157"/>
      <c r="L26" s="157"/>
      <c r="N26" s="157"/>
      <c r="O26" s="157"/>
      <c r="Q26" s="157"/>
      <c r="R26" s="157"/>
      <c r="S26" s="157"/>
      <c r="T26" s="157"/>
      <c r="U26" s="157"/>
      <c r="W26" s="157"/>
      <c r="X26" s="157"/>
      <c r="Y26" s="157"/>
      <c r="Z26" s="157"/>
      <c r="AA26" s="157"/>
      <c r="AB26" s="157"/>
      <c r="AC26" s="157"/>
      <c r="AD26" s="157"/>
      <c r="AE26" s="157"/>
      <c r="AG26" s="157"/>
      <c r="AH26" s="157"/>
      <c r="AI26" s="157"/>
      <c r="AJ26" s="157"/>
      <c r="AK26" s="157"/>
      <c r="AL26" s="157"/>
      <c r="AM26" s="157"/>
      <c r="AN26" s="157"/>
      <c r="AO26" s="157"/>
    </row>
    <row r="27" spans="1:41" s="151" customFormat="1" ht="12">
      <c r="A27" s="296" t="s">
        <v>953</v>
      </c>
      <c r="D27" s="156"/>
      <c r="E27" s="156"/>
      <c r="M27" s="156"/>
    </row>
    <row r="28" spans="1:41" s="141" customFormat="1" ht="8.25" customHeight="1">
      <c r="A28" s="158"/>
      <c r="N28" s="159"/>
      <c r="O28" s="159"/>
    </row>
    <row r="29" spans="1:41" s="141" customFormat="1" ht="8.25" customHeight="1">
      <c r="A29" s="158"/>
      <c r="N29" s="159"/>
      <c r="O29" s="159"/>
    </row>
    <row r="30" spans="1:41" s="141" customFormat="1" ht="8.25" customHeight="1">
      <c r="A30" s="158"/>
      <c r="E30" s="159"/>
    </row>
    <row r="31" spans="1:41" s="141" customFormat="1" ht="8.25" customHeight="1">
      <c r="A31" s="158"/>
      <c r="E31" s="159"/>
    </row>
    <row r="32" spans="1:41" s="141" customFormat="1" ht="8.25" customHeight="1">
      <c r="A32" s="158"/>
      <c r="C32" s="142"/>
      <c r="D32" s="142"/>
      <c r="E32" s="142"/>
    </row>
    <row r="33" spans="1:1" s="141" customFormat="1" ht="8.25" customHeight="1">
      <c r="A33" s="158"/>
    </row>
    <row r="34" spans="1:1" s="141" customFormat="1" ht="8.25" customHeight="1">
      <c r="A34" s="158"/>
    </row>
    <row r="35" spans="1:1" s="141" customFormat="1">
      <c r="A35" s="158"/>
    </row>
    <row r="36" spans="1:1" s="141" customFormat="1">
      <c r="A36" s="158"/>
    </row>
    <row r="37" spans="1:1" s="141" customFormat="1">
      <c r="A37" s="158"/>
    </row>
    <row r="38" spans="1:1" s="141" customFormat="1">
      <c r="A38" s="158"/>
    </row>
    <row r="39" spans="1:1" s="141" customFormat="1">
      <c r="A39" s="158"/>
    </row>
    <row r="40" spans="1:1" s="141" customFormat="1">
      <c r="A40" s="158"/>
    </row>
    <row r="41" spans="1:1" s="141" customFormat="1">
      <c r="A41" s="158"/>
    </row>
    <row r="42" spans="1:1" s="141" customFormat="1">
      <c r="A42" s="158"/>
    </row>
    <row r="43" spans="1:1" s="141" customFormat="1">
      <c r="A43" s="158"/>
    </row>
    <row r="44" spans="1:1" s="141" customFormat="1">
      <c r="A44" s="158"/>
    </row>
    <row r="45" spans="1:1" s="141" customFormat="1">
      <c r="A45" s="158"/>
    </row>
    <row r="46" spans="1:1" s="141" customFormat="1">
      <c r="A46" s="158"/>
    </row>
    <row r="47" spans="1:1" s="141" customFormat="1">
      <c r="A47" s="158"/>
    </row>
    <row r="48" spans="1:1" s="141" customFormat="1">
      <c r="A48" s="158"/>
    </row>
    <row r="49" spans="1:1" s="141" customFormat="1">
      <c r="A49" s="158"/>
    </row>
    <row r="50" spans="1:1" s="141" customFormat="1">
      <c r="A50" s="158"/>
    </row>
    <row r="51" spans="1:1" s="141" customFormat="1">
      <c r="A51" s="158"/>
    </row>
    <row r="52" spans="1:1" s="141" customFormat="1">
      <c r="A52" s="158"/>
    </row>
    <row r="53" spans="1:1" s="141" customFormat="1">
      <c r="A53" s="158"/>
    </row>
    <row r="54" spans="1:1" s="141" customFormat="1">
      <c r="A54" s="158"/>
    </row>
    <row r="55" spans="1:1" s="141" customFormat="1">
      <c r="A55" s="158"/>
    </row>
    <row r="56" spans="1:1" s="141" customFormat="1">
      <c r="A56" s="158"/>
    </row>
    <row r="57" spans="1:1" s="141" customFormat="1">
      <c r="A57" s="158"/>
    </row>
    <row r="58" spans="1:1" s="141" customFormat="1">
      <c r="A58" s="158"/>
    </row>
    <row r="59" spans="1:1" s="141" customFormat="1">
      <c r="A59" s="158"/>
    </row>
    <row r="60" spans="1:1" s="141" customFormat="1">
      <c r="A60" s="158"/>
    </row>
    <row r="61" spans="1:1" s="141" customFormat="1">
      <c r="A61" s="158"/>
    </row>
    <row r="62" spans="1:1" s="141" customFormat="1">
      <c r="A62" s="158"/>
    </row>
    <row r="63" spans="1:1" s="141" customFormat="1">
      <c r="A63" s="158"/>
    </row>
    <row r="64" spans="1:1" s="141" customFormat="1">
      <c r="A64" s="158"/>
    </row>
    <row r="65" spans="1:1" s="141" customFormat="1">
      <c r="A65" s="158"/>
    </row>
    <row r="66" spans="1:1" s="141" customFormat="1">
      <c r="A66" s="158"/>
    </row>
    <row r="67" spans="1:1" s="141" customFormat="1">
      <c r="A67" s="158"/>
    </row>
    <row r="68" spans="1:1" s="141" customFormat="1">
      <c r="A68" s="158"/>
    </row>
    <row r="69" spans="1:1" s="141" customFormat="1">
      <c r="A69" s="158"/>
    </row>
    <row r="70" spans="1:1" s="141" customFormat="1">
      <c r="A70" s="158"/>
    </row>
    <row r="71" spans="1:1" s="141" customFormat="1">
      <c r="A71" s="158"/>
    </row>
    <row r="72" spans="1:1" s="141" customFormat="1">
      <c r="A72" s="158"/>
    </row>
    <row r="73" spans="1:1" s="141" customFormat="1">
      <c r="A73" s="158"/>
    </row>
    <row r="74" spans="1:1" s="141" customFormat="1">
      <c r="A74" s="158"/>
    </row>
    <row r="75" spans="1:1" s="141" customFormat="1">
      <c r="A75" s="158"/>
    </row>
    <row r="76" spans="1:1" s="141" customFormat="1">
      <c r="A76" s="158"/>
    </row>
    <row r="77" spans="1:1" s="141" customFormat="1">
      <c r="A77" s="158"/>
    </row>
    <row r="78" spans="1:1" s="141" customFormat="1">
      <c r="A78" s="158"/>
    </row>
    <row r="79" spans="1:1" s="141" customFormat="1">
      <c r="A79" s="158"/>
    </row>
    <row r="80" spans="1:1" s="141" customFormat="1">
      <c r="A80" s="158"/>
    </row>
    <row r="81" spans="1:1" s="141" customFormat="1">
      <c r="A81" s="158"/>
    </row>
    <row r="82" spans="1:1" s="141" customFormat="1">
      <c r="A82" s="158"/>
    </row>
    <row r="83" spans="1:1" s="141" customFormat="1">
      <c r="A83" s="158"/>
    </row>
    <row r="84" spans="1:1" s="141" customFormat="1">
      <c r="A84" s="158"/>
    </row>
    <row r="85" spans="1:1" s="141" customFormat="1">
      <c r="A85" s="158"/>
    </row>
    <row r="86" spans="1:1" s="141" customFormat="1">
      <c r="A86" s="158"/>
    </row>
    <row r="87" spans="1:1" s="141" customFormat="1">
      <c r="A87" s="158"/>
    </row>
    <row r="88" spans="1:1" s="141" customFormat="1">
      <c r="A88" s="158"/>
    </row>
    <row r="89" spans="1:1" s="141" customFormat="1">
      <c r="A89" s="158"/>
    </row>
    <row r="90" spans="1:1" s="141" customFormat="1">
      <c r="A90" s="158"/>
    </row>
    <row r="91" spans="1:1" s="141" customFormat="1">
      <c r="A91" s="158"/>
    </row>
    <row r="92" spans="1:1" s="141" customFormat="1">
      <c r="A92" s="158"/>
    </row>
    <row r="93" spans="1:1" s="141" customFormat="1">
      <c r="A93" s="158"/>
    </row>
    <row r="94" spans="1:1" s="141" customFormat="1">
      <c r="A94" s="158"/>
    </row>
    <row r="95" spans="1:1" s="141" customFormat="1">
      <c r="A95" s="158"/>
    </row>
    <row r="96" spans="1:1" s="141" customFormat="1">
      <c r="A96" s="158"/>
    </row>
    <row r="97" spans="1:1" s="141" customFormat="1">
      <c r="A97" s="158"/>
    </row>
    <row r="98" spans="1:1" s="141" customFormat="1">
      <c r="A98" s="158"/>
    </row>
    <row r="99" spans="1:1" s="141" customFormat="1">
      <c r="A99" s="158"/>
    </row>
    <row r="100" spans="1:1" s="141" customFormat="1">
      <c r="A100" s="158"/>
    </row>
    <row r="101" spans="1:1" s="141" customFormat="1">
      <c r="A101" s="158"/>
    </row>
    <row r="102" spans="1:1" s="141" customFormat="1">
      <c r="A102" s="158"/>
    </row>
    <row r="103" spans="1:1" s="141" customFormat="1">
      <c r="A103" s="158"/>
    </row>
    <row r="104" spans="1:1" s="141" customFormat="1">
      <c r="A104" s="158"/>
    </row>
    <row r="105" spans="1:1" s="141" customFormat="1">
      <c r="A105" s="158"/>
    </row>
    <row r="106" spans="1:1" s="141" customFormat="1">
      <c r="A106" s="158"/>
    </row>
    <row r="107" spans="1:1" s="141" customFormat="1">
      <c r="A107" s="158"/>
    </row>
    <row r="108" spans="1:1" s="141" customFormat="1">
      <c r="A108" s="158"/>
    </row>
    <row r="109" spans="1:1" s="141" customFormat="1">
      <c r="A109" s="158"/>
    </row>
    <row r="110" spans="1:1" s="141" customFormat="1">
      <c r="A110" s="158"/>
    </row>
    <row r="111" spans="1:1" s="141" customFormat="1">
      <c r="A111" s="158"/>
    </row>
    <row r="112" spans="1:1" s="141" customFormat="1">
      <c r="A112" s="158"/>
    </row>
    <row r="113" spans="1:1" s="141" customFormat="1">
      <c r="A113" s="158"/>
    </row>
    <row r="114" spans="1:1" s="141" customFormat="1">
      <c r="A114" s="158"/>
    </row>
    <row r="115" spans="1:1" s="141" customFormat="1">
      <c r="A115" s="158"/>
    </row>
    <row r="116" spans="1:1" s="141" customFormat="1">
      <c r="A116" s="158"/>
    </row>
    <row r="117" spans="1:1" s="141" customFormat="1">
      <c r="A117" s="158"/>
    </row>
    <row r="118" spans="1:1" s="141" customFormat="1">
      <c r="A118" s="158"/>
    </row>
    <row r="119" spans="1:1" s="141" customFormat="1">
      <c r="A119" s="158"/>
    </row>
    <row r="120" spans="1:1" s="141" customFormat="1">
      <c r="A120" s="158"/>
    </row>
    <row r="121" spans="1:1" s="141" customFormat="1">
      <c r="A121" s="158"/>
    </row>
    <row r="122" spans="1:1" s="141" customFormat="1">
      <c r="A122" s="158"/>
    </row>
    <row r="123" spans="1:1" s="141" customFormat="1">
      <c r="A123" s="158"/>
    </row>
    <row r="124" spans="1:1" s="141" customFormat="1">
      <c r="A124" s="158"/>
    </row>
    <row r="125" spans="1:1" s="141" customFormat="1">
      <c r="A125" s="158"/>
    </row>
    <row r="126" spans="1:1" s="141" customFormat="1">
      <c r="A126" s="158"/>
    </row>
    <row r="127" spans="1:1" s="141" customFormat="1">
      <c r="A127" s="158"/>
    </row>
    <row r="128" spans="1:1" s="141" customFormat="1">
      <c r="A128" s="158"/>
    </row>
    <row r="129" spans="1:1" s="141" customFormat="1">
      <c r="A129" s="158"/>
    </row>
    <row r="130" spans="1:1" s="141" customFormat="1">
      <c r="A130" s="158"/>
    </row>
    <row r="131" spans="1:1" s="141" customFormat="1">
      <c r="A131" s="158"/>
    </row>
    <row r="132" spans="1:1" s="141" customFormat="1">
      <c r="A132" s="158"/>
    </row>
    <row r="133" spans="1:1" s="141" customFormat="1">
      <c r="A133" s="158"/>
    </row>
    <row r="134" spans="1:1" s="141" customFormat="1">
      <c r="A134" s="158"/>
    </row>
    <row r="135" spans="1:1" s="141" customFormat="1">
      <c r="A135" s="158"/>
    </row>
    <row r="136" spans="1:1" s="141" customFormat="1">
      <c r="A136" s="158"/>
    </row>
    <row r="137" spans="1:1" s="141" customFormat="1">
      <c r="A137" s="158"/>
    </row>
    <row r="138" spans="1:1" s="141" customFormat="1">
      <c r="A138" s="158"/>
    </row>
    <row r="139" spans="1:1" s="141" customFormat="1">
      <c r="A139" s="158"/>
    </row>
    <row r="140" spans="1:1" s="141" customFormat="1">
      <c r="A140" s="158"/>
    </row>
    <row r="141" spans="1:1" s="141" customFormat="1">
      <c r="A141" s="158"/>
    </row>
    <row r="142" spans="1:1" s="141" customFormat="1">
      <c r="A142" s="158"/>
    </row>
    <row r="143" spans="1:1" s="141" customFormat="1">
      <c r="A143" s="158"/>
    </row>
    <row r="144" spans="1:1" s="141" customFormat="1">
      <c r="A144" s="158"/>
    </row>
    <row r="145" spans="1:1" s="141" customFormat="1">
      <c r="A145" s="158"/>
    </row>
    <row r="146" spans="1:1" s="141" customFormat="1">
      <c r="A146" s="158"/>
    </row>
    <row r="147" spans="1:1" s="141" customFormat="1">
      <c r="A147" s="158"/>
    </row>
    <row r="148" spans="1:1" s="141" customFormat="1">
      <c r="A148" s="158"/>
    </row>
    <row r="149" spans="1:1" s="141" customFormat="1">
      <c r="A149" s="158"/>
    </row>
    <row r="150" spans="1:1" s="141" customFormat="1">
      <c r="A150" s="158"/>
    </row>
    <row r="151" spans="1:1" s="141" customFormat="1">
      <c r="A151" s="158"/>
    </row>
    <row r="152" spans="1:1" s="141" customFormat="1">
      <c r="A152" s="158"/>
    </row>
    <row r="153" spans="1:1" s="141" customFormat="1">
      <c r="A153" s="158"/>
    </row>
    <row r="154" spans="1:1" s="141" customFormat="1">
      <c r="A154" s="158"/>
    </row>
    <row r="155" spans="1:1" s="141" customFormat="1">
      <c r="A155" s="158"/>
    </row>
    <row r="156" spans="1:1" s="141" customFormat="1">
      <c r="A156" s="158"/>
    </row>
    <row r="157" spans="1:1" s="141" customFormat="1">
      <c r="A157" s="158"/>
    </row>
    <row r="158" spans="1:1" s="141" customFormat="1">
      <c r="A158" s="158"/>
    </row>
    <row r="159" spans="1:1" s="141" customFormat="1">
      <c r="A159" s="158"/>
    </row>
    <row r="160" spans="1:1" s="141" customFormat="1">
      <c r="A160" s="158"/>
    </row>
    <row r="161" spans="1:1" s="141" customFormat="1">
      <c r="A161" s="158"/>
    </row>
    <row r="162" spans="1:1" s="141" customFormat="1">
      <c r="A162" s="158"/>
    </row>
    <row r="163" spans="1:1" s="141" customFormat="1">
      <c r="A163" s="158"/>
    </row>
    <row r="164" spans="1:1" s="141" customFormat="1">
      <c r="A164" s="158"/>
    </row>
    <row r="165" spans="1:1" s="141" customFormat="1">
      <c r="A165" s="158"/>
    </row>
    <row r="166" spans="1:1" s="141" customFormat="1">
      <c r="A166" s="158"/>
    </row>
    <row r="167" spans="1:1" s="141" customFormat="1">
      <c r="A167" s="158"/>
    </row>
    <row r="168" spans="1:1" s="141" customFormat="1">
      <c r="A168" s="158"/>
    </row>
    <row r="169" spans="1:1" s="141" customFormat="1">
      <c r="A169" s="158"/>
    </row>
    <row r="170" spans="1:1" s="141" customFormat="1">
      <c r="A170" s="158"/>
    </row>
    <row r="171" spans="1:1" s="141" customFormat="1">
      <c r="A171" s="158"/>
    </row>
    <row r="172" spans="1:1" s="141" customFormat="1">
      <c r="A172" s="158"/>
    </row>
    <row r="173" spans="1:1" s="141" customFormat="1">
      <c r="A173" s="158"/>
    </row>
    <row r="174" spans="1:1" s="141" customFormat="1">
      <c r="A174" s="158"/>
    </row>
    <row r="175" spans="1:1" s="141" customFormat="1">
      <c r="A175" s="158"/>
    </row>
    <row r="176" spans="1:1" s="141" customFormat="1">
      <c r="A176" s="158"/>
    </row>
    <row r="177" spans="1:1" s="141" customFormat="1">
      <c r="A177" s="158"/>
    </row>
    <row r="178" spans="1:1" s="141" customFormat="1">
      <c r="A178" s="158"/>
    </row>
    <row r="179" spans="1:1" s="141" customFormat="1">
      <c r="A179" s="158"/>
    </row>
    <row r="180" spans="1:1" s="141" customFormat="1">
      <c r="A180" s="158"/>
    </row>
    <row r="181" spans="1:1" s="141" customFormat="1">
      <c r="A181" s="158"/>
    </row>
    <row r="182" spans="1:1" s="141" customFormat="1">
      <c r="A182" s="158"/>
    </row>
    <row r="183" spans="1:1" s="141" customFormat="1">
      <c r="A183" s="158"/>
    </row>
    <row r="184" spans="1:1" s="141" customFormat="1">
      <c r="A184" s="158"/>
    </row>
    <row r="185" spans="1:1" s="141" customFormat="1">
      <c r="A185" s="158"/>
    </row>
    <row r="186" spans="1:1" s="141" customFormat="1">
      <c r="A186" s="158"/>
    </row>
    <row r="187" spans="1:1" s="141" customFormat="1">
      <c r="A187" s="158"/>
    </row>
    <row r="188" spans="1:1" s="141" customFormat="1">
      <c r="A188" s="158"/>
    </row>
    <row r="189" spans="1:1" s="141" customFormat="1">
      <c r="A189" s="158"/>
    </row>
    <row r="190" spans="1:1" s="141" customFormat="1">
      <c r="A190" s="158"/>
    </row>
    <row r="191" spans="1:1" s="141" customFormat="1">
      <c r="A191" s="158"/>
    </row>
    <row r="192" spans="1:1" s="141" customFormat="1">
      <c r="A192" s="158"/>
    </row>
    <row r="193" spans="1:1" s="141" customFormat="1">
      <c r="A193" s="158"/>
    </row>
    <row r="194" spans="1:1" s="141" customFormat="1">
      <c r="A194" s="158"/>
    </row>
    <row r="195" spans="1:1" s="141" customFormat="1">
      <c r="A195" s="158"/>
    </row>
    <row r="196" spans="1:1" s="141" customFormat="1">
      <c r="A196" s="158"/>
    </row>
    <row r="197" spans="1:1" s="141" customFormat="1">
      <c r="A197" s="158"/>
    </row>
    <row r="198" spans="1:1" s="141" customFormat="1">
      <c r="A198" s="158"/>
    </row>
    <row r="199" spans="1:1" s="141" customFormat="1">
      <c r="A199" s="158"/>
    </row>
    <row r="200" spans="1:1" s="141" customFormat="1">
      <c r="A200" s="158"/>
    </row>
    <row r="201" spans="1:1" s="141" customFormat="1">
      <c r="A201" s="158"/>
    </row>
    <row r="202" spans="1:1" s="141" customFormat="1">
      <c r="A202" s="158"/>
    </row>
    <row r="203" spans="1:1" s="141" customFormat="1">
      <c r="A203" s="158"/>
    </row>
    <row r="204" spans="1:1" s="141" customFormat="1">
      <c r="A204" s="158"/>
    </row>
    <row r="205" spans="1:1" s="141" customFormat="1">
      <c r="A205" s="158"/>
    </row>
    <row r="206" spans="1:1" s="141" customFormat="1">
      <c r="A206" s="158"/>
    </row>
    <row r="207" spans="1:1" s="141" customFormat="1">
      <c r="A207" s="158"/>
    </row>
    <row r="208" spans="1:1" s="141" customFormat="1">
      <c r="A208" s="158"/>
    </row>
    <row r="209" spans="1:1" s="141" customFormat="1">
      <c r="A209" s="158"/>
    </row>
    <row r="210" spans="1:1" s="141" customFormat="1">
      <c r="A210" s="158"/>
    </row>
    <row r="211" spans="1:1" s="141" customFormat="1">
      <c r="A211" s="158"/>
    </row>
    <row r="212" spans="1:1" s="141" customFormat="1">
      <c r="A212" s="158"/>
    </row>
    <row r="213" spans="1:1" s="141" customFormat="1">
      <c r="A213" s="158"/>
    </row>
    <row r="214" spans="1:1" s="141" customFormat="1">
      <c r="A214" s="158"/>
    </row>
    <row r="215" spans="1:1" s="141" customFormat="1">
      <c r="A215" s="158"/>
    </row>
    <row r="216" spans="1:1" s="141" customFormat="1">
      <c r="A216" s="158"/>
    </row>
    <row r="217" spans="1:1" s="141" customFormat="1">
      <c r="A217" s="158"/>
    </row>
    <row r="218" spans="1:1" s="141" customFormat="1">
      <c r="A218" s="158"/>
    </row>
    <row r="219" spans="1:1" s="141" customFormat="1">
      <c r="A219" s="158"/>
    </row>
    <row r="220" spans="1:1" s="141" customFormat="1">
      <c r="A220" s="158"/>
    </row>
    <row r="221" spans="1:1" s="141" customFormat="1">
      <c r="A221" s="158"/>
    </row>
    <row r="222" spans="1:1" s="141" customFormat="1">
      <c r="A222" s="158"/>
    </row>
    <row r="223" spans="1:1" s="141" customFormat="1">
      <c r="A223" s="158"/>
    </row>
    <row r="224" spans="1:1" s="141" customFormat="1">
      <c r="A224" s="158"/>
    </row>
    <row r="225" spans="1:1" s="141" customFormat="1">
      <c r="A225" s="158"/>
    </row>
    <row r="226" spans="1:1" s="141" customFormat="1">
      <c r="A226" s="158"/>
    </row>
    <row r="227" spans="1:1" s="141" customFormat="1">
      <c r="A227" s="158"/>
    </row>
    <row r="228" spans="1:1" s="141" customFormat="1">
      <c r="A228" s="158"/>
    </row>
    <row r="229" spans="1:1" s="141" customFormat="1">
      <c r="A229" s="158"/>
    </row>
    <row r="230" spans="1:1" s="141" customFormat="1">
      <c r="A230" s="158"/>
    </row>
    <row r="231" spans="1:1" s="141" customFormat="1">
      <c r="A231" s="158"/>
    </row>
    <row r="232" spans="1:1" s="141" customFormat="1">
      <c r="A232" s="158"/>
    </row>
    <row r="233" spans="1:1" s="141" customFormat="1">
      <c r="A233" s="158"/>
    </row>
    <row r="234" spans="1:1" s="141" customFormat="1">
      <c r="A234" s="158"/>
    </row>
    <row r="235" spans="1:1" s="141" customFormat="1">
      <c r="A235" s="158"/>
    </row>
    <row r="236" spans="1:1" s="141" customFormat="1">
      <c r="A236" s="158"/>
    </row>
    <row r="237" spans="1:1" s="141" customFormat="1">
      <c r="A237" s="158"/>
    </row>
    <row r="238" spans="1:1" s="141" customFormat="1">
      <c r="A238" s="158"/>
    </row>
    <row r="239" spans="1:1" s="141" customFormat="1">
      <c r="A239" s="158"/>
    </row>
    <row r="240" spans="1:1" s="141" customFormat="1">
      <c r="A240" s="158"/>
    </row>
    <row r="241" spans="1:1" s="141" customFormat="1">
      <c r="A241" s="158"/>
    </row>
    <row r="242" spans="1:1" s="141" customFormat="1">
      <c r="A242" s="158"/>
    </row>
    <row r="243" spans="1:1" s="141" customFormat="1">
      <c r="A243" s="158"/>
    </row>
    <row r="244" spans="1:1" s="141" customFormat="1">
      <c r="A244" s="158"/>
    </row>
    <row r="245" spans="1:1" s="141" customFormat="1">
      <c r="A245" s="158"/>
    </row>
    <row r="246" spans="1:1" s="141" customFormat="1">
      <c r="A246" s="158"/>
    </row>
    <row r="247" spans="1:1" s="141" customFormat="1">
      <c r="A247" s="158"/>
    </row>
    <row r="248" spans="1:1" s="141" customFormat="1">
      <c r="A248" s="158"/>
    </row>
    <row r="249" spans="1:1" s="141" customFormat="1">
      <c r="A249" s="158"/>
    </row>
    <row r="250" spans="1:1" s="141" customFormat="1">
      <c r="A250" s="158"/>
    </row>
    <row r="251" spans="1:1" s="141" customFormat="1">
      <c r="A251" s="158"/>
    </row>
    <row r="252" spans="1:1" s="141" customFormat="1">
      <c r="A252" s="158"/>
    </row>
    <row r="253" spans="1:1" s="141" customFormat="1">
      <c r="A253" s="158"/>
    </row>
    <row r="254" spans="1:1" s="141" customFormat="1">
      <c r="A254" s="158"/>
    </row>
    <row r="255" spans="1:1" s="141" customFormat="1">
      <c r="A255" s="158"/>
    </row>
    <row r="256" spans="1:1" s="141" customFormat="1">
      <c r="A256" s="158"/>
    </row>
    <row r="257" spans="1:1" s="141" customFormat="1">
      <c r="A257" s="158"/>
    </row>
    <row r="258" spans="1:1" s="141" customFormat="1">
      <c r="A258" s="158"/>
    </row>
    <row r="259" spans="1:1" s="141" customFormat="1">
      <c r="A259" s="158"/>
    </row>
    <row r="260" spans="1:1" s="141" customFormat="1">
      <c r="A260" s="158"/>
    </row>
    <row r="261" spans="1:1" s="141" customFormat="1">
      <c r="A261" s="158"/>
    </row>
    <row r="262" spans="1:1" s="141" customFormat="1">
      <c r="A262" s="158"/>
    </row>
    <row r="263" spans="1:1" s="141" customFormat="1">
      <c r="A263" s="158"/>
    </row>
    <row r="264" spans="1:1" s="141" customFormat="1">
      <c r="A264" s="158"/>
    </row>
    <row r="265" spans="1:1" s="141" customFormat="1">
      <c r="A265" s="158"/>
    </row>
    <row r="266" spans="1:1" s="141" customFormat="1">
      <c r="A266" s="158"/>
    </row>
    <row r="267" spans="1:1" s="141" customFormat="1">
      <c r="A267" s="158"/>
    </row>
    <row r="268" spans="1:1" s="141" customFormat="1">
      <c r="A268" s="158"/>
    </row>
    <row r="269" spans="1:1" s="141" customFormat="1">
      <c r="A269" s="158"/>
    </row>
    <row r="270" spans="1:1" s="141" customFormat="1">
      <c r="A270" s="158"/>
    </row>
    <row r="271" spans="1:1" s="141" customFormat="1">
      <c r="A271" s="158"/>
    </row>
    <row r="272" spans="1:1" s="141" customFormat="1">
      <c r="A272" s="158"/>
    </row>
    <row r="273" spans="1:1" s="141" customFormat="1">
      <c r="A273" s="158"/>
    </row>
    <row r="274" spans="1:1" s="141" customFormat="1">
      <c r="A274" s="158"/>
    </row>
    <row r="275" spans="1:1" s="141" customFormat="1">
      <c r="A275" s="158"/>
    </row>
    <row r="276" spans="1:1" s="141" customFormat="1">
      <c r="A276" s="158"/>
    </row>
    <row r="277" spans="1:1" s="141" customFormat="1">
      <c r="A277" s="158"/>
    </row>
    <row r="278" spans="1:1" s="141" customFormat="1">
      <c r="A278" s="158"/>
    </row>
    <row r="279" spans="1:1" s="141" customFormat="1">
      <c r="A279" s="158"/>
    </row>
    <row r="280" spans="1:1" s="141" customFormat="1">
      <c r="A280" s="158"/>
    </row>
    <row r="281" spans="1:1" s="141" customFormat="1">
      <c r="A281" s="158"/>
    </row>
    <row r="282" spans="1:1" s="141" customFormat="1">
      <c r="A282" s="158"/>
    </row>
    <row r="283" spans="1:1" s="141" customFormat="1">
      <c r="A283" s="158"/>
    </row>
    <row r="284" spans="1:1" s="141" customFormat="1">
      <c r="A284" s="158"/>
    </row>
    <row r="285" spans="1:1" s="141" customFormat="1">
      <c r="A285" s="158"/>
    </row>
    <row r="286" spans="1:1" s="141" customFormat="1">
      <c r="A286" s="158"/>
    </row>
    <row r="287" spans="1:1" s="141" customFormat="1">
      <c r="A287" s="158"/>
    </row>
    <row r="288" spans="1:1" s="141" customFormat="1">
      <c r="A288" s="158"/>
    </row>
    <row r="289" spans="1:1" s="141" customFormat="1">
      <c r="A289" s="158"/>
    </row>
    <row r="290" spans="1:1" s="141" customFormat="1">
      <c r="A290" s="158"/>
    </row>
    <row r="291" spans="1:1" s="141" customFormat="1">
      <c r="A291" s="158"/>
    </row>
    <row r="292" spans="1:1" s="141" customFormat="1">
      <c r="A292" s="158"/>
    </row>
    <row r="293" spans="1:1" s="141" customFormat="1">
      <c r="A293" s="158"/>
    </row>
    <row r="294" spans="1:1" s="141" customFormat="1">
      <c r="A294" s="158"/>
    </row>
    <row r="295" spans="1:1" s="141" customFormat="1">
      <c r="A295" s="158"/>
    </row>
    <row r="296" spans="1:1" s="141" customFormat="1">
      <c r="A296" s="158"/>
    </row>
    <row r="297" spans="1:1" s="141" customFormat="1">
      <c r="A297" s="158"/>
    </row>
    <row r="298" spans="1:1" s="141" customFormat="1">
      <c r="A298" s="158"/>
    </row>
    <row r="299" spans="1:1" s="141" customFormat="1">
      <c r="A299" s="158"/>
    </row>
    <row r="300" spans="1:1" s="141" customFormat="1">
      <c r="A300" s="158"/>
    </row>
    <row r="301" spans="1:1" s="141" customFormat="1">
      <c r="A301" s="158"/>
    </row>
    <row r="302" spans="1:1" s="141" customFormat="1">
      <c r="A302" s="158"/>
    </row>
    <row r="303" spans="1:1" s="141" customFormat="1">
      <c r="A303" s="158"/>
    </row>
    <row r="304" spans="1:1" s="141" customFormat="1">
      <c r="A304" s="158"/>
    </row>
    <row r="305" spans="1:1" s="141" customFormat="1">
      <c r="A305" s="158"/>
    </row>
    <row r="306" spans="1:1" s="141" customFormat="1">
      <c r="A306" s="158"/>
    </row>
    <row r="307" spans="1:1" s="141" customFormat="1">
      <c r="A307" s="158"/>
    </row>
    <row r="308" spans="1:1" s="141" customFormat="1">
      <c r="A308" s="158"/>
    </row>
    <row r="309" spans="1:1" s="141" customFormat="1">
      <c r="A309" s="158"/>
    </row>
    <row r="310" spans="1:1" s="141" customFormat="1">
      <c r="A310" s="158"/>
    </row>
    <row r="311" spans="1:1" s="141" customFormat="1">
      <c r="A311" s="158"/>
    </row>
    <row r="312" spans="1:1" s="141" customFormat="1">
      <c r="A312" s="158"/>
    </row>
    <row r="313" spans="1:1" s="141" customFormat="1">
      <c r="A313" s="158"/>
    </row>
    <row r="314" spans="1:1" s="141" customFormat="1">
      <c r="A314" s="158"/>
    </row>
    <row r="315" spans="1:1" s="141" customFormat="1">
      <c r="A315" s="158"/>
    </row>
    <row r="316" spans="1:1" s="141" customFormat="1">
      <c r="A316" s="158"/>
    </row>
    <row r="317" spans="1:1" s="141" customFormat="1">
      <c r="A317" s="158"/>
    </row>
    <row r="318" spans="1:1" s="141" customFormat="1">
      <c r="A318" s="158"/>
    </row>
    <row r="319" spans="1:1" s="141" customFormat="1">
      <c r="A319" s="158"/>
    </row>
    <row r="320" spans="1:1" s="141" customFormat="1">
      <c r="A320" s="158"/>
    </row>
    <row r="321" spans="1:1" s="141" customFormat="1">
      <c r="A321" s="158"/>
    </row>
    <row r="322" spans="1:1" s="141" customFormat="1">
      <c r="A322" s="158"/>
    </row>
    <row r="323" spans="1:1" s="141" customFormat="1">
      <c r="A323" s="158"/>
    </row>
    <row r="324" spans="1:1" s="141" customFormat="1">
      <c r="A324" s="158"/>
    </row>
    <row r="325" spans="1:1" s="141" customFormat="1">
      <c r="A325" s="158"/>
    </row>
    <row r="326" spans="1:1" s="141" customFormat="1">
      <c r="A326" s="158"/>
    </row>
    <row r="327" spans="1:1" s="141" customFormat="1">
      <c r="A327" s="158"/>
    </row>
    <row r="328" spans="1:1" s="141" customFormat="1">
      <c r="A328" s="158"/>
    </row>
    <row r="329" spans="1:1" s="141" customFormat="1">
      <c r="A329" s="158"/>
    </row>
    <row r="330" spans="1:1" s="141" customFormat="1">
      <c r="A330" s="158"/>
    </row>
    <row r="331" spans="1:1" s="141" customFormat="1">
      <c r="A331" s="158"/>
    </row>
    <row r="332" spans="1:1" s="141" customFormat="1">
      <c r="A332" s="158"/>
    </row>
    <row r="333" spans="1:1" s="141" customFormat="1">
      <c r="A333" s="158"/>
    </row>
    <row r="334" spans="1:1" s="141" customFormat="1">
      <c r="A334" s="158"/>
    </row>
    <row r="335" spans="1:1" s="141" customFormat="1">
      <c r="A335" s="158"/>
    </row>
    <row r="336" spans="1:1" s="141" customFormat="1">
      <c r="A336" s="158"/>
    </row>
    <row r="337" spans="1:1" s="141" customFormat="1">
      <c r="A337" s="158"/>
    </row>
    <row r="338" spans="1:1" s="141" customFormat="1">
      <c r="A338" s="158"/>
    </row>
    <row r="339" spans="1:1" s="141" customFormat="1">
      <c r="A339" s="158"/>
    </row>
    <row r="340" spans="1:1" s="141" customFormat="1">
      <c r="A340" s="158"/>
    </row>
    <row r="341" spans="1:1" s="141" customFormat="1">
      <c r="A341" s="158"/>
    </row>
    <row r="342" spans="1:1" s="141" customFormat="1">
      <c r="A342" s="158"/>
    </row>
    <row r="343" spans="1:1" s="141" customFormat="1">
      <c r="A343" s="158"/>
    </row>
    <row r="344" spans="1:1" s="141" customFormat="1">
      <c r="A344" s="158"/>
    </row>
    <row r="345" spans="1:1" s="141" customFormat="1">
      <c r="A345" s="158"/>
    </row>
    <row r="346" spans="1:1" s="141" customFormat="1">
      <c r="A346" s="158"/>
    </row>
    <row r="347" spans="1:1" s="141" customFormat="1">
      <c r="A347" s="158"/>
    </row>
    <row r="348" spans="1:1" s="141" customFormat="1">
      <c r="A348" s="158"/>
    </row>
    <row r="349" spans="1:1" s="141" customFormat="1">
      <c r="A349" s="158"/>
    </row>
    <row r="350" spans="1:1" s="141" customFormat="1">
      <c r="A350" s="158"/>
    </row>
    <row r="351" spans="1:1" s="141" customFormat="1">
      <c r="A351" s="158"/>
    </row>
    <row r="352" spans="1:1" s="141" customFormat="1">
      <c r="A352" s="158"/>
    </row>
    <row r="353" spans="1:1" s="141" customFormat="1">
      <c r="A353" s="158"/>
    </row>
    <row r="354" spans="1:1" s="141" customFormat="1">
      <c r="A354" s="158"/>
    </row>
    <row r="355" spans="1:1" s="141" customFormat="1">
      <c r="A355" s="158"/>
    </row>
    <row r="356" spans="1:1" s="141" customFormat="1">
      <c r="A356" s="158"/>
    </row>
    <row r="357" spans="1:1" s="141" customFormat="1">
      <c r="A357" s="158"/>
    </row>
    <row r="358" spans="1:1" s="141" customFormat="1">
      <c r="A358" s="158"/>
    </row>
    <row r="359" spans="1:1" s="141" customFormat="1">
      <c r="A359" s="158"/>
    </row>
    <row r="360" spans="1:1" s="141" customFormat="1">
      <c r="A360" s="158"/>
    </row>
    <row r="361" spans="1:1" s="141" customFormat="1">
      <c r="A361" s="158"/>
    </row>
    <row r="362" spans="1:1" s="141" customFormat="1">
      <c r="A362" s="158"/>
    </row>
    <row r="363" spans="1:1" s="141" customFormat="1">
      <c r="A363" s="158"/>
    </row>
    <row r="364" spans="1:1" s="141" customFormat="1">
      <c r="A364" s="158"/>
    </row>
    <row r="365" spans="1:1" s="141" customFormat="1">
      <c r="A365" s="158"/>
    </row>
    <row r="366" spans="1:1" s="141" customFormat="1">
      <c r="A366" s="158"/>
    </row>
    <row r="367" spans="1:1" s="141" customFormat="1">
      <c r="A367" s="158"/>
    </row>
    <row r="368" spans="1:1" s="141" customFormat="1">
      <c r="A368" s="158"/>
    </row>
    <row r="369" spans="1:1" s="141" customFormat="1">
      <c r="A369" s="158"/>
    </row>
    <row r="370" spans="1:1" s="141" customFormat="1">
      <c r="A370" s="158"/>
    </row>
    <row r="371" spans="1:1" s="141" customFormat="1">
      <c r="A371" s="158"/>
    </row>
    <row r="372" spans="1:1" s="141" customFormat="1">
      <c r="A372" s="158"/>
    </row>
    <row r="373" spans="1:1" s="141" customFormat="1">
      <c r="A373" s="158"/>
    </row>
    <row r="374" spans="1:1" s="141" customFormat="1">
      <c r="A374" s="158"/>
    </row>
    <row r="375" spans="1:1" s="141" customFormat="1">
      <c r="A375" s="158"/>
    </row>
    <row r="376" spans="1:1" s="141" customFormat="1">
      <c r="A376" s="158"/>
    </row>
    <row r="377" spans="1:1" s="141" customFormat="1">
      <c r="A377" s="158"/>
    </row>
    <row r="378" spans="1:1" s="141" customFormat="1">
      <c r="A378" s="158"/>
    </row>
    <row r="379" spans="1:1" s="141" customFormat="1">
      <c r="A379" s="158"/>
    </row>
    <row r="380" spans="1:1" s="141" customFormat="1">
      <c r="A380" s="158"/>
    </row>
    <row r="381" spans="1:1" s="141" customFormat="1">
      <c r="A381" s="158"/>
    </row>
    <row r="382" spans="1:1" s="141" customFormat="1">
      <c r="A382" s="158"/>
    </row>
    <row r="383" spans="1:1" s="141" customFormat="1">
      <c r="A383" s="158"/>
    </row>
    <row r="384" spans="1:1" s="141" customFormat="1">
      <c r="A384" s="158"/>
    </row>
    <row r="385" spans="1:1" s="141" customFormat="1">
      <c r="A385" s="158"/>
    </row>
    <row r="386" spans="1:1" s="141" customFormat="1">
      <c r="A386" s="158"/>
    </row>
    <row r="387" spans="1:1" s="141" customFormat="1">
      <c r="A387" s="158"/>
    </row>
    <row r="388" spans="1:1" s="141" customFormat="1">
      <c r="A388" s="158"/>
    </row>
    <row r="389" spans="1:1" s="141" customFormat="1">
      <c r="A389" s="158"/>
    </row>
    <row r="390" spans="1:1" s="141" customFormat="1">
      <c r="A390" s="158"/>
    </row>
    <row r="391" spans="1:1" s="141" customFormat="1">
      <c r="A391" s="158"/>
    </row>
    <row r="392" spans="1:1" s="141" customFormat="1">
      <c r="A392" s="158"/>
    </row>
    <row r="393" spans="1:1" s="141" customFormat="1">
      <c r="A393" s="158"/>
    </row>
    <row r="394" spans="1:1" s="141" customFormat="1">
      <c r="A394" s="158"/>
    </row>
    <row r="395" spans="1:1" s="141" customFormat="1">
      <c r="A395" s="158"/>
    </row>
    <row r="396" spans="1:1" s="141" customFormat="1">
      <c r="A396" s="158"/>
    </row>
    <row r="397" spans="1:1" s="141" customFormat="1">
      <c r="A397" s="158"/>
    </row>
    <row r="398" spans="1:1" s="141" customFormat="1">
      <c r="A398" s="158"/>
    </row>
    <row r="399" spans="1:1" s="141" customFormat="1">
      <c r="A399" s="158"/>
    </row>
    <row r="400" spans="1:1" s="141" customFormat="1">
      <c r="A400" s="158"/>
    </row>
    <row r="401" spans="1:1" s="141" customFormat="1">
      <c r="A401" s="158"/>
    </row>
    <row r="402" spans="1:1" s="141" customFormat="1">
      <c r="A402" s="158"/>
    </row>
    <row r="403" spans="1:1" s="141" customFormat="1">
      <c r="A403" s="158"/>
    </row>
    <row r="404" spans="1:1" s="141" customFormat="1">
      <c r="A404" s="158"/>
    </row>
    <row r="405" spans="1:1" s="141" customFormat="1">
      <c r="A405" s="158"/>
    </row>
    <row r="406" spans="1:1" s="141" customFormat="1">
      <c r="A406" s="158"/>
    </row>
    <row r="407" spans="1:1" s="141" customFormat="1">
      <c r="A407" s="158"/>
    </row>
    <row r="408" spans="1:1" s="141" customFormat="1">
      <c r="A408" s="158"/>
    </row>
    <row r="409" spans="1:1" s="141" customFormat="1">
      <c r="A409" s="158"/>
    </row>
    <row r="410" spans="1:1" s="141" customFormat="1">
      <c r="A410" s="158"/>
    </row>
    <row r="411" spans="1:1" s="141" customFormat="1">
      <c r="A411" s="158"/>
    </row>
    <row r="412" spans="1:1" s="141" customFormat="1">
      <c r="A412" s="158"/>
    </row>
    <row r="413" spans="1:1" s="141" customFormat="1">
      <c r="A413" s="158"/>
    </row>
    <row r="414" spans="1:1" s="141" customFormat="1">
      <c r="A414" s="158"/>
    </row>
    <row r="415" spans="1:1" s="141" customFormat="1">
      <c r="A415" s="158"/>
    </row>
    <row r="416" spans="1:1" s="141" customFormat="1">
      <c r="A416" s="158"/>
    </row>
    <row r="417" spans="1:1" s="141" customFormat="1">
      <c r="A417" s="158"/>
    </row>
    <row r="418" spans="1:1" s="141" customFormat="1">
      <c r="A418" s="158"/>
    </row>
    <row r="419" spans="1:1" s="141" customFormat="1">
      <c r="A419" s="158"/>
    </row>
    <row r="420" spans="1:1" s="141" customFormat="1">
      <c r="A420" s="158"/>
    </row>
    <row r="421" spans="1:1" s="141" customFormat="1">
      <c r="A421" s="158"/>
    </row>
    <row r="422" spans="1:1" s="141" customFormat="1">
      <c r="A422" s="158"/>
    </row>
    <row r="423" spans="1:1" s="141" customFormat="1">
      <c r="A423" s="158"/>
    </row>
    <row r="424" spans="1:1" s="141" customFormat="1">
      <c r="A424" s="158"/>
    </row>
    <row r="425" spans="1:1" s="141" customFormat="1">
      <c r="A425" s="158"/>
    </row>
    <row r="426" spans="1:1" s="141" customFormat="1">
      <c r="A426" s="158"/>
    </row>
    <row r="427" spans="1:1" s="141" customFormat="1">
      <c r="A427" s="158"/>
    </row>
    <row r="428" spans="1:1" s="141" customFormat="1">
      <c r="A428" s="158"/>
    </row>
    <row r="429" spans="1:1" s="141" customFormat="1">
      <c r="A429" s="158"/>
    </row>
    <row r="430" spans="1:1" s="141" customFormat="1">
      <c r="A430" s="158"/>
    </row>
    <row r="431" spans="1:1" s="141" customFormat="1">
      <c r="A431" s="158"/>
    </row>
    <row r="432" spans="1:1" s="141" customFormat="1">
      <c r="A432" s="158"/>
    </row>
    <row r="433" spans="1:1" s="141" customFormat="1">
      <c r="A433" s="158"/>
    </row>
    <row r="434" spans="1:1" s="141" customFormat="1">
      <c r="A434" s="158"/>
    </row>
    <row r="435" spans="1:1" s="141" customFormat="1">
      <c r="A435" s="158"/>
    </row>
    <row r="436" spans="1:1" s="141" customFormat="1">
      <c r="A436" s="158"/>
    </row>
    <row r="437" spans="1:1" s="141" customFormat="1">
      <c r="A437" s="158"/>
    </row>
    <row r="438" spans="1:1" s="141" customFormat="1">
      <c r="A438" s="158"/>
    </row>
    <row r="439" spans="1:1" s="141" customFormat="1">
      <c r="A439" s="158"/>
    </row>
    <row r="440" spans="1:1" s="141" customFormat="1">
      <c r="A440" s="158"/>
    </row>
    <row r="441" spans="1:1" s="141" customFormat="1">
      <c r="A441" s="158"/>
    </row>
    <row r="442" spans="1:1" s="141" customFormat="1">
      <c r="A442" s="158"/>
    </row>
    <row r="443" spans="1:1" s="141" customFormat="1">
      <c r="A443" s="158"/>
    </row>
    <row r="444" spans="1:1" s="141" customFormat="1">
      <c r="A444" s="158"/>
    </row>
    <row r="445" spans="1:1" s="141" customFormat="1">
      <c r="A445" s="158"/>
    </row>
    <row r="446" spans="1:1" s="141" customFormat="1">
      <c r="A446" s="158"/>
    </row>
    <row r="447" spans="1:1" s="141" customFormat="1">
      <c r="A447" s="158"/>
    </row>
    <row r="448" spans="1:1" s="141" customFormat="1">
      <c r="A448" s="158"/>
    </row>
    <row r="449" spans="1:1" s="141" customFormat="1">
      <c r="A449" s="158"/>
    </row>
    <row r="450" spans="1:1" s="141" customFormat="1">
      <c r="A450" s="158"/>
    </row>
    <row r="451" spans="1:1" s="141" customFormat="1">
      <c r="A451" s="158"/>
    </row>
    <row r="452" spans="1:1" s="141" customFormat="1">
      <c r="A452" s="158"/>
    </row>
    <row r="453" spans="1:1" s="141" customFormat="1">
      <c r="A453" s="158"/>
    </row>
    <row r="454" spans="1:1" s="141" customFormat="1">
      <c r="A454" s="158"/>
    </row>
    <row r="455" spans="1:1" s="141" customFormat="1">
      <c r="A455" s="158"/>
    </row>
    <row r="456" spans="1:1" s="141" customFormat="1">
      <c r="A456" s="158"/>
    </row>
    <row r="457" spans="1:1" s="141" customFormat="1">
      <c r="A457" s="158"/>
    </row>
    <row r="458" spans="1:1" s="141" customFormat="1">
      <c r="A458" s="158"/>
    </row>
    <row r="459" spans="1:1" s="141" customFormat="1">
      <c r="A459" s="158"/>
    </row>
    <row r="460" spans="1:1" s="141" customFormat="1">
      <c r="A460" s="158"/>
    </row>
    <row r="461" spans="1:1" s="141" customFormat="1">
      <c r="A461" s="158"/>
    </row>
    <row r="462" spans="1:1" s="141" customFormat="1">
      <c r="A462" s="158"/>
    </row>
    <row r="463" spans="1:1" s="141" customFormat="1">
      <c r="A463" s="158"/>
    </row>
    <row r="464" spans="1:1" s="141" customFormat="1">
      <c r="A464" s="158"/>
    </row>
    <row r="465" spans="1:1" s="141" customFormat="1">
      <c r="A465" s="158"/>
    </row>
    <row r="466" spans="1:1" s="141" customFormat="1">
      <c r="A466" s="158"/>
    </row>
    <row r="467" spans="1:1" s="141" customFormat="1">
      <c r="A467" s="158"/>
    </row>
    <row r="468" spans="1:1" s="141" customFormat="1">
      <c r="A468" s="158"/>
    </row>
    <row r="469" spans="1:1" s="141" customFormat="1">
      <c r="A469" s="158"/>
    </row>
    <row r="470" spans="1:1" s="141" customFormat="1">
      <c r="A470" s="158"/>
    </row>
    <row r="471" spans="1:1" s="141" customFormat="1">
      <c r="A471" s="158"/>
    </row>
    <row r="472" spans="1:1" s="141" customFormat="1">
      <c r="A472" s="158"/>
    </row>
    <row r="473" spans="1:1" s="141" customFormat="1">
      <c r="A473" s="158"/>
    </row>
    <row r="474" spans="1:1" s="141" customFormat="1">
      <c r="A474" s="158"/>
    </row>
    <row r="475" spans="1:1" s="141" customFormat="1">
      <c r="A475" s="158"/>
    </row>
    <row r="476" spans="1:1" s="141" customFormat="1">
      <c r="A476" s="158"/>
    </row>
    <row r="477" spans="1:1" s="141" customFormat="1">
      <c r="A477" s="158"/>
    </row>
    <row r="478" spans="1:1" s="141" customFormat="1">
      <c r="A478" s="158"/>
    </row>
    <row r="479" spans="1:1" s="141" customFormat="1">
      <c r="A479" s="158"/>
    </row>
    <row r="480" spans="1:1" s="141" customFormat="1">
      <c r="A480" s="158"/>
    </row>
    <row r="481" spans="1:1" s="141" customFormat="1">
      <c r="A481" s="158"/>
    </row>
    <row r="482" spans="1:1" s="141" customFormat="1">
      <c r="A482" s="158"/>
    </row>
    <row r="483" spans="1:1" s="141" customFormat="1">
      <c r="A483" s="158"/>
    </row>
    <row r="484" spans="1:1" s="141" customFormat="1">
      <c r="A484" s="158"/>
    </row>
    <row r="485" spans="1:1" s="141" customFormat="1">
      <c r="A485" s="158"/>
    </row>
    <row r="486" spans="1:1" s="141" customFormat="1">
      <c r="A486" s="158"/>
    </row>
    <row r="487" spans="1:1" s="141" customFormat="1">
      <c r="A487" s="158"/>
    </row>
    <row r="488" spans="1:1" s="141" customFormat="1">
      <c r="A488" s="158"/>
    </row>
    <row r="489" spans="1:1" s="141" customFormat="1">
      <c r="A489" s="158"/>
    </row>
    <row r="490" spans="1:1" s="141" customFormat="1">
      <c r="A490" s="158"/>
    </row>
    <row r="491" spans="1:1" s="141" customFormat="1">
      <c r="A491" s="158"/>
    </row>
    <row r="492" spans="1:1" s="141" customFormat="1">
      <c r="A492" s="158"/>
    </row>
    <row r="493" spans="1:1" s="141" customFormat="1">
      <c r="A493" s="158"/>
    </row>
    <row r="494" spans="1:1" s="141" customFormat="1">
      <c r="A494" s="158"/>
    </row>
    <row r="495" spans="1:1" s="141" customFormat="1">
      <c r="A495" s="158"/>
    </row>
    <row r="496" spans="1:1" s="141" customFormat="1">
      <c r="A496" s="158"/>
    </row>
    <row r="497" spans="1:1" s="141" customFormat="1">
      <c r="A497" s="158"/>
    </row>
    <row r="498" spans="1:1" s="141" customFormat="1">
      <c r="A498" s="158"/>
    </row>
    <row r="499" spans="1:1" s="141" customFormat="1">
      <c r="A499" s="158"/>
    </row>
    <row r="500" spans="1:1" s="141" customFormat="1">
      <c r="A500" s="158"/>
    </row>
    <row r="501" spans="1:1" s="141" customFormat="1">
      <c r="A501" s="158"/>
    </row>
    <row r="502" spans="1:1" s="141" customFormat="1">
      <c r="A502" s="158"/>
    </row>
    <row r="503" spans="1:1" s="141" customFormat="1">
      <c r="A503" s="158"/>
    </row>
    <row r="504" spans="1:1" s="141" customFormat="1">
      <c r="A504" s="158"/>
    </row>
    <row r="505" spans="1:1" s="141" customFormat="1">
      <c r="A505" s="158"/>
    </row>
    <row r="506" spans="1:1" s="141" customFormat="1">
      <c r="A506" s="158"/>
    </row>
    <row r="507" spans="1:1" s="141" customFormat="1">
      <c r="A507" s="158"/>
    </row>
    <row r="508" spans="1:1" s="141" customFormat="1">
      <c r="A508" s="158"/>
    </row>
    <row r="509" spans="1:1" s="141" customFormat="1">
      <c r="A509" s="158"/>
    </row>
    <row r="510" spans="1:1" s="141" customFormat="1">
      <c r="A510" s="158"/>
    </row>
    <row r="511" spans="1:1" s="141" customFormat="1">
      <c r="A511" s="158"/>
    </row>
    <row r="512" spans="1:1" s="141" customFormat="1">
      <c r="A512" s="158"/>
    </row>
    <row r="513" spans="1:1" s="141" customFormat="1">
      <c r="A513" s="158"/>
    </row>
    <row r="514" spans="1:1" s="141" customFormat="1">
      <c r="A514" s="158"/>
    </row>
    <row r="515" spans="1:1" s="141" customFormat="1">
      <c r="A515" s="158"/>
    </row>
    <row r="516" spans="1:1" s="141" customFormat="1">
      <c r="A516" s="158"/>
    </row>
    <row r="517" spans="1:1" s="141" customFormat="1">
      <c r="A517" s="158"/>
    </row>
    <row r="518" spans="1:1" s="141" customFormat="1">
      <c r="A518" s="158"/>
    </row>
    <row r="519" spans="1:1" s="141" customFormat="1">
      <c r="A519" s="158"/>
    </row>
    <row r="520" spans="1:1" s="141" customFormat="1">
      <c r="A520" s="158"/>
    </row>
    <row r="521" spans="1:1" s="141" customFormat="1">
      <c r="A521" s="158"/>
    </row>
    <row r="522" spans="1:1" s="141" customFormat="1">
      <c r="A522" s="158"/>
    </row>
    <row r="523" spans="1:1" s="141" customFormat="1">
      <c r="A523" s="158"/>
    </row>
    <row r="524" spans="1:1" s="141" customFormat="1">
      <c r="A524" s="158"/>
    </row>
    <row r="525" spans="1:1" s="141" customFormat="1">
      <c r="A525" s="158"/>
    </row>
    <row r="526" spans="1:1" s="141" customFormat="1">
      <c r="A526" s="158"/>
    </row>
    <row r="527" spans="1:1" s="141" customFormat="1">
      <c r="A527" s="158"/>
    </row>
    <row r="528" spans="1:1" s="141" customFormat="1">
      <c r="A528" s="158"/>
    </row>
    <row r="529" spans="1:1" s="141" customFormat="1">
      <c r="A529" s="158"/>
    </row>
    <row r="530" spans="1:1" s="141" customFormat="1">
      <c r="A530" s="158"/>
    </row>
    <row r="531" spans="1:1" s="141" customFormat="1">
      <c r="A531" s="158"/>
    </row>
    <row r="532" spans="1:1" s="141" customFormat="1">
      <c r="A532" s="158"/>
    </row>
    <row r="533" spans="1:1" s="141" customFormat="1">
      <c r="A533" s="158"/>
    </row>
    <row r="534" spans="1:1" s="141" customFormat="1">
      <c r="A534" s="158"/>
    </row>
    <row r="535" spans="1:1" s="141" customFormat="1">
      <c r="A535" s="158"/>
    </row>
    <row r="536" spans="1:1" s="141" customFormat="1">
      <c r="A536" s="158"/>
    </row>
    <row r="537" spans="1:1" s="141" customFormat="1">
      <c r="A537" s="158"/>
    </row>
    <row r="538" spans="1:1" s="141" customFormat="1">
      <c r="A538" s="158"/>
    </row>
    <row r="539" spans="1:1" s="141" customFormat="1">
      <c r="A539" s="158"/>
    </row>
    <row r="540" spans="1:1" s="141" customFormat="1">
      <c r="A540" s="158"/>
    </row>
    <row r="541" spans="1:1" s="141" customFormat="1">
      <c r="A541" s="158"/>
    </row>
    <row r="542" spans="1:1" s="141" customFormat="1">
      <c r="A542" s="158"/>
    </row>
    <row r="543" spans="1:1" s="141" customFormat="1">
      <c r="A543" s="158"/>
    </row>
    <row r="544" spans="1:1" s="141" customFormat="1">
      <c r="A544" s="158"/>
    </row>
    <row r="545" spans="1:1" s="141" customFormat="1">
      <c r="A545" s="158"/>
    </row>
    <row r="546" spans="1:1" s="141" customFormat="1">
      <c r="A546" s="158"/>
    </row>
    <row r="547" spans="1:1" s="141" customFormat="1">
      <c r="A547" s="158"/>
    </row>
    <row r="548" spans="1:1" s="141" customFormat="1">
      <c r="A548" s="158"/>
    </row>
    <row r="549" spans="1:1" s="141" customFormat="1">
      <c r="A549" s="158"/>
    </row>
    <row r="550" spans="1:1" s="141" customFormat="1">
      <c r="A550" s="158"/>
    </row>
    <row r="551" spans="1:1" s="141" customFormat="1">
      <c r="A551" s="158"/>
    </row>
    <row r="552" spans="1:1" s="141" customFormat="1">
      <c r="A552" s="158"/>
    </row>
    <row r="553" spans="1:1" s="141" customFormat="1">
      <c r="A553" s="158"/>
    </row>
    <row r="554" spans="1:1" s="141" customFormat="1">
      <c r="A554" s="158"/>
    </row>
    <row r="555" spans="1:1" s="141" customFormat="1">
      <c r="A555" s="158"/>
    </row>
    <row r="556" spans="1:1" s="141" customFormat="1">
      <c r="A556" s="158"/>
    </row>
    <row r="557" spans="1:1" s="141" customFormat="1">
      <c r="A557" s="158"/>
    </row>
    <row r="558" spans="1:1" s="141" customFormat="1">
      <c r="A558" s="158"/>
    </row>
    <row r="559" spans="1:1" s="141" customFormat="1">
      <c r="A559" s="158"/>
    </row>
    <row r="560" spans="1:1" s="141" customFormat="1">
      <c r="A560" s="158"/>
    </row>
    <row r="561" spans="1:1" s="141" customFormat="1">
      <c r="A561" s="158"/>
    </row>
    <row r="562" spans="1:1" s="141" customFormat="1">
      <c r="A562" s="158"/>
    </row>
    <row r="563" spans="1:1" s="141" customFormat="1">
      <c r="A563" s="158"/>
    </row>
    <row r="564" spans="1:1" s="141" customFormat="1">
      <c r="A564" s="158"/>
    </row>
    <row r="565" spans="1:1" s="141" customFormat="1">
      <c r="A565" s="158"/>
    </row>
    <row r="566" spans="1:1" s="141" customFormat="1">
      <c r="A566" s="158"/>
    </row>
    <row r="567" spans="1:1" s="141" customFormat="1">
      <c r="A567" s="158"/>
    </row>
    <row r="568" spans="1:1" s="141" customFormat="1">
      <c r="A568" s="158"/>
    </row>
    <row r="569" spans="1:1" s="141" customFormat="1">
      <c r="A569" s="158"/>
    </row>
    <row r="570" spans="1:1" s="141" customFormat="1">
      <c r="A570" s="158"/>
    </row>
    <row r="571" spans="1:1" s="141" customFormat="1">
      <c r="A571" s="158"/>
    </row>
    <row r="572" spans="1:1" s="141" customFormat="1">
      <c r="A572" s="158"/>
    </row>
    <row r="573" spans="1:1" s="141" customFormat="1">
      <c r="A573" s="158"/>
    </row>
    <row r="574" spans="1:1" s="141" customFormat="1">
      <c r="A574" s="158"/>
    </row>
    <row r="575" spans="1:1" s="141" customFormat="1">
      <c r="A575" s="158"/>
    </row>
    <row r="576" spans="1:1" s="141" customFormat="1">
      <c r="A576" s="158"/>
    </row>
    <row r="577" spans="1:1" s="141" customFormat="1">
      <c r="A577" s="158"/>
    </row>
    <row r="578" spans="1:1" s="141" customFormat="1">
      <c r="A578" s="158"/>
    </row>
    <row r="579" spans="1:1" s="141" customFormat="1">
      <c r="A579" s="158"/>
    </row>
    <row r="580" spans="1:1" s="141" customFormat="1">
      <c r="A580" s="158"/>
    </row>
    <row r="581" spans="1:1" s="141" customFormat="1">
      <c r="A581" s="158"/>
    </row>
    <row r="582" spans="1:1" s="141" customFormat="1">
      <c r="A582" s="158"/>
    </row>
    <row r="583" spans="1:1" s="141" customFormat="1">
      <c r="A583" s="158"/>
    </row>
    <row r="584" spans="1:1" s="141" customFormat="1">
      <c r="A584" s="158"/>
    </row>
    <row r="585" spans="1:1" s="141" customFormat="1">
      <c r="A585" s="158"/>
    </row>
    <row r="586" spans="1:1" s="141" customFormat="1">
      <c r="A586" s="158"/>
    </row>
    <row r="587" spans="1:1" s="141" customFormat="1">
      <c r="A587" s="158"/>
    </row>
    <row r="588" spans="1:1" s="141" customFormat="1">
      <c r="A588" s="158"/>
    </row>
    <row r="589" spans="1:1" s="141" customFormat="1">
      <c r="A589" s="158"/>
    </row>
    <row r="590" spans="1:1" s="141" customFormat="1">
      <c r="A590" s="158"/>
    </row>
    <row r="591" spans="1:1" s="141" customFormat="1">
      <c r="A591" s="158"/>
    </row>
    <row r="592" spans="1:1" s="141" customFormat="1">
      <c r="A592" s="158"/>
    </row>
    <row r="593" spans="1:1" s="141" customFormat="1">
      <c r="A593" s="158"/>
    </row>
    <row r="594" spans="1:1" s="141" customFormat="1">
      <c r="A594" s="158"/>
    </row>
    <row r="595" spans="1:1" s="141" customFormat="1">
      <c r="A595" s="158"/>
    </row>
    <row r="596" spans="1:1" s="141" customFormat="1">
      <c r="A596" s="158"/>
    </row>
    <row r="597" spans="1:1" s="141" customFormat="1">
      <c r="A597" s="158"/>
    </row>
    <row r="598" spans="1:1" s="141" customFormat="1">
      <c r="A598" s="158"/>
    </row>
    <row r="599" spans="1:1" s="141" customFormat="1">
      <c r="A599" s="158"/>
    </row>
    <row r="600" spans="1:1" s="141" customFormat="1">
      <c r="A600" s="158"/>
    </row>
    <row r="601" spans="1:1" s="141" customFormat="1">
      <c r="A601" s="158"/>
    </row>
    <row r="602" spans="1:1" s="141" customFormat="1">
      <c r="A602" s="158"/>
    </row>
    <row r="603" spans="1:1" s="141" customFormat="1">
      <c r="A603" s="158"/>
    </row>
    <row r="604" spans="1:1" s="141" customFormat="1">
      <c r="A604" s="158"/>
    </row>
    <row r="605" spans="1:1" s="141" customFormat="1">
      <c r="A605" s="158"/>
    </row>
    <row r="606" spans="1:1" s="141" customFormat="1">
      <c r="A606" s="158"/>
    </row>
    <row r="607" spans="1:1" s="141" customFormat="1">
      <c r="A607" s="158"/>
    </row>
    <row r="608" spans="1:1" s="141" customFormat="1">
      <c r="A608" s="158"/>
    </row>
    <row r="609" spans="1:1" s="141" customFormat="1">
      <c r="A609" s="158"/>
    </row>
    <row r="610" spans="1:1" s="141" customFormat="1">
      <c r="A610" s="158"/>
    </row>
    <row r="611" spans="1:1" s="141" customFormat="1">
      <c r="A611" s="158"/>
    </row>
    <row r="612" spans="1:1" s="141" customFormat="1">
      <c r="A612" s="158"/>
    </row>
    <row r="613" spans="1:1" s="141" customFormat="1">
      <c r="A613" s="158"/>
    </row>
    <row r="614" spans="1:1" s="141" customFormat="1">
      <c r="A614" s="158"/>
    </row>
    <row r="615" spans="1:1" s="141" customFormat="1">
      <c r="A615" s="158"/>
    </row>
    <row r="616" spans="1:1" s="141" customFormat="1">
      <c r="A616" s="158"/>
    </row>
    <row r="617" spans="1:1" s="141" customFormat="1">
      <c r="A617" s="158"/>
    </row>
    <row r="618" spans="1:1" s="141" customFormat="1">
      <c r="A618" s="158"/>
    </row>
    <row r="619" spans="1:1" s="141" customFormat="1">
      <c r="A619" s="158"/>
    </row>
    <row r="620" spans="1:1" s="141" customFormat="1">
      <c r="A620" s="158"/>
    </row>
    <row r="621" spans="1:1" s="141" customFormat="1">
      <c r="A621" s="158"/>
    </row>
    <row r="622" spans="1:1" s="141" customFormat="1">
      <c r="A622" s="158"/>
    </row>
    <row r="623" spans="1:1" s="141" customFormat="1">
      <c r="A623" s="158"/>
    </row>
    <row r="624" spans="1:1" s="141" customFormat="1">
      <c r="A624" s="158"/>
    </row>
    <row r="625" spans="1:1" s="141" customFormat="1">
      <c r="A625" s="158"/>
    </row>
    <row r="626" spans="1:1" s="141" customFormat="1">
      <c r="A626" s="158"/>
    </row>
    <row r="627" spans="1:1" s="141" customFormat="1">
      <c r="A627" s="158"/>
    </row>
    <row r="628" spans="1:1" s="141" customFormat="1">
      <c r="A628" s="158"/>
    </row>
    <row r="629" spans="1:1" s="141" customFormat="1">
      <c r="A629" s="158"/>
    </row>
    <row r="630" spans="1:1" s="141" customFormat="1">
      <c r="A630" s="158"/>
    </row>
    <row r="631" spans="1:1" s="141" customFormat="1">
      <c r="A631" s="158"/>
    </row>
    <row r="632" spans="1:1" s="141" customFormat="1">
      <c r="A632" s="158"/>
    </row>
    <row r="633" spans="1:1" s="141" customFormat="1">
      <c r="A633" s="158"/>
    </row>
    <row r="634" spans="1:1" s="141" customFormat="1">
      <c r="A634" s="158"/>
    </row>
    <row r="635" spans="1:1" s="141" customFormat="1">
      <c r="A635" s="158"/>
    </row>
    <row r="636" spans="1:1" s="141" customFormat="1">
      <c r="A636" s="158"/>
    </row>
    <row r="637" spans="1:1" s="141" customFormat="1">
      <c r="A637" s="158"/>
    </row>
    <row r="638" spans="1:1" s="141" customFormat="1">
      <c r="A638" s="158"/>
    </row>
    <row r="639" spans="1:1" s="141" customFormat="1">
      <c r="A639" s="158"/>
    </row>
    <row r="640" spans="1:1" s="141" customFormat="1">
      <c r="A640" s="158"/>
    </row>
    <row r="641" spans="1:1" s="141" customFormat="1">
      <c r="A641" s="158"/>
    </row>
    <row r="642" spans="1:1" s="141" customFormat="1">
      <c r="A642" s="158"/>
    </row>
    <row r="643" spans="1:1" s="141" customFormat="1">
      <c r="A643" s="158"/>
    </row>
    <row r="644" spans="1:1" s="141" customFormat="1">
      <c r="A644" s="158"/>
    </row>
    <row r="645" spans="1:1" s="141" customFormat="1">
      <c r="A645" s="158"/>
    </row>
    <row r="646" spans="1:1" s="141" customFormat="1">
      <c r="A646" s="158"/>
    </row>
    <row r="647" spans="1:1" s="141" customFormat="1">
      <c r="A647" s="158"/>
    </row>
    <row r="648" spans="1:1" s="141" customFormat="1">
      <c r="A648" s="158"/>
    </row>
    <row r="649" spans="1:1" s="141" customFormat="1">
      <c r="A649" s="158"/>
    </row>
    <row r="650" spans="1:1" s="141" customFormat="1">
      <c r="A650" s="158"/>
    </row>
    <row r="651" spans="1:1" s="141" customFormat="1">
      <c r="A651" s="158"/>
    </row>
    <row r="652" spans="1:1" s="141" customFormat="1">
      <c r="A652" s="158"/>
    </row>
    <row r="653" spans="1:1" s="141" customFormat="1">
      <c r="A653" s="158"/>
    </row>
    <row r="654" spans="1:1" s="141" customFormat="1">
      <c r="A654" s="158"/>
    </row>
    <row r="655" spans="1:1" s="141" customFormat="1">
      <c r="A655" s="158"/>
    </row>
    <row r="656" spans="1:1" s="141" customFormat="1">
      <c r="A656" s="158"/>
    </row>
    <row r="657" spans="1:1" s="141" customFormat="1">
      <c r="A657" s="158"/>
    </row>
    <row r="658" spans="1:1" s="141" customFormat="1">
      <c r="A658" s="158"/>
    </row>
    <row r="659" spans="1:1" s="141" customFormat="1">
      <c r="A659" s="158"/>
    </row>
    <row r="660" spans="1:1" s="141" customFormat="1">
      <c r="A660" s="158"/>
    </row>
    <row r="661" spans="1:1" s="141" customFormat="1">
      <c r="A661" s="158"/>
    </row>
    <row r="662" spans="1:1" s="141" customFormat="1">
      <c r="A662" s="158"/>
    </row>
    <row r="663" spans="1:1" s="141" customFormat="1">
      <c r="A663" s="158"/>
    </row>
    <row r="664" spans="1:1" s="141" customFormat="1">
      <c r="A664" s="158"/>
    </row>
    <row r="665" spans="1:1" s="141" customFormat="1">
      <c r="A665" s="158"/>
    </row>
    <row r="666" spans="1:1" s="141" customFormat="1">
      <c r="A666" s="158"/>
    </row>
    <row r="667" spans="1:1" s="141" customFormat="1">
      <c r="A667" s="158"/>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7"/>
  <sheetViews>
    <sheetView zoomScaleNormal="70" workbookViewId="0">
      <selection activeCell="G37" sqref="G37"/>
    </sheetView>
  </sheetViews>
  <sheetFormatPr defaultColWidth="12.28515625" defaultRowHeight="12.75"/>
  <cols>
    <col min="1" max="1" width="5.42578125" style="160" customWidth="1"/>
    <col min="2" max="2" width="22.28515625" style="137" customWidth="1"/>
    <col min="3" max="4" width="12.28515625" style="137"/>
    <col min="5" max="5" width="13.42578125" style="137" customWidth="1"/>
    <col min="6" max="8" width="12.28515625" style="137"/>
    <col min="9" max="9" width="13.28515625" style="137" customWidth="1"/>
    <col min="10" max="12" width="12.28515625" style="137"/>
    <col min="13" max="22" width="14.28515625" style="137" customWidth="1"/>
    <col min="23" max="31" width="16.7109375" style="137" customWidth="1"/>
    <col min="32" max="51" width="15.140625" style="137" customWidth="1"/>
    <col min="52" max="16384" width="12.28515625" style="137"/>
  </cols>
  <sheetData>
    <row r="1" spans="1:51" s="141" customFormat="1" ht="15.75">
      <c r="A1" s="316" t="s">
        <v>1113</v>
      </c>
      <c r="B1" s="135"/>
      <c r="C1" s="136"/>
      <c r="D1" s="136"/>
      <c r="E1" s="136"/>
      <c r="F1" s="136"/>
      <c r="G1" s="137"/>
      <c r="H1" s="206" t="s">
        <v>344</v>
      </c>
      <c r="I1" s="206"/>
      <c r="J1" s="139"/>
      <c r="K1" s="137"/>
      <c r="L1" s="140"/>
      <c r="M1" s="137"/>
      <c r="N1" s="137"/>
      <c r="O1" s="137"/>
      <c r="P1" s="137"/>
      <c r="Q1" s="137"/>
      <c r="R1" s="137"/>
      <c r="S1" s="137"/>
      <c r="T1" s="137"/>
      <c r="U1" s="137"/>
      <c r="V1" s="137"/>
      <c r="W1" s="137"/>
      <c r="X1" s="137"/>
      <c r="Y1" s="137"/>
      <c r="Z1" s="137"/>
      <c r="AA1" s="137"/>
      <c r="AB1" s="137"/>
      <c r="AC1" s="137"/>
      <c r="AD1" s="137"/>
      <c r="AE1" s="137"/>
      <c r="AF1" s="137"/>
      <c r="AG1" s="161"/>
      <c r="AH1" s="161"/>
      <c r="AI1" s="161"/>
      <c r="AJ1" s="297"/>
      <c r="AK1" s="137"/>
      <c r="AL1" s="137"/>
      <c r="AM1" s="137"/>
      <c r="AN1" s="137"/>
      <c r="AO1" s="137"/>
      <c r="AP1" s="137"/>
      <c r="AQ1" s="137"/>
      <c r="AR1" s="137"/>
      <c r="AS1" s="137"/>
      <c r="AT1" s="137"/>
      <c r="AU1" s="137"/>
      <c r="AV1" s="137"/>
      <c r="AW1" s="137"/>
      <c r="AX1" s="137"/>
      <c r="AY1" s="137"/>
    </row>
    <row r="2" spans="1:51" s="141" customFormat="1" ht="15.75">
      <c r="A2" s="251" t="s">
        <v>1111</v>
      </c>
      <c r="B2" s="116"/>
      <c r="C2" s="116"/>
      <c r="D2" s="136"/>
      <c r="E2" s="136"/>
      <c r="F2" s="136"/>
      <c r="G2" s="138"/>
      <c r="H2" s="292" t="s">
        <v>56</v>
      </c>
      <c r="I2" s="81"/>
      <c r="J2" s="139"/>
      <c r="K2" s="137"/>
      <c r="L2" s="137"/>
      <c r="M2" s="137"/>
      <c r="N2" s="137"/>
      <c r="O2" s="137"/>
      <c r="P2" s="137"/>
      <c r="Q2" s="137"/>
      <c r="R2" s="137"/>
      <c r="S2" s="137"/>
      <c r="T2" s="137"/>
      <c r="U2" s="137"/>
      <c r="V2" s="137"/>
      <c r="W2" s="137"/>
      <c r="X2" s="137"/>
      <c r="Y2" s="137"/>
      <c r="Z2" s="137"/>
      <c r="AA2" s="137"/>
      <c r="AB2" s="137"/>
      <c r="AC2" s="137"/>
      <c r="AD2" s="137"/>
      <c r="AE2" s="137"/>
      <c r="AF2" s="137"/>
      <c r="AG2" s="164"/>
      <c r="AH2" s="161"/>
      <c r="AI2" s="161"/>
      <c r="AJ2" s="297"/>
      <c r="AK2" s="137"/>
      <c r="AL2" s="137"/>
      <c r="AM2" s="137"/>
      <c r="AN2" s="137"/>
      <c r="AO2" s="137"/>
      <c r="AP2" s="137"/>
      <c r="AQ2" s="137"/>
      <c r="AR2" s="137"/>
      <c r="AS2" s="137"/>
      <c r="AT2" s="137"/>
      <c r="AU2" s="137"/>
      <c r="AV2" s="137"/>
      <c r="AW2" s="137"/>
      <c r="AX2" s="137"/>
      <c r="AY2" s="137"/>
    </row>
    <row r="3" spans="1:51" s="142" customFormat="1" ht="13.5" customHeight="1">
      <c r="A3" s="1098" t="s">
        <v>644</v>
      </c>
      <c r="B3" s="1099"/>
      <c r="C3" s="1104" t="s">
        <v>764</v>
      </c>
      <c r="D3" s="1105"/>
      <c r="E3" s="1105"/>
      <c r="F3" s="1105"/>
      <c r="G3" s="1105"/>
      <c r="H3" s="1105"/>
      <c r="I3" s="1105"/>
      <c r="J3" s="1105"/>
      <c r="K3" s="1105"/>
      <c r="L3" s="1106"/>
    </row>
    <row r="4" spans="1:51" s="144" customFormat="1" ht="13.5" customHeight="1">
      <c r="A4" s="1100"/>
      <c r="B4" s="1101"/>
      <c r="C4" s="1107" t="s">
        <v>745</v>
      </c>
      <c r="D4" s="1104" t="s">
        <v>753</v>
      </c>
      <c r="E4" s="1112"/>
      <c r="F4" s="1112"/>
      <c r="G4" s="1112"/>
      <c r="H4" s="1104" t="s">
        <v>761</v>
      </c>
      <c r="I4" s="1112"/>
      <c r="J4" s="1112"/>
      <c r="K4" s="1112"/>
      <c r="L4" s="1113"/>
    </row>
    <row r="5" spans="1:51" s="142" customFormat="1" ht="98.25" customHeight="1">
      <c r="A5" s="1102"/>
      <c r="B5" s="1103"/>
      <c r="C5" s="1105"/>
      <c r="D5" s="143" t="s">
        <v>746</v>
      </c>
      <c r="E5" s="143" t="s">
        <v>758</v>
      </c>
      <c r="F5" s="143" t="s">
        <v>757</v>
      </c>
      <c r="G5" s="143" t="s">
        <v>749</v>
      </c>
      <c r="H5" s="143" t="s">
        <v>746</v>
      </c>
      <c r="I5" s="143" t="s">
        <v>758</v>
      </c>
      <c r="J5" s="143" t="s">
        <v>757</v>
      </c>
      <c r="K5" s="143" t="s">
        <v>749</v>
      </c>
      <c r="L5" s="145" t="s">
        <v>751</v>
      </c>
    </row>
    <row r="6" spans="1:51" s="151" customFormat="1" ht="8.1" customHeight="1">
      <c r="A6" s="146"/>
      <c r="C6" s="148"/>
      <c r="D6" s="148"/>
      <c r="E6" s="148"/>
      <c r="F6" s="148"/>
      <c r="G6" s="148"/>
      <c r="H6" s="148"/>
      <c r="I6" s="148"/>
      <c r="J6" s="148"/>
      <c r="K6" s="148"/>
      <c r="L6" s="150"/>
    </row>
    <row r="7" spans="1:51" s="151" customFormat="1" ht="12">
      <c r="A7" s="314">
        <v>2022</v>
      </c>
      <c r="B7" s="386" t="s">
        <v>972</v>
      </c>
      <c r="C7" s="154">
        <v>-1.4</v>
      </c>
      <c r="D7" s="154">
        <v>0.6</v>
      </c>
      <c r="E7" s="154">
        <v>8.6</v>
      </c>
      <c r="F7" s="154">
        <v>3.5</v>
      </c>
      <c r="G7" s="154">
        <v>-7.4</v>
      </c>
      <c r="H7" s="154">
        <v>-3.4</v>
      </c>
      <c r="I7" s="154">
        <v>-6.8</v>
      </c>
      <c r="J7" s="154">
        <v>-6.1</v>
      </c>
      <c r="K7" s="154">
        <v>-19.399999999999999</v>
      </c>
      <c r="L7" s="155">
        <v>-0.1</v>
      </c>
    </row>
    <row r="8" spans="1:51" s="151" customFormat="1" ht="3.95" customHeight="1">
      <c r="A8" s="315"/>
      <c r="B8" s="387"/>
      <c r="C8" s="154"/>
      <c r="D8" s="154"/>
      <c r="E8" s="154"/>
      <c r="F8" s="154"/>
      <c r="G8" s="154"/>
      <c r="H8" s="154"/>
      <c r="I8" s="154"/>
      <c r="J8" s="154"/>
      <c r="K8" s="154"/>
      <c r="L8" s="155"/>
    </row>
    <row r="9" spans="1:51" s="151" customFormat="1" ht="12">
      <c r="A9" s="314">
        <v>2023</v>
      </c>
      <c r="B9" s="387" t="s">
        <v>979</v>
      </c>
      <c r="C9" s="154">
        <v>2.5</v>
      </c>
      <c r="D9" s="154">
        <v>7.7</v>
      </c>
      <c r="E9" s="154">
        <v>3.8</v>
      </c>
      <c r="F9" s="154">
        <v>3.8</v>
      </c>
      <c r="G9" s="154">
        <v>2.5</v>
      </c>
      <c r="H9" s="154">
        <v>-2.8</v>
      </c>
      <c r="I9" s="154">
        <v>7.2</v>
      </c>
      <c r="J9" s="154">
        <v>7.2</v>
      </c>
      <c r="K9" s="154">
        <v>2.8</v>
      </c>
      <c r="L9" s="155">
        <v>6.7</v>
      </c>
    </row>
    <row r="10" spans="1:51" s="151" customFormat="1" ht="12">
      <c r="A10" s="314">
        <v>2023</v>
      </c>
      <c r="B10" s="387" t="s">
        <v>980</v>
      </c>
      <c r="C10" s="154">
        <v>6.2</v>
      </c>
      <c r="D10" s="154">
        <v>10.7</v>
      </c>
      <c r="E10" s="154">
        <v>5.2</v>
      </c>
      <c r="F10" s="154">
        <v>1.9</v>
      </c>
      <c r="G10" s="154">
        <v>2.2999999999999998</v>
      </c>
      <c r="H10" s="154">
        <v>1.7</v>
      </c>
      <c r="I10" s="154">
        <v>1</v>
      </c>
      <c r="J10" s="154">
        <v>-9.4</v>
      </c>
      <c r="K10" s="154">
        <v>-8.4</v>
      </c>
      <c r="L10" s="155">
        <v>-7</v>
      </c>
    </row>
    <row r="11" spans="1:51" s="151" customFormat="1" ht="12">
      <c r="A11" s="314">
        <v>2023</v>
      </c>
      <c r="B11" s="387" t="s">
        <v>981</v>
      </c>
      <c r="C11" s="154">
        <v>9.3000000000000007</v>
      </c>
      <c r="D11" s="154">
        <v>20.5</v>
      </c>
      <c r="E11" s="154">
        <v>8.1</v>
      </c>
      <c r="F11" s="154">
        <v>5.0999999999999996</v>
      </c>
      <c r="G11" s="154">
        <v>2.4</v>
      </c>
      <c r="H11" s="154">
        <v>-1.9</v>
      </c>
      <c r="I11" s="154">
        <v>-3.9</v>
      </c>
      <c r="J11" s="154">
        <v>-6.9</v>
      </c>
      <c r="K11" s="154">
        <v>-5.5</v>
      </c>
      <c r="L11" s="155">
        <v>6.3</v>
      </c>
    </row>
    <row r="12" spans="1:51" s="151" customFormat="1" ht="12">
      <c r="A12" s="314">
        <v>2023</v>
      </c>
      <c r="B12" s="386" t="s">
        <v>970</v>
      </c>
      <c r="C12" s="154">
        <v>12.3</v>
      </c>
      <c r="D12" s="154">
        <v>29.5</v>
      </c>
      <c r="E12" s="154">
        <v>6.3</v>
      </c>
      <c r="F12" s="154">
        <v>0.3</v>
      </c>
      <c r="G12" s="154">
        <v>-7.2</v>
      </c>
      <c r="H12" s="154">
        <v>-4.9000000000000004</v>
      </c>
      <c r="I12" s="154">
        <v>-4.5</v>
      </c>
      <c r="J12" s="154">
        <v>-4.5</v>
      </c>
      <c r="K12" s="154">
        <v>-7.3</v>
      </c>
      <c r="L12" s="155">
        <v>7.6</v>
      </c>
    </row>
    <row r="13" spans="1:51" s="151" customFormat="1" ht="12">
      <c r="A13" s="314">
        <v>2023</v>
      </c>
      <c r="B13" s="386" t="s">
        <v>971</v>
      </c>
      <c r="C13" s="154">
        <v>8.1</v>
      </c>
      <c r="D13" s="154">
        <v>10.9</v>
      </c>
      <c r="E13" s="154">
        <v>9.9</v>
      </c>
      <c r="F13" s="154">
        <v>9.9</v>
      </c>
      <c r="G13" s="154">
        <v>4</v>
      </c>
      <c r="H13" s="154">
        <v>5.3</v>
      </c>
      <c r="I13" s="154">
        <v>2.1</v>
      </c>
      <c r="J13" s="154">
        <v>2.1</v>
      </c>
      <c r="K13" s="154">
        <v>1.7</v>
      </c>
      <c r="L13" s="155">
        <v>9</v>
      </c>
    </row>
    <row r="14" spans="1:51" s="151" customFormat="1" ht="12">
      <c r="A14" s="314">
        <v>2023</v>
      </c>
      <c r="B14" s="386" t="s">
        <v>972</v>
      </c>
      <c r="C14" s="154">
        <v>11.1</v>
      </c>
      <c r="D14" s="154">
        <v>20.6</v>
      </c>
      <c r="E14" s="154">
        <v>5.9</v>
      </c>
      <c r="F14" s="154">
        <v>5.9</v>
      </c>
      <c r="G14" s="154">
        <v>2.2999999999999998</v>
      </c>
      <c r="H14" s="154">
        <v>1.5</v>
      </c>
      <c r="I14" s="154">
        <v>-5.5</v>
      </c>
      <c r="J14" s="154">
        <v>-8.4</v>
      </c>
      <c r="K14" s="154">
        <v>-8.1</v>
      </c>
      <c r="L14" s="155">
        <v>5.9</v>
      </c>
    </row>
    <row r="15" spans="1:51" s="151" customFormat="1" ht="3.95" customHeight="1">
      <c r="A15" s="315"/>
      <c r="B15" s="387"/>
      <c r="C15" s="154"/>
      <c r="D15" s="154"/>
      <c r="E15" s="154"/>
      <c r="F15" s="154"/>
      <c r="G15" s="154"/>
      <c r="H15" s="154"/>
      <c r="I15" s="154"/>
      <c r="J15" s="154"/>
      <c r="K15" s="154"/>
      <c r="L15" s="155"/>
    </row>
    <row r="16" spans="1:51" s="151" customFormat="1" ht="12">
      <c r="A16" s="314">
        <v>2024</v>
      </c>
      <c r="B16" s="387" t="s">
        <v>973</v>
      </c>
      <c r="C16" s="608">
        <v>3.9</v>
      </c>
      <c r="D16" s="608">
        <v>13.9</v>
      </c>
      <c r="E16" s="608">
        <v>4.0999999999999996</v>
      </c>
      <c r="F16" s="608">
        <v>4.0999999999999996</v>
      </c>
      <c r="G16" s="608">
        <v>-0.9</v>
      </c>
      <c r="H16" s="608">
        <v>-6.1</v>
      </c>
      <c r="I16" s="608">
        <v>-10.1</v>
      </c>
      <c r="J16" s="608">
        <v>-11</v>
      </c>
      <c r="K16" s="608">
        <v>-7</v>
      </c>
      <c r="L16" s="609">
        <v>3.5</v>
      </c>
    </row>
    <row r="17" spans="1:25" s="151" customFormat="1" ht="12">
      <c r="A17" s="314">
        <v>2024</v>
      </c>
      <c r="B17" s="387" t="s">
        <v>974</v>
      </c>
      <c r="C17" s="608">
        <v>7</v>
      </c>
      <c r="D17" s="608">
        <v>7.7</v>
      </c>
      <c r="E17" s="608">
        <v>-5.0999999999999996</v>
      </c>
      <c r="F17" s="608">
        <v>-5.9</v>
      </c>
      <c r="G17" s="608">
        <v>-0.3</v>
      </c>
      <c r="H17" s="608">
        <v>6.3</v>
      </c>
      <c r="I17" s="608">
        <v>9.6999999999999993</v>
      </c>
      <c r="J17" s="608">
        <v>8.1999999999999993</v>
      </c>
      <c r="K17" s="608">
        <v>5.9</v>
      </c>
      <c r="L17" s="609">
        <v>1</v>
      </c>
    </row>
    <row r="18" spans="1:25" s="151" customFormat="1" ht="12">
      <c r="A18" s="314">
        <v>2024</v>
      </c>
      <c r="B18" s="387" t="s">
        <v>975</v>
      </c>
      <c r="C18" s="608">
        <v>9</v>
      </c>
      <c r="D18" s="608">
        <v>8.9</v>
      </c>
      <c r="E18" s="608">
        <v>-5.0999999999999996</v>
      </c>
      <c r="F18" s="608">
        <v>-4.7</v>
      </c>
      <c r="G18" s="608">
        <v>-1.3</v>
      </c>
      <c r="H18" s="608">
        <v>9.1</v>
      </c>
      <c r="I18" s="608">
        <v>9.9</v>
      </c>
      <c r="J18" s="608">
        <v>12.9</v>
      </c>
      <c r="K18" s="608">
        <v>9.1</v>
      </c>
      <c r="L18" s="609">
        <v>-0.4</v>
      </c>
    </row>
    <row r="19" spans="1:25" s="151" customFormat="1" ht="12">
      <c r="A19" s="314">
        <v>2024</v>
      </c>
      <c r="B19" s="387" t="s">
        <v>976</v>
      </c>
      <c r="C19" s="652">
        <v>11.5</v>
      </c>
      <c r="D19" s="652">
        <v>8.5</v>
      </c>
      <c r="E19" s="652">
        <v>7</v>
      </c>
      <c r="F19" s="652">
        <v>5.7</v>
      </c>
      <c r="G19" s="652">
        <v>1.4</v>
      </c>
      <c r="H19" s="652">
        <v>14.4</v>
      </c>
      <c r="I19" s="652">
        <v>16.3</v>
      </c>
      <c r="J19" s="652">
        <v>15.4</v>
      </c>
      <c r="K19" s="652">
        <v>12.1</v>
      </c>
      <c r="L19" s="653">
        <v>3.8</v>
      </c>
    </row>
    <row r="20" spans="1:25" s="151" customFormat="1" ht="12">
      <c r="A20" s="314">
        <v>2024</v>
      </c>
      <c r="B20" s="387" t="s">
        <v>977</v>
      </c>
      <c r="C20" s="652">
        <v>9.6</v>
      </c>
      <c r="D20" s="652">
        <v>6.6</v>
      </c>
      <c r="E20" s="652">
        <v>4.2</v>
      </c>
      <c r="F20" s="652">
        <v>3.8</v>
      </c>
      <c r="G20" s="652">
        <v>4.3</v>
      </c>
      <c r="H20" s="652">
        <v>12.5</v>
      </c>
      <c r="I20" s="652">
        <v>18.100000000000001</v>
      </c>
      <c r="J20" s="652">
        <v>19.100000000000001</v>
      </c>
      <c r="K20" s="652">
        <v>13.8</v>
      </c>
      <c r="L20" s="653">
        <v>1.4</v>
      </c>
    </row>
    <row r="21" spans="1:25" s="151" customFormat="1" ht="12">
      <c r="A21" s="314">
        <v>2024</v>
      </c>
      <c r="B21" s="387" t="s">
        <v>978</v>
      </c>
      <c r="C21" s="652">
        <v>8.8000000000000007</v>
      </c>
      <c r="D21" s="652">
        <v>6.4</v>
      </c>
      <c r="E21" s="652">
        <v>4.2</v>
      </c>
      <c r="F21" s="652">
        <v>6.1</v>
      </c>
      <c r="G21" s="652">
        <v>3.8</v>
      </c>
      <c r="H21" s="652">
        <v>11.2</v>
      </c>
      <c r="I21" s="652">
        <v>14.5</v>
      </c>
      <c r="J21" s="652">
        <v>14.5</v>
      </c>
      <c r="K21" s="652">
        <v>12.6</v>
      </c>
      <c r="L21" s="653">
        <v>4.2</v>
      </c>
    </row>
    <row r="22" spans="1:25" s="151" customFormat="1" ht="12">
      <c r="A22" s="314">
        <v>2024</v>
      </c>
      <c r="B22" s="387" t="s">
        <v>979</v>
      </c>
      <c r="C22" s="799">
        <v>8.6999999999999993</v>
      </c>
      <c r="D22" s="799">
        <v>9</v>
      </c>
      <c r="E22" s="799">
        <v>8.4</v>
      </c>
      <c r="F22" s="799">
        <v>8.4</v>
      </c>
      <c r="G22" s="799">
        <v>4.7</v>
      </c>
      <c r="H22" s="799">
        <v>8.4</v>
      </c>
      <c r="I22" s="799">
        <v>10.3</v>
      </c>
      <c r="J22" s="799">
        <v>13</v>
      </c>
      <c r="K22" s="799">
        <v>9.4</v>
      </c>
      <c r="L22" s="755">
        <v>2.5</v>
      </c>
    </row>
    <row r="23" spans="1:25" s="151" customFormat="1" ht="12">
      <c r="A23" s="314">
        <v>2024</v>
      </c>
      <c r="B23" s="387" t="s">
        <v>980</v>
      </c>
      <c r="C23" s="799">
        <v>9.1</v>
      </c>
      <c r="D23" s="799">
        <v>12.8</v>
      </c>
      <c r="E23" s="799">
        <v>3.8</v>
      </c>
      <c r="F23" s="799">
        <v>3.8</v>
      </c>
      <c r="G23" s="799">
        <v>3.8</v>
      </c>
      <c r="H23" s="799">
        <v>5.4</v>
      </c>
      <c r="I23" s="799">
        <v>5.2</v>
      </c>
      <c r="J23" s="799">
        <v>9.1999999999999993</v>
      </c>
      <c r="K23" s="799">
        <v>5.4</v>
      </c>
      <c r="L23" s="755">
        <v>9.6999999999999993</v>
      </c>
    </row>
    <row r="24" spans="1:25" s="151" customFormat="1" ht="12">
      <c r="A24" s="314">
        <v>2024</v>
      </c>
      <c r="B24" s="387" t="s">
        <v>981</v>
      </c>
      <c r="C24" s="799">
        <v>9</v>
      </c>
      <c r="D24" s="799">
        <v>14.3</v>
      </c>
      <c r="E24" s="799">
        <v>3.4</v>
      </c>
      <c r="F24" s="799">
        <v>3.8</v>
      </c>
      <c r="G24" s="799">
        <v>1.5</v>
      </c>
      <c r="H24" s="799">
        <v>3.6</v>
      </c>
      <c r="I24" s="799">
        <v>0.6</v>
      </c>
      <c r="J24" s="799">
        <v>4.2</v>
      </c>
      <c r="K24" s="799">
        <v>3.6</v>
      </c>
      <c r="L24" s="755">
        <v>7.4</v>
      </c>
    </row>
    <row r="25" spans="1:25" s="8" customFormat="1" ht="3.95" customHeight="1"/>
    <row r="26" spans="1:25" s="151" customFormat="1" ht="12">
      <c r="A26" s="295" t="s">
        <v>952</v>
      </c>
      <c r="C26" s="156"/>
      <c r="D26" s="157"/>
      <c r="E26" s="157"/>
      <c r="F26" s="157"/>
      <c r="G26" s="157"/>
      <c r="H26" s="157"/>
      <c r="I26" s="157"/>
      <c r="J26" s="157"/>
      <c r="K26" s="157"/>
      <c r="L26" s="157"/>
    </row>
    <row r="27" spans="1:25" s="151" customFormat="1" ht="12">
      <c r="A27" s="296" t="s">
        <v>953</v>
      </c>
      <c r="C27" s="156"/>
    </row>
    <row r="28" spans="1:25" s="141" customFormat="1" ht="8.25" customHeight="1">
      <c r="A28" s="158"/>
      <c r="X28" s="159"/>
      <c r="Y28" s="159"/>
    </row>
    <row r="29" spans="1:25" s="141" customFormat="1" ht="8.25" customHeight="1">
      <c r="A29" s="158"/>
      <c r="X29" s="159"/>
      <c r="Y29" s="159"/>
    </row>
    <row r="30" spans="1:25" s="141" customFormat="1" ht="8.25" customHeight="1">
      <c r="A30" s="158"/>
      <c r="E30" s="159"/>
    </row>
    <row r="31" spans="1:25" s="141" customFormat="1" ht="8.25" customHeight="1">
      <c r="A31" s="158"/>
      <c r="E31" s="159"/>
    </row>
    <row r="32" spans="1:25" s="141" customFormat="1" ht="8.25" customHeight="1">
      <c r="A32" s="158"/>
      <c r="C32" s="142"/>
      <c r="D32" s="142"/>
      <c r="E32" s="142"/>
    </row>
    <row r="33" spans="1:1" s="141" customFormat="1" ht="8.25" customHeight="1">
      <c r="A33" s="158"/>
    </row>
    <row r="34" spans="1:1" s="141" customFormat="1" ht="8.25" customHeight="1">
      <c r="A34" s="158"/>
    </row>
    <row r="35" spans="1:1" s="141" customFormat="1">
      <c r="A35" s="158"/>
    </row>
    <row r="36" spans="1:1" s="141" customFormat="1">
      <c r="A36" s="158"/>
    </row>
    <row r="37" spans="1:1" s="141" customFormat="1">
      <c r="A37" s="158"/>
    </row>
    <row r="38" spans="1:1" s="141" customFormat="1">
      <c r="A38" s="158"/>
    </row>
    <row r="39" spans="1:1" s="141" customFormat="1">
      <c r="A39" s="158"/>
    </row>
    <row r="40" spans="1:1" s="141" customFormat="1">
      <c r="A40" s="158"/>
    </row>
    <row r="41" spans="1:1" s="141" customFormat="1">
      <c r="A41" s="158"/>
    </row>
    <row r="42" spans="1:1" s="141" customFormat="1">
      <c r="A42" s="158"/>
    </row>
    <row r="43" spans="1:1" s="141" customFormat="1">
      <c r="A43" s="158"/>
    </row>
    <row r="44" spans="1:1" s="141" customFormat="1">
      <c r="A44" s="158"/>
    </row>
    <row r="45" spans="1:1" s="141" customFormat="1">
      <c r="A45" s="158"/>
    </row>
    <row r="46" spans="1:1" s="141" customFormat="1">
      <c r="A46" s="158"/>
    </row>
    <row r="47" spans="1:1" s="141" customFormat="1">
      <c r="A47" s="158"/>
    </row>
    <row r="48" spans="1:1" s="141" customFormat="1">
      <c r="A48" s="158"/>
    </row>
    <row r="49" spans="1:1" s="141" customFormat="1">
      <c r="A49" s="158"/>
    </row>
    <row r="50" spans="1:1" s="141" customFormat="1">
      <c r="A50" s="158"/>
    </row>
    <row r="51" spans="1:1" s="141" customFormat="1">
      <c r="A51" s="158"/>
    </row>
    <row r="52" spans="1:1" s="141" customFormat="1">
      <c r="A52" s="158"/>
    </row>
    <row r="53" spans="1:1" s="141" customFormat="1">
      <c r="A53" s="158"/>
    </row>
    <row r="54" spans="1:1" s="141" customFormat="1">
      <c r="A54" s="158"/>
    </row>
    <row r="55" spans="1:1" s="141" customFormat="1">
      <c r="A55" s="158"/>
    </row>
    <row r="56" spans="1:1" s="141" customFormat="1">
      <c r="A56" s="158"/>
    </row>
    <row r="57" spans="1:1" s="141" customFormat="1">
      <c r="A57" s="158"/>
    </row>
    <row r="58" spans="1:1" s="141" customFormat="1">
      <c r="A58" s="158"/>
    </row>
    <row r="59" spans="1:1" s="141" customFormat="1">
      <c r="A59" s="158"/>
    </row>
    <row r="60" spans="1:1" s="141" customFormat="1">
      <c r="A60" s="158"/>
    </row>
    <row r="61" spans="1:1" s="141" customFormat="1">
      <c r="A61" s="158"/>
    </row>
    <row r="62" spans="1:1" s="141" customFormat="1">
      <c r="A62" s="158"/>
    </row>
    <row r="63" spans="1:1" s="141" customFormat="1">
      <c r="A63" s="158"/>
    </row>
    <row r="64" spans="1:1" s="141" customFormat="1">
      <c r="A64" s="158"/>
    </row>
    <row r="65" spans="1:1" s="141" customFormat="1">
      <c r="A65" s="158"/>
    </row>
    <row r="66" spans="1:1" s="141" customFormat="1">
      <c r="A66" s="158"/>
    </row>
    <row r="67" spans="1:1" s="141" customFormat="1">
      <c r="A67" s="158"/>
    </row>
    <row r="68" spans="1:1" s="141" customFormat="1">
      <c r="A68" s="158"/>
    </row>
    <row r="69" spans="1:1" s="141" customFormat="1">
      <c r="A69" s="158"/>
    </row>
    <row r="70" spans="1:1" s="141" customFormat="1">
      <c r="A70" s="158"/>
    </row>
    <row r="71" spans="1:1" s="141" customFormat="1">
      <c r="A71" s="158"/>
    </row>
    <row r="72" spans="1:1" s="141" customFormat="1">
      <c r="A72" s="158"/>
    </row>
    <row r="73" spans="1:1" s="141" customFormat="1">
      <c r="A73" s="158"/>
    </row>
    <row r="74" spans="1:1" s="141" customFormat="1">
      <c r="A74" s="158"/>
    </row>
    <row r="75" spans="1:1" s="141" customFormat="1">
      <c r="A75" s="158"/>
    </row>
    <row r="76" spans="1:1" s="141" customFormat="1">
      <c r="A76" s="158"/>
    </row>
    <row r="77" spans="1:1" s="141" customFormat="1">
      <c r="A77" s="158"/>
    </row>
    <row r="78" spans="1:1" s="141" customFormat="1">
      <c r="A78" s="158"/>
    </row>
    <row r="79" spans="1:1" s="141" customFormat="1">
      <c r="A79" s="158"/>
    </row>
    <row r="80" spans="1:1" s="141" customFormat="1">
      <c r="A80" s="158"/>
    </row>
    <row r="81" spans="1:1" s="141" customFormat="1">
      <c r="A81" s="158"/>
    </row>
    <row r="82" spans="1:1" s="141" customFormat="1">
      <c r="A82" s="158"/>
    </row>
    <row r="83" spans="1:1" s="141" customFormat="1">
      <c r="A83" s="158"/>
    </row>
    <row r="84" spans="1:1" s="141" customFormat="1">
      <c r="A84" s="158"/>
    </row>
    <row r="85" spans="1:1" s="141" customFormat="1">
      <c r="A85" s="158"/>
    </row>
    <row r="86" spans="1:1" s="141" customFormat="1">
      <c r="A86" s="158"/>
    </row>
    <row r="87" spans="1:1" s="141" customFormat="1">
      <c r="A87" s="158"/>
    </row>
    <row r="88" spans="1:1" s="141" customFormat="1">
      <c r="A88" s="158"/>
    </row>
    <row r="89" spans="1:1" s="141" customFormat="1">
      <c r="A89" s="158"/>
    </row>
    <row r="90" spans="1:1" s="141" customFormat="1">
      <c r="A90" s="158"/>
    </row>
    <row r="91" spans="1:1" s="141" customFormat="1">
      <c r="A91" s="158"/>
    </row>
    <row r="92" spans="1:1" s="141" customFormat="1">
      <c r="A92" s="158"/>
    </row>
    <row r="93" spans="1:1" s="141" customFormat="1">
      <c r="A93" s="158"/>
    </row>
    <row r="94" spans="1:1" s="141" customFormat="1">
      <c r="A94" s="158"/>
    </row>
    <row r="95" spans="1:1" s="141" customFormat="1">
      <c r="A95" s="158"/>
    </row>
    <row r="96" spans="1:1" s="141" customFormat="1">
      <c r="A96" s="158"/>
    </row>
    <row r="97" spans="1:1" s="141" customFormat="1">
      <c r="A97" s="158"/>
    </row>
    <row r="98" spans="1:1" s="141" customFormat="1">
      <c r="A98" s="158"/>
    </row>
    <row r="99" spans="1:1" s="141" customFormat="1">
      <c r="A99" s="158"/>
    </row>
    <row r="100" spans="1:1" s="141" customFormat="1">
      <c r="A100" s="158"/>
    </row>
    <row r="101" spans="1:1" s="141" customFormat="1">
      <c r="A101" s="158"/>
    </row>
    <row r="102" spans="1:1" s="141" customFormat="1">
      <c r="A102" s="158"/>
    </row>
    <row r="103" spans="1:1" s="141" customFormat="1">
      <c r="A103" s="158"/>
    </row>
    <row r="104" spans="1:1" s="141" customFormat="1">
      <c r="A104" s="158"/>
    </row>
    <row r="105" spans="1:1" s="141" customFormat="1">
      <c r="A105" s="158"/>
    </row>
    <row r="106" spans="1:1" s="141" customFormat="1">
      <c r="A106" s="158"/>
    </row>
    <row r="107" spans="1:1" s="141" customFormat="1">
      <c r="A107" s="158"/>
    </row>
    <row r="108" spans="1:1" s="141" customFormat="1">
      <c r="A108" s="158"/>
    </row>
    <row r="109" spans="1:1" s="141" customFormat="1">
      <c r="A109" s="158"/>
    </row>
    <row r="110" spans="1:1" s="141" customFormat="1">
      <c r="A110" s="158"/>
    </row>
    <row r="111" spans="1:1" s="141" customFormat="1">
      <c r="A111" s="158"/>
    </row>
    <row r="112" spans="1:1" s="141" customFormat="1">
      <c r="A112" s="158"/>
    </row>
    <row r="113" spans="1:1" s="141" customFormat="1">
      <c r="A113" s="158"/>
    </row>
    <row r="114" spans="1:1" s="141" customFormat="1">
      <c r="A114" s="158"/>
    </row>
    <row r="115" spans="1:1" s="141" customFormat="1">
      <c r="A115" s="158"/>
    </row>
    <row r="116" spans="1:1" s="141" customFormat="1">
      <c r="A116" s="158"/>
    </row>
    <row r="117" spans="1:1" s="141" customFormat="1">
      <c r="A117" s="158"/>
    </row>
    <row r="118" spans="1:1" s="141" customFormat="1">
      <c r="A118" s="158"/>
    </row>
    <row r="119" spans="1:1" s="141" customFormat="1">
      <c r="A119" s="158"/>
    </row>
    <row r="120" spans="1:1" s="141" customFormat="1">
      <c r="A120" s="158"/>
    </row>
    <row r="121" spans="1:1" s="141" customFormat="1">
      <c r="A121" s="158"/>
    </row>
    <row r="122" spans="1:1" s="141" customFormat="1">
      <c r="A122" s="158"/>
    </row>
    <row r="123" spans="1:1" s="141" customFormat="1">
      <c r="A123" s="158"/>
    </row>
    <row r="124" spans="1:1" s="141" customFormat="1">
      <c r="A124" s="158"/>
    </row>
    <row r="125" spans="1:1" s="141" customFormat="1">
      <c r="A125" s="158"/>
    </row>
    <row r="126" spans="1:1" s="141" customFormat="1">
      <c r="A126" s="158"/>
    </row>
    <row r="127" spans="1:1" s="141" customFormat="1">
      <c r="A127" s="158"/>
    </row>
    <row r="128" spans="1:1" s="141" customFormat="1">
      <c r="A128" s="158"/>
    </row>
    <row r="129" spans="1:1" s="141" customFormat="1">
      <c r="A129" s="158"/>
    </row>
    <row r="130" spans="1:1" s="141" customFormat="1">
      <c r="A130" s="158"/>
    </row>
    <row r="131" spans="1:1" s="141" customFormat="1">
      <c r="A131" s="158"/>
    </row>
    <row r="132" spans="1:1" s="141" customFormat="1">
      <c r="A132" s="158"/>
    </row>
    <row r="133" spans="1:1" s="141" customFormat="1">
      <c r="A133" s="158"/>
    </row>
    <row r="134" spans="1:1" s="141" customFormat="1">
      <c r="A134" s="158"/>
    </row>
    <row r="135" spans="1:1" s="141" customFormat="1">
      <c r="A135" s="158"/>
    </row>
    <row r="136" spans="1:1" s="141" customFormat="1">
      <c r="A136" s="158"/>
    </row>
    <row r="137" spans="1:1" s="141" customFormat="1">
      <c r="A137" s="158"/>
    </row>
    <row r="138" spans="1:1" s="141" customFormat="1">
      <c r="A138" s="158"/>
    </row>
    <row r="139" spans="1:1" s="141" customFormat="1">
      <c r="A139" s="158"/>
    </row>
    <row r="140" spans="1:1" s="141" customFormat="1">
      <c r="A140" s="158"/>
    </row>
    <row r="141" spans="1:1" s="141" customFormat="1">
      <c r="A141" s="158"/>
    </row>
    <row r="142" spans="1:1" s="141" customFormat="1">
      <c r="A142" s="158"/>
    </row>
    <row r="143" spans="1:1" s="141" customFormat="1">
      <c r="A143" s="158"/>
    </row>
    <row r="144" spans="1:1" s="141" customFormat="1">
      <c r="A144" s="158"/>
    </row>
    <row r="145" spans="1:1" s="141" customFormat="1">
      <c r="A145" s="158"/>
    </row>
    <row r="146" spans="1:1" s="141" customFormat="1">
      <c r="A146" s="158"/>
    </row>
    <row r="147" spans="1:1" s="141" customFormat="1">
      <c r="A147" s="158"/>
    </row>
    <row r="148" spans="1:1" s="141" customFormat="1">
      <c r="A148" s="158"/>
    </row>
    <row r="149" spans="1:1" s="141" customFormat="1">
      <c r="A149" s="158"/>
    </row>
    <row r="150" spans="1:1" s="141" customFormat="1">
      <c r="A150" s="158"/>
    </row>
    <row r="151" spans="1:1" s="141" customFormat="1">
      <c r="A151" s="158"/>
    </row>
    <row r="152" spans="1:1" s="141" customFormat="1">
      <c r="A152" s="158"/>
    </row>
    <row r="153" spans="1:1" s="141" customFormat="1">
      <c r="A153" s="158"/>
    </row>
    <row r="154" spans="1:1" s="141" customFormat="1">
      <c r="A154" s="158"/>
    </row>
    <row r="155" spans="1:1" s="141" customFormat="1">
      <c r="A155" s="158"/>
    </row>
    <row r="156" spans="1:1" s="141" customFormat="1">
      <c r="A156" s="158"/>
    </row>
    <row r="157" spans="1:1" s="141" customFormat="1">
      <c r="A157" s="158"/>
    </row>
    <row r="158" spans="1:1" s="141" customFormat="1">
      <c r="A158" s="158"/>
    </row>
    <row r="159" spans="1:1" s="141" customFormat="1">
      <c r="A159" s="158"/>
    </row>
    <row r="160" spans="1:1" s="141" customFormat="1">
      <c r="A160" s="158"/>
    </row>
    <row r="161" spans="1:1" s="141" customFormat="1">
      <c r="A161" s="158"/>
    </row>
    <row r="162" spans="1:1" s="141" customFormat="1">
      <c r="A162" s="158"/>
    </row>
    <row r="163" spans="1:1" s="141" customFormat="1">
      <c r="A163" s="158"/>
    </row>
    <row r="164" spans="1:1" s="141" customFormat="1">
      <c r="A164" s="158"/>
    </row>
    <row r="165" spans="1:1" s="141" customFormat="1">
      <c r="A165" s="158"/>
    </row>
    <row r="166" spans="1:1" s="141" customFormat="1">
      <c r="A166" s="158"/>
    </row>
    <row r="167" spans="1:1" s="141" customFormat="1">
      <c r="A167" s="158"/>
    </row>
    <row r="168" spans="1:1" s="141" customFormat="1">
      <c r="A168" s="158"/>
    </row>
    <row r="169" spans="1:1" s="141" customFormat="1">
      <c r="A169" s="158"/>
    </row>
    <row r="170" spans="1:1" s="141" customFormat="1">
      <c r="A170" s="158"/>
    </row>
    <row r="171" spans="1:1" s="141" customFormat="1">
      <c r="A171" s="158"/>
    </row>
    <row r="172" spans="1:1" s="141" customFormat="1">
      <c r="A172" s="158"/>
    </row>
    <row r="173" spans="1:1" s="141" customFormat="1">
      <c r="A173" s="158"/>
    </row>
    <row r="174" spans="1:1" s="141" customFormat="1">
      <c r="A174" s="158"/>
    </row>
    <row r="175" spans="1:1" s="141" customFormat="1">
      <c r="A175" s="158"/>
    </row>
    <row r="176" spans="1:1" s="141" customFormat="1">
      <c r="A176" s="158"/>
    </row>
    <row r="177" spans="1:1" s="141" customFormat="1">
      <c r="A177" s="158"/>
    </row>
    <row r="178" spans="1:1" s="141" customFormat="1">
      <c r="A178" s="158"/>
    </row>
    <row r="179" spans="1:1" s="141" customFormat="1">
      <c r="A179" s="158"/>
    </row>
    <row r="180" spans="1:1" s="141" customFormat="1">
      <c r="A180" s="158"/>
    </row>
    <row r="181" spans="1:1" s="141" customFormat="1">
      <c r="A181" s="158"/>
    </row>
    <row r="182" spans="1:1" s="141" customFormat="1">
      <c r="A182" s="158"/>
    </row>
    <row r="183" spans="1:1" s="141" customFormat="1">
      <c r="A183" s="158"/>
    </row>
    <row r="184" spans="1:1" s="141" customFormat="1">
      <c r="A184" s="158"/>
    </row>
    <row r="185" spans="1:1" s="141" customFormat="1">
      <c r="A185" s="158"/>
    </row>
    <row r="186" spans="1:1" s="141" customFormat="1">
      <c r="A186" s="158"/>
    </row>
    <row r="187" spans="1:1" s="141" customFormat="1">
      <c r="A187" s="158"/>
    </row>
    <row r="188" spans="1:1" s="141" customFormat="1">
      <c r="A188" s="158"/>
    </row>
    <row r="189" spans="1:1" s="141" customFormat="1">
      <c r="A189" s="158"/>
    </row>
    <row r="190" spans="1:1" s="141" customFormat="1">
      <c r="A190" s="158"/>
    </row>
    <row r="191" spans="1:1" s="141" customFormat="1">
      <c r="A191" s="158"/>
    </row>
    <row r="192" spans="1:1" s="141" customFormat="1">
      <c r="A192" s="158"/>
    </row>
    <row r="193" spans="1:1" s="141" customFormat="1">
      <c r="A193" s="158"/>
    </row>
    <row r="194" spans="1:1" s="141" customFormat="1">
      <c r="A194" s="158"/>
    </row>
    <row r="195" spans="1:1" s="141" customFormat="1">
      <c r="A195" s="158"/>
    </row>
    <row r="196" spans="1:1" s="141" customFormat="1">
      <c r="A196" s="158"/>
    </row>
    <row r="197" spans="1:1" s="141" customFormat="1">
      <c r="A197" s="158"/>
    </row>
    <row r="198" spans="1:1" s="141" customFormat="1">
      <c r="A198" s="158"/>
    </row>
    <row r="199" spans="1:1" s="141" customFormat="1">
      <c r="A199" s="158"/>
    </row>
    <row r="200" spans="1:1" s="141" customFormat="1">
      <c r="A200" s="158"/>
    </row>
    <row r="201" spans="1:1" s="141" customFormat="1">
      <c r="A201" s="158"/>
    </row>
    <row r="202" spans="1:1" s="141" customFormat="1">
      <c r="A202" s="158"/>
    </row>
    <row r="203" spans="1:1" s="141" customFormat="1">
      <c r="A203" s="158"/>
    </row>
    <row r="204" spans="1:1" s="141" customFormat="1">
      <c r="A204" s="158"/>
    </row>
    <row r="205" spans="1:1" s="141" customFormat="1">
      <c r="A205" s="158"/>
    </row>
    <row r="206" spans="1:1" s="141" customFormat="1">
      <c r="A206" s="158"/>
    </row>
    <row r="207" spans="1:1" s="141" customFormat="1">
      <c r="A207" s="158"/>
    </row>
    <row r="208" spans="1:1" s="141" customFormat="1">
      <c r="A208" s="158"/>
    </row>
    <row r="209" spans="1:1" s="141" customFormat="1">
      <c r="A209" s="158"/>
    </row>
    <row r="210" spans="1:1" s="141" customFormat="1">
      <c r="A210" s="158"/>
    </row>
    <row r="211" spans="1:1" s="141" customFormat="1">
      <c r="A211" s="158"/>
    </row>
    <row r="212" spans="1:1" s="141" customFormat="1">
      <c r="A212" s="158"/>
    </row>
    <row r="213" spans="1:1" s="141" customFormat="1">
      <c r="A213" s="158"/>
    </row>
    <row r="214" spans="1:1" s="141" customFormat="1">
      <c r="A214" s="158"/>
    </row>
    <row r="215" spans="1:1" s="141" customFormat="1">
      <c r="A215" s="158"/>
    </row>
    <row r="216" spans="1:1" s="141" customFormat="1">
      <c r="A216" s="158"/>
    </row>
    <row r="217" spans="1:1" s="141" customFormat="1">
      <c r="A217" s="158"/>
    </row>
    <row r="218" spans="1:1" s="141" customFormat="1">
      <c r="A218" s="158"/>
    </row>
    <row r="219" spans="1:1" s="141" customFormat="1">
      <c r="A219" s="158"/>
    </row>
    <row r="220" spans="1:1" s="141" customFormat="1">
      <c r="A220" s="158"/>
    </row>
    <row r="221" spans="1:1" s="141" customFormat="1">
      <c r="A221" s="158"/>
    </row>
    <row r="222" spans="1:1" s="141" customFormat="1">
      <c r="A222" s="158"/>
    </row>
    <row r="223" spans="1:1" s="141" customFormat="1">
      <c r="A223" s="158"/>
    </row>
    <row r="224" spans="1:1" s="141" customFormat="1">
      <c r="A224" s="158"/>
    </row>
    <row r="225" spans="1:1" s="141" customFormat="1">
      <c r="A225" s="158"/>
    </row>
    <row r="226" spans="1:1" s="141" customFormat="1">
      <c r="A226" s="158"/>
    </row>
    <row r="227" spans="1:1" s="141" customFormat="1">
      <c r="A227" s="158"/>
    </row>
    <row r="228" spans="1:1" s="141" customFormat="1">
      <c r="A228" s="158"/>
    </row>
    <row r="229" spans="1:1" s="141" customFormat="1">
      <c r="A229" s="158"/>
    </row>
    <row r="230" spans="1:1" s="141" customFormat="1">
      <c r="A230" s="158"/>
    </row>
    <row r="231" spans="1:1" s="141" customFormat="1">
      <c r="A231" s="158"/>
    </row>
    <row r="232" spans="1:1" s="141" customFormat="1">
      <c r="A232" s="158"/>
    </row>
    <row r="233" spans="1:1" s="141" customFormat="1">
      <c r="A233" s="158"/>
    </row>
    <row r="234" spans="1:1" s="141" customFormat="1">
      <c r="A234" s="158"/>
    </row>
    <row r="235" spans="1:1" s="141" customFormat="1">
      <c r="A235" s="158"/>
    </row>
    <row r="236" spans="1:1" s="141" customFormat="1">
      <c r="A236" s="158"/>
    </row>
    <row r="237" spans="1:1" s="141" customFormat="1">
      <c r="A237" s="158"/>
    </row>
    <row r="238" spans="1:1" s="141" customFormat="1">
      <c r="A238" s="158"/>
    </row>
    <row r="239" spans="1:1" s="141" customFormat="1">
      <c r="A239" s="158"/>
    </row>
    <row r="240" spans="1:1" s="141" customFormat="1">
      <c r="A240" s="158"/>
    </row>
    <row r="241" spans="1:1" s="141" customFormat="1">
      <c r="A241" s="158"/>
    </row>
    <row r="242" spans="1:1" s="141" customFormat="1">
      <c r="A242" s="158"/>
    </row>
    <row r="243" spans="1:1" s="141" customFormat="1">
      <c r="A243" s="158"/>
    </row>
    <row r="244" spans="1:1" s="141" customFormat="1">
      <c r="A244" s="158"/>
    </row>
    <row r="245" spans="1:1" s="141" customFormat="1">
      <c r="A245" s="158"/>
    </row>
    <row r="246" spans="1:1" s="141" customFormat="1">
      <c r="A246" s="158"/>
    </row>
    <row r="247" spans="1:1" s="141" customFormat="1">
      <c r="A247" s="158"/>
    </row>
    <row r="248" spans="1:1" s="141" customFormat="1">
      <c r="A248" s="158"/>
    </row>
    <row r="249" spans="1:1" s="141" customFormat="1">
      <c r="A249" s="158"/>
    </row>
    <row r="250" spans="1:1" s="141" customFormat="1">
      <c r="A250" s="158"/>
    </row>
    <row r="251" spans="1:1" s="141" customFormat="1">
      <c r="A251" s="158"/>
    </row>
    <row r="252" spans="1:1" s="141" customFormat="1">
      <c r="A252" s="158"/>
    </row>
    <row r="253" spans="1:1" s="141" customFormat="1">
      <c r="A253" s="158"/>
    </row>
    <row r="254" spans="1:1" s="141" customFormat="1">
      <c r="A254" s="158"/>
    </row>
    <row r="255" spans="1:1" s="141" customFormat="1">
      <c r="A255" s="158"/>
    </row>
    <row r="256" spans="1:1" s="141" customFormat="1">
      <c r="A256" s="158"/>
    </row>
    <row r="257" spans="1:1" s="141" customFormat="1">
      <c r="A257" s="158"/>
    </row>
    <row r="258" spans="1:1" s="141" customFormat="1">
      <c r="A258" s="158"/>
    </row>
    <row r="259" spans="1:1" s="141" customFormat="1">
      <c r="A259" s="158"/>
    </row>
    <row r="260" spans="1:1" s="141" customFormat="1">
      <c r="A260" s="158"/>
    </row>
    <row r="261" spans="1:1" s="141" customFormat="1">
      <c r="A261" s="158"/>
    </row>
    <row r="262" spans="1:1" s="141" customFormat="1">
      <c r="A262" s="158"/>
    </row>
    <row r="263" spans="1:1" s="141" customFormat="1">
      <c r="A263" s="158"/>
    </row>
    <row r="264" spans="1:1" s="141" customFormat="1">
      <c r="A264" s="158"/>
    </row>
    <row r="265" spans="1:1" s="141" customFormat="1">
      <c r="A265" s="158"/>
    </row>
    <row r="266" spans="1:1" s="141" customFormat="1">
      <c r="A266" s="158"/>
    </row>
    <row r="267" spans="1:1" s="141" customFormat="1">
      <c r="A267" s="158"/>
    </row>
    <row r="268" spans="1:1" s="141" customFormat="1">
      <c r="A268" s="158"/>
    </row>
    <row r="269" spans="1:1" s="141" customFormat="1">
      <c r="A269" s="158"/>
    </row>
    <row r="270" spans="1:1" s="141" customFormat="1">
      <c r="A270" s="158"/>
    </row>
    <row r="271" spans="1:1" s="141" customFormat="1">
      <c r="A271" s="158"/>
    </row>
    <row r="272" spans="1:1" s="141" customFormat="1">
      <c r="A272" s="158"/>
    </row>
    <row r="273" spans="1:1" s="141" customFormat="1">
      <c r="A273" s="158"/>
    </row>
    <row r="274" spans="1:1" s="141" customFormat="1">
      <c r="A274" s="158"/>
    </row>
    <row r="275" spans="1:1" s="141" customFormat="1">
      <c r="A275" s="158"/>
    </row>
    <row r="276" spans="1:1" s="141" customFormat="1">
      <c r="A276" s="158"/>
    </row>
    <row r="277" spans="1:1" s="141" customFormat="1">
      <c r="A277" s="158"/>
    </row>
    <row r="278" spans="1:1" s="141" customFormat="1">
      <c r="A278" s="158"/>
    </row>
    <row r="279" spans="1:1" s="141" customFormat="1">
      <c r="A279" s="158"/>
    </row>
    <row r="280" spans="1:1" s="141" customFormat="1">
      <c r="A280" s="158"/>
    </row>
    <row r="281" spans="1:1" s="141" customFormat="1">
      <c r="A281" s="158"/>
    </row>
    <row r="282" spans="1:1" s="141" customFormat="1">
      <c r="A282" s="158"/>
    </row>
    <row r="283" spans="1:1" s="141" customFormat="1">
      <c r="A283" s="158"/>
    </row>
    <row r="284" spans="1:1" s="141" customFormat="1">
      <c r="A284" s="158"/>
    </row>
    <row r="285" spans="1:1" s="141" customFormat="1">
      <c r="A285" s="158"/>
    </row>
    <row r="286" spans="1:1" s="141" customFormat="1">
      <c r="A286" s="158"/>
    </row>
    <row r="287" spans="1:1" s="141" customFormat="1">
      <c r="A287" s="158"/>
    </row>
    <row r="288" spans="1:1" s="141" customFormat="1">
      <c r="A288" s="158"/>
    </row>
    <row r="289" spans="1:1" s="141" customFormat="1">
      <c r="A289" s="158"/>
    </row>
    <row r="290" spans="1:1" s="141" customFormat="1">
      <c r="A290" s="158"/>
    </row>
    <row r="291" spans="1:1" s="141" customFormat="1">
      <c r="A291" s="158"/>
    </row>
    <row r="292" spans="1:1" s="141" customFormat="1">
      <c r="A292" s="158"/>
    </row>
    <row r="293" spans="1:1" s="141" customFormat="1">
      <c r="A293" s="158"/>
    </row>
    <row r="294" spans="1:1" s="141" customFormat="1">
      <c r="A294" s="158"/>
    </row>
    <row r="295" spans="1:1" s="141" customFormat="1">
      <c r="A295" s="158"/>
    </row>
    <row r="296" spans="1:1" s="141" customFormat="1">
      <c r="A296" s="158"/>
    </row>
    <row r="297" spans="1:1" s="141" customFormat="1">
      <c r="A297" s="158"/>
    </row>
    <row r="298" spans="1:1" s="141" customFormat="1">
      <c r="A298" s="158"/>
    </row>
    <row r="299" spans="1:1" s="141" customFormat="1">
      <c r="A299" s="158"/>
    </row>
    <row r="300" spans="1:1" s="141" customFormat="1">
      <c r="A300" s="158"/>
    </row>
    <row r="301" spans="1:1" s="141" customFormat="1">
      <c r="A301" s="158"/>
    </row>
    <row r="302" spans="1:1" s="141" customFormat="1">
      <c r="A302" s="158"/>
    </row>
    <row r="303" spans="1:1" s="141" customFormat="1">
      <c r="A303" s="158"/>
    </row>
    <row r="304" spans="1:1" s="141" customFormat="1">
      <c r="A304" s="158"/>
    </row>
    <row r="305" spans="1:1" s="141" customFormat="1">
      <c r="A305" s="158"/>
    </row>
    <row r="306" spans="1:1" s="141" customFormat="1">
      <c r="A306" s="158"/>
    </row>
    <row r="307" spans="1:1" s="141" customFormat="1">
      <c r="A307" s="158"/>
    </row>
    <row r="308" spans="1:1" s="141" customFormat="1">
      <c r="A308" s="158"/>
    </row>
    <row r="309" spans="1:1" s="141" customFormat="1">
      <c r="A309" s="158"/>
    </row>
    <row r="310" spans="1:1" s="141" customFormat="1">
      <c r="A310" s="158"/>
    </row>
    <row r="311" spans="1:1" s="141" customFormat="1">
      <c r="A311" s="158"/>
    </row>
    <row r="312" spans="1:1" s="141" customFormat="1">
      <c r="A312" s="158"/>
    </row>
    <row r="313" spans="1:1" s="141" customFormat="1">
      <c r="A313" s="158"/>
    </row>
    <row r="314" spans="1:1" s="141" customFormat="1">
      <c r="A314" s="158"/>
    </row>
    <row r="315" spans="1:1" s="141" customFormat="1">
      <c r="A315" s="158"/>
    </row>
    <row r="316" spans="1:1" s="141" customFormat="1">
      <c r="A316" s="158"/>
    </row>
    <row r="317" spans="1:1" s="141" customFormat="1">
      <c r="A317" s="158"/>
    </row>
    <row r="318" spans="1:1" s="141" customFormat="1">
      <c r="A318" s="158"/>
    </row>
    <row r="319" spans="1:1" s="141" customFormat="1">
      <c r="A319" s="158"/>
    </row>
    <row r="320" spans="1:1" s="141" customFormat="1">
      <c r="A320" s="158"/>
    </row>
    <row r="321" spans="1:1" s="141" customFormat="1">
      <c r="A321" s="158"/>
    </row>
    <row r="322" spans="1:1" s="141" customFormat="1">
      <c r="A322" s="158"/>
    </row>
    <row r="323" spans="1:1" s="141" customFormat="1">
      <c r="A323" s="158"/>
    </row>
    <row r="324" spans="1:1" s="141" customFormat="1">
      <c r="A324" s="158"/>
    </row>
    <row r="325" spans="1:1" s="141" customFormat="1">
      <c r="A325" s="158"/>
    </row>
    <row r="326" spans="1:1" s="141" customFormat="1">
      <c r="A326" s="158"/>
    </row>
    <row r="327" spans="1:1" s="141" customFormat="1">
      <c r="A327" s="158"/>
    </row>
    <row r="328" spans="1:1" s="141" customFormat="1">
      <c r="A328" s="158"/>
    </row>
    <row r="329" spans="1:1" s="141" customFormat="1">
      <c r="A329" s="158"/>
    </row>
    <row r="330" spans="1:1" s="141" customFormat="1">
      <c r="A330" s="158"/>
    </row>
    <row r="331" spans="1:1" s="141" customFormat="1">
      <c r="A331" s="158"/>
    </row>
    <row r="332" spans="1:1" s="141" customFormat="1">
      <c r="A332" s="158"/>
    </row>
    <row r="333" spans="1:1" s="141" customFormat="1">
      <c r="A333" s="158"/>
    </row>
    <row r="334" spans="1:1" s="141" customFormat="1">
      <c r="A334" s="158"/>
    </row>
    <row r="335" spans="1:1" s="141" customFormat="1">
      <c r="A335" s="158"/>
    </row>
    <row r="336" spans="1:1" s="141" customFormat="1">
      <c r="A336" s="158"/>
    </row>
    <row r="337" spans="1:1" s="141" customFormat="1">
      <c r="A337" s="158"/>
    </row>
    <row r="338" spans="1:1" s="141" customFormat="1">
      <c r="A338" s="158"/>
    </row>
    <row r="339" spans="1:1" s="141" customFormat="1">
      <c r="A339" s="158"/>
    </row>
    <row r="340" spans="1:1" s="141" customFormat="1">
      <c r="A340" s="158"/>
    </row>
    <row r="341" spans="1:1" s="141" customFormat="1">
      <c r="A341" s="158"/>
    </row>
    <row r="342" spans="1:1" s="141" customFormat="1">
      <c r="A342" s="158"/>
    </row>
    <row r="343" spans="1:1" s="141" customFormat="1">
      <c r="A343" s="158"/>
    </row>
    <row r="344" spans="1:1" s="141" customFormat="1">
      <c r="A344" s="158"/>
    </row>
    <row r="345" spans="1:1" s="141" customFormat="1">
      <c r="A345" s="158"/>
    </row>
    <row r="346" spans="1:1" s="141" customFormat="1">
      <c r="A346" s="158"/>
    </row>
    <row r="347" spans="1:1" s="141" customFormat="1">
      <c r="A347" s="158"/>
    </row>
    <row r="348" spans="1:1" s="141" customFormat="1">
      <c r="A348" s="158"/>
    </row>
    <row r="349" spans="1:1" s="141" customFormat="1">
      <c r="A349" s="158"/>
    </row>
    <row r="350" spans="1:1" s="141" customFormat="1">
      <c r="A350" s="158"/>
    </row>
    <row r="351" spans="1:1" s="141" customFormat="1">
      <c r="A351" s="158"/>
    </row>
    <row r="352" spans="1:1" s="141" customFormat="1">
      <c r="A352" s="158"/>
    </row>
    <row r="353" spans="1:1" s="141" customFormat="1">
      <c r="A353" s="158"/>
    </row>
    <row r="354" spans="1:1" s="141" customFormat="1">
      <c r="A354" s="158"/>
    </row>
    <row r="355" spans="1:1" s="141" customFormat="1">
      <c r="A355" s="158"/>
    </row>
    <row r="356" spans="1:1" s="141" customFormat="1">
      <c r="A356" s="158"/>
    </row>
    <row r="357" spans="1:1" s="141" customFormat="1">
      <c r="A357" s="158"/>
    </row>
    <row r="358" spans="1:1" s="141" customFormat="1">
      <c r="A358" s="158"/>
    </row>
    <row r="359" spans="1:1" s="141" customFormat="1">
      <c r="A359" s="158"/>
    </row>
    <row r="360" spans="1:1" s="141" customFormat="1">
      <c r="A360" s="158"/>
    </row>
    <row r="361" spans="1:1" s="141" customFormat="1">
      <c r="A361" s="158"/>
    </row>
    <row r="362" spans="1:1" s="141" customFormat="1">
      <c r="A362" s="158"/>
    </row>
    <row r="363" spans="1:1" s="141" customFormat="1">
      <c r="A363" s="158"/>
    </row>
    <row r="364" spans="1:1" s="141" customFormat="1">
      <c r="A364" s="158"/>
    </row>
    <row r="365" spans="1:1" s="141" customFormat="1">
      <c r="A365" s="158"/>
    </row>
    <row r="366" spans="1:1" s="141" customFormat="1">
      <c r="A366" s="158"/>
    </row>
    <row r="367" spans="1:1" s="141" customFormat="1">
      <c r="A367" s="158"/>
    </row>
    <row r="368" spans="1:1" s="141" customFormat="1">
      <c r="A368" s="158"/>
    </row>
    <row r="369" spans="1:1" s="141" customFormat="1">
      <c r="A369" s="158"/>
    </row>
    <row r="370" spans="1:1" s="141" customFormat="1">
      <c r="A370" s="158"/>
    </row>
    <row r="371" spans="1:1" s="141" customFormat="1">
      <c r="A371" s="158"/>
    </row>
    <row r="372" spans="1:1" s="141" customFormat="1">
      <c r="A372" s="158"/>
    </row>
    <row r="373" spans="1:1" s="141" customFormat="1">
      <c r="A373" s="158"/>
    </row>
    <row r="374" spans="1:1" s="141" customFormat="1">
      <c r="A374" s="158"/>
    </row>
    <row r="375" spans="1:1" s="141" customFormat="1">
      <c r="A375" s="158"/>
    </row>
    <row r="376" spans="1:1" s="141" customFormat="1">
      <c r="A376" s="158"/>
    </row>
    <row r="377" spans="1:1" s="141" customFormat="1">
      <c r="A377" s="158"/>
    </row>
    <row r="378" spans="1:1" s="141" customFormat="1">
      <c r="A378" s="158"/>
    </row>
    <row r="379" spans="1:1" s="141" customFormat="1">
      <c r="A379" s="158"/>
    </row>
    <row r="380" spans="1:1" s="141" customFormat="1">
      <c r="A380" s="158"/>
    </row>
    <row r="381" spans="1:1" s="141" customFormat="1">
      <c r="A381" s="158"/>
    </row>
    <row r="382" spans="1:1" s="141" customFormat="1">
      <c r="A382" s="158"/>
    </row>
    <row r="383" spans="1:1" s="141" customFormat="1">
      <c r="A383" s="158"/>
    </row>
    <row r="384" spans="1:1" s="141" customFormat="1">
      <c r="A384" s="158"/>
    </row>
    <row r="385" spans="1:1" s="141" customFormat="1">
      <c r="A385" s="158"/>
    </row>
    <row r="386" spans="1:1" s="141" customFormat="1">
      <c r="A386" s="158"/>
    </row>
    <row r="387" spans="1:1" s="141" customFormat="1">
      <c r="A387" s="158"/>
    </row>
    <row r="388" spans="1:1" s="141" customFormat="1">
      <c r="A388" s="158"/>
    </row>
    <row r="389" spans="1:1" s="141" customFormat="1">
      <c r="A389" s="158"/>
    </row>
    <row r="390" spans="1:1" s="141" customFormat="1">
      <c r="A390" s="158"/>
    </row>
    <row r="391" spans="1:1" s="141" customFormat="1">
      <c r="A391" s="158"/>
    </row>
    <row r="392" spans="1:1" s="141" customFormat="1">
      <c r="A392" s="158"/>
    </row>
    <row r="393" spans="1:1" s="141" customFormat="1">
      <c r="A393" s="158"/>
    </row>
    <row r="394" spans="1:1" s="141" customFormat="1">
      <c r="A394" s="158"/>
    </row>
    <row r="395" spans="1:1" s="141" customFormat="1">
      <c r="A395" s="158"/>
    </row>
    <row r="396" spans="1:1" s="141" customFormat="1">
      <c r="A396" s="158"/>
    </row>
    <row r="397" spans="1:1" s="141" customFormat="1">
      <c r="A397" s="158"/>
    </row>
    <row r="398" spans="1:1" s="141" customFormat="1">
      <c r="A398" s="158"/>
    </row>
    <row r="399" spans="1:1" s="141" customFormat="1">
      <c r="A399" s="158"/>
    </row>
    <row r="400" spans="1:1" s="141" customFormat="1">
      <c r="A400" s="158"/>
    </row>
    <row r="401" spans="1:1" s="141" customFormat="1">
      <c r="A401" s="158"/>
    </row>
    <row r="402" spans="1:1" s="141" customFormat="1">
      <c r="A402" s="158"/>
    </row>
    <row r="403" spans="1:1" s="141" customFormat="1">
      <c r="A403" s="158"/>
    </row>
    <row r="404" spans="1:1" s="141" customFormat="1">
      <c r="A404" s="158"/>
    </row>
    <row r="405" spans="1:1" s="141" customFormat="1">
      <c r="A405" s="158"/>
    </row>
    <row r="406" spans="1:1" s="141" customFormat="1">
      <c r="A406" s="158"/>
    </row>
    <row r="407" spans="1:1" s="141" customFormat="1">
      <c r="A407" s="158"/>
    </row>
    <row r="408" spans="1:1" s="141" customFormat="1">
      <c r="A408" s="158"/>
    </row>
    <row r="409" spans="1:1" s="141" customFormat="1">
      <c r="A409" s="158"/>
    </row>
    <row r="410" spans="1:1" s="141" customFormat="1">
      <c r="A410" s="158"/>
    </row>
    <row r="411" spans="1:1" s="141" customFormat="1">
      <c r="A411" s="158"/>
    </row>
    <row r="412" spans="1:1" s="141" customFormat="1">
      <c r="A412" s="158"/>
    </row>
    <row r="413" spans="1:1" s="141" customFormat="1">
      <c r="A413" s="158"/>
    </row>
    <row r="414" spans="1:1" s="141" customFormat="1">
      <c r="A414" s="158"/>
    </row>
    <row r="415" spans="1:1" s="141" customFormat="1">
      <c r="A415" s="158"/>
    </row>
    <row r="416" spans="1:1" s="141" customFormat="1">
      <c r="A416" s="158"/>
    </row>
    <row r="417" spans="1:1" s="141" customFormat="1">
      <c r="A417" s="158"/>
    </row>
    <row r="418" spans="1:1" s="141" customFormat="1">
      <c r="A418" s="158"/>
    </row>
    <row r="419" spans="1:1" s="141" customFormat="1">
      <c r="A419" s="158"/>
    </row>
    <row r="420" spans="1:1" s="141" customFormat="1">
      <c r="A420" s="158"/>
    </row>
    <row r="421" spans="1:1" s="141" customFormat="1">
      <c r="A421" s="158"/>
    </row>
    <row r="422" spans="1:1" s="141" customFormat="1">
      <c r="A422" s="158"/>
    </row>
    <row r="423" spans="1:1" s="141" customFormat="1">
      <c r="A423" s="158"/>
    </row>
    <row r="424" spans="1:1" s="141" customFormat="1">
      <c r="A424" s="158"/>
    </row>
    <row r="425" spans="1:1" s="141" customFormat="1">
      <c r="A425" s="158"/>
    </row>
    <row r="426" spans="1:1" s="141" customFormat="1">
      <c r="A426" s="158"/>
    </row>
    <row r="427" spans="1:1" s="141" customFormat="1">
      <c r="A427" s="158"/>
    </row>
    <row r="428" spans="1:1" s="141" customFormat="1">
      <c r="A428" s="158"/>
    </row>
    <row r="429" spans="1:1" s="141" customFormat="1">
      <c r="A429" s="158"/>
    </row>
    <row r="430" spans="1:1" s="141" customFormat="1">
      <c r="A430" s="158"/>
    </row>
    <row r="431" spans="1:1" s="141" customFormat="1">
      <c r="A431" s="158"/>
    </row>
    <row r="432" spans="1:1" s="141" customFormat="1">
      <c r="A432" s="158"/>
    </row>
    <row r="433" spans="1:1" s="141" customFormat="1">
      <c r="A433" s="158"/>
    </row>
    <row r="434" spans="1:1" s="141" customFormat="1">
      <c r="A434" s="158"/>
    </row>
    <row r="435" spans="1:1" s="141" customFormat="1">
      <c r="A435" s="158"/>
    </row>
    <row r="436" spans="1:1" s="141" customFormat="1">
      <c r="A436" s="158"/>
    </row>
    <row r="437" spans="1:1" s="141" customFormat="1">
      <c r="A437" s="158"/>
    </row>
    <row r="438" spans="1:1" s="141" customFormat="1">
      <c r="A438" s="158"/>
    </row>
    <row r="439" spans="1:1" s="141" customFormat="1">
      <c r="A439" s="158"/>
    </row>
    <row r="440" spans="1:1" s="141" customFormat="1">
      <c r="A440" s="158"/>
    </row>
    <row r="441" spans="1:1" s="141" customFormat="1">
      <c r="A441" s="158"/>
    </row>
    <row r="442" spans="1:1" s="141" customFormat="1">
      <c r="A442" s="158"/>
    </row>
    <row r="443" spans="1:1" s="141" customFormat="1">
      <c r="A443" s="158"/>
    </row>
    <row r="444" spans="1:1" s="141" customFormat="1">
      <c r="A444" s="158"/>
    </row>
    <row r="445" spans="1:1" s="141" customFormat="1">
      <c r="A445" s="158"/>
    </row>
    <row r="446" spans="1:1" s="141" customFormat="1">
      <c r="A446" s="158"/>
    </row>
    <row r="447" spans="1:1" s="141" customFormat="1">
      <c r="A447" s="158"/>
    </row>
    <row r="448" spans="1:1" s="141" customFormat="1">
      <c r="A448" s="158"/>
    </row>
    <row r="449" spans="1:1" s="141" customFormat="1">
      <c r="A449" s="158"/>
    </row>
    <row r="450" spans="1:1" s="141" customFormat="1">
      <c r="A450" s="158"/>
    </row>
    <row r="451" spans="1:1" s="141" customFormat="1">
      <c r="A451" s="158"/>
    </row>
    <row r="452" spans="1:1" s="141" customFormat="1">
      <c r="A452" s="158"/>
    </row>
    <row r="453" spans="1:1" s="141" customFormat="1">
      <c r="A453" s="158"/>
    </row>
    <row r="454" spans="1:1" s="141" customFormat="1">
      <c r="A454" s="158"/>
    </row>
    <row r="455" spans="1:1" s="141" customFormat="1">
      <c r="A455" s="158"/>
    </row>
    <row r="456" spans="1:1" s="141" customFormat="1">
      <c r="A456" s="158"/>
    </row>
    <row r="457" spans="1:1" s="141" customFormat="1">
      <c r="A457" s="158"/>
    </row>
    <row r="458" spans="1:1" s="141" customFormat="1">
      <c r="A458" s="158"/>
    </row>
    <row r="459" spans="1:1" s="141" customFormat="1">
      <c r="A459" s="158"/>
    </row>
    <row r="460" spans="1:1" s="141" customFormat="1">
      <c r="A460" s="158"/>
    </row>
    <row r="461" spans="1:1" s="141" customFormat="1">
      <c r="A461" s="158"/>
    </row>
    <row r="462" spans="1:1" s="141" customFormat="1">
      <c r="A462" s="158"/>
    </row>
    <row r="463" spans="1:1" s="141" customFormat="1">
      <c r="A463" s="158"/>
    </row>
    <row r="464" spans="1:1" s="141" customFormat="1">
      <c r="A464" s="158"/>
    </row>
    <row r="465" spans="1:1" s="141" customFormat="1">
      <c r="A465" s="158"/>
    </row>
    <row r="466" spans="1:1" s="141" customFormat="1">
      <c r="A466" s="158"/>
    </row>
    <row r="467" spans="1:1" s="141" customFormat="1">
      <c r="A467" s="158"/>
    </row>
    <row r="468" spans="1:1" s="141" customFormat="1">
      <c r="A468" s="158"/>
    </row>
    <row r="469" spans="1:1" s="141" customFormat="1">
      <c r="A469" s="158"/>
    </row>
    <row r="470" spans="1:1" s="141" customFormat="1">
      <c r="A470" s="158"/>
    </row>
    <row r="471" spans="1:1" s="141" customFormat="1">
      <c r="A471" s="158"/>
    </row>
    <row r="472" spans="1:1" s="141" customFormat="1">
      <c r="A472" s="158"/>
    </row>
    <row r="473" spans="1:1" s="141" customFormat="1">
      <c r="A473" s="158"/>
    </row>
    <row r="474" spans="1:1" s="141" customFormat="1">
      <c r="A474" s="158"/>
    </row>
    <row r="475" spans="1:1" s="141" customFormat="1">
      <c r="A475" s="158"/>
    </row>
    <row r="476" spans="1:1" s="141" customFormat="1">
      <c r="A476" s="158"/>
    </row>
    <row r="477" spans="1:1" s="141" customFormat="1">
      <c r="A477" s="158"/>
    </row>
    <row r="478" spans="1:1" s="141" customFormat="1">
      <c r="A478" s="158"/>
    </row>
    <row r="479" spans="1:1" s="141" customFormat="1">
      <c r="A479" s="158"/>
    </row>
    <row r="480" spans="1:1" s="141" customFormat="1">
      <c r="A480" s="158"/>
    </row>
    <row r="481" spans="1:1" s="141" customFormat="1">
      <c r="A481" s="158"/>
    </row>
    <row r="482" spans="1:1" s="141" customFormat="1">
      <c r="A482" s="158"/>
    </row>
    <row r="483" spans="1:1" s="141" customFormat="1">
      <c r="A483" s="158"/>
    </row>
    <row r="484" spans="1:1" s="141" customFormat="1">
      <c r="A484" s="158"/>
    </row>
    <row r="485" spans="1:1" s="141" customFormat="1">
      <c r="A485" s="158"/>
    </row>
    <row r="486" spans="1:1" s="141" customFormat="1">
      <c r="A486" s="158"/>
    </row>
    <row r="487" spans="1:1" s="141" customFormat="1">
      <c r="A487" s="158"/>
    </row>
    <row r="488" spans="1:1" s="141" customFormat="1">
      <c r="A488" s="158"/>
    </row>
    <row r="489" spans="1:1" s="141" customFormat="1">
      <c r="A489" s="158"/>
    </row>
    <row r="490" spans="1:1" s="141" customFormat="1">
      <c r="A490" s="158"/>
    </row>
    <row r="491" spans="1:1" s="141" customFormat="1">
      <c r="A491" s="158"/>
    </row>
    <row r="492" spans="1:1" s="141" customFormat="1">
      <c r="A492" s="158"/>
    </row>
    <row r="493" spans="1:1" s="141" customFormat="1">
      <c r="A493" s="158"/>
    </row>
    <row r="494" spans="1:1" s="141" customFormat="1">
      <c r="A494" s="158"/>
    </row>
    <row r="495" spans="1:1" s="141" customFormat="1">
      <c r="A495" s="158"/>
    </row>
    <row r="496" spans="1:1" s="141" customFormat="1">
      <c r="A496" s="158"/>
    </row>
    <row r="497" spans="1:1" s="141" customFormat="1">
      <c r="A497" s="158"/>
    </row>
    <row r="498" spans="1:1" s="141" customFormat="1">
      <c r="A498" s="158"/>
    </row>
    <row r="499" spans="1:1" s="141" customFormat="1">
      <c r="A499" s="158"/>
    </row>
    <row r="500" spans="1:1" s="141" customFormat="1">
      <c r="A500" s="158"/>
    </row>
    <row r="501" spans="1:1" s="141" customFormat="1">
      <c r="A501" s="158"/>
    </row>
    <row r="502" spans="1:1" s="141" customFormat="1">
      <c r="A502" s="158"/>
    </row>
    <row r="503" spans="1:1" s="141" customFormat="1">
      <c r="A503" s="158"/>
    </row>
    <row r="504" spans="1:1" s="141" customFormat="1">
      <c r="A504" s="158"/>
    </row>
    <row r="505" spans="1:1" s="141" customFormat="1">
      <c r="A505" s="158"/>
    </row>
    <row r="506" spans="1:1" s="141" customFormat="1">
      <c r="A506" s="158"/>
    </row>
    <row r="507" spans="1:1" s="141" customFormat="1">
      <c r="A507" s="158"/>
    </row>
    <row r="508" spans="1:1" s="141" customFormat="1">
      <c r="A508" s="158"/>
    </row>
    <row r="509" spans="1:1" s="141" customFormat="1">
      <c r="A509" s="158"/>
    </row>
    <row r="510" spans="1:1" s="141" customFormat="1">
      <c r="A510" s="158"/>
    </row>
    <row r="511" spans="1:1" s="141" customFormat="1">
      <c r="A511" s="158"/>
    </row>
    <row r="512" spans="1:1" s="141" customFormat="1">
      <c r="A512" s="158"/>
    </row>
    <row r="513" spans="1:1" s="141" customFormat="1">
      <c r="A513" s="158"/>
    </row>
    <row r="514" spans="1:1" s="141" customFormat="1">
      <c r="A514" s="158"/>
    </row>
    <row r="515" spans="1:1" s="141" customFormat="1">
      <c r="A515" s="158"/>
    </row>
    <row r="516" spans="1:1" s="141" customFormat="1">
      <c r="A516" s="158"/>
    </row>
    <row r="517" spans="1:1" s="141" customFormat="1">
      <c r="A517" s="158"/>
    </row>
    <row r="518" spans="1:1" s="141" customFormat="1">
      <c r="A518" s="158"/>
    </row>
    <row r="519" spans="1:1" s="141" customFormat="1">
      <c r="A519" s="158"/>
    </row>
    <row r="520" spans="1:1" s="141" customFormat="1">
      <c r="A520" s="158"/>
    </row>
    <row r="521" spans="1:1" s="141" customFormat="1">
      <c r="A521" s="158"/>
    </row>
    <row r="522" spans="1:1" s="141" customFormat="1">
      <c r="A522" s="158"/>
    </row>
    <row r="523" spans="1:1" s="141" customFormat="1">
      <c r="A523" s="158"/>
    </row>
    <row r="524" spans="1:1" s="141" customFormat="1">
      <c r="A524" s="158"/>
    </row>
    <row r="525" spans="1:1" s="141" customFormat="1">
      <c r="A525" s="158"/>
    </row>
    <row r="526" spans="1:1" s="141" customFormat="1">
      <c r="A526" s="158"/>
    </row>
    <row r="527" spans="1:1" s="141" customFormat="1">
      <c r="A527" s="158"/>
    </row>
    <row r="528" spans="1:1" s="141" customFormat="1">
      <c r="A528" s="158"/>
    </row>
    <row r="529" spans="1:1" s="141" customFormat="1">
      <c r="A529" s="158"/>
    </row>
    <row r="530" spans="1:1" s="141" customFormat="1">
      <c r="A530" s="158"/>
    </row>
    <row r="531" spans="1:1" s="141" customFormat="1">
      <c r="A531" s="158"/>
    </row>
    <row r="532" spans="1:1" s="141" customFormat="1">
      <c r="A532" s="158"/>
    </row>
    <row r="533" spans="1:1" s="141" customFormat="1">
      <c r="A533" s="158"/>
    </row>
    <row r="534" spans="1:1" s="141" customFormat="1">
      <c r="A534" s="158"/>
    </row>
    <row r="535" spans="1:1" s="141" customFormat="1">
      <c r="A535" s="158"/>
    </row>
    <row r="536" spans="1:1" s="141" customFormat="1">
      <c r="A536" s="158"/>
    </row>
    <row r="537" spans="1:1" s="141" customFormat="1">
      <c r="A537" s="158"/>
    </row>
    <row r="538" spans="1:1" s="141" customFormat="1">
      <c r="A538" s="158"/>
    </row>
    <row r="539" spans="1:1" s="141" customFormat="1">
      <c r="A539" s="158"/>
    </row>
    <row r="540" spans="1:1" s="141" customFormat="1">
      <c r="A540" s="158"/>
    </row>
    <row r="541" spans="1:1" s="141" customFormat="1">
      <c r="A541" s="158"/>
    </row>
    <row r="542" spans="1:1" s="141" customFormat="1">
      <c r="A542" s="158"/>
    </row>
    <row r="543" spans="1:1" s="141" customFormat="1">
      <c r="A543" s="158"/>
    </row>
    <row r="544" spans="1:1" s="141" customFormat="1">
      <c r="A544" s="158"/>
    </row>
    <row r="545" spans="1:1" s="141" customFormat="1">
      <c r="A545" s="158"/>
    </row>
    <row r="546" spans="1:1" s="141" customFormat="1">
      <c r="A546" s="158"/>
    </row>
    <row r="547" spans="1:1" s="141" customFormat="1">
      <c r="A547" s="158"/>
    </row>
    <row r="548" spans="1:1" s="141" customFormat="1">
      <c r="A548" s="158"/>
    </row>
    <row r="549" spans="1:1" s="141" customFormat="1">
      <c r="A549" s="158"/>
    </row>
    <row r="550" spans="1:1" s="141" customFormat="1">
      <c r="A550" s="158"/>
    </row>
    <row r="551" spans="1:1" s="141" customFormat="1">
      <c r="A551" s="158"/>
    </row>
    <row r="552" spans="1:1" s="141" customFormat="1">
      <c r="A552" s="158"/>
    </row>
    <row r="553" spans="1:1" s="141" customFormat="1">
      <c r="A553" s="158"/>
    </row>
    <row r="554" spans="1:1" s="141" customFormat="1">
      <c r="A554" s="158"/>
    </row>
    <row r="555" spans="1:1" s="141" customFormat="1">
      <c r="A555" s="158"/>
    </row>
    <row r="556" spans="1:1" s="141" customFormat="1">
      <c r="A556" s="158"/>
    </row>
    <row r="557" spans="1:1" s="141" customFormat="1">
      <c r="A557" s="158"/>
    </row>
    <row r="558" spans="1:1" s="141" customFormat="1">
      <c r="A558" s="158"/>
    </row>
    <row r="559" spans="1:1" s="141" customFormat="1">
      <c r="A559" s="158"/>
    </row>
    <row r="560" spans="1:1" s="141" customFormat="1">
      <c r="A560" s="158"/>
    </row>
    <row r="561" spans="1:1" s="141" customFormat="1">
      <c r="A561" s="158"/>
    </row>
    <row r="562" spans="1:1" s="141" customFormat="1">
      <c r="A562" s="158"/>
    </row>
    <row r="563" spans="1:1" s="141" customFormat="1">
      <c r="A563" s="158"/>
    </row>
    <row r="564" spans="1:1" s="141" customFormat="1">
      <c r="A564" s="158"/>
    </row>
    <row r="565" spans="1:1" s="141" customFormat="1">
      <c r="A565" s="158"/>
    </row>
    <row r="566" spans="1:1" s="141" customFormat="1">
      <c r="A566" s="158"/>
    </row>
    <row r="567" spans="1:1" s="141" customFormat="1">
      <c r="A567" s="158"/>
    </row>
    <row r="568" spans="1:1" s="141" customFormat="1">
      <c r="A568" s="158"/>
    </row>
    <row r="569" spans="1:1" s="141" customFormat="1">
      <c r="A569" s="158"/>
    </row>
    <row r="570" spans="1:1" s="141" customFormat="1">
      <c r="A570" s="158"/>
    </row>
    <row r="571" spans="1:1" s="141" customFormat="1">
      <c r="A571" s="158"/>
    </row>
    <row r="572" spans="1:1" s="141" customFormat="1">
      <c r="A572" s="158"/>
    </row>
    <row r="573" spans="1:1" s="141" customFormat="1">
      <c r="A573" s="158"/>
    </row>
    <row r="574" spans="1:1" s="141" customFormat="1">
      <c r="A574" s="158"/>
    </row>
    <row r="575" spans="1:1" s="141" customFormat="1">
      <c r="A575" s="158"/>
    </row>
    <row r="576" spans="1:1" s="141" customFormat="1">
      <c r="A576" s="158"/>
    </row>
    <row r="577" spans="1:1" s="141" customFormat="1">
      <c r="A577" s="158"/>
    </row>
    <row r="578" spans="1:1" s="141" customFormat="1">
      <c r="A578" s="158"/>
    </row>
    <row r="579" spans="1:1" s="141" customFormat="1">
      <c r="A579" s="158"/>
    </row>
    <row r="580" spans="1:1" s="141" customFormat="1">
      <c r="A580" s="158"/>
    </row>
    <row r="581" spans="1:1" s="141" customFormat="1">
      <c r="A581" s="158"/>
    </row>
    <row r="582" spans="1:1" s="141" customFormat="1">
      <c r="A582" s="158"/>
    </row>
    <row r="583" spans="1:1" s="141" customFormat="1">
      <c r="A583" s="158"/>
    </row>
    <row r="584" spans="1:1" s="141" customFormat="1">
      <c r="A584" s="158"/>
    </row>
    <row r="585" spans="1:1" s="141" customFormat="1">
      <c r="A585" s="158"/>
    </row>
    <row r="586" spans="1:1" s="141" customFormat="1">
      <c r="A586" s="158"/>
    </row>
    <row r="587" spans="1:1" s="141" customFormat="1">
      <c r="A587" s="158"/>
    </row>
    <row r="588" spans="1:1" s="141" customFormat="1">
      <c r="A588" s="158"/>
    </row>
    <row r="589" spans="1:1" s="141" customFormat="1">
      <c r="A589" s="158"/>
    </row>
    <row r="590" spans="1:1" s="141" customFormat="1">
      <c r="A590" s="158"/>
    </row>
    <row r="591" spans="1:1" s="141" customFormat="1">
      <c r="A591" s="158"/>
    </row>
    <row r="592" spans="1:1" s="141" customFormat="1">
      <c r="A592" s="158"/>
    </row>
    <row r="593" spans="1:1" s="141" customFormat="1">
      <c r="A593" s="158"/>
    </row>
    <row r="594" spans="1:1" s="141" customFormat="1">
      <c r="A594" s="158"/>
    </row>
    <row r="595" spans="1:1" s="141" customFormat="1">
      <c r="A595" s="158"/>
    </row>
    <row r="596" spans="1:1" s="141" customFormat="1">
      <c r="A596" s="158"/>
    </row>
    <row r="597" spans="1:1" s="141" customFormat="1">
      <c r="A597" s="158"/>
    </row>
    <row r="598" spans="1:1" s="141" customFormat="1">
      <c r="A598" s="158"/>
    </row>
    <row r="599" spans="1:1" s="141" customFormat="1">
      <c r="A599" s="158"/>
    </row>
    <row r="600" spans="1:1" s="141" customFormat="1">
      <c r="A600" s="158"/>
    </row>
    <row r="601" spans="1:1" s="141" customFormat="1">
      <c r="A601" s="158"/>
    </row>
    <row r="602" spans="1:1" s="141" customFormat="1">
      <c r="A602" s="158"/>
    </row>
    <row r="603" spans="1:1" s="141" customFormat="1">
      <c r="A603" s="158"/>
    </row>
    <row r="604" spans="1:1" s="141" customFormat="1">
      <c r="A604" s="158"/>
    </row>
    <row r="605" spans="1:1" s="141" customFormat="1">
      <c r="A605" s="158"/>
    </row>
    <row r="606" spans="1:1" s="141" customFormat="1">
      <c r="A606" s="158"/>
    </row>
    <row r="607" spans="1:1" s="141" customFormat="1">
      <c r="A607" s="158"/>
    </row>
    <row r="608" spans="1:1" s="141" customFormat="1">
      <c r="A608" s="158"/>
    </row>
    <row r="609" spans="1:1" s="141" customFormat="1">
      <c r="A609" s="158"/>
    </row>
    <row r="610" spans="1:1" s="141" customFormat="1">
      <c r="A610" s="158"/>
    </row>
    <row r="611" spans="1:1" s="141" customFormat="1">
      <c r="A611" s="158"/>
    </row>
    <row r="612" spans="1:1" s="141" customFormat="1">
      <c r="A612" s="158"/>
    </row>
    <row r="613" spans="1:1" s="141" customFormat="1">
      <c r="A613" s="158"/>
    </row>
    <row r="614" spans="1:1" s="141" customFormat="1">
      <c r="A614" s="158"/>
    </row>
    <row r="615" spans="1:1" s="141" customFormat="1">
      <c r="A615" s="158"/>
    </row>
    <row r="616" spans="1:1" s="141" customFormat="1">
      <c r="A616" s="158"/>
    </row>
    <row r="617" spans="1:1" s="141" customFormat="1">
      <c r="A617" s="158"/>
    </row>
    <row r="618" spans="1:1" s="141" customFormat="1">
      <c r="A618" s="158"/>
    </row>
    <row r="619" spans="1:1" s="141" customFormat="1">
      <c r="A619" s="158"/>
    </row>
    <row r="620" spans="1:1" s="141" customFormat="1">
      <c r="A620" s="158"/>
    </row>
    <row r="621" spans="1:1" s="141" customFormat="1">
      <c r="A621" s="158"/>
    </row>
    <row r="622" spans="1:1" s="141" customFormat="1">
      <c r="A622" s="158"/>
    </row>
    <row r="623" spans="1:1" s="141" customFormat="1">
      <c r="A623" s="158"/>
    </row>
    <row r="624" spans="1:1" s="141" customFormat="1">
      <c r="A624" s="158"/>
    </row>
    <row r="625" spans="1:1" s="141" customFormat="1">
      <c r="A625" s="158"/>
    </row>
    <row r="626" spans="1:1" s="141" customFormat="1">
      <c r="A626" s="158"/>
    </row>
    <row r="627" spans="1:1" s="141" customFormat="1">
      <c r="A627" s="158"/>
    </row>
    <row r="628" spans="1:1" s="141" customFormat="1">
      <c r="A628" s="158"/>
    </row>
    <row r="629" spans="1:1" s="141" customFormat="1">
      <c r="A629" s="158"/>
    </row>
    <row r="630" spans="1:1" s="141" customFormat="1">
      <c r="A630" s="158"/>
    </row>
    <row r="631" spans="1:1" s="141" customFormat="1">
      <c r="A631" s="158"/>
    </row>
    <row r="632" spans="1:1" s="141" customFormat="1">
      <c r="A632" s="158"/>
    </row>
    <row r="633" spans="1:1" s="141" customFormat="1">
      <c r="A633" s="158"/>
    </row>
    <row r="634" spans="1:1" s="141" customFormat="1">
      <c r="A634" s="158"/>
    </row>
    <row r="635" spans="1:1" s="141" customFormat="1">
      <c r="A635" s="158"/>
    </row>
    <row r="636" spans="1:1" s="141" customFormat="1">
      <c r="A636" s="158"/>
    </row>
    <row r="637" spans="1:1" s="141" customFormat="1">
      <c r="A637" s="158"/>
    </row>
    <row r="638" spans="1:1" s="141" customFormat="1">
      <c r="A638" s="158"/>
    </row>
    <row r="639" spans="1:1" s="141" customFormat="1">
      <c r="A639" s="158"/>
    </row>
    <row r="640" spans="1:1" s="141" customFormat="1">
      <c r="A640" s="158"/>
    </row>
    <row r="641" spans="1:1" s="141" customFormat="1">
      <c r="A641" s="158"/>
    </row>
    <row r="642" spans="1:1" s="141" customFormat="1">
      <c r="A642" s="158"/>
    </row>
    <row r="643" spans="1:1" s="141" customFormat="1">
      <c r="A643" s="158"/>
    </row>
    <row r="644" spans="1:1" s="141" customFormat="1">
      <c r="A644" s="158"/>
    </row>
    <row r="645" spans="1:1" s="141" customFormat="1">
      <c r="A645" s="158"/>
    </row>
    <row r="646" spans="1:1" s="141" customFormat="1">
      <c r="A646" s="158"/>
    </row>
    <row r="647" spans="1:1" s="141" customFormat="1">
      <c r="A647" s="158"/>
    </row>
    <row r="648" spans="1:1" s="141" customFormat="1">
      <c r="A648" s="158"/>
    </row>
    <row r="649" spans="1:1" s="141" customFormat="1">
      <c r="A649" s="158"/>
    </row>
    <row r="650" spans="1:1" s="141" customFormat="1">
      <c r="A650" s="158"/>
    </row>
    <row r="651" spans="1:1" s="141" customFormat="1">
      <c r="A651" s="158"/>
    </row>
    <row r="652" spans="1:1" s="141" customFormat="1">
      <c r="A652" s="158"/>
    </row>
    <row r="653" spans="1:1" s="141" customFormat="1">
      <c r="A653" s="158"/>
    </row>
    <row r="654" spans="1:1" s="141" customFormat="1">
      <c r="A654" s="158"/>
    </row>
    <row r="655" spans="1:1" s="141" customFormat="1">
      <c r="A655" s="158"/>
    </row>
    <row r="656" spans="1:1" s="141" customFormat="1">
      <c r="A656" s="158"/>
    </row>
    <row r="657" spans="1:1" s="141" customFormat="1">
      <c r="A657" s="158"/>
    </row>
    <row r="658" spans="1:1" s="141" customFormat="1">
      <c r="A658" s="158"/>
    </row>
    <row r="659" spans="1:1" s="141" customFormat="1">
      <c r="A659" s="158"/>
    </row>
    <row r="660" spans="1:1" s="141" customFormat="1">
      <c r="A660" s="158"/>
    </row>
    <row r="661" spans="1:1" s="141" customFormat="1">
      <c r="A661" s="158"/>
    </row>
    <row r="662" spans="1:1" s="141" customFormat="1">
      <c r="A662" s="158"/>
    </row>
    <row r="663" spans="1:1" s="141" customFormat="1">
      <c r="A663" s="158"/>
    </row>
    <row r="664" spans="1:1" s="141" customFormat="1">
      <c r="A664" s="158"/>
    </row>
    <row r="665" spans="1:1" s="141" customFormat="1">
      <c r="A665" s="158"/>
    </row>
    <row r="666" spans="1:1" s="141" customFormat="1">
      <c r="A666" s="158"/>
    </row>
    <row r="667" spans="1:1" s="141" customFormat="1">
      <c r="A667" s="158"/>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pageSetUpPr fitToPage="1"/>
  </sheetPr>
  <dimension ref="A1:I53"/>
  <sheetViews>
    <sheetView topLeftCell="A19" zoomScaleNormal="100" workbookViewId="0"/>
  </sheetViews>
  <sheetFormatPr defaultColWidth="9.140625" defaultRowHeight="12.75"/>
  <cols>
    <col min="1" max="1" width="50.7109375" style="469" customWidth="1"/>
    <col min="2" max="3" width="30.7109375" style="469" customWidth="1"/>
    <col min="4" max="4" width="12.7109375" style="469" customWidth="1"/>
    <col min="5" max="16384" width="9.140625" style="469"/>
  </cols>
  <sheetData>
    <row r="1" spans="1:9" s="489" customFormat="1" ht="15.75">
      <c r="A1" s="489" t="s">
        <v>1116</v>
      </c>
      <c r="C1" s="9" t="s">
        <v>55</v>
      </c>
      <c r="D1" s="421"/>
    </row>
    <row r="2" spans="1:9" s="489" customFormat="1" ht="15.75">
      <c r="A2" s="490" t="s">
        <v>1117</v>
      </c>
      <c r="C2" s="256" t="s">
        <v>56</v>
      </c>
      <c r="D2" s="421"/>
    </row>
    <row r="3" spans="1:9" s="441" customFormat="1" ht="15.75" customHeight="1">
      <c r="A3" s="441" t="s">
        <v>1168</v>
      </c>
      <c r="D3" s="471"/>
      <c r="G3" s="120"/>
      <c r="I3" s="120"/>
    </row>
    <row r="4" spans="1:9" s="441" customFormat="1" ht="15.75" customHeight="1">
      <c r="A4" s="316" t="s">
        <v>1377</v>
      </c>
      <c r="D4" s="471"/>
      <c r="G4" s="120"/>
      <c r="I4" s="120"/>
    </row>
    <row r="5" spans="1:9" s="441" customFormat="1" ht="14.25">
      <c r="A5" s="443" t="s">
        <v>1269</v>
      </c>
      <c r="D5" s="471"/>
    </row>
    <row r="6" spans="1:9" s="441" customFormat="1">
      <c r="A6" s="316" t="s">
        <v>1378</v>
      </c>
      <c r="D6" s="471"/>
    </row>
    <row r="7" spans="1:9" ht="30.75" customHeight="1">
      <c r="A7" s="1117" t="s">
        <v>614</v>
      </c>
      <c r="B7" s="1119" t="s">
        <v>765</v>
      </c>
      <c r="C7" s="1121" t="s">
        <v>766</v>
      </c>
      <c r="D7" s="491"/>
    </row>
    <row r="8" spans="1:9" ht="44.25" customHeight="1" thickBot="1">
      <c r="A8" s="1118"/>
      <c r="B8" s="1120"/>
      <c r="C8" s="1122"/>
      <c r="D8" s="492"/>
    </row>
    <row r="9" spans="1:9" ht="8.1" customHeight="1" thickTop="1">
      <c r="B9" s="493"/>
      <c r="C9" s="494"/>
      <c r="D9" s="495"/>
      <c r="E9" s="495"/>
    </row>
    <row r="10" spans="1:9" s="499" customFormat="1">
      <c r="A10" s="452" t="s">
        <v>42</v>
      </c>
      <c r="B10" s="448">
        <v>90490</v>
      </c>
      <c r="C10" s="496">
        <v>67.5</v>
      </c>
      <c r="D10" s="497"/>
      <c r="E10" s="498"/>
      <c r="F10" s="498"/>
    </row>
    <row r="11" spans="1:9">
      <c r="A11" s="500" t="s">
        <v>43</v>
      </c>
      <c r="B11" s="454"/>
      <c r="C11" s="501"/>
      <c r="D11" s="502"/>
      <c r="E11" s="495"/>
      <c r="F11" s="495"/>
    </row>
    <row r="12" spans="1:9">
      <c r="A12" s="503" t="s">
        <v>18</v>
      </c>
      <c r="B12" s="454"/>
      <c r="C12" s="501"/>
      <c r="D12" s="502"/>
      <c r="E12" s="495"/>
      <c r="F12" s="495"/>
    </row>
    <row r="13" spans="1:9">
      <c r="A13" s="504" t="s">
        <v>19</v>
      </c>
      <c r="B13" s="454"/>
      <c r="C13" s="501"/>
      <c r="D13" s="502"/>
      <c r="E13" s="495"/>
      <c r="F13" s="495"/>
    </row>
    <row r="14" spans="1:9">
      <c r="A14" s="505" t="s">
        <v>106</v>
      </c>
      <c r="B14" s="454">
        <v>48937</v>
      </c>
      <c r="C14" s="501">
        <v>61.4</v>
      </c>
      <c r="D14" s="506"/>
      <c r="E14" s="495"/>
      <c r="F14" s="495"/>
    </row>
    <row r="15" spans="1:9">
      <c r="A15" s="507" t="s">
        <v>107</v>
      </c>
      <c r="B15" s="454"/>
      <c r="C15" s="501"/>
      <c r="D15" s="502"/>
      <c r="E15" s="495"/>
      <c r="F15" s="495"/>
    </row>
    <row r="16" spans="1:9">
      <c r="A16" s="505" t="s">
        <v>108</v>
      </c>
      <c r="B16" s="454">
        <v>28925</v>
      </c>
      <c r="C16" s="501">
        <v>74</v>
      </c>
      <c r="D16" s="506"/>
      <c r="E16" s="495"/>
      <c r="F16" s="495"/>
    </row>
    <row r="17" spans="1:6">
      <c r="A17" s="507" t="s">
        <v>109</v>
      </c>
      <c r="B17" s="454"/>
      <c r="C17" s="501"/>
      <c r="D17" s="502"/>
      <c r="E17" s="495"/>
      <c r="F17" s="495"/>
    </row>
    <row r="18" spans="1:6">
      <c r="A18" s="505" t="s">
        <v>15</v>
      </c>
      <c r="B18" s="454">
        <v>6242</v>
      </c>
      <c r="C18" s="501">
        <v>98.3</v>
      </c>
      <c r="D18" s="506"/>
      <c r="E18" s="495"/>
    </row>
    <row r="19" spans="1:6">
      <c r="A19" s="507" t="s">
        <v>29</v>
      </c>
      <c r="B19" s="454"/>
      <c r="C19" s="501"/>
      <c r="D19" s="502"/>
      <c r="E19" s="495"/>
    </row>
    <row r="20" spans="1:6">
      <c r="A20" s="508" t="s">
        <v>20</v>
      </c>
      <c r="B20" s="454"/>
      <c r="C20" s="501"/>
      <c r="D20" s="502"/>
      <c r="E20" s="495"/>
    </row>
    <row r="21" spans="1:6">
      <c r="A21" s="509" t="s">
        <v>21</v>
      </c>
      <c r="B21" s="454"/>
      <c r="C21" s="501"/>
      <c r="D21" s="502"/>
      <c r="E21" s="495"/>
    </row>
    <row r="22" spans="1:6">
      <c r="A22" s="503" t="s">
        <v>22</v>
      </c>
      <c r="B22" s="454">
        <v>1242</v>
      </c>
      <c r="C22" s="480">
        <v>88.6</v>
      </c>
      <c r="D22" s="485"/>
      <c r="E22" s="495"/>
      <c r="F22" s="495"/>
    </row>
    <row r="23" spans="1:6">
      <c r="A23" s="504" t="s">
        <v>23</v>
      </c>
      <c r="B23" s="454"/>
      <c r="C23" s="480"/>
      <c r="D23" s="502"/>
      <c r="E23" s="495"/>
      <c r="F23" s="495"/>
    </row>
    <row r="24" spans="1:6">
      <c r="A24" s="503" t="s">
        <v>24</v>
      </c>
      <c r="B24" s="454"/>
      <c r="C24" s="480"/>
      <c r="D24" s="485"/>
    </row>
    <row r="25" spans="1:6">
      <c r="A25" s="505" t="s">
        <v>25</v>
      </c>
      <c r="B25" s="454">
        <v>6778</v>
      </c>
      <c r="C25" s="480">
        <v>98.1</v>
      </c>
      <c r="D25" s="485"/>
    </row>
    <row r="26" spans="1:6">
      <c r="A26" s="504" t="s">
        <v>26</v>
      </c>
      <c r="B26" s="454"/>
      <c r="C26" s="480"/>
      <c r="D26" s="502"/>
    </row>
    <row r="27" spans="1:6" s="441" customFormat="1">
      <c r="A27" s="510" t="s">
        <v>159</v>
      </c>
      <c r="B27" s="455">
        <v>2311</v>
      </c>
      <c r="C27" s="511">
        <v>76.8</v>
      </c>
      <c r="D27" s="506"/>
    </row>
    <row r="28" spans="1:6">
      <c r="A28" s="504" t="s">
        <v>160</v>
      </c>
      <c r="B28" s="455"/>
      <c r="C28" s="511"/>
      <c r="D28" s="502"/>
      <c r="E28" s="495"/>
      <c r="F28" s="495"/>
    </row>
    <row r="29" spans="1:6" s="441" customFormat="1">
      <c r="A29" s="510" t="s">
        <v>140</v>
      </c>
      <c r="B29" s="455">
        <v>5166</v>
      </c>
      <c r="C29" s="511">
        <v>99.8</v>
      </c>
      <c r="D29" s="512"/>
      <c r="E29" s="471"/>
      <c r="F29" s="471"/>
    </row>
    <row r="30" spans="1:6">
      <c r="A30" s="504" t="s">
        <v>141</v>
      </c>
      <c r="B30" s="455"/>
      <c r="C30" s="511"/>
      <c r="D30" s="502"/>
      <c r="E30" s="495"/>
      <c r="F30" s="495"/>
    </row>
    <row r="31" spans="1:6">
      <c r="A31" s="503" t="s">
        <v>27</v>
      </c>
      <c r="B31" s="455"/>
      <c r="C31" s="511"/>
      <c r="D31" s="485"/>
      <c r="E31" s="495"/>
      <c r="F31" s="495"/>
    </row>
    <row r="32" spans="1:6" s="441" customFormat="1" ht="13.5">
      <c r="A32" s="513" t="s">
        <v>418</v>
      </c>
      <c r="B32" s="455">
        <v>2040</v>
      </c>
      <c r="C32" s="511">
        <v>94.1</v>
      </c>
      <c r="D32" s="506"/>
      <c r="E32" s="471"/>
      <c r="F32" s="471"/>
    </row>
    <row r="33" spans="1:6">
      <c r="A33" s="504" t="s">
        <v>28</v>
      </c>
      <c r="B33" s="455"/>
      <c r="C33" s="511"/>
      <c r="D33" s="502"/>
      <c r="E33" s="495"/>
      <c r="F33" s="495"/>
    </row>
    <row r="34" spans="1:6" ht="13.5">
      <c r="A34" s="507" t="s">
        <v>767</v>
      </c>
      <c r="B34" s="455"/>
      <c r="C34" s="511"/>
      <c r="D34" s="502"/>
      <c r="E34" s="495"/>
      <c r="F34" s="495"/>
    </row>
    <row r="35" spans="1:6" s="441" customFormat="1" ht="12" customHeight="1">
      <c r="A35" s="510" t="s">
        <v>270</v>
      </c>
      <c r="B35" s="455">
        <v>2572</v>
      </c>
      <c r="C35" s="511">
        <v>99.4</v>
      </c>
      <c r="D35" s="506"/>
      <c r="E35" s="471"/>
      <c r="F35" s="471"/>
    </row>
    <row r="36" spans="1:6">
      <c r="A36" s="504" t="s">
        <v>271</v>
      </c>
      <c r="B36" s="454"/>
      <c r="C36" s="501"/>
      <c r="D36" s="502"/>
      <c r="E36" s="495"/>
      <c r="F36" s="495"/>
    </row>
    <row r="37" spans="1:6" s="441" customFormat="1">
      <c r="A37" s="510" t="s">
        <v>272</v>
      </c>
      <c r="B37" s="455">
        <v>3375</v>
      </c>
      <c r="C37" s="511">
        <v>84.3</v>
      </c>
      <c r="D37" s="506"/>
      <c r="E37" s="471"/>
      <c r="F37" s="471"/>
    </row>
    <row r="38" spans="1:6">
      <c r="A38" s="504" t="s">
        <v>273</v>
      </c>
      <c r="B38" s="454"/>
      <c r="C38" s="501"/>
      <c r="D38" s="502"/>
      <c r="E38" s="495"/>
      <c r="F38" s="495"/>
    </row>
    <row r="39" spans="1:6">
      <c r="A39" s="503" t="s">
        <v>274</v>
      </c>
      <c r="B39" s="454">
        <v>48958</v>
      </c>
      <c r="C39" s="480">
        <v>54.4</v>
      </c>
      <c r="D39" s="485"/>
      <c r="E39" s="495"/>
      <c r="F39" s="495"/>
    </row>
    <row r="40" spans="1:6">
      <c r="A40" s="504" t="s">
        <v>275</v>
      </c>
      <c r="B40" s="454"/>
      <c r="C40" s="501"/>
      <c r="D40" s="502"/>
      <c r="E40" s="495"/>
      <c r="F40" s="495"/>
    </row>
    <row r="41" spans="1:6" s="441" customFormat="1" ht="13.5">
      <c r="A41" s="510" t="s">
        <v>419</v>
      </c>
      <c r="B41" s="455">
        <v>1435</v>
      </c>
      <c r="C41" s="511">
        <v>96.2</v>
      </c>
      <c r="D41" s="506"/>
      <c r="E41" s="471"/>
      <c r="F41" s="471"/>
    </row>
    <row r="42" spans="1:6" ht="13.5">
      <c r="A42" s="504" t="s">
        <v>768</v>
      </c>
      <c r="B42" s="454"/>
      <c r="C42" s="501"/>
      <c r="D42" s="502"/>
      <c r="E42" s="495"/>
      <c r="F42" s="495"/>
    </row>
    <row r="43" spans="1:6" s="441" customFormat="1">
      <c r="A43" s="510" t="s">
        <v>276</v>
      </c>
      <c r="B43" s="455">
        <v>576</v>
      </c>
      <c r="C43" s="511">
        <v>2.8</v>
      </c>
      <c r="D43" s="506"/>
      <c r="E43" s="471"/>
      <c r="F43" s="471"/>
    </row>
    <row r="44" spans="1:6">
      <c r="A44" s="504" t="s">
        <v>277</v>
      </c>
      <c r="B44" s="454"/>
      <c r="C44" s="501"/>
      <c r="D44" s="502"/>
      <c r="E44" s="495"/>
      <c r="F44" s="495"/>
    </row>
    <row r="45" spans="1:6" s="441" customFormat="1">
      <c r="A45" s="510" t="s">
        <v>278</v>
      </c>
      <c r="B45" s="455">
        <v>6993</v>
      </c>
      <c r="C45" s="511">
        <v>98</v>
      </c>
      <c r="D45" s="506"/>
      <c r="E45" s="471"/>
      <c r="F45" s="471"/>
    </row>
    <row r="46" spans="1:6">
      <c r="A46" s="514" t="s">
        <v>279</v>
      </c>
      <c r="B46" s="420"/>
      <c r="C46" s="468"/>
      <c r="D46" s="446"/>
      <c r="E46" s="495"/>
      <c r="F46" s="495"/>
    </row>
    <row r="47" spans="1:6" ht="8.1" customHeight="1"/>
    <row r="48" spans="1:6" ht="38.25" customHeight="1">
      <c r="A48" s="1123" t="s">
        <v>956</v>
      </c>
      <c r="B48" s="1123"/>
      <c r="C48" s="1123"/>
      <c r="D48" s="515"/>
    </row>
    <row r="49" spans="1:8" s="565" customFormat="1">
      <c r="A49" s="736" t="s">
        <v>1385</v>
      </c>
      <c r="B49" s="801"/>
      <c r="C49" s="801"/>
      <c r="D49" s="801"/>
      <c r="E49" s="801"/>
      <c r="F49" s="801"/>
      <c r="G49" s="801"/>
      <c r="H49" s="801"/>
    </row>
    <row r="50" spans="1:8" ht="12.75" customHeight="1">
      <c r="A50" s="1124" t="s">
        <v>363</v>
      </c>
      <c r="B50" s="1124"/>
      <c r="C50" s="1124"/>
      <c r="D50" s="516"/>
    </row>
    <row r="51" spans="1:8" ht="38.25" customHeight="1">
      <c r="A51" s="1125" t="s">
        <v>957</v>
      </c>
      <c r="B51" s="1125"/>
      <c r="C51" s="1125"/>
      <c r="D51" s="515"/>
    </row>
    <row r="52" spans="1:8" ht="12.75" customHeight="1">
      <c r="A52" s="802" t="s">
        <v>1386</v>
      </c>
      <c r="B52" s="470"/>
      <c r="C52" s="470"/>
      <c r="D52" s="470"/>
      <c r="E52" s="470"/>
      <c r="F52" s="470"/>
      <c r="G52" s="470"/>
      <c r="H52" s="470"/>
    </row>
    <row r="53" spans="1:8">
      <c r="A53" s="1116" t="s">
        <v>364</v>
      </c>
      <c r="B53" s="1116"/>
      <c r="C53" s="1116"/>
      <c r="D53" s="516"/>
    </row>
  </sheetData>
  <mergeCells count="7">
    <mergeCell ref="A53:C53"/>
    <mergeCell ref="A7:A8"/>
    <mergeCell ref="B7:B8"/>
    <mergeCell ref="C7:C8"/>
    <mergeCell ref="A48:C48"/>
    <mergeCell ref="A50:C50"/>
    <mergeCell ref="A51:C51"/>
  </mergeCells>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1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42"/>
  <sheetViews>
    <sheetView topLeftCell="A4" zoomScaleNormal="100" workbookViewId="0">
      <selection activeCell="K31" sqref="K31"/>
    </sheetView>
  </sheetViews>
  <sheetFormatPr defaultColWidth="9.140625" defaultRowHeight="12.75"/>
  <cols>
    <col min="1" max="1" width="5.42578125" style="316" customWidth="1"/>
    <col min="2" max="2" width="22.28515625" style="316" customWidth="1"/>
    <col min="3" max="7" width="12.7109375" style="316" customWidth="1"/>
    <col min="8" max="16384" width="9.140625" style="2"/>
  </cols>
  <sheetData>
    <row r="1" spans="1:8" s="123" customFormat="1">
      <c r="A1" s="318" t="s">
        <v>1043</v>
      </c>
      <c r="B1" s="318"/>
      <c r="C1" s="318"/>
      <c r="D1" s="318"/>
      <c r="E1" s="120"/>
      <c r="F1" s="120" t="s">
        <v>55</v>
      </c>
      <c r="G1" s="81"/>
    </row>
    <row r="2" spans="1:8" s="123" customFormat="1">
      <c r="A2" s="293" t="s">
        <v>1044</v>
      </c>
      <c r="B2" s="318"/>
      <c r="C2" s="318"/>
      <c r="D2" s="318"/>
      <c r="E2" s="318"/>
      <c r="F2" s="292" t="s">
        <v>56</v>
      </c>
      <c r="G2" s="81"/>
    </row>
    <row r="3" spans="1:8" s="8" customFormat="1" ht="30" customHeight="1">
      <c r="A3" s="892" t="s">
        <v>433</v>
      </c>
      <c r="B3" s="901"/>
      <c r="C3" s="955" t="s">
        <v>769</v>
      </c>
      <c r="D3" s="955" t="s">
        <v>770</v>
      </c>
      <c r="E3" s="955"/>
      <c r="F3" s="955"/>
      <c r="G3" s="908" t="s">
        <v>771</v>
      </c>
    </row>
    <row r="4" spans="1:8" s="8" customFormat="1" ht="60" customHeight="1">
      <c r="A4" s="1017" t="s">
        <v>689</v>
      </c>
      <c r="B4" s="1044"/>
      <c r="C4" s="955"/>
      <c r="D4" s="955" t="s">
        <v>461</v>
      </c>
      <c r="E4" s="955" t="s">
        <v>772</v>
      </c>
      <c r="F4" s="955" t="s">
        <v>773</v>
      </c>
      <c r="G4" s="908"/>
    </row>
    <row r="5" spans="1:8" s="8" customFormat="1" ht="32.1" customHeight="1" thickBot="1">
      <c r="A5" s="1047"/>
      <c r="B5" s="1048"/>
      <c r="C5" s="974"/>
      <c r="D5" s="974"/>
      <c r="E5" s="974"/>
      <c r="F5" s="974"/>
      <c r="G5" s="956"/>
    </row>
    <row r="6" spans="1:8" s="8" customFormat="1" ht="8.1" customHeight="1" thickTop="1">
      <c r="A6" s="393"/>
      <c r="B6" s="30"/>
      <c r="C6" s="33"/>
      <c r="D6" s="33"/>
      <c r="E6" s="33"/>
      <c r="F6" s="33"/>
      <c r="G6" s="34"/>
    </row>
    <row r="7" spans="1:8" s="393" customFormat="1" ht="12" customHeight="1">
      <c r="A7" s="550">
        <v>2022</v>
      </c>
      <c r="B7" s="81" t="s">
        <v>986</v>
      </c>
      <c r="C7" s="73">
        <v>2896</v>
      </c>
      <c r="D7" s="73">
        <v>3687</v>
      </c>
      <c r="E7" s="73">
        <v>289</v>
      </c>
      <c r="F7" s="73">
        <v>3398</v>
      </c>
      <c r="G7" s="82">
        <v>55492</v>
      </c>
    </row>
    <row r="8" spans="1:8" s="393" customFormat="1" ht="12">
      <c r="B8" s="75" t="s">
        <v>33</v>
      </c>
      <c r="C8" s="76">
        <v>93.8</v>
      </c>
      <c r="D8" s="76">
        <v>93.7</v>
      </c>
      <c r="E8" s="76">
        <v>77.099999999999994</v>
      </c>
      <c r="F8" s="76">
        <v>95.4</v>
      </c>
      <c r="G8" s="77">
        <v>86.4</v>
      </c>
    </row>
    <row r="9" spans="1:8" s="393" customFormat="1" ht="3.95" customHeight="1">
      <c r="B9" s="75"/>
      <c r="C9" s="76"/>
      <c r="D9" s="76"/>
      <c r="E9" s="76"/>
      <c r="F9" s="76"/>
      <c r="G9" s="77"/>
    </row>
    <row r="10" spans="1:8" s="8" customFormat="1" ht="12" customHeight="1">
      <c r="A10" s="550">
        <v>2023</v>
      </c>
      <c r="B10" s="550" t="s">
        <v>990</v>
      </c>
      <c r="C10" s="73">
        <v>1293</v>
      </c>
      <c r="D10" s="73">
        <v>1681</v>
      </c>
      <c r="E10" s="73">
        <v>143</v>
      </c>
      <c r="F10" s="73">
        <v>1538</v>
      </c>
      <c r="G10" s="82">
        <v>26871</v>
      </c>
    </row>
    <row r="11" spans="1:8" s="393" customFormat="1" ht="12.75" customHeight="1">
      <c r="A11" s="550">
        <v>2023</v>
      </c>
      <c r="B11" s="81" t="s">
        <v>1006</v>
      </c>
      <c r="C11" s="73">
        <v>2096</v>
      </c>
      <c r="D11" s="73">
        <v>2690</v>
      </c>
      <c r="E11" s="73">
        <v>236</v>
      </c>
      <c r="F11" s="73">
        <v>2454</v>
      </c>
      <c r="G11" s="82">
        <v>40810</v>
      </c>
    </row>
    <row r="12" spans="1:8" s="393" customFormat="1" ht="12.75" customHeight="1">
      <c r="A12" s="554">
        <v>2023</v>
      </c>
      <c r="B12" s="81" t="s">
        <v>986</v>
      </c>
      <c r="C12" s="73">
        <v>2799</v>
      </c>
      <c r="D12" s="73">
        <v>3553</v>
      </c>
      <c r="E12" s="73">
        <v>307</v>
      </c>
      <c r="F12" s="73">
        <v>3246</v>
      </c>
      <c r="G12" s="82">
        <v>56524</v>
      </c>
    </row>
    <row r="13" spans="1:8" s="393" customFormat="1" ht="12.75" customHeight="1">
      <c r="B13" s="75" t="s">
        <v>33</v>
      </c>
      <c r="C13" s="76">
        <v>96.7</v>
      </c>
      <c r="D13" s="76">
        <v>96.4</v>
      </c>
      <c r="E13" s="76">
        <v>106.2</v>
      </c>
      <c r="F13" s="76">
        <v>95.5</v>
      </c>
      <c r="G13" s="77">
        <v>101.9</v>
      </c>
    </row>
    <row r="14" spans="1:8" s="393" customFormat="1" ht="3.95" customHeight="1">
      <c r="B14" s="75"/>
      <c r="C14" s="76"/>
      <c r="D14" s="76"/>
      <c r="E14" s="76"/>
      <c r="F14" s="76"/>
      <c r="G14" s="77"/>
      <c r="H14" s="30"/>
    </row>
    <row r="15" spans="1:8" s="393" customFormat="1" ht="12">
      <c r="A15" s="558">
        <v>2024</v>
      </c>
      <c r="B15" s="558" t="s">
        <v>1001</v>
      </c>
      <c r="C15" s="73" t="s">
        <v>1387</v>
      </c>
      <c r="D15" s="73" t="s">
        <v>1388</v>
      </c>
      <c r="E15" s="73" t="s">
        <v>1389</v>
      </c>
      <c r="F15" s="73" t="s">
        <v>1390</v>
      </c>
      <c r="G15" s="82" t="s">
        <v>1391</v>
      </c>
      <c r="H15" s="30"/>
    </row>
    <row r="16" spans="1:8" s="393" customFormat="1" ht="12">
      <c r="A16" s="676">
        <v>2024</v>
      </c>
      <c r="B16" s="676" t="s">
        <v>990</v>
      </c>
      <c r="C16" s="691" t="s">
        <v>1392</v>
      </c>
      <c r="D16" s="691" t="s">
        <v>1393</v>
      </c>
      <c r="E16" s="691" t="s">
        <v>1394</v>
      </c>
      <c r="F16" s="691" t="s">
        <v>1395</v>
      </c>
      <c r="G16" s="82" t="s">
        <v>1396</v>
      </c>
      <c r="H16" s="30"/>
    </row>
    <row r="17" spans="1:8" s="393" customFormat="1" ht="12">
      <c r="A17" s="800">
        <v>2024</v>
      </c>
      <c r="B17" s="81" t="s">
        <v>1006</v>
      </c>
      <c r="C17" s="691">
        <v>2249</v>
      </c>
      <c r="D17" s="691">
        <v>2828</v>
      </c>
      <c r="E17" s="691">
        <v>216</v>
      </c>
      <c r="F17" s="691">
        <v>2612</v>
      </c>
      <c r="G17" s="82">
        <v>44666</v>
      </c>
      <c r="H17" s="30"/>
    </row>
    <row r="18" spans="1:8" s="393" customFormat="1" ht="12">
      <c r="B18" s="75" t="s">
        <v>33</v>
      </c>
      <c r="C18" s="76">
        <v>107.3</v>
      </c>
      <c r="D18" s="76">
        <v>105.1</v>
      </c>
      <c r="E18" s="76">
        <v>91.5</v>
      </c>
      <c r="F18" s="76">
        <v>106.4</v>
      </c>
      <c r="G18" s="77">
        <v>109.4</v>
      </c>
      <c r="H18" s="30"/>
    </row>
    <row r="19" spans="1:8" s="393" customFormat="1" ht="3.95" customHeight="1">
      <c r="A19" s="550"/>
      <c r="C19" s="66"/>
      <c r="D19" s="66"/>
      <c r="E19" s="66"/>
      <c r="F19" s="66"/>
      <c r="G19" s="81"/>
    </row>
    <row r="20" spans="1:8" s="8" customFormat="1" ht="12">
      <c r="A20" s="550">
        <v>2023</v>
      </c>
      <c r="B20" s="387" t="s">
        <v>979</v>
      </c>
      <c r="C20" s="575">
        <v>261</v>
      </c>
      <c r="D20" s="575">
        <v>311</v>
      </c>
      <c r="E20" s="575">
        <v>24</v>
      </c>
      <c r="F20" s="575">
        <v>287</v>
      </c>
      <c r="G20" s="576">
        <v>4450</v>
      </c>
    </row>
    <row r="21" spans="1:8" s="8" customFormat="1" ht="12">
      <c r="A21" s="550">
        <v>2023</v>
      </c>
      <c r="B21" s="387" t="s">
        <v>980</v>
      </c>
      <c r="C21" s="575">
        <v>264</v>
      </c>
      <c r="D21" s="575">
        <v>357</v>
      </c>
      <c r="E21" s="575">
        <v>39</v>
      </c>
      <c r="F21" s="575">
        <v>318</v>
      </c>
      <c r="G21" s="576">
        <v>4469</v>
      </c>
    </row>
    <row r="22" spans="1:8" s="8" customFormat="1" ht="12" customHeight="1">
      <c r="A22" s="550">
        <v>2023</v>
      </c>
      <c r="B22" s="387" t="s">
        <v>981</v>
      </c>
      <c r="C22" s="575">
        <v>278</v>
      </c>
      <c r="D22" s="575">
        <v>341</v>
      </c>
      <c r="E22" s="575">
        <v>30</v>
      </c>
      <c r="F22" s="575">
        <v>311</v>
      </c>
      <c r="G22" s="576">
        <v>5020</v>
      </c>
    </row>
    <row r="23" spans="1:8" s="393" customFormat="1" ht="12" customHeight="1">
      <c r="A23" s="554">
        <v>2023</v>
      </c>
      <c r="B23" s="386" t="s">
        <v>970</v>
      </c>
      <c r="C23" s="575">
        <v>249</v>
      </c>
      <c r="D23" s="575">
        <v>297</v>
      </c>
      <c r="E23" s="575">
        <v>21</v>
      </c>
      <c r="F23" s="575">
        <v>276</v>
      </c>
      <c r="G23" s="576">
        <v>5409</v>
      </c>
    </row>
    <row r="24" spans="1:8" s="393" customFormat="1" ht="12" customHeight="1">
      <c r="A24" s="554">
        <v>2023</v>
      </c>
      <c r="B24" s="386" t="s">
        <v>971</v>
      </c>
      <c r="C24" s="575">
        <v>242</v>
      </c>
      <c r="D24" s="575">
        <v>294</v>
      </c>
      <c r="E24" s="575">
        <v>29</v>
      </c>
      <c r="F24" s="575">
        <v>265</v>
      </c>
      <c r="G24" s="576">
        <v>4910</v>
      </c>
    </row>
    <row r="25" spans="1:8" s="393" customFormat="1" ht="12" customHeight="1">
      <c r="A25" s="554">
        <v>2023</v>
      </c>
      <c r="B25" s="386" t="s">
        <v>972</v>
      </c>
      <c r="C25" s="575">
        <v>212</v>
      </c>
      <c r="D25" s="575">
        <v>272</v>
      </c>
      <c r="E25" s="575">
        <v>21</v>
      </c>
      <c r="F25" s="575">
        <v>251</v>
      </c>
      <c r="G25" s="576">
        <v>5395</v>
      </c>
    </row>
    <row r="26" spans="1:8" s="393" customFormat="1" ht="3.95" customHeight="1">
      <c r="A26" s="558"/>
      <c r="C26" s="66"/>
      <c r="D26" s="66"/>
      <c r="E26" s="66"/>
      <c r="F26" s="66"/>
      <c r="G26" s="81"/>
    </row>
    <row r="27" spans="1:8" s="393" customFormat="1" ht="12.75" customHeight="1">
      <c r="A27" s="558">
        <v>2024</v>
      </c>
      <c r="B27" s="387" t="s">
        <v>973</v>
      </c>
      <c r="C27" s="84" t="s">
        <v>1397</v>
      </c>
      <c r="D27" s="84" t="s">
        <v>1398</v>
      </c>
      <c r="E27" s="84" t="s">
        <v>1399</v>
      </c>
      <c r="F27" s="84" t="s">
        <v>1400</v>
      </c>
      <c r="G27" s="122" t="s">
        <v>1401</v>
      </c>
    </row>
    <row r="28" spans="1:8" s="393" customFormat="1" ht="12.75" customHeight="1">
      <c r="A28" s="558">
        <v>2024</v>
      </c>
      <c r="B28" s="387" t="s">
        <v>974</v>
      </c>
      <c r="C28" s="84" t="s">
        <v>1402</v>
      </c>
      <c r="D28" s="84" t="s">
        <v>1403</v>
      </c>
      <c r="E28" s="84" t="s">
        <v>1404</v>
      </c>
      <c r="F28" s="84" t="s">
        <v>1405</v>
      </c>
      <c r="G28" s="122" t="s">
        <v>1406</v>
      </c>
    </row>
    <row r="29" spans="1:8" s="393" customFormat="1" ht="12.75" customHeight="1">
      <c r="A29" s="558">
        <v>2024</v>
      </c>
      <c r="B29" s="387" t="s">
        <v>975</v>
      </c>
      <c r="C29" s="84" t="s">
        <v>1407</v>
      </c>
      <c r="D29" s="84" t="s">
        <v>1408</v>
      </c>
      <c r="E29" s="84">
        <v>17</v>
      </c>
      <c r="F29" s="84" t="s">
        <v>1409</v>
      </c>
      <c r="G29" s="122" t="s">
        <v>1410</v>
      </c>
    </row>
    <row r="30" spans="1:8" s="393" customFormat="1" ht="12.75" customHeight="1">
      <c r="A30" s="676">
        <v>2024</v>
      </c>
      <c r="B30" s="387" t="s">
        <v>976</v>
      </c>
      <c r="C30" s="690" t="s">
        <v>1411</v>
      </c>
      <c r="D30" s="690" t="s">
        <v>1412</v>
      </c>
      <c r="E30" s="690">
        <v>23</v>
      </c>
      <c r="F30" s="690" t="s">
        <v>1413</v>
      </c>
      <c r="G30" s="122" t="s">
        <v>1414</v>
      </c>
    </row>
    <row r="31" spans="1:8" s="393" customFormat="1" ht="12.75" customHeight="1">
      <c r="A31" s="676">
        <v>2024</v>
      </c>
      <c r="B31" s="387" t="s">
        <v>977</v>
      </c>
      <c r="C31" s="690" t="s">
        <v>1415</v>
      </c>
      <c r="D31" s="690" t="s">
        <v>1416</v>
      </c>
      <c r="E31" s="690">
        <v>32</v>
      </c>
      <c r="F31" s="690" t="s">
        <v>1417</v>
      </c>
      <c r="G31" s="122" t="s">
        <v>1418</v>
      </c>
    </row>
    <row r="32" spans="1:8" s="393" customFormat="1" ht="12.75" customHeight="1">
      <c r="A32" s="676">
        <v>2024</v>
      </c>
      <c r="B32" s="387" t="s">
        <v>978</v>
      </c>
      <c r="C32" s="690" t="s">
        <v>1419</v>
      </c>
      <c r="D32" s="690" t="s">
        <v>1420</v>
      </c>
      <c r="E32" s="690">
        <v>21</v>
      </c>
      <c r="F32" s="690" t="s">
        <v>1421</v>
      </c>
      <c r="G32" s="122" t="s">
        <v>1422</v>
      </c>
    </row>
    <row r="33" spans="1:7" s="393" customFormat="1" ht="12.75" customHeight="1">
      <c r="A33" s="800">
        <v>2024</v>
      </c>
      <c r="B33" s="387" t="s">
        <v>979</v>
      </c>
      <c r="C33" s="690">
        <v>300</v>
      </c>
      <c r="D33" s="690">
        <v>361</v>
      </c>
      <c r="E33" s="690">
        <v>29</v>
      </c>
      <c r="F33" s="690">
        <v>332</v>
      </c>
      <c r="G33" s="122">
        <v>4723</v>
      </c>
    </row>
    <row r="34" spans="1:7" s="393" customFormat="1" ht="12.75" customHeight="1">
      <c r="A34" s="800">
        <v>2024</v>
      </c>
      <c r="B34" s="387" t="s">
        <v>980</v>
      </c>
      <c r="C34" s="690">
        <v>288</v>
      </c>
      <c r="D34" s="690">
        <v>380</v>
      </c>
      <c r="E34" s="690">
        <v>26</v>
      </c>
      <c r="F34" s="690">
        <v>354</v>
      </c>
      <c r="G34" s="122">
        <v>4520</v>
      </c>
    </row>
    <row r="35" spans="1:7" s="393" customFormat="1" ht="12.75" customHeight="1">
      <c r="A35" s="800">
        <v>2024</v>
      </c>
      <c r="B35" s="387" t="s">
        <v>981</v>
      </c>
      <c r="C35" s="690">
        <v>325</v>
      </c>
      <c r="D35" s="690">
        <v>403</v>
      </c>
      <c r="E35" s="690">
        <v>29</v>
      </c>
      <c r="F35" s="690">
        <v>374</v>
      </c>
      <c r="G35" s="122">
        <v>4896</v>
      </c>
    </row>
    <row r="36" spans="1:7" s="81" customFormat="1" ht="12">
      <c r="A36" s="550"/>
      <c r="B36" s="75" t="s">
        <v>33</v>
      </c>
      <c r="C36" s="76">
        <v>116.9</v>
      </c>
      <c r="D36" s="76">
        <v>118.2</v>
      </c>
      <c r="E36" s="76">
        <v>96.7</v>
      </c>
      <c r="F36" s="76">
        <v>120.3</v>
      </c>
      <c r="G36" s="77">
        <v>97.5</v>
      </c>
    </row>
    <row r="37" spans="1:7" s="81" customFormat="1" ht="12" customHeight="1">
      <c r="A37" s="550"/>
      <c r="B37" s="75" t="s">
        <v>34</v>
      </c>
      <c r="C37" s="76">
        <v>112.8</v>
      </c>
      <c r="D37" s="76">
        <v>106.1</v>
      </c>
      <c r="E37" s="76">
        <v>111.5</v>
      </c>
      <c r="F37" s="76">
        <v>105.6</v>
      </c>
      <c r="G37" s="77">
        <v>108.3</v>
      </c>
    </row>
    <row r="38" spans="1:7" s="81" customFormat="1" ht="12">
      <c r="A38" s="393"/>
      <c r="B38" s="393"/>
      <c r="C38" s="393"/>
      <c r="D38" s="393"/>
      <c r="E38" s="393"/>
      <c r="F38" s="393"/>
      <c r="G38" s="393"/>
    </row>
    <row r="39" spans="1:7" s="81" customFormat="1" ht="12" customHeight="1">
      <c r="A39" s="1126" t="s">
        <v>1423</v>
      </c>
      <c r="B39" s="1126"/>
      <c r="C39" s="1126"/>
      <c r="D39" s="1126"/>
      <c r="E39" s="1126"/>
      <c r="F39" s="1126"/>
      <c r="G39" s="1126"/>
    </row>
    <row r="40" spans="1:7">
      <c r="A40" s="979" t="s">
        <v>363</v>
      </c>
      <c r="B40" s="979"/>
      <c r="C40" s="979"/>
      <c r="D40" s="979"/>
      <c r="E40" s="979"/>
      <c r="F40" s="979"/>
      <c r="G40" s="979"/>
    </row>
    <row r="41" spans="1:7">
      <c r="A41" s="802" t="s">
        <v>1424</v>
      </c>
      <c r="B41" s="549"/>
      <c r="C41" s="549"/>
      <c r="D41" s="549"/>
      <c r="E41" s="549"/>
      <c r="F41" s="549"/>
      <c r="G41" s="549"/>
    </row>
    <row r="42" spans="1:7">
      <c r="A42" s="1088" t="s">
        <v>364</v>
      </c>
      <c r="B42" s="1088"/>
      <c r="C42" s="1088"/>
      <c r="D42" s="1088"/>
      <c r="E42" s="1088"/>
      <c r="F42" s="1088"/>
      <c r="G42" s="1088"/>
    </row>
  </sheetData>
  <mergeCells count="11">
    <mergeCell ref="A40:G40"/>
    <mergeCell ref="A42:G42"/>
    <mergeCell ref="E4:E5"/>
    <mergeCell ref="F4:F5"/>
    <mergeCell ref="A39:G39"/>
    <mergeCell ref="G3:G5"/>
    <mergeCell ref="A3:B3"/>
    <mergeCell ref="A4:B5"/>
    <mergeCell ref="C3:C5"/>
    <mergeCell ref="D3:F3"/>
    <mergeCell ref="D4:D5"/>
  </mergeCells>
  <phoneticPr fontId="4"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I1" sqref="I1"/>
    </sheetView>
  </sheetViews>
  <sheetFormatPr defaultColWidth="9.140625" defaultRowHeight="12.75"/>
  <cols>
    <col min="1" max="1" width="4.85546875" style="316" customWidth="1"/>
    <col min="2" max="2" width="21.7109375" style="316" customWidth="1"/>
    <col min="3" max="16384" width="9.140625" style="316"/>
  </cols>
  <sheetData>
    <row r="1" spans="1:10">
      <c r="A1" s="316" t="s">
        <v>987</v>
      </c>
      <c r="E1" s="9"/>
      <c r="G1" s="9"/>
      <c r="I1" s="9" t="s">
        <v>55</v>
      </c>
      <c r="J1" s="393"/>
    </row>
    <row r="2" spans="1:10">
      <c r="A2" s="255" t="s">
        <v>988</v>
      </c>
      <c r="B2" s="317"/>
      <c r="C2" s="694"/>
      <c r="D2" s="694"/>
      <c r="E2" s="694"/>
      <c r="F2" s="694"/>
      <c r="G2" s="694"/>
      <c r="H2" s="694"/>
      <c r="I2" s="256" t="s">
        <v>56</v>
      </c>
      <c r="J2" s="393"/>
    </row>
    <row r="3" spans="1:10" s="393" customFormat="1" ht="27.75" customHeight="1">
      <c r="A3" s="906" t="s">
        <v>433</v>
      </c>
      <c r="B3" s="922"/>
      <c r="C3" s="923" t="s">
        <v>454</v>
      </c>
      <c r="D3" s="906"/>
      <c r="E3" s="927"/>
      <c r="F3" s="927"/>
      <c r="G3" s="927"/>
      <c r="H3" s="927"/>
      <c r="I3" s="927"/>
      <c r="J3" s="927"/>
    </row>
    <row r="4" spans="1:10" s="393" customFormat="1" ht="123" customHeight="1">
      <c r="A4" s="928" t="s">
        <v>438</v>
      </c>
      <c r="B4" s="929"/>
      <c r="C4" s="924"/>
      <c r="D4" s="925"/>
      <c r="E4" s="923" t="s">
        <v>455</v>
      </c>
      <c r="F4" s="922"/>
      <c r="G4" s="906" t="s">
        <v>456</v>
      </c>
      <c r="H4" s="922"/>
      <c r="I4" s="923" t="s">
        <v>457</v>
      </c>
      <c r="J4" s="906"/>
    </row>
    <row r="5" spans="1:10" s="393" customFormat="1" ht="12.75" hidden="1" customHeight="1">
      <c r="A5" s="928"/>
      <c r="B5" s="929"/>
      <c r="C5" s="926"/>
      <c r="D5" s="907"/>
      <c r="E5" s="926"/>
      <c r="F5" s="932"/>
      <c r="G5" s="925"/>
      <c r="H5" s="933"/>
      <c r="I5" s="926"/>
      <c r="J5" s="907"/>
    </row>
    <row r="6" spans="1:10" s="393" customFormat="1" ht="39" customHeight="1" thickBot="1">
      <c r="A6" s="930"/>
      <c r="B6" s="931"/>
      <c r="C6" s="820" t="s">
        <v>33</v>
      </c>
      <c r="D6" s="270" t="s">
        <v>34</v>
      </c>
      <c r="E6" s="270" t="s">
        <v>33</v>
      </c>
      <c r="F6" s="270" t="s">
        <v>34</v>
      </c>
      <c r="G6" s="820" t="s">
        <v>33</v>
      </c>
      <c r="H6" s="270" t="s">
        <v>34</v>
      </c>
      <c r="I6" s="820" t="s">
        <v>33</v>
      </c>
      <c r="J6" s="821" t="s">
        <v>34</v>
      </c>
    </row>
    <row r="7" spans="1:10" s="393" customFormat="1" ht="3.95" customHeight="1" thickTop="1">
      <c r="A7" s="39"/>
      <c r="B7" s="41"/>
      <c r="C7" s="33"/>
      <c r="D7" s="33"/>
      <c r="E7" s="33"/>
      <c r="F7" s="33"/>
      <c r="G7" s="33"/>
      <c r="H7" s="33"/>
      <c r="I7" s="33"/>
      <c r="J7" s="37"/>
    </row>
    <row r="8" spans="1:10">
      <c r="A8" s="393">
        <v>2022</v>
      </c>
      <c r="B8" s="377" t="s">
        <v>986</v>
      </c>
      <c r="C8" s="695">
        <v>114.2</v>
      </c>
      <c r="D8" s="696" t="s">
        <v>172</v>
      </c>
      <c r="E8" s="681">
        <v>114.7</v>
      </c>
      <c r="F8" s="685" t="s">
        <v>172</v>
      </c>
      <c r="G8" s="681">
        <v>113.6</v>
      </c>
      <c r="H8" s="685" t="s">
        <v>172</v>
      </c>
      <c r="I8" s="681">
        <v>102.6</v>
      </c>
      <c r="J8" s="247" t="s">
        <v>172</v>
      </c>
    </row>
    <row r="9" spans="1:10" s="393" customFormat="1" ht="12">
      <c r="A9" s="393">
        <v>2023</v>
      </c>
      <c r="B9" s="377" t="s">
        <v>986</v>
      </c>
      <c r="C9" s="697">
        <v>96.2</v>
      </c>
      <c r="D9" s="696" t="s">
        <v>172</v>
      </c>
      <c r="E9" s="697">
        <v>100.4</v>
      </c>
      <c r="F9" s="696" t="s">
        <v>172</v>
      </c>
      <c r="G9" s="697">
        <v>76.599999999999994</v>
      </c>
      <c r="H9" s="696" t="s">
        <v>172</v>
      </c>
      <c r="I9" s="697">
        <v>105.1</v>
      </c>
      <c r="J9" s="698" t="s">
        <v>172</v>
      </c>
    </row>
    <row r="10" spans="1:10" s="30" customFormat="1" ht="3.95" customHeight="1">
      <c r="A10" s="393"/>
      <c r="B10" s="378"/>
      <c r="C10" s="681"/>
      <c r="D10" s="681"/>
      <c r="E10" s="681"/>
      <c r="F10" s="681"/>
      <c r="G10" s="681"/>
      <c r="H10" s="681"/>
      <c r="I10" s="681"/>
      <c r="J10" s="682"/>
    </row>
    <row r="11" spans="1:10">
      <c r="A11" s="393">
        <v>2023</v>
      </c>
      <c r="B11" s="380" t="s">
        <v>979</v>
      </c>
      <c r="C11" s="105">
        <v>99.6</v>
      </c>
      <c r="D11" s="697">
        <v>97.4</v>
      </c>
      <c r="E11" s="681">
        <v>104.4</v>
      </c>
      <c r="F11" s="681">
        <v>96.9</v>
      </c>
      <c r="G11" s="681">
        <v>72.400000000000006</v>
      </c>
      <c r="H11" s="681">
        <v>101</v>
      </c>
      <c r="I11" s="682">
        <v>98.1</v>
      </c>
      <c r="J11" s="682">
        <v>99.6</v>
      </c>
    </row>
    <row r="12" spans="1:10">
      <c r="A12" s="393">
        <v>2023</v>
      </c>
      <c r="B12" s="380" t="s">
        <v>980</v>
      </c>
      <c r="C12" s="105">
        <v>92.7</v>
      </c>
      <c r="D12" s="697">
        <v>102.2</v>
      </c>
      <c r="E12" s="681">
        <v>94.6</v>
      </c>
      <c r="F12" s="681">
        <v>101.2</v>
      </c>
      <c r="G12" s="681">
        <v>79.400000000000006</v>
      </c>
      <c r="H12" s="681">
        <v>111.4</v>
      </c>
      <c r="I12" s="682">
        <v>103.4</v>
      </c>
      <c r="J12" s="682">
        <v>98.6</v>
      </c>
    </row>
    <row r="13" spans="1:10">
      <c r="A13" s="393">
        <v>2023</v>
      </c>
      <c r="B13" s="380" t="s">
        <v>981</v>
      </c>
      <c r="C13" s="105">
        <v>94.8</v>
      </c>
      <c r="D13" s="697">
        <v>108.4</v>
      </c>
      <c r="E13" s="681">
        <v>95.3</v>
      </c>
      <c r="F13" s="681">
        <v>109.8</v>
      </c>
      <c r="G13" s="681">
        <v>89</v>
      </c>
      <c r="H13" s="681">
        <v>99.4</v>
      </c>
      <c r="I13" s="682">
        <v>101.8</v>
      </c>
      <c r="J13" s="682">
        <v>102.4</v>
      </c>
    </row>
    <row r="14" spans="1:10" s="393" customFormat="1" ht="12">
      <c r="A14" s="393">
        <v>2023</v>
      </c>
      <c r="B14" s="379" t="s">
        <v>970</v>
      </c>
      <c r="C14" s="681">
        <v>101.6</v>
      </c>
      <c r="D14" s="681">
        <v>109</v>
      </c>
      <c r="E14" s="681">
        <v>100.7</v>
      </c>
      <c r="F14" s="681">
        <v>104.2</v>
      </c>
      <c r="G14" s="681">
        <v>106.5</v>
      </c>
      <c r="H14" s="681">
        <v>149.9</v>
      </c>
      <c r="I14" s="681">
        <v>108.3</v>
      </c>
      <c r="J14" s="682">
        <v>104.5</v>
      </c>
    </row>
    <row r="15" spans="1:10" s="393" customFormat="1" ht="12">
      <c r="A15" s="393">
        <v>2023</v>
      </c>
      <c r="B15" s="379" t="s">
        <v>971</v>
      </c>
      <c r="C15" s="681">
        <v>97.7</v>
      </c>
      <c r="D15" s="681">
        <v>98.5</v>
      </c>
      <c r="E15" s="681">
        <v>96.7</v>
      </c>
      <c r="F15" s="681">
        <v>95.6</v>
      </c>
      <c r="G15" s="681">
        <v>101</v>
      </c>
      <c r="H15" s="681">
        <v>115.2</v>
      </c>
      <c r="I15" s="681">
        <v>114</v>
      </c>
      <c r="J15" s="682">
        <v>99.2</v>
      </c>
    </row>
    <row r="16" spans="1:10" s="393" customFormat="1" ht="12">
      <c r="A16" s="393">
        <v>2023</v>
      </c>
      <c r="B16" s="379" t="s">
        <v>972</v>
      </c>
      <c r="C16" s="681">
        <v>94.9</v>
      </c>
      <c r="D16" s="681">
        <v>95.4</v>
      </c>
      <c r="E16" s="681">
        <v>93.6</v>
      </c>
      <c r="F16" s="681">
        <v>92.3</v>
      </c>
      <c r="G16" s="681">
        <v>100.2</v>
      </c>
      <c r="H16" s="681">
        <v>110.5</v>
      </c>
      <c r="I16" s="681">
        <v>96.6</v>
      </c>
      <c r="J16" s="682">
        <v>99</v>
      </c>
    </row>
    <row r="17" spans="1:10" s="30" customFormat="1" ht="3.95" customHeight="1">
      <c r="A17" s="393"/>
      <c r="B17" s="378"/>
      <c r="C17" s="681"/>
      <c r="D17" s="681"/>
      <c r="E17" s="681"/>
      <c r="F17" s="681"/>
      <c r="G17" s="681"/>
      <c r="H17" s="681"/>
      <c r="I17" s="681"/>
      <c r="J17" s="682"/>
    </row>
    <row r="18" spans="1:10" s="393" customFormat="1" ht="12">
      <c r="A18" s="393">
        <v>2024</v>
      </c>
      <c r="B18" s="380" t="s">
        <v>973</v>
      </c>
      <c r="C18" s="681">
        <v>109.2</v>
      </c>
      <c r="D18" s="681">
        <v>104.8</v>
      </c>
      <c r="E18" s="681">
        <v>108.1</v>
      </c>
      <c r="F18" s="681">
        <v>104.9</v>
      </c>
      <c r="G18" s="681">
        <v>125</v>
      </c>
      <c r="H18" s="681">
        <v>107.1</v>
      </c>
      <c r="I18" s="681">
        <v>112.9</v>
      </c>
      <c r="J18" s="682">
        <v>92</v>
      </c>
    </row>
    <row r="19" spans="1:10" s="393" customFormat="1" ht="12">
      <c r="A19" s="393">
        <v>2024</v>
      </c>
      <c r="B19" s="380" t="s">
        <v>974</v>
      </c>
      <c r="C19" s="681">
        <v>111.4</v>
      </c>
      <c r="D19" s="681">
        <v>97</v>
      </c>
      <c r="E19" s="681">
        <v>111.5</v>
      </c>
      <c r="F19" s="681">
        <v>97.7</v>
      </c>
      <c r="G19" s="681">
        <v>109.7</v>
      </c>
      <c r="H19" s="681">
        <v>86.7</v>
      </c>
      <c r="I19" s="681">
        <v>113.5</v>
      </c>
      <c r="J19" s="682">
        <v>104.4</v>
      </c>
    </row>
    <row r="20" spans="1:10" s="393" customFormat="1" ht="12">
      <c r="A20" s="393">
        <v>2024</v>
      </c>
      <c r="B20" s="380" t="s">
        <v>975</v>
      </c>
      <c r="C20" s="681">
        <v>108.4</v>
      </c>
      <c r="D20" s="681">
        <v>107.1</v>
      </c>
      <c r="E20" s="681">
        <v>107.7</v>
      </c>
      <c r="F20" s="681">
        <v>106.9</v>
      </c>
      <c r="G20" s="681">
        <v>121.7</v>
      </c>
      <c r="H20" s="681">
        <v>109.8</v>
      </c>
      <c r="I20" s="681">
        <v>103.8</v>
      </c>
      <c r="J20" s="682">
        <v>103.9</v>
      </c>
    </row>
    <row r="21" spans="1:10" s="393" customFormat="1" ht="12">
      <c r="A21" s="393">
        <v>2024</v>
      </c>
      <c r="B21" s="382" t="s">
        <v>976</v>
      </c>
      <c r="C21" s="681">
        <v>114</v>
      </c>
      <c r="D21" s="681">
        <v>91.7</v>
      </c>
      <c r="E21" s="681">
        <v>113.9</v>
      </c>
      <c r="F21" s="681">
        <v>92</v>
      </c>
      <c r="G21" s="681">
        <v>116.8</v>
      </c>
      <c r="H21" s="681">
        <v>82.7</v>
      </c>
      <c r="I21" s="681">
        <v>109.4</v>
      </c>
      <c r="J21" s="682">
        <v>103.6</v>
      </c>
    </row>
    <row r="22" spans="1:10" s="393" customFormat="1" ht="12">
      <c r="A22" s="393">
        <v>2024</v>
      </c>
      <c r="B22" s="382" t="s">
        <v>977</v>
      </c>
      <c r="C22" s="681">
        <v>108.3</v>
      </c>
      <c r="D22" s="681">
        <v>96.8</v>
      </c>
      <c r="E22" s="681">
        <v>108.5</v>
      </c>
      <c r="F22" s="681">
        <v>97.3</v>
      </c>
      <c r="G22" s="681">
        <v>109.6</v>
      </c>
      <c r="H22" s="681">
        <v>86.6</v>
      </c>
      <c r="I22" s="681">
        <v>103.3</v>
      </c>
      <c r="J22" s="682">
        <v>100.9</v>
      </c>
    </row>
    <row r="23" spans="1:10" s="393" customFormat="1" ht="12">
      <c r="A23" s="393">
        <v>2024</v>
      </c>
      <c r="B23" s="382" t="s">
        <v>978</v>
      </c>
      <c r="C23" s="681">
        <v>108</v>
      </c>
      <c r="D23" s="681">
        <v>97.8</v>
      </c>
      <c r="E23" s="681">
        <v>107.7</v>
      </c>
      <c r="F23" s="681">
        <v>97.7</v>
      </c>
      <c r="G23" s="681">
        <v>116.5</v>
      </c>
      <c r="H23" s="681">
        <v>98.1</v>
      </c>
      <c r="I23" s="681">
        <v>106.9</v>
      </c>
      <c r="J23" s="682">
        <v>99.3</v>
      </c>
    </row>
    <row r="24" spans="1:10" s="393" customFormat="1" ht="12">
      <c r="A24" s="393">
        <v>2024</v>
      </c>
      <c r="B24" s="382" t="s">
        <v>979</v>
      </c>
      <c r="C24" s="681">
        <v>113.1</v>
      </c>
      <c r="D24" s="681">
        <v>102.2</v>
      </c>
      <c r="E24" s="681">
        <v>112.6</v>
      </c>
      <c r="F24" s="681">
        <v>102</v>
      </c>
      <c r="G24" s="393">
        <v>122.8</v>
      </c>
      <c r="H24" s="681">
        <v>103.3</v>
      </c>
      <c r="I24" s="681">
        <v>112.2</v>
      </c>
      <c r="J24" s="23">
        <v>104.5</v>
      </c>
    </row>
    <row r="25" spans="1:10" s="393" customFormat="1" ht="12">
      <c r="A25" s="393">
        <v>2024</v>
      </c>
      <c r="B25" s="382" t="s">
        <v>980</v>
      </c>
      <c r="C25" s="679">
        <v>107.1</v>
      </c>
      <c r="D25" s="681">
        <v>97.6</v>
      </c>
      <c r="E25" s="681">
        <v>106.1</v>
      </c>
      <c r="F25" s="261">
        <v>97.2</v>
      </c>
      <c r="G25" s="681">
        <v>124.3</v>
      </c>
      <c r="H25" s="681">
        <v>104.4</v>
      </c>
      <c r="I25" s="681">
        <v>112</v>
      </c>
      <c r="J25" s="23">
        <v>98.5</v>
      </c>
    </row>
    <row r="26" spans="1:10" s="393" customFormat="1" ht="12">
      <c r="A26" s="393">
        <v>2024</v>
      </c>
      <c r="B26" s="382" t="s">
        <v>981</v>
      </c>
      <c r="C26" s="681">
        <v>103.3</v>
      </c>
      <c r="D26" s="681">
        <v>104.3</v>
      </c>
      <c r="E26" s="681">
        <v>102.1</v>
      </c>
      <c r="F26" s="261">
        <v>104.7</v>
      </c>
      <c r="G26" s="681">
        <v>129.69999999999999</v>
      </c>
      <c r="H26" s="681">
        <v>101</v>
      </c>
      <c r="I26" s="681">
        <v>103.5</v>
      </c>
      <c r="J26" s="23">
        <v>94.7</v>
      </c>
    </row>
    <row r="27" spans="1:10" s="393" customFormat="1" ht="3.95" customHeight="1">
      <c r="B27" s="30"/>
      <c r="C27" s="30"/>
      <c r="D27" s="30"/>
      <c r="E27" s="30"/>
      <c r="F27" s="28"/>
      <c r="G27" s="30"/>
      <c r="H27" s="30"/>
      <c r="I27" s="30"/>
      <c r="J27" s="30"/>
    </row>
    <row r="28" spans="1:10" s="393" customFormat="1" ht="14.25" customHeight="1">
      <c r="A28" s="918" t="s">
        <v>1233</v>
      </c>
      <c r="B28" s="919"/>
      <c r="C28" s="919"/>
      <c r="D28" s="919"/>
      <c r="E28" s="919"/>
      <c r="F28" s="919"/>
      <c r="G28" s="919"/>
      <c r="H28" s="919"/>
      <c r="I28" s="919"/>
      <c r="J28" s="919"/>
    </row>
    <row r="29" spans="1:10" s="393" customFormat="1">
      <c r="A29" s="920" t="s">
        <v>1234</v>
      </c>
      <c r="B29" s="921"/>
      <c r="C29" s="921"/>
      <c r="D29" s="921"/>
      <c r="E29" s="921"/>
      <c r="F29" s="921"/>
      <c r="G29" s="921"/>
      <c r="H29" s="921"/>
      <c r="I29" s="921"/>
      <c r="J29" s="921"/>
    </row>
  </sheetData>
  <mergeCells count="9">
    <mergeCell ref="A28:J28"/>
    <mergeCell ref="A29:J29"/>
    <mergeCell ref="A3:B3"/>
    <mergeCell ref="C3:D5"/>
    <mergeCell ref="E3:J3"/>
    <mergeCell ref="A4:B6"/>
    <mergeCell ref="E4:F5"/>
    <mergeCell ref="G4:H5"/>
    <mergeCell ref="I4:J5"/>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56"/>
  <sheetViews>
    <sheetView topLeftCell="A10" zoomScaleNormal="100" workbookViewId="0"/>
  </sheetViews>
  <sheetFormatPr defaultColWidth="9.140625" defaultRowHeight="12.75"/>
  <cols>
    <col min="1" max="1" width="68.140625" style="123" customWidth="1"/>
    <col min="2" max="2" width="3.42578125" style="123" customWidth="1"/>
    <col min="3" max="6" width="12.7109375" style="360" customWidth="1"/>
    <col min="7" max="7" width="13.28515625" style="360" customWidth="1"/>
    <col min="8" max="16384" width="9.140625" style="123"/>
  </cols>
  <sheetData>
    <row r="1" spans="1:8" ht="15.75">
      <c r="A1" s="119" t="s">
        <v>187</v>
      </c>
      <c r="G1" s="361" t="s">
        <v>55</v>
      </c>
    </row>
    <row r="2" spans="1:8" ht="15.75" customHeight="1">
      <c r="A2" s="362" t="s">
        <v>1045</v>
      </c>
      <c r="G2" s="363" t="s">
        <v>56</v>
      </c>
    </row>
    <row r="3" spans="1:8" ht="14.25">
      <c r="A3" s="318" t="s">
        <v>1114</v>
      </c>
      <c r="E3" s="361"/>
      <c r="G3" s="361"/>
      <c r="H3" s="81"/>
    </row>
    <row r="4" spans="1:8" ht="14.25">
      <c r="A4" s="252" t="s">
        <v>1115</v>
      </c>
      <c r="G4" s="364"/>
      <c r="H4" s="81"/>
    </row>
    <row r="5" spans="1:8" s="81" customFormat="1" ht="50.25" customHeight="1">
      <c r="A5" s="922" t="s">
        <v>614</v>
      </c>
      <c r="B5" s="958"/>
      <c r="C5" s="1127" t="s">
        <v>722</v>
      </c>
      <c r="D5" s="1127" t="s">
        <v>774</v>
      </c>
      <c r="E5" s="1127"/>
      <c r="F5" s="1127"/>
      <c r="G5" s="1129" t="s">
        <v>775</v>
      </c>
    </row>
    <row r="6" spans="1:8" s="81" customFormat="1" ht="59.25" customHeight="1" thickBot="1">
      <c r="A6" s="1131" t="s">
        <v>1275</v>
      </c>
      <c r="B6" s="1131"/>
      <c r="C6" s="1128"/>
      <c r="D6" s="365" t="s">
        <v>546</v>
      </c>
      <c r="E6" s="365" t="s">
        <v>776</v>
      </c>
      <c r="F6" s="365" t="s">
        <v>777</v>
      </c>
      <c r="G6" s="1130"/>
    </row>
    <row r="7" spans="1:8" s="81" customFormat="1" ht="8.1" customHeight="1" thickTop="1">
      <c r="C7" s="366"/>
      <c r="D7" s="366"/>
      <c r="E7" s="366"/>
      <c r="F7" s="366"/>
      <c r="G7" s="367"/>
    </row>
    <row r="8" spans="1:8" s="124" customFormat="1" ht="12">
      <c r="A8" s="619" t="s">
        <v>42</v>
      </c>
      <c r="B8" s="619" t="s">
        <v>162</v>
      </c>
      <c r="C8" s="636">
        <v>1011413</v>
      </c>
      <c r="D8" s="636">
        <v>356750</v>
      </c>
      <c r="E8" s="636">
        <v>12644</v>
      </c>
      <c r="F8" s="637">
        <v>291910</v>
      </c>
      <c r="G8" s="638">
        <v>654663</v>
      </c>
    </row>
    <row r="9" spans="1:8" s="81" customFormat="1" ht="12">
      <c r="A9" s="620" t="s">
        <v>43</v>
      </c>
      <c r="B9" s="619" t="s">
        <v>163</v>
      </c>
      <c r="C9" s="639">
        <v>1043211</v>
      </c>
      <c r="D9" s="639">
        <v>369975</v>
      </c>
      <c r="E9" s="639">
        <v>12841</v>
      </c>
      <c r="F9" s="639">
        <v>301005</v>
      </c>
      <c r="G9" s="640">
        <v>673236</v>
      </c>
    </row>
    <row r="10" spans="1:8" s="81" customFormat="1" ht="12">
      <c r="A10" s="621" t="s">
        <v>44</v>
      </c>
      <c r="B10" s="619"/>
      <c r="C10" s="636"/>
      <c r="D10" s="636"/>
      <c r="E10" s="636"/>
      <c r="F10" s="636"/>
      <c r="G10" s="638"/>
    </row>
    <row r="11" spans="1:8" s="81" customFormat="1" ht="12">
      <c r="A11" s="622" t="s">
        <v>30</v>
      </c>
      <c r="B11" s="619"/>
      <c r="C11" s="597"/>
      <c r="D11" s="597"/>
      <c r="E11" s="597"/>
      <c r="F11" s="597"/>
      <c r="G11" s="82"/>
    </row>
    <row r="12" spans="1:8" s="81" customFormat="1" ht="12">
      <c r="A12" s="623" t="s">
        <v>205</v>
      </c>
      <c r="B12" s="623" t="s">
        <v>162</v>
      </c>
      <c r="C12" s="595">
        <v>8745</v>
      </c>
      <c r="D12" s="595">
        <v>2192</v>
      </c>
      <c r="E12" s="595">
        <v>51</v>
      </c>
      <c r="F12" s="595">
        <v>1947</v>
      </c>
      <c r="G12" s="83">
        <v>6553</v>
      </c>
    </row>
    <row r="13" spans="1:8" s="81" customFormat="1" ht="12">
      <c r="A13" s="620" t="s">
        <v>206</v>
      </c>
      <c r="B13" s="623" t="s">
        <v>163</v>
      </c>
      <c r="C13" s="641">
        <v>8910</v>
      </c>
      <c r="D13" s="641">
        <v>2195</v>
      </c>
      <c r="E13" s="641">
        <v>59</v>
      </c>
      <c r="F13" s="641">
        <v>1921</v>
      </c>
      <c r="G13" s="81">
        <v>6715</v>
      </c>
    </row>
    <row r="14" spans="1:8" s="81" customFormat="1" ht="12">
      <c r="A14" s="623" t="s">
        <v>207</v>
      </c>
      <c r="B14" s="623" t="s">
        <v>162</v>
      </c>
      <c r="C14" s="595">
        <v>70993</v>
      </c>
      <c r="D14" s="595">
        <v>27748</v>
      </c>
      <c r="E14" s="595">
        <v>344</v>
      </c>
      <c r="F14" s="595">
        <v>23216</v>
      </c>
      <c r="G14" s="83">
        <v>43245</v>
      </c>
    </row>
    <row r="15" spans="1:8" s="81" customFormat="1" ht="12">
      <c r="A15" s="620" t="s">
        <v>208</v>
      </c>
      <c r="B15" s="623" t="s">
        <v>163</v>
      </c>
      <c r="C15" s="641">
        <v>71935</v>
      </c>
      <c r="D15" s="641">
        <v>28440</v>
      </c>
      <c r="E15" s="641">
        <v>346</v>
      </c>
      <c r="F15" s="641">
        <v>23611</v>
      </c>
      <c r="G15" s="81">
        <v>43495</v>
      </c>
    </row>
    <row r="16" spans="1:8" s="81" customFormat="1" ht="12">
      <c r="A16" s="621" t="s">
        <v>224</v>
      </c>
      <c r="B16" s="623" t="s">
        <v>162</v>
      </c>
      <c r="C16" s="595">
        <v>773</v>
      </c>
      <c r="D16" s="595">
        <v>482</v>
      </c>
      <c r="E16" s="595">
        <v>2</v>
      </c>
      <c r="F16" s="595">
        <v>418</v>
      </c>
      <c r="G16" s="83">
        <v>291</v>
      </c>
    </row>
    <row r="17" spans="1:7" s="81" customFormat="1" ht="12">
      <c r="A17" s="622" t="s">
        <v>225</v>
      </c>
      <c r="B17" s="623" t="s">
        <v>163</v>
      </c>
      <c r="C17" s="641">
        <v>773</v>
      </c>
      <c r="D17" s="641">
        <v>483</v>
      </c>
      <c r="E17" s="641">
        <v>2</v>
      </c>
      <c r="F17" s="641">
        <v>418</v>
      </c>
      <c r="G17" s="81">
        <v>290</v>
      </c>
    </row>
    <row r="18" spans="1:7" s="81" customFormat="1" ht="12">
      <c r="A18" s="621" t="s">
        <v>226</v>
      </c>
      <c r="B18" s="623" t="s">
        <v>162</v>
      </c>
      <c r="C18" s="595">
        <v>62303</v>
      </c>
      <c r="D18" s="595">
        <v>20890</v>
      </c>
      <c r="E18" s="595">
        <v>85</v>
      </c>
      <c r="F18" s="595">
        <v>18274</v>
      </c>
      <c r="G18" s="83">
        <v>41413</v>
      </c>
    </row>
    <row r="19" spans="1:7" s="81" customFormat="1" ht="12">
      <c r="A19" s="622" t="s">
        <v>227</v>
      </c>
      <c r="B19" s="623" t="s">
        <v>163</v>
      </c>
      <c r="C19" s="641">
        <v>62852</v>
      </c>
      <c r="D19" s="641">
        <v>21229</v>
      </c>
      <c r="E19" s="641">
        <v>87</v>
      </c>
      <c r="F19" s="641">
        <v>18447</v>
      </c>
      <c r="G19" s="81">
        <v>41623</v>
      </c>
    </row>
    <row r="20" spans="1:7" s="81" customFormat="1" ht="13.5">
      <c r="A20" s="621" t="s">
        <v>1245</v>
      </c>
      <c r="B20" s="623" t="s">
        <v>162</v>
      </c>
      <c r="C20" s="595">
        <v>5265</v>
      </c>
      <c r="D20" s="595">
        <v>4963</v>
      </c>
      <c r="E20" s="595">
        <v>65</v>
      </c>
      <c r="F20" s="595">
        <v>3501</v>
      </c>
      <c r="G20" s="83">
        <v>302</v>
      </c>
    </row>
    <row r="21" spans="1:7" s="81" customFormat="1" ht="12">
      <c r="A21" s="622" t="s">
        <v>228</v>
      </c>
      <c r="B21" s="623" t="s">
        <v>163</v>
      </c>
      <c r="C21" s="641">
        <v>5608</v>
      </c>
      <c r="D21" s="641">
        <v>5271</v>
      </c>
      <c r="E21" s="641">
        <v>67</v>
      </c>
      <c r="F21" s="641">
        <v>3699</v>
      </c>
      <c r="G21" s="81">
        <v>337</v>
      </c>
    </row>
    <row r="22" spans="1:7" s="81" customFormat="1" ht="13.5">
      <c r="A22" s="621" t="s">
        <v>1246</v>
      </c>
      <c r="B22" s="623" t="s">
        <v>162</v>
      </c>
      <c r="C22" s="595">
        <v>2652</v>
      </c>
      <c r="D22" s="595">
        <v>1413</v>
      </c>
      <c r="E22" s="595">
        <v>192</v>
      </c>
      <c r="F22" s="595">
        <v>1023</v>
      </c>
      <c r="G22" s="83">
        <v>1239</v>
      </c>
    </row>
    <row r="23" spans="1:7" s="81" customFormat="1" ht="12">
      <c r="A23" s="622" t="s">
        <v>1247</v>
      </c>
      <c r="B23" s="623" t="s">
        <v>163</v>
      </c>
      <c r="C23" s="641">
        <v>2702</v>
      </c>
      <c r="D23" s="641">
        <v>1457</v>
      </c>
      <c r="E23" s="641">
        <v>190</v>
      </c>
      <c r="F23" s="641">
        <v>1047</v>
      </c>
      <c r="G23" s="81">
        <v>1245</v>
      </c>
    </row>
    <row r="24" spans="1:7" s="81" customFormat="1" ht="12">
      <c r="A24" s="623" t="s">
        <v>303</v>
      </c>
      <c r="B24" s="623" t="s">
        <v>162</v>
      </c>
      <c r="C24" s="595">
        <v>105949</v>
      </c>
      <c r="D24" s="595">
        <v>29454</v>
      </c>
      <c r="E24" s="595">
        <v>159</v>
      </c>
      <c r="F24" s="595">
        <v>23484</v>
      </c>
      <c r="G24" s="83">
        <v>76495</v>
      </c>
    </row>
    <row r="25" spans="1:7" s="81" customFormat="1" ht="12">
      <c r="A25" s="620" t="s">
        <v>194</v>
      </c>
      <c r="B25" s="623" t="s">
        <v>163</v>
      </c>
      <c r="C25" s="641">
        <v>110136</v>
      </c>
      <c r="D25" s="641">
        <v>31005</v>
      </c>
      <c r="E25" s="641">
        <v>179</v>
      </c>
      <c r="F25" s="641">
        <v>24415</v>
      </c>
      <c r="G25" s="81">
        <v>79131</v>
      </c>
    </row>
    <row r="26" spans="1:7" s="81" customFormat="1" ht="13.5">
      <c r="A26" s="623" t="s">
        <v>1248</v>
      </c>
      <c r="B26" s="623" t="s">
        <v>162</v>
      </c>
      <c r="C26" s="595">
        <v>196762</v>
      </c>
      <c r="D26" s="595">
        <v>75406</v>
      </c>
      <c r="E26" s="595">
        <v>203</v>
      </c>
      <c r="F26" s="595">
        <v>64841</v>
      </c>
      <c r="G26" s="83">
        <v>121356</v>
      </c>
    </row>
    <row r="27" spans="1:7" s="81" customFormat="1" ht="13.5">
      <c r="A27" s="620" t="s">
        <v>1249</v>
      </c>
      <c r="B27" s="623" t="s">
        <v>163</v>
      </c>
      <c r="C27" s="641">
        <v>198690</v>
      </c>
      <c r="D27" s="641">
        <v>77268</v>
      </c>
      <c r="E27" s="641">
        <v>234</v>
      </c>
      <c r="F27" s="641">
        <v>65915</v>
      </c>
      <c r="G27" s="81">
        <v>121422</v>
      </c>
    </row>
    <row r="28" spans="1:7" s="81" customFormat="1" ht="12">
      <c r="A28" s="623" t="s">
        <v>195</v>
      </c>
      <c r="B28" s="623" t="s">
        <v>162</v>
      </c>
      <c r="C28" s="595">
        <v>54266</v>
      </c>
      <c r="D28" s="595">
        <v>13014</v>
      </c>
      <c r="E28" s="595">
        <v>84</v>
      </c>
      <c r="F28" s="595">
        <v>10307</v>
      </c>
      <c r="G28" s="83">
        <v>41252</v>
      </c>
    </row>
    <row r="29" spans="1:7" s="81" customFormat="1" ht="12">
      <c r="A29" s="620" t="s">
        <v>196</v>
      </c>
      <c r="B29" s="623" t="s">
        <v>163</v>
      </c>
      <c r="C29" s="641">
        <v>54973</v>
      </c>
      <c r="D29" s="641">
        <v>13602</v>
      </c>
      <c r="E29" s="641">
        <v>90</v>
      </c>
      <c r="F29" s="641">
        <v>10676</v>
      </c>
      <c r="G29" s="81">
        <v>41371</v>
      </c>
    </row>
    <row r="30" spans="1:7" s="81" customFormat="1" ht="13.5">
      <c r="A30" s="623" t="s">
        <v>1250</v>
      </c>
      <c r="B30" s="623" t="s">
        <v>162</v>
      </c>
      <c r="C30" s="595">
        <v>27027</v>
      </c>
      <c r="D30" s="595">
        <v>11125</v>
      </c>
      <c r="E30" s="595">
        <v>83</v>
      </c>
      <c r="F30" s="595">
        <v>8882</v>
      </c>
      <c r="G30" s="83">
        <v>15902</v>
      </c>
    </row>
    <row r="31" spans="1:7" s="81" customFormat="1" ht="13.5">
      <c r="A31" s="620" t="s">
        <v>1251</v>
      </c>
      <c r="B31" s="623" t="s">
        <v>163</v>
      </c>
      <c r="C31" s="641">
        <v>27956</v>
      </c>
      <c r="D31" s="641">
        <v>11624</v>
      </c>
      <c r="E31" s="641">
        <v>83</v>
      </c>
      <c r="F31" s="641">
        <v>9164</v>
      </c>
      <c r="G31" s="81">
        <v>16332</v>
      </c>
    </row>
    <row r="32" spans="1:7" s="81" customFormat="1" ht="12">
      <c r="A32" s="623" t="s">
        <v>266</v>
      </c>
      <c r="B32" s="623" t="s">
        <v>162</v>
      </c>
      <c r="C32" s="595">
        <v>93145</v>
      </c>
      <c r="D32" s="595">
        <v>22688</v>
      </c>
      <c r="E32" s="595">
        <v>112</v>
      </c>
      <c r="F32" s="595">
        <v>18268</v>
      </c>
      <c r="G32" s="83">
        <v>70457</v>
      </c>
    </row>
    <row r="33" spans="1:7" s="81" customFormat="1" ht="12">
      <c r="A33" s="620" t="s">
        <v>292</v>
      </c>
      <c r="B33" s="623" t="s">
        <v>163</v>
      </c>
      <c r="C33" s="641">
        <v>98306</v>
      </c>
      <c r="D33" s="641">
        <v>23371</v>
      </c>
      <c r="E33" s="641">
        <v>118</v>
      </c>
      <c r="F33" s="641">
        <v>18666</v>
      </c>
      <c r="G33" s="81">
        <v>74935</v>
      </c>
    </row>
    <row r="34" spans="1:7" s="81" customFormat="1" ht="12">
      <c r="A34" s="623" t="s">
        <v>229</v>
      </c>
      <c r="B34" s="623" t="s">
        <v>162</v>
      </c>
      <c r="C34" s="595">
        <v>27449</v>
      </c>
      <c r="D34" s="595">
        <v>10699</v>
      </c>
      <c r="E34" s="595">
        <v>77</v>
      </c>
      <c r="F34" s="595">
        <v>8639</v>
      </c>
      <c r="G34" s="83">
        <v>16750</v>
      </c>
    </row>
    <row r="35" spans="1:7" s="81" customFormat="1" ht="12">
      <c r="A35" s="620" t="s">
        <v>230</v>
      </c>
      <c r="B35" s="623" t="s">
        <v>163</v>
      </c>
      <c r="C35" s="641">
        <v>27965</v>
      </c>
      <c r="D35" s="641">
        <v>11242</v>
      </c>
      <c r="E35" s="641">
        <v>82</v>
      </c>
      <c r="F35" s="641">
        <v>9113</v>
      </c>
      <c r="G35" s="81">
        <v>16723</v>
      </c>
    </row>
    <row r="36" spans="1:7" s="81" customFormat="1" ht="13.5">
      <c r="A36" s="623" t="s">
        <v>1252</v>
      </c>
      <c r="B36" s="623" t="s">
        <v>162</v>
      </c>
      <c r="C36" s="595">
        <v>48940</v>
      </c>
      <c r="D36" s="595">
        <v>35775</v>
      </c>
      <c r="E36" s="595">
        <v>2661</v>
      </c>
      <c r="F36" s="595">
        <v>29842</v>
      </c>
      <c r="G36" s="83">
        <v>13165</v>
      </c>
    </row>
    <row r="37" spans="1:7" s="81" customFormat="1" ht="12">
      <c r="A37" s="620" t="s">
        <v>293</v>
      </c>
      <c r="B37" s="623" t="s">
        <v>163</v>
      </c>
      <c r="C37" s="641">
        <v>50305</v>
      </c>
      <c r="D37" s="641">
        <v>36887</v>
      </c>
      <c r="E37" s="641">
        <v>2665</v>
      </c>
      <c r="F37" s="641">
        <v>30773</v>
      </c>
      <c r="G37" s="81">
        <v>13418</v>
      </c>
    </row>
    <row r="38" spans="1:7" s="81" customFormat="1" ht="12">
      <c r="A38" s="623" t="s">
        <v>231</v>
      </c>
      <c r="B38" s="623" t="s">
        <v>162</v>
      </c>
      <c r="C38" s="595">
        <v>155670</v>
      </c>
      <c r="D38" s="595">
        <v>43503</v>
      </c>
      <c r="E38" s="595">
        <v>607</v>
      </c>
      <c r="F38" s="595">
        <v>35497</v>
      </c>
      <c r="G38" s="83">
        <v>112167</v>
      </c>
    </row>
    <row r="39" spans="1:7" s="81" customFormat="1" ht="12">
      <c r="A39" s="620" t="s">
        <v>4</v>
      </c>
      <c r="B39" s="623" t="s">
        <v>163</v>
      </c>
      <c r="C39" s="641">
        <v>161413</v>
      </c>
      <c r="D39" s="641">
        <v>44814</v>
      </c>
      <c r="E39" s="641">
        <v>706</v>
      </c>
      <c r="F39" s="641">
        <v>36301</v>
      </c>
      <c r="G39" s="81">
        <v>116599</v>
      </c>
    </row>
    <row r="40" spans="1:7" s="81" customFormat="1" ht="13.5">
      <c r="A40" s="623" t="s">
        <v>1253</v>
      </c>
      <c r="B40" s="623" t="s">
        <v>162</v>
      </c>
      <c r="C40" s="595">
        <v>47051</v>
      </c>
      <c r="D40" s="595">
        <v>17737</v>
      </c>
      <c r="E40" s="595">
        <v>120</v>
      </c>
      <c r="F40" s="595">
        <v>13607</v>
      </c>
      <c r="G40" s="83">
        <v>29314</v>
      </c>
    </row>
    <row r="41" spans="1:7" s="81" customFormat="1" ht="12">
      <c r="A41" s="620" t="s">
        <v>5</v>
      </c>
      <c r="B41" s="623" t="s">
        <v>163</v>
      </c>
      <c r="C41" s="641">
        <v>49481</v>
      </c>
      <c r="D41" s="641">
        <v>18739</v>
      </c>
      <c r="E41" s="641">
        <v>122</v>
      </c>
      <c r="F41" s="641">
        <v>14289</v>
      </c>
      <c r="G41" s="81">
        <v>30742</v>
      </c>
    </row>
    <row r="42" spans="1:7" s="81" customFormat="1" ht="12">
      <c r="A42" s="623" t="s">
        <v>1254</v>
      </c>
      <c r="B42" s="623" t="s">
        <v>162</v>
      </c>
      <c r="C42" s="595">
        <v>3548</v>
      </c>
      <c r="D42" s="595">
        <v>3495</v>
      </c>
      <c r="E42" s="595">
        <v>1469</v>
      </c>
      <c r="F42" s="595">
        <v>2012</v>
      </c>
      <c r="G42" s="83">
        <v>53</v>
      </c>
    </row>
    <row r="43" spans="1:7" s="81" customFormat="1" ht="12">
      <c r="A43" s="620" t="s">
        <v>1255</v>
      </c>
      <c r="B43" s="623" t="s">
        <v>163</v>
      </c>
      <c r="C43" s="641">
        <v>3557</v>
      </c>
      <c r="D43" s="641">
        <v>3492</v>
      </c>
      <c r="E43" s="641">
        <v>1466</v>
      </c>
      <c r="F43" s="641">
        <v>2014</v>
      </c>
      <c r="G43" s="81">
        <v>65</v>
      </c>
    </row>
    <row r="44" spans="1:7" s="81" customFormat="1" ht="12">
      <c r="A44" s="623" t="s">
        <v>6</v>
      </c>
      <c r="B44" s="623" t="s">
        <v>162</v>
      </c>
      <c r="C44" s="595">
        <v>37171</v>
      </c>
      <c r="D44" s="595">
        <v>13703</v>
      </c>
      <c r="E44" s="595">
        <v>4740</v>
      </c>
      <c r="F44" s="595">
        <v>7945</v>
      </c>
      <c r="G44" s="83">
        <v>23468</v>
      </c>
    </row>
    <row r="45" spans="1:7" s="81" customFormat="1" ht="12">
      <c r="A45" s="620" t="s">
        <v>7</v>
      </c>
      <c r="B45" s="623" t="s">
        <v>163</v>
      </c>
      <c r="C45" s="641">
        <v>38514</v>
      </c>
      <c r="D45" s="641">
        <v>14035</v>
      </c>
      <c r="E45" s="641">
        <v>4738</v>
      </c>
      <c r="F45" s="641">
        <v>8166</v>
      </c>
      <c r="G45" s="81">
        <v>24479</v>
      </c>
    </row>
    <row r="46" spans="1:7" s="81" customFormat="1" ht="12">
      <c r="A46" s="623" t="s">
        <v>8</v>
      </c>
      <c r="B46" s="623" t="s">
        <v>162</v>
      </c>
      <c r="C46" s="595">
        <v>51187</v>
      </c>
      <c r="D46" s="595">
        <v>6089</v>
      </c>
      <c r="E46" s="595">
        <v>1073</v>
      </c>
      <c r="F46" s="595">
        <v>3981</v>
      </c>
      <c r="G46" s="83">
        <v>45098</v>
      </c>
    </row>
    <row r="47" spans="1:7" s="81" customFormat="1" ht="12">
      <c r="A47" s="620" t="s">
        <v>9</v>
      </c>
      <c r="B47" s="623" t="s">
        <v>163</v>
      </c>
      <c r="C47" s="641">
        <v>53268</v>
      </c>
      <c r="D47" s="641">
        <v>6405</v>
      </c>
      <c r="E47" s="641">
        <v>1091</v>
      </c>
      <c r="F47" s="641">
        <v>4155</v>
      </c>
      <c r="G47" s="81">
        <v>46863</v>
      </c>
    </row>
    <row r="48" spans="1:7" s="81" customFormat="1" ht="12">
      <c r="A48" s="623" t="s">
        <v>10</v>
      </c>
      <c r="B48" s="623" t="s">
        <v>162</v>
      </c>
      <c r="C48" s="595">
        <v>16823</v>
      </c>
      <c r="D48" s="595">
        <v>7367</v>
      </c>
      <c r="E48" s="595">
        <v>801</v>
      </c>
      <c r="F48" s="595">
        <v>6028</v>
      </c>
      <c r="G48" s="83">
        <v>9456</v>
      </c>
    </row>
    <row r="49" spans="1:7" s="81" customFormat="1" ht="12">
      <c r="A49" s="620" t="s">
        <v>180</v>
      </c>
      <c r="B49" s="623" t="s">
        <v>163</v>
      </c>
      <c r="C49" s="641">
        <v>17344</v>
      </c>
      <c r="D49" s="641">
        <v>7601</v>
      </c>
      <c r="E49" s="641">
        <v>799</v>
      </c>
      <c r="F49" s="641">
        <v>6210</v>
      </c>
      <c r="G49" s="81">
        <v>9743</v>
      </c>
    </row>
    <row r="50" spans="1:7" s="81" customFormat="1" ht="12">
      <c r="A50" s="623" t="s">
        <v>181</v>
      </c>
      <c r="B50" s="623" t="s">
        <v>162</v>
      </c>
      <c r="C50" s="595">
        <v>64174</v>
      </c>
      <c r="D50" s="595">
        <v>34245</v>
      </c>
      <c r="E50" s="595">
        <v>21</v>
      </c>
      <c r="F50" s="595">
        <v>31962</v>
      </c>
      <c r="G50" s="83">
        <v>29929</v>
      </c>
    </row>
    <row r="51" spans="1:7" s="81" customFormat="1" ht="12">
      <c r="A51" s="620" t="s">
        <v>182</v>
      </c>
      <c r="B51" s="623" t="s">
        <v>163</v>
      </c>
      <c r="C51" s="641">
        <v>67371</v>
      </c>
      <c r="D51" s="641">
        <v>36171</v>
      </c>
      <c r="E51" s="641">
        <v>24</v>
      </c>
      <c r="F51" s="641">
        <v>33824</v>
      </c>
      <c r="G51" s="81">
        <v>31200</v>
      </c>
    </row>
    <row r="52" spans="1:7" s="81" customFormat="1" ht="8.1" customHeight="1">
      <c r="C52" s="83"/>
      <c r="D52" s="83"/>
      <c r="E52" s="83"/>
      <c r="F52" s="83"/>
      <c r="G52" s="83"/>
    </row>
    <row r="53" spans="1:7" s="81" customFormat="1" ht="12">
      <c r="A53" s="81" t="s">
        <v>420</v>
      </c>
      <c r="C53" s="83"/>
      <c r="D53" s="83"/>
      <c r="E53" s="83"/>
      <c r="F53" s="83"/>
      <c r="G53" s="83"/>
    </row>
    <row r="54" spans="1:7">
      <c r="A54" s="81" t="s">
        <v>421</v>
      </c>
    </row>
    <row r="55" spans="1:7" s="81" customFormat="1" ht="12">
      <c r="A55" s="284" t="s">
        <v>103</v>
      </c>
      <c r="C55" s="83"/>
      <c r="D55" s="83"/>
      <c r="E55" s="83"/>
      <c r="F55" s="83"/>
      <c r="G55" s="83"/>
    </row>
    <row r="56" spans="1:7">
      <c r="A56" s="284" t="s">
        <v>358</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P28"/>
  <sheetViews>
    <sheetView workbookViewId="0">
      <selection activeCell="G30" sqref="G30"/>
    </sheetView>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316" t="s">
        <v>1046</v>
      </c>
      <c r="H1" s="9"/>
      <c r="J1" s="9"/>
      <c r="L1" s="9" t="s">
        <v>55</v>
      </c>
      <c r="M1" s="8"/>
    </row>
    <row r="2" spans="1:14">
      <c r="A2" s="2" t="s">
        <v>183</v>
      </c>
      <c r="L2" s="256" t="s">
        <v>56</v>
      </c>
      <c r="M2" s="8"/>
    </row>
    <row r="3" spans="1:14" ht="14.25">
      <c r="A3" s="250" t="s">
        <v>1047</v>
      </c>
    </row>
    <row r="4" spans="1:14">
      <c r="A4" s="250" t="s">
        <v>184</v>
      </c>
    </row>
    <row r="5" spans="1:14" s="8" customFormat="1" ht="21" customHeight="1">
      <c r="A5" s="1132" t="s">
        <v>433</v>
      </c>
      <c r="B5" s="1133"/>
      <c r="C5" s="949" t="s">
        <v>782</v>
      </c>
      <c r="D5" s="949"/>
      <c r="E5" s="949"/>
      <c r="F5" s="949"/>
      <c r="G5" s="949"/>
      <c r="H5" s="949" t="s">
        <v>783</v>
      </c>
      <c r="I5" s="949"/>
      <c r="J5" s="949"/>
      <c r="K5" s="949"/>
      <c r="L5" s="949"/>
      <c r="M5" s="950"/>
    </row>
    <row r="6" spans="1:14" s="8" customFormat="1" ht="21" customHeight="1">
      <c r="A6" s="1134"/>
      <c r="B6" s="1135"/>
      <c r="C6" s="908" t="s">
        <v>461</v>
      </c>
      <c r="D6" s="948"/>
      <c r="E6" s="949"/>
      <c r="F6" s="949"/>
      <c r="G6" s="949"/>
      <c r="H6" s="908" t="s">
        <v>461</v>
      </c>
      <c r="I6" s="948"/>
      <c r="J6" s="949"/>
      <c r="K6" s="949"/>
      <c r="L6" s="949"/>
      <c r="M6" s="950"/>
    </row>
    <row r="7" spans="1:14" s="8" customFormat="1" ht="32.1" customHeight="1">
      <c r="A7" s="1017" t="s">
        <v>717</v>
      </c>
      <c r="B7" s="1044"/>
      <c r="C7" s="955"/>
      <c r="D7" s="955" t="s">
        <v>656</v>
      </c>
      <c r="E7" s="955" t="s">
        <v>481</v>
      </c>
      <c r="F7" s="955" t="s">
        <v>778</v>
      </c>
      <c r="G7" s="955" t="s">
        <v>779</v>
      </c>
      <c r="H7" s="955"/>
      <c r="I7" s="955" t="s">
        <v>780</v>
      </c>
      <c r="J7" s="955" t="s">
        <v>656</v>
      </c>
      <c r="K7" s="955" t="s">
        <v>481</v>
      </c>
      <c r="L7" s="955" t="s">
        <v>781</v>
      </c>
      <c r="M7" s="908" t="s">
        <v>779</v>
      </c>
    </row>
    <row r="8" spans="1:14" s="8" customFormat="1" ht="15.95" customHeight="1">
      <c r="A8" s="1045"/>
      <c r="B8" s="1046"/>
      <c r="C8" s="955"/>
      <c r="D8" s="955"/>
      <c r="E8" s="955"/>
      <c r="F8" s="955"/>
      <c r="G8" s="955"/>
      <c r="H8" s="955"/>
      <c r="I8" s="955"/>
      <c r="J8" s="955"/>
      <c r="K8" s="955"/>
      <c r="L8" s="955"/>
      <c r="M8" s="908"/>
    </row>
    <row r="9" spans="1:14" s="8" customFormat="1" ht="96.75" customHeight="1" thickBot="1">
      <c r="A9" s="1047"/>
      <c r="B9" s="1048"/>
      <c r="C9" s="974"/>
      <c r="D9" s="974"/>
      <c r="E9" s="974"/>
      <c r="F9" s="974"/>
      <c r="G9" s="974"/>
      <c r="H9" s="974"/>
      <c r="I9" s="974"/>
      <c r="J9" s="974"/>
      <c r="K9" s="974"/>
      <c r="L9" s="974"/>
      <c r="M9" s="956"/>
    </row>
    <row r="10" spans="1:14" s="8" customFormat="1" ht="8.1" customHeight="1" thickTop="1">
      <c r="C10" s="33"/>
      <c r="D10" s="33"/>
      <c r="E10" s="33"/>
      <c r="F10" s="33"/>
      <c r="G10" s="33"/>
      <c r="H10" s="33"/>
      <c r="I10" s="33"/>
      <c r="J10" s="33"/>
      <c r="K10" s="33"/>
      <c r="L10" s="33"/>
      <c r="M10" s="37"/>
    </row>
    <row r="11" spans="1:14" s="393" customFormat="1" ht="14.25" customHeight="1">
      <c r="A11" s="727">
        <v>2022</v>
      </c>
      <c r="B11" s="714">
        <v>12</v>
      </c>
      <c r="C11" s="729">
        <v>9</v>
      </c>
      <c r="D11" s="729">
        <v>3</v>
      </c>
      <c r="E11" s="729">
        <v>1</v>
      </c>
      <c r="F11" s="729">
        <v>1</v>
      </c>
      <c r="G11" s="729">
        <v>1</v>
      </c>
      <c r="H11" s="729">
        <v>1762</v>
      </c>
      <c r="I11" s="729">
        <v>94</v>
      </c>
      <c r="J11" s="729">
        <v>98</v>
      </c>
      <c r="K11" s="729">
        <v>118</v>
      </c>
      <c r="L11" s="729">
        <v>239</v>
      </c>
      <c r="M11" s="731">
        <v>10</v>
      </c>
      <c r="N11" s="30"/>
    </row>
    <row r="12" spans="1:14" s="393" customFormat="1" ht="3.95" customHeight="1">
      <c r="A12" s="727"/>
      <c r="B12" s="714"/>
      <c r="C12" s="729"/>
      <c r="D12" s="729"/>
      <c r="E12" s="729"/>
      <c r="F12" s="729"/>
      <c r="G12" s="729"/>
      <c r="H12" s="729"/>
      <c r="I12" s="729"/>
      <c r="J12" s="729"/>
      <c r="K12" s="729"/>
      <c r="L12" s="729"/>
      <c r="M12" s="731"/>
      <c r="N12" s="30"/>
    </row>
    <row r="13" spans="1:14" s="393" customFormat="1" ht="18" customHeight="1">
      <c r="A13" s="727">
        <v>2023</v>
      </c>
      <c r="B13" s="714" t="s">
        <v>978</v>
      </c>
      <c r="C13" s="730">
        <v>9</v>
      </c>
      <c r="D13" s="730">
        <v>3</v>
      </c>
      <c r="E13" s="730">
        <v>2</v>
      </c>
      <c r="F13" s="730">
        <v>1</v>
      </c>
      <c r="G13" s="730" t="s">
        <v>922</v>
      </c>
      <c r="H13" s="730">
        <v>1743</v>
      </c>
      <c r="I13" s="730">
        <v>90</v>
      </c>
      <c r="J13" s="730">
        <v>99</v>
      </c>
      <c r="K13" s="730">
        <v>116</v>
      </c>
      <c r="L13" s="730">
        <v>236</v>
      </c>
      <c r="M13" s="732">
        <v>10</v>
      </c>
      <c r="N13" s="30"/>
    </row>
    <row r="14" spans="1:14" s="393" customFormat="1" ht="12" customHeight="1">
      <c r="A14" s="727">
        <v>2023</v>
      </c>
      <c r="B14" s="714" t="s">
        <v>981</v>
      </c>
      <c r="C14" s="729">
        <v>9</v>
      </c>
      <c r="D14" s="729">
        <v>3</v>
      </c>
      <c r="E14" s="729">
        <v>2</v>
      </c>
      <c r="F14" s="729">
        <v>1</v>
      </c>
      <c r="G14" s="729" t="s">
        <v>922</v>
      </c>
      <c r="H14" s="729">
        <v>1739</v>
      </c>
      <c r="I14" s="729">
        <v>90</v>
      </c>
      <c r="J14" s="729">
        <v>99</v>
      </c>
      <c r="K14" s="729">
        <v>117</v>
      </c>
      <c r="L14" s="729">
        <v>231</v>
      </c>
      <c r="M14" s="731">
        <v>10</v>
      </c>
    </row>
    <row r="15" spans="1:14" s="393" customFormat="1" ht="12" customHeight="1">
      <c r="A15" s="727">
        <v>2023</v>
      </c>
      <c r="B15" s="714">
        <v>12</v>
      </c>
      <c r="C15" s="729">
        <v>9</v>
      </c>
      <c r="D15" s="729">
        <v>3</v>
      </c>
      <c r="E15" s="729">
        <v>2</v>
      </c>
      <c r="F15" s="729">
        <v>1</v>
      </c>
      <c r="G15" s="729" t="s">
        <v>922</v>
      </c>
      <c r="H15" s="730">
        <v>1728</v>
      </c>
      <c r="I15" s="729">
        <v>87</v>
      </c>
      <c r="J15" s="729">
        <v>99</v>
      </c>
      <c r="K15" s="729">
        <v>116</v>
      </c>
      <c r="L15" s="729">
        <v>227</v>
      </c>
      <c r="M15" s="731">
        <v>10</v>
      </c>
    </row>
    <row r="16" spans="1:14" s="393" customFormat="1" ht="3.95" customHeight="1">
      <c r="A16" s="727"/>
      <c r="B16" s="714"/>
      <c r="C16" s="729"/>
      <c r="D16" s="729"/>
      <c r="E16" s="729"/>
      <c r="F16" s="729"/>
      <c r="G16" s="729"/>
      <c r="H16" s="730"/>
      <c r="I16" s="729"/>
      <c r="J16" s="729"/>
      <c r="K16" s="729"/>
      <c r="L16" s="729"/>
      <c r="M16" s="731"/>
    </row>
    <row r="17" spans="1:16" s="393" customFormat="1" ht="16.5" customHeight="1">
      <c r="A17" s="727">
        <v>2024</v>
      </c>
      <c r="B17" s="714" t="s">
        <v>975</v>
      </c>
      <c r="C17" s="730">
        <v>9</v>
      </c>
      <c r="D17" s="730">
        <v>3</v>
      </c>
      <c r="E17" s="730">
        <v>2</v>
      </c>
      <c r="F17" s="730">
        <v>1</v>
      </c>
      <c r="G17" s="730" t="s">
        <v>922</v>
      </c>
      <c r="H17" s="730">
        <v>1720</v>
      </c>
      <c r="I17" s="730">
        <v>87</v>
      </c>
      <c r="J17" s="730">
        <v>98</v>
      </c>
      <c r="K17" s="730">
        <v>115</v>
      </c>
      <c r="L17" s="730">
        <v>223</v>
      </c>
      <c r="M17" s="732">
        <v>10</v>
      </c>
    </row>
    <row r="18" spans="1:16" s="393" customFormat="1" ht="12" customHeight="1">
      <c r="A18" s="727">
        <v>2024</v>
      </c>
      <c r="B18" s="714" t="s">
        <v>978</v>
      </c>
      <c r="C18" s="730">
        <v>5</v>
      </c>
      <c r="D18" s="730">
        <v>1</v>
      </c>
      <c r="E18" s="730">
        <v>2</v>
      </c>
      <c r="F18" s="730" t="s">
        <v>922</v>
      </c>
      <c r="G18" s="730" t="s">
        <v>922</v>
      </c>
      <c r="H18" s="730">
        <v>1711</v>
      </c>
      <c r="I18" s="730">
        <v>87</v>
      </c>
      <c r="J18" s="730">
        <v>99</v>
      </c>
      <c r="K18" s="730">
        <v>112</v>
      </c>
      <c r="L18" s="730">
        <v>217</v>
      </c>
      <c r="M18" s="732">
        <v>10</v>
      </c>
      <c r="P18" s="30"/>
    </row>
    <row r="19" spans="1:16" s="393" customFormat="1" ht="13.5" customHeight="1">
      <c r="A19" s="727">
        <v>2024</v>
      </c>
      <c r="B19" s="714" t="s">
        <v>981</v>
      </c>
      <c r="C19" s="730">
        <v>5</v>
      </c>
      <c r="D19" s="730">
        <v>1</v>
      </c>
      <c r="E19" s="730">
        <v>2</v>
      </c>
      <c r="F19" s="730" t="s">
        <v>922</v>
      </c>
      <c r="G19" s="730" t="s">
        <v>922</v>
      </c>
      <c r="H19" s="730">
        <v>1703</v>
      </c>
      <c r="I19" s="730">
        <v>84</v>
      </c>
      <c r="J19" s="730">
        <v>101</v>
      </c>
      <c r="K19" s="730">
        <v>112</v>
      </c>
      <c r="L19" s="730">
        <v>212</v>
      </c>
      <c r="M19" s="732">
        <v>10</v>
      </c>
    </row>
    <row r="20" spans="1:16" s="393" customFormat="1" ht="19.5" customHeight="1">
      <c r="A20" s="727"/>
      <c r="B20" s="715" t="s">
        <v>33</v>
      </c>
      <c r="C20" s="605">
        <v>55.6</v>
      </c>
      <c r="D20" s="605">
        <v>33.299999999999997</v>
      </c>
      <c r="E20" s="605">
        <v>100</v>
      </c>
      <c r="F20" s="605" t="s">
        <v>922</v>
      </c>
      <c r="G20" s="605" t="s">
        <v>172</v>
      </c>
      <c r="H20" s="605">
        <v>97.9</v>
      </c>
      <c r="I20" s="605">
        <v>93.3</v>
      </c>
      <c r="J20" s="605">
        <v>102</v>
      </c>
      <c r="K20" s="605">
        <v>95.7</v>
      </c>
      <c r="L20" s="605">
        <v>91.8</v>
      </c>
      <c r="M20" s="713">
        <v>100</v>
      </c>
      <c r="N20" s="30"/>
    </row>
    <row r="21" spans="1:16" s="393" customFormat="1" ht="14.25" customHeight="1">
      <c r="A21" s="727"/>
      <c r="B21" s="715" t="s">
        <v>34</v>
      </c>
      <c r="C21" s="605">
        <v>100</v>
      </c>
      <c r="D21" s="605">
        <v>100</v>
      </c>
      <c r="E21" s="605">
        <v>100</v>
      </c>
      <c r="F21" s="605" t="s">
        <v>172</v>
      </c>
      <c r="G21" s="605" t="s">
        <v>172</v>
      </c>
      <c r="H21" s="605">
        <v>99.5</v>
      </c>
      <c r="I21" s="605">
        <v>96.6</v>
      </c>
      <c r="J21" s="605">
        <v>102</v>
      </c>
      <c r="K21" s="605">
        <v>100</v>
      </c>
      <c r="L21" s="605">
        <v>97.7</v>
      </c>
      <c r="M21" s="713">
        <v>100</v>
      </c>
    </row>
    <row r="22" spans="1:16" s="8" customFormat="1" ht="8.1" customHeight="1">
      <c r="M22" s="30"/>
    </row>
    <row r="23" spans="1:16" s="8" customFormat="1" ht="12">
      <c r="A23" s="8" t="s">
        <v>422</v>
      </c>
    </row>
    <row r="24" spans="1:16" s="8" customFormat="1" ht="12">
      <c r="A24" s="277" t="s">
        <v>93</v>
      </c>
    </row>
    <row r="28" spans="1:16">
      <c r="P28" s="68"/>
    </row>
  </sheetData>
  <mergeCells count="17">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 ref="G7:G9"/>
    <mergeCell ref="I7:I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4"/>
  <sheetViews>
    <sheetView workbookViewId="0">
      <selection activeCell="G31" sqref="G31"/>
    </sheetView>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316" t="s">
        <v>1048</v>
      </c>
      <c r="N1" s="9" t="s">
        <v>55</v>
      </c>
      <c r="O1" s="8"/>
    </row>
    <row r="2" spans="1:15">
      <c r="A2" s="2" t="s">
        <v>183</v>
      </c>
      <c r="N2" s="256" t="s">
        <v>56</v>
      </c>
      <c r="O2" s="8"/>
    </row>
    <row r="3" spans="1:15" ht="14.25">
      <c r="A3" s="250" t="s">
        <v>1049</v>
      </c>
      <c r="O3" s="68"/>
    </row>
    <row r="4" spans="1:15">
      <c r="A4" s="250" t="s">
        <v>184</v>
      </c>
      <c r="O4" s="68"/>
    </row>
    <row r="5" spans="1:15" s="8" customFormat="1" ht="21" customHeight="1">
      <c r="A5" s="1132" t="s">
        <v>433</v>
      </c>
      <c r="B5" s="1133"/>
      <c r="C5" s="955" t="s">
        <v>794</v>
      </c>
      <c r="D5" s="955"/>
      <c r="E5" s="955"/>
      <c r="F5" s="955"/>
      <c r="G5" s="955"/>
      <c r="H5" s="955"/>
      <c r="I5" s="955"/>
      <c r="J5" s="955"/>
      <c r="K5" s="955"/>
      <c r="L5" s="955"/>
      <c r="M5" s="955"/>
      <c r="N5" s="955"/>
      <c r="O5" s="908" t="s">
        <v>784</v>
      </c>
    </row>
    <row r="6" spans="1:15" s="8" customFormat="1" ht="21" customHeight="1">
      <c r="A6" s="1134"/>
      <c r="B6" s="1135"/>
      <c r="C6" s="908" t="s">
        <v>785</v>
      </c>
      <c r="D6" s="117"/>
      <c r="E6" s="949" t="s">
        <v>795</v>
      </c>
      <c r="F6" s="949"/>
      <c r="G6" s="949"/>
      <c r="H6" s="949"/>
      <c r="I6" s="949"/>
      <c r="J6" s="949"/>
      <c r="K6" s="949"/>
      <c r="L6" s="949"/>
      <c r="M6" s="949"/>
      <c r="N6" s="949"/>
      <c r="O6" s="908"/>
    </row>
    <row r="7" spans="1:15" s="8" customFormat="1" ht="15.75" customHeight="1">
      <c r="A7" s="1017" t="s">
        <v>786</v>
      </c>
      <c r="B7" s="1044"/>
      <c r="C7" s="955"/>
      <c r="D7" s="901" t="s">
        <v>787</v>
      </c>
      <c r="E7" s="955" t="s">
        <v>656</v>
      </c>
      <c r="F7" s="955" t="s">
        <v>481</v>
      </c>
      <c r="G7" s="955" t="s">
        <v>788</v>
      </c>
      <c r="H7" s="955" t="s">
        <v>789</v>
      </c>
      <c r="I7" s="891" t="s">
        <v>790</v>
      </c>
      <c r="J7" s="12"/>
      <c r="K7" s="13"/>
      <c r="L7" s="891" t="s">
        <v>791</v>
      </c>
      <c r="M7" s="12"/>
      <c r="N7" s="13"/>
      <c r="O7" s="908"/>
    </row>
    <row r="8" spans="1:15" s="8" customFormat="1" ht="15.95" customHeight="1">
      <c r="A8" s="1045"/>
      <c r="B8" s="1046"/>
      <c r="C8" s="955"/>
      <c r="D8" s="902"/>
      <c r="E8" s="955"/>
      <c r="F8" s="955"/>
      <c r="G8" s="955"/>
      <c r="H8" s="955"/>
      <c r="I8" s="916"/>
      <c r="J8" s="891" t="s">
        <v>792</v>
      </c>
      <c r="K8" s="901" t="s">
        <v>793</v>
      </c>
      <c r="L8" s="916"/>
      <c r="M8" s="891" t="s">
        <v>792</v>
      </c>
      <c r="N8" s="901" t="s">
        <v>793</v>
      </c>
      <c r="O8" s="908"/>
    </row>
    <row r="9" spans="1:15" s="8" customFormat="1" ht="96.75" customHeight="1" thickBot="1">
      <c r="A9" s="1047"/>
      <c r="B9" s="1048"/>
      <c r="C9" s="974"/>
      <c r="D9" s="903"/>
      <c r="E9" s="974"/>
      <c r="F9" s="974"/>
      <c r="G9" s="974"/>
      <c r="H9" s="974"/>
      <c r="I9" s="917"/>
      <c r="J9" s="917"/>
      <c r="K9" s="903"/>
      <c r="L9" s="917"/>
      <c r="M9" s="917"/>
      <c r="N9" s="903"/>
      <c r="O9" s="956"/>
    </row>
    <row r="10" spans="1:15" s="8" customFormat="1" ht="8.1" customHeight="1" thickTop="1">
      <c r="C10" s="33"/>
      <c r="D10" s="33"/>
      <c r="E10" s="33"/>
      <c r="F10" s="33"/>
      <c r="G10" s="33"/>
      <c r="H10" s="33"/>
      <c r="I10" s="33"/>
      <c r="J10" s="33"/>
      <c r="K10" s="33"/>
      <c r="L10" s="33"/>
      <c r="M10" s="33"/>
      <c r="N10" s="33"/>
      <c r="O10" s="34"/>
    </row>
    <row r="11" spans="1:15" s="736" customFormat="1" ht="12.75" customHeight="1">
      <c r="A11" s="733">
        <v>2022</v>
      </c>
      <c r="B11" s="734">
        <v>12</v>
      </c>
      <c r="C11" s="735">
        <v>210082</v>
      </c>
      <c r="D11" s="735">
        <v>38289</v>
      </c>
      <c r="E11" s="735">
        <v>19491</v>
      </c>
      <c r="F11" s="735">
        <v>22533</v>
      </c>
      <c r="G11" s="735">
        <v>48278</v>
      </c>
      <c r="H11" s="735">
        <v>14950</v>
      </c>
      <c r="I11" s="735">
        <v>4439</v>
      </c>
      <c r="J11" s="735">
        <v>29</v>
      </c>
      <c r="K11" s="735">
        <v>715</v>
      </c>
      <c r="L11" s="735">
        <v>185986</v>
      </c>
      <c r="M11" s="735">
        <v>69</v>
      </c>
      <c r="N11" s="735">
        <v>36708</v>
      </c>
      <c r="O11" s="736">
        <v>627767</v>
      </c>
    </row>
    <row r="12" spans="1:15" s="736" customFormat="1" ht="3.95" customHeight="1">
      <c r="A12" s="849"/>
      <c r="B12" s="734"/>
      <c r="C12" s="735"/>
      <c r="D12" s="735"/>
      <c r="E12" s="735"/>
      <c r="F12" s="735"/>
      <c r="G12" s="735"/>
      <c r="H12" s="735"/>
      <c r="I12" s="735"/>
      <c r="J12" s="735"/>
      <c r="K12" s="735"/>
      <c r="L12" s="735"/>
      <c r="M12" s="735"/>
      <c r="N12" s="735"/>
    </row>
    <row r="13" spans="1:15" s="736" customFormat="1" ht="18" customHeight="1">
      <c r="A13" s="733">
        <v>2023</v>
      </c>
      <c r="B13" s="734" t="s">
        <v>978</v>
      </c>
      <c r="C13" s="737">
        <v>215943</v>
      </c>
      <c r="D13" s="737">
        <v>39090</v>
      </c>
      <c r="E13" s="735">
        <v>20021</v>
      </c>
      <c r="F13" s="735">
        <v>23304</v>
      </c>
      <c r="G13" s="735">
        <v>49422</v>
      </c>
      <c r="H13" s="735">
        <v>15306</v>
      </c>
      <c r="I13" s="737">
        <v>4517</v>
      </c>
      <c r="J13" s="735">
        <v>31</v>
      </c>
      <c r="K13" s="735">
        <v>710</v>
      </c>
      <c r="L13" s="735">
        <v>192244</v>
      </c>
      <c r="M13" s="735">
        <v>69</v>
      </c>
      <c r="N13" s="735">
        <v>37528</v>
      </c>
      <c r="O13" s="738">
        <v>641366</v>
      </c>
    </row>
    <row r="14" spans="1:15" s="736" customFormat="1" ht="12.75" customHeight="1">
      <c r="A14" s="733">
        <v>2023</v>
      </c>
      <c r="B14" s="734" t="s">
        <v>981</v>
      </c>
      <c r="C14" s="735">
        <v>219378</v>
      </c>
      <c r="D14" s="735">
        <v>39749</v>
      </c>
      <c r="E14" s="735">
        <v>20291</v>
      </c>
      <c r="F14" s="735">
        <v>23792</v>
      </c>
      <c r="G14" s="735">
        <v>50141</v>
      </c>
      <c r="H14" s="735">
        <v>15515</v>
      </c>
      <c r="I14" s="735">
        <v>4578</v>
      </c>
      <c r="J14" s="735">
        <v>32</v>
      </c>
      <c r="K14" s="735">
        <v>712</v>
      </c>
      <c r="L14" s="735">
        <v>195765</v>
      </c>
      <c r="M14" s="735">
        <v>69</v>
      </c>
      <c r="N14" s="735">
        <v>38192</v>
      </c>
      <c r="O14" s="736">
        <v>648305</v>
      </c>
    </row>
    <row r="15" spans="1:15" s="736" customFormat="1" ht="12.75" customHeight="1">
      <c r="A15" s="733">
        <v>2023</v>
      </c>
      <c r="B15" s="734">
        <v>12</v>
      </c>
      <c r="C15" s="735">
        <v>222890</v>
      </c>
      <c r="D15" s="735">
        <v>40354</v>
      </c>
      <c r="E15" s="735">
        <v>20493</v>
      </c>
      <c r="F15" s="735">
        <v>24292</v>
      </c>
      <c r="G15" s="735">
        <v>50781</v>
      </c>
      <c r="H15" s="735">
        <v>15783</v>
      </c>
      <c r="I15" s="735">
        <v>4641</v>
      </c>
      <c r="J15" s="735">
        <v>32</v>
      </c>
      <c r="K15" s="735">
        <v>708</v>
      </c>
      <c r="L15" s="735">
        <v>199297</v>
      </c>
      <c r="M15" s="735">
        <v>71</v>
      </c>
      <c r="N15" s="735">
        <v>38784</v>
      </c>
      <c r="O15" s="736">
        <v>654663</v>
      </c>
    </row>
    <row r="16" spans="1:15" s="736" customFormat="1" ht="3.95" customHeight="1">
      <c r="A16" s="849"/>
      <c r="B16" s="734"/>
      <c r="C16" s="735"/>
      <c r="D16" s="735"/>
      <c r="E16" s="735"/>
      <c r="F16" s="735"/>
      <c r="G16" s="735"/>
      <c r="H16" s="735"/>
      <c r="I16" s="735"/>
      <c r="J16" s="735"/>
      <c r="K16" s="735"/>
      <c r="L16" s="735"/>
      <c r="M16" s="735"/>
      <c r="N16" s="735"/>
    </row>
    <row r="17" spans="1:15" s="736" customFormat="1" ht="18" customHeight="1">
      <c r="A17" s="733">
        <v>2024</v>
      </c>
      <c r="B17" s="734" t="s">
        <v>975</v>
      </c>
      <c r="C17" s="737">
        <v>226664</v>
      </c>
      <c r="D17" s="737">
        <v>40808</v>
      </c>
      <c r="E17" s="735">
        <v>20788</v>
      </c>
      <c r="F17" s="735">
        <v>24832</v>
      </c>
      <c r="G17" s="735">
        <v>51563</v>
      </c>
      <c r="H17" s="735">
        <v>16012</v>
      </c>
      <c r="I17" s="737">
        <v>4709</v>
      </c>
      <c r="J17" s="735">
        <v>32</v>
      </c>
      <c r="K17" s="735">
        <v>707</v>
      </c>
      <c r="L17" s="735">
        <v>203184</v>
      </c>
      <c r="M17" s="735">
        <v>70</v>
      </c>
      <c r="N17" s="735">
        <v>39253</v>
      </c>
      <c r="O17" s="738">
        <v>660193</v>
      </c>
    </row>
    <row r="18" spans="1:15" s="736" customFormat="1" ht="12" customHeight="1">
      <c r="A18" s="733">
        <v>2024</v>
      </c>
      <c r="B18" s="734" t="s">
        <v>978</v>
      </c>
      <c r="C18" s="737">
        <v>229562</v>
      </c>
      <c r="D18" s="737">
        <v>41356</v>
      </c>
      <c r="E18" s="735">
        <v>21002</v>
      </c>
      <c r="F18" s="735">
        <v>25312</v>
      </c>
      <c r="G18" s="735">
        <v>52101</v>
      </c>
      <c r="H18" s="735">
        <v>16197</v>
      </c>
      <c r="I18" s="737">
        <v>4753</v>
      </c>
      <c r="J18" s="735">
        <v>32</v>
      </c>
      <c r="K18" s="735">
        <v>709</v>
      </c>
      <c r="L18" s="735">
        <v>206223</v>
      </c>
      <c r="M18" s="735">
        <v>71</v>
      </c>
      <c r="N18" s="735">
        <v>39814</v>
      </c>
      <c r="O18" s="738">
        <v>666676</v>
      </c>
    </row>
    <row r="19" spans="1:15" s="736" customFormat="1" ht="12" customHeight="1">
      <c r="A19" s="733">
        <v>2024</v>
      </c>
      <c r="B19" s="734" t="s">
        <v>981</v>
      </c>
      <c r="C19" s="737">
        <v>232883</v>
      </c>
      <c r="D19" s="737">
        <v>41873</v>
      </c>
      <c r="E19" s="735">
        <v>21224</v>
      </c>
      <c r="F19" s="735">
        <v>25844</v>
      </c>
      <c r="G19" s="735">
        <v>52713</v>
      </c>
      <c r="H19" s="735">
        <v>16371</v>
      </c>
      <c r="I19" s="737">
        <v>4836</v>
      </c>
      <c r="J19" s="735">
        <v>32</v>
      </c>
      <c r="K19" s="735">
        <v>713</v>
      </c>
      <c r="L19" s="735">
        <v>209583</v>
      </c>
      <c r="M19" s="735">
        <v>71</v>
      </c>
      <c r="N19" s="735">
        <v>40333</v>
      </c>
      <c r="O19" s="738">
        <v>673236</v>
      </c>
    </row>
    <row r="20" spans="1:15" s="736" customFormat="1" ht="12" customHeight="1">
      <c r="A20" s="733"/>
      <c r="B20" s="739" t="s">
        <v>33</v>
      </c>
      <c r="C20" s="740">
        <v>106.2</v>
      </c>
      <c r="D20" s="741">
        <v>105.3</v>
      </c>
      <c r="E20" s="741">
        <v>104.6</v>
      </c>
      <c r="F20" s="741">
        <v>108.6</v>
      </c>
      <c r="G20" s="741">
        <v>105.1</v>
      </c>
      <c r="H20" s="741">
        <v>105.5</v>
      </c>
      <c r="I20" s="741">
        <v>105.6</v>
      </c>
      <c r="J20" s="741">
        <v>100</v>
      </c>
      <c r="K20" s="741">
        <v>100.1</v>
      </c>
      <c r="L20" s="741">
        <v>107.1</v>
      </c>
      <c r="M20" s="741">
        <v>102.9</v>
      </c>
      <c r="N20" s="741">
        <v>105.6</v>
      </c>
      <c r="O20" s="742">
        <v>103.8</v>
      </c>
    </row>
    <row r="21" spans="1:15" s="736" customFormat="1" ht="12" customHeight="1">
      <c r="A21" s="733"/>
      <c r="B21" s="739" t="s">
        <v>34</v>
      </c>
      <c r="C21" s="740">
        <v>101.4</v>
      </c>
      <c r="D21" s="741">
        <v>101.3</v>
      </c>
      <c r="E21" s="741">
        <v>101.1</v>
      </c>
      <c r="F21" s="741">
        <v>102.1</v>
      </c>
      <c r="G21" s="741">
        <v>101.2</v>
      </c>
      <c r="H21" s="741">
        <v>101.1</v>
      </c>
      <c r="I21" s="741">
        <v>101.7</v>
      </c>
      <c r="J21" s="741">
        <v>100</v>
      </c>
      <c r="K21" s="741">
        <v>100.6</v>
      </c>
      <c r="L21" s="741">
        <v>101.6</v>
      </c>
      <c r="M21" s="741">
        <v>100</v>
      </c>
      <c r="N21" s="741">
        <v>101.3</v>
      </c>
      <c r="O21" s="742">
        <v>101</v>
      </c>
    </row>
    <row r="22" spans="1:15" s="8" customFormat="1" ht="8.1" customHeight="1"/>
    <row r="23" spans="1:15" s="8" customFormat="1" ht="12">
      <c r="A23" s="8" t="s">
        <v>422</v>
      </c>
    </row>
    <row r="24" spans="1:15" s="8" customFormat="1" ht="12">
      <c r="A24" s="277" t="s">
        <v>93</v>
      </c>
    </row>
  </sheetData>
  <mergeCells count="17">
    <mergeCell ref="J8:J9"/>
    <mergeCell ref="K8:K9"/>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1" customWidth="1"/>
    <col min="6" max="7" width="12.7109375" style="2" customWidth="1"/>
    <col min="8" max="16384" width="9.140625" style="2"/>
  </cols>
  <sheetData>
    <row r="1" spans="1:7" s="38" customFormat="1" ht="33.75" customHeight="1">
      <c r="A1" s="1136" t="s">
        <v>1050</v>
      </c>
      <c r="B1" s="1136"/>
      <c r="C1" s="1136"/>
      <c r="D1" s="1136"/>
      <c r="E1" s="1136"/>
      <c r="F1" s="9" t="s">
        <v>55</v>
      </c>
      <c r="G1" s="8"/>
    </row>
    <row r="2" spans="1:7" s="38" customFormat="1" ht="30" customHeight="1">
      <c r="A2" s="1137" t="s">
        <v>374</v>
      </c>
      <c r="B2" s="1137"/>
      <c r="C2" s="1137"/>
      <c r="D2" s="1137"/>
      <c r="E2" s="1137"/>
      <c r="F2" s="256" t="s">
        <v>56</v>
      </c>
      <c r="G2" s="8"/>
    </row>
    <row r="3" spans="1:7" ht="17.25" customHeight="1">
      <c r="A3" s="565" t="s">
        <v>1513</v>
      </c>
      <c r="E3" s="44"/>
      <c r="G3" s="9"/>
    </row>
    <row r="4" spans="1:7">
      <c r="A4" s="716" t="s">
        <v>1514</v>
      </c>
    </row>
    <row r="5" spans="1:7">
      <c r="A5" s="861" t="s">
        <v>1515</v>
      </c>
    </row>
    <row r="6" spans="1:7">
      <c r="A6" s="862" t="s">
        <v>1516</v>
      </c>
    </row>
    <row r="7" spans="1:7" s="8" customFormat="1" ht="26.25" customHeight="1">
      <c r="A7" s="1138" t="s">
        <v>796</v>
      </c>
      <c r="B7" s="955" t="s">
        <v>722</v>
      </c>
      <c r="C7" s="891" t="s">
        <v>797</v>
      </c>
      <c r="D7" s="901" t="s">
        <v>798</v>
      </c>
      <c r="E7" s="908" t="s">
        <v>799</v>
      </c>
      <c r="F7" s="910"/>
      <c r="G7" s="908" t="s">
        <v>800</v>
      </c>
    </row>
    <row r="8" spans="1:7" s="8" customFormat="1" ht="93.75" customHeight="1" thickBot="1">
      <c r="A8" s="1139"/>
      <c r="B8" s="974"/>
      <c r="C8" s="917"/>
      <c r="D8" s="903"/>
      <c r="E8" s="19" t="s">
        <v>801</v>
      </c>
      <c r="F8" s="15" t="s">
        <v>802</v>
      </c>
      <c r="G8" s="956"/>
    </row>
    <row r="9" spans="1:7" s="8" customFormat="1" ht="8.1" customHeight="1" thickTop="1">
      <c r="B9" s="33"/>
      <c r="C9" s="33"/>
      <c r="D9" s="33"/>
      <c r="E9" s="50"/>
      <c r="F9" s="33"/>
    </row>
    <row r="10" spans="1:7" s="46" customFormat="1" ht="24">
      <c r="A10" s="217" t="s">
        <v>372</v>
      </c>
      <c r="B10" s="863">
        <v>5510618</v>
      </c>
      <c r="C10" s="863">
        <v>2638740</v>
      </c>
      <c r="D10" s="863">
        <v>2871878</v>
      </c>
      <c r="E10" s="864">
        <v>64.8</v>
      </c>
      <c r="F10" s="863">
        <v>155</v>
      </c>
      <c r="G10" s="865">
        <v>109</v>
      </c>
    </row>
    <row r="11" spans="1:7" s="8" customFormat="1" ht="25.5" customHeight="1">
      <c r="A11" s="311" t="s">
        <v>373</v>
      </c>
      <c r="B11" s="48"/>
      <c r="C11" s="48"/>
      <c r="D11" s="48"/>
      <c r="E11" s="26"/>
      <c r="F11" s="48"/>
      <c r="G11" s="35"/>
    </row>
    <row r="12" spans="1:7" s="8" customFormat="1" ht="3.95" customHeight="1">
      <c r="B12" s="48"/>
      <c r="C12" s="48"/>
      <c r="D12" s="48"/>
      <c r="E12" s="26"/>
      <c r="F12" s="48"/>
      <c r="G12" s="35"/>
    </row>
    <row r="13" spans="1:7" s="46" customFormat="1" ht="12" customHeight="1">
      <c r="A13" s="46" t="s">
        <v>370</v>
      </c>
      <c r="B13" s="863">
        <v>3277829</v>
      </c>
      <c r="C13" s="863">
        <v>1544550</v>
      </c>
      <c r="D13" s="863">
        <v>1733279</v>
      </c>
      <c r="E13" s="864">
        <v>79.3</v>
      </c>
      <c r="F13" s="863">
        <v>537</v>
      </c>
      <c r="G13" s="865">
        <v>112</v>
      </c>
    </row>
    <row r="14" spans="1:7" s="46" customFormat="1" ht="12" customHeight="1">
      <c r="A14" s="175" t="s">
        <v>371</v>
      </c>
      <c r="B14" s="863">
        <v>1862402</v>
      </c>
      <c r="C14" s="863">
        <v>860266</v>
      </c>
      <c r="D14" s="863">
        <v>1002136</v>
      </c>
      <c r="E14" s="864">
        <v>100</v>
      </c>
      <c r="F14" s="863">
        <v>3601</v>
      </c>
      <c r="G14" s="865">
        <v>116</v>
      </c>
    </row>
    <row r="15" spans="1:7" s="8" customFormat="1" ht="12" customHeight="1">
      <c r="A15" s="176" t="s">
        <v>85</v>
      </c>
      <c r="B15" s="856">
        <v>1862402</v>
      </c>
      <c r="C15" s="856">
        <v>860266</v>
      </c>
      <c r="D15" s="856">
        <v>1002136</v>
      </c>
      <c r="E15" s="866">
        <v>100</v>
      </c>
      <c r="F15" s="856">
        <v>3601</v>
      </c>
      <c r="G15" s="867">
        <v>116</v>
      </c>
    </row>
    <row r="16" spans="1:7" s="46" customFormat="1" ht="12" customHeight="1">
      <c r="A16" s="175" t="s">
        <v>86</v>
      </c>
      <c r="B16" s="863">
        <v>696084</v>
      </c>
      <c r="C16" s="863">
        <v>337224</v>
      </c>
      <c r="D16" s="863">
        <v>358860</v>
      </c>
      <c r="E16" s="864">
        <v>58.9</v>
      </c>
      <c r="F16" s="863">
        <v>223</v>
      </c>
      <c r="G16" s="865">
        <v>106</v>
      </c>
    </row>
    <row r="17" spans="1:7" s="8" customFormat="1" ht="12" customHeight="1">
      <c r="A17" s="176" t="s">
        <v>88</v>
      </c>
      <c r="B17" s="856">
        <v>132639</v>
      </c>
      <c r="C17" s="856">
        <v>64066</v>
      </c>
      <c r="D17" s="856">
        <v>68573</v>
      </c>
      <c r="E17" s="866">
        <v>43.6</v>
      </c>
      <c r="F17" s="856">
        <v>339</v>
      </c>
      <c r="G17" s="867">
        <v>107</v>
      </c>
    </row>
    <row r="18" spans="1:7" s="8" customFormat="1" ht="12" customHeight="1">
      <c r="A18" s="176" t="s">
        <v>89</v>
      </c>
      <c r="B18" s="856">
        <v>159589</v>
      </c>
      <c r="C18" s="856">
        <v>77969</v>
      </c>
      <c r="D18" s="856">
        <v>81620</v>
      </c>
      <c r="E18" s="866">
        <v>49.6</v>
      </c>
      <c r="F18" s="856">
        <v>137</v>
      </c>
      <c r="G18" s="867">
        <v>105</v>
      </c>
    </row>
    <row r="19" spans="1:7" s="46" customFormat="1" ht="12" customHeight="1">
      <c r="A19" s="176" t="s">
        <v>91</v>
      </c>
      <c r="B19" s="856">
        <v>126754</v>
      </c>
      <c r="C19" s="856">
        <v>60850</v>
      </c>
      <c r="D19" s="856">
        <v>65904</v>
      </c>
      <c r="E19" s="866">
        <v>59.4</v>
      </c>
      <c r="F19" s="856">
        <v>206</v>
      </c>
      <c r="G19" s="867">
        <v>108</v>
      </c>
    </row>
    <row r="20" spans="1:7" s="8" customFormat="1" ht="12" customHeight="1">
      <c r="A20" s="176" t="s">
        <v>92</v>
      </c>
      <c r="B20" s="856">
        <v>277102</v>
      </c>
      <c r="C20" s="856">
        <v>134339</v>
      </c>
      <c r="D20" s="856">
        <v>142763</v>
      </c>
      <c r="E20" s="866">
        <v>71.3</v>
      </c>
      <c r="F20" s="856">
        <v>291</v>
      </c>
      <c r="G20" s="867">
        <v>106</v>
      </c>
    </row>
    <row r="21" spans="1:7" s="46" customFormat="1" ht="12" customHeight="1">
      <c r="A21" s="175" t="s">
        <v>327</v>
      </c>
      <c r="B21" s="863">
        <v>719343</v>
      </c>
      <c r="C21" s="863">
        <v>347060</v>
      </c>
      <c r="D21" s="863">
        <v>372283</v>
      </c>
      <c r="E21" s="864">
        <v>45.7</v>
      </c>
      <c r="F21" s="863">
        <v>292</v>
      </c>
      <c r="G21" s="865">
        <v>107</v>
      </c>
    </row>
    <row r="22" spans="1:7" s="46" customFormat="1" ht="12" customHeight="1">
      <c r="A22" s="176" t="s">
        <v>328</v>
      </c>
      <c r="B22" s="856">
        <v>106373</v>
      </c>
      <c r="C22" s="856">
        <v>51297</v>
      </c>
      <c r="D22" s="856">
        <v>55076</v>
      </c>
      <c r="E22" s="866">
        <v>51.8</v>
      </c>
      <c r="F22" s="856">
        <v>290</v>
      </c>
      <c r="G22" s="867">
        <v>107</v>
      </c>
    </row>
    <row r="23" spans="1:7" s="8" customFormat="1" ht="12" customHeight="1">
      <c r="A23" s="176" t="s">
        <v>90</v>
      </c>
      <c r="B23" s="856">
        <v>79484</v>
      </c>
      <c r="C23" s="856">
        <v>38895</v>
      </c>
      <c r="D23" s="856">
        <v>40589</v>
      </c>
      <c r="E23" s="866">
        <v>49</v>
      </c>
      <c r="F23" s="856">
        <v>114</v>
      </c>
      <c r="G23" s="867">
        <v>104</v>
      </c>
    </row>
    <row r="24" spans="1:7" s="8" customFormat="1" ht="12" customHeight="1">
      <c r="A24" s="176" t="s">
        <v>330</v>
      </c>
      <c r="B24" s="856">
        <v>216775</v>
      </c>
      <c r="C24" s="856">
        <v>104614</v>
      </c>
      <c r="D24" s="856">
        <v>112161</v>
      </c>
      <c r="E24" s="866">
        <v>39.299999999999997</v>
      </c>
      <c r="F24" s="856">
        <v>349</v>
      </c>
      <c r="G24" s="867">
        <v>107</v>
      </c>
    </row>
    <row r="25" spans="1:7" s="8" customFormat="1" ht="12" customHeight="1">
      <c r="A25" s="176" t="s">
        <v>331</v>
      </c>
      <c r="B25" s="856">
        <v>180579</v>
      </c>
      <c r="C25" s="856">
        <v>86294</v>
      </c>
      <c r="D25" s="856">
        <v>94285</v>
      </c>
      <c r="E25" s="866">
        <v>57.1</v>
      </c>
      <c r="F25" s="856">
        <v>733</v>
      </c>
      <c r="G25" s="867">
        <v>109</v>
      </c>
    </row>
    <row r="26" spans="1:7" s="46" customFormat="1" ht="12" customHeight="1">
      <c r="A26" s="176" t="s">
        <v>327</v>
      </c>
      <c r="B26" s="856">
        <v>136132</v>
      </c>
      <c r="C26" s="856">
        <v>65960</v>
      </c>
      <c r="D26" s="856">
        <v>70172</v>
      </c>
      <c r="E26" s="866">
        <v>34</v>
      </c>
      <c r="F26" s="856">
        <v>255</v>
      </c>
      <c r="G26" s="867">
        <v>106</v>
      </c>
    </row>
    <row r="27" spans="1:7" s="46" customFormat="1" ht="12" customHeight="1">
      <c r="A27" s="175" t="s">
        <v>369</v>
      </c>
      <c r="B27" s="863">
        <v>2232789</v>
      </c>
      <c r="C27" s="863">
        <v>1094190</v>
      </c>
      <c r="D27" s="863">
        <v>1138599</v>
      </c>
      <c r="E27" s="864">
        <v>43.5</v>
      </c>
      <c r="F27" s="863">
        <v>76</v>
      </c>
      <c r="G27" s="865">
        <v>104</v>
      </c>
    </row>
    <row r="28" spans="1:7" s="46" customFormat="1" ht="12" customHeight="1">
      <c r="A28" s="175" t="s">
        <v>139</v>
      </c>
      <c r="B28" s="863">
        <v>323039</v>
      </c>
      <c r="C28" s="863">
        <v>158792</v>
      </c>
      <c r="D28" s="863">
        <v>164247</v>
      </c>
      <c r="E28" s="864">
        <v>42</v>
      </c>
      <c r="F28" s="863">
        <v>61</v>
      </c>
      <c r="G28" s="865">
        <v>103</v>
      </c>
    </row>
    <row r="29" spans="1:7" s="8" customFormat="1" ht="12" customHeight="1">
      <c r="A29" s="176" t="s">
        <v>139</v>
      </c>
      <c r="B29" s="856">
        <v>84917</v>
      </c>
      <c r="C29" s="856">
        <v>41678</v>
      </c>
      <c r="D29" s="856">
        <v>43239</v>
      </c>
      <c r="E29" s="866">
        <v>52.3</v>
      </c>
      <c r="F29" s="856">
        <v>80</v>
      </c>
      <c r="G29" s="867">
        <v>104</v>
      </c>
    </row>
    <row r="30" spans="1:7" s="8" customFormat="1" ht="12" customHeight="1">
      <c r="A30" s="176" t="s">
        <v>127</v>
      </c>
      <c r="B30" s="856">
        <v>68872</v>
      </c>
      <c r="C30" s="856">
        <v>33794</v>
      </c>
      <c r="D30" s="856">
        <v>35078</v>
      </c>
      <c r="E30" s="866">
        <v>44.6</v>
      </c>
      <c r="F30" s="856">
        <v>58</v>
      </c>
      <c r="G30" s="867">
        <v>104</v>
      </c>
    </row>
    <row r="31" spans="1:7" s="8" customFormat="1" ht="12" customHeight="1">
      <c r="A31" s="176" t="s">
        <v>132</v>
      </c>
      <c r="B31" s="856">
        <v>83722</v>
      </c>
      <c r="C31" s="856">
        <v>41097</v>
      </c>
      <c r="D31" s="856">
        <v>42625</v>
      </c>
      <c r="E31" s="866">
        <v>35.6</v>
      </c>
      <c r="F31" s="856">
        <v>61</v>
      </c>
      <c r="G31" s="867">
        <v>104</v>
      </c>
    </row>
    <row r="32" spans="1:7" s="8" customFormat="1" ht="12" customHeight="1">
      <c r="A32" s="176" t="s">
        <v>213</v>
      </c>
      <c r="B32" s="856">
        <v>50250</v>
      </c>
      <c r="C32" s="856">
        <v>24839</v>
      </c>
      <c r="D32" s="856">
        <v>25411</v>
      </c>
      <c r="E32" s="866">
        <v>37.799999999999997</v>
      </c>
      <c r="F32" s="856">
        <v>61</v>
      </c>
      <c r="G32" s="867">
        <v>102</v>
      </c>
    </row>
    <row r="33" spans="1:7" s="8" customFormat="1" ht="12" customHeight="1">
      <c r="A33" s="176" t="s">
        <v>134</v>
      </c>
      <c r="B33" s="856">
        <v>35278</v>
      </c>
      <c r="C33" s="856">
        <v>17384</v>
      </c>
      <c r="D33" s="856">
        <v>17894</v>
      </c>
      <c r="E33" s="866">
        <v>32.9</v>
      </c>
      <c r="F33" s="856">
        <v>44</v>
      </c>
      <c r="G33" s="867">
        <v>103</v>
      </c>
    </row>
    <row r="34" spans="1:7" s="46" customFormat="1" ht="12" customHeight="1">
      <c r="A34" s="175" t="s">
        <v>335</v>
      </c>
      <c r="B34" s="863">
        <v>367114</v>
      </c>
      <c r="C34" s="863">
        <v>181781</v>
      </c>
      <c r="D34" s="863">
        <v>185333</v>
      </c>
      <c r="E34" s="864">
        <v>35.6</v>
      </c>
      <c r="F34" s="863">
        <v>56</v>
      </c>
      <c r="G34" s="865">
        <v>102</v>
      </c>
    </row>
    <row r="35" spans="1:7" s="46" customFormat="1" ht="12" customHeight="1">
      <c r="A35" s="176" t="s">
        <v>334</v>
      </c>
      <c r="B35" s="856">
        <v>41479</v>
      </c>
      <c r="C35" s="856">
        <v>20638</v>
      </c>
      <c r="D35" s="856">
        <v>20841</v>
      </c>
      <c r="E35" s="866">
        <v>27.7</v>
      </c>
      <c r="F35" s="856">
        <v>39</v>
      </c>
      <c r="G35" s="867">
        <v>101</v>
      </c>
    </row>
    <row r="36" spans="1:7" s="8" customFormat="1" ht="12" customHeight="1">
      <c r="A36" s="176" t="s">
        <v>335</v>
      </c>
      <c r="B36" s="856">
        <v>87450</v>
      </c>
      <c r="C36" s="856">
        <v>44318</v>
      </c>
      <c r="D36" s="856">
        <v>43132</v>
      </c>
      <c r="E36" s="866">
        <v>3.6</v>
      </c>
      <c r="F36" s="856">
        <v>42</v>
      </c>
      <c r="G36" s="867">
        <v>97</v>
      </c>
    </row>
    <row r="37" spans="1:7" s="46" customFormat="1" ht="12" customHeight="1">
      <c r="A37" s="176" t="s">
        <v>336</v>
      </c>
      <c r="B37" s="856">
        <v>68101</v>
      </c>
      <c r="C37" s="856">
        <v>33508</v>
      </c>
      <c r="D37" s="856">
        <v>34593</v>
      </c>
      <c r="E37" s="866">
        <v>34</v>
      </c>
      <c r="F37" s="856">
        <v>56</v>
      </c>
      <c r="G37" s="867">
        <v>103</v>
      </c>
    </row>
    <row r="38" spans="1:7" s="8" customFormat="1" ht="12" customHeight="1">
      <c r="A38" s="176" t="s">
        <v>337</v>
      </c>
      <c r="B38" s="856">
        <v>48821</v>
      </c>
      <c r="C38" s="856">
        <v>24353</v>
      </c>
      <c r="D38" s="856">
        <v>24468</v>
      </c>
      <c r="E38" s="866">
        <v>39.299999999999997</v>
      </c>
      <c r="F38" s="856">
        <v>40</v>
      </c>
      <c r="G38" s="867">
        <v>100</v>
      </c>
    </row>
    <row r="39" spans="1:7" s="8" customFormat="1" ht="12" customHeight="1">
      <c r="A39" s="176" t="s">
        <v>217</v>
      </c>
      <c r="B39" s="856">
        <v>73341</v>
      </c>
      <c r="C39" s="856">
        <v>36344</v>
      </c>
      <c r="D39" s="856">
        <v>36997</v>
      </c>
      <c r="E39" s="866">
        <v>35.299999999999997</v>
      </c>
      <c r="F39" s="856">
        <v>84</v>
      </c>
      <c r="G39" s="867">
        <v>102</v>
      </c>
    </row>
    <row r="40" spans="1:7" s="8" customFormat="1" ht="12" customHeight="1">
      <c r="A40" s="176" t="s">
        <v>167</v>
      </c>
      <c r="B40" s="856">
        <v>47922</v>
      </c>
      <c r="C40" s="856">
        <v>22620</v>
      </c>
      <c r="D40" s="856">
        <v>25302</v>
      </c>
      <c r="E40" s="866">
        <v>100</v>
      </c>
      <c r="F40" s="856">
        <v>1432</v>
      </c>
      <c r="G40" s="867">
        <v>112</v>
      </c>
    </row>
    <row r="41" spans="1:7" s="46" customFormat="1" ht="12" customHeight="1">
      <c r="A41" s="175" t="s">
        <v>116</v>
      </c>
      <c r="B41" s="863">
        <v>576972</v>
      </c>
      <c r="C41" s="863">
        <v>281667</v>
      </c>
      <c r="D41" s="863">
        <v>295305</v>
      </c>
      <c r="E41" s="864">
        <v>48.9</v>
      </c>
      <c r="F41" s="863">
        <v>100</v>
      </c>
      <c r="G41" s="865">
        <v>105</v>
      </c>
    </row>
    <row r="42" spans="1:7" s="8" customFormat="1" ht="12" customHeight="1">
      <c r="A42" s="176" t="s">
        <v>117</v>
      </c>
      <c r="B42" s="856">
        <v>32432</v>
      </c>
      <c r="C42" s="856">
        <v>16332</v>
      </c>
      <c r="D42" s="856">
        <v>16100</v>
      </c>
      <c r="E42" s="866">
        <v>22.4</v>
      </c>
      <c r="F42" s="856">
        <v>51</v>
      </c>
      <c r="G42" s="867">
        <v>99</v>
      </c>
    </row>
    <row r="43" spans="1:7" s="8" customFormat="1" ht="12" customHeight="1">
      <c r="A43" s="176" t="s">
        <v>118</v>
      </c>
      <c r="B43" s="856">
        <v>56959</v>
      </c>
      <c r="C43" s="856">
        <v>27970</v>
      </c>
      <c r="D43" s="856">
        <v>28989</v>
      </c>
      <c r="E43" s="866">
        <v>30.2</v>
      </c>
      <c r="F43" s="856">
        <v>62</v>
      </c>
      <c r="G43" s="867">
        <v>104</v>
      </c>
    </row>
    <row r="44" spans="1:7" s="46" customFormat="1" ht="12" customHeight="1">
      <c r="A44" s="176" t="s">
        <v>119</v>
      </c>
      <c r="B44" s="856">
        <v>31399</v>
      </c>
      <c r="C44" s="856">
        <v>15532</v>
      </c>
      <c r="D44" s="856">
        <v>15867</v>
      </c>
      <c r="E44" s="866">
        <v>23.9</v>
      </c>
      <c r="F44" s="856">
        <v>42</v>
      </c>
      <c r="G44" s="867">
        <v>102</v>
      </c>
    </row>
    <row r="45" spans="1:7" s="8" customFormat="1" ht="12" customHeight="1">
      <c r="A45" s="176" t="s">
        <v>120</v>
      </c>
      <c r="B45" s="856">
        <v>38450</v>
      </c>
      <c r="C45" s="856">
        <v>19070</v>
      </c>
      <c r="D45" s="856">
        <v>19380</v>
      </c>
      <c r="E45" s="866">
        <v>18.2</v>
      </c>
      <c r="F45" s="856">
        <v>48</v>
      </c>
      <c r="G45" s="867">
        <v>102</v>
      </c>
    </row>
    <row r="46" spans="1:7" s="46" customFormat="1" ht="12" customHeight="1">
      <c r="A46" s="176" t="s">
        <v>116</v>
      </c>
      <c r="B46" s="856">
        <v>151279</v>
      </c>
      <c r="C46" s="856">
        <v>74984</v>
      </c>
      <c r="D46" s="856">
        <v>76295</v>
      </c>
      <c r="E46" s="866">
        <v>19.5</v>
      </c>
      <c r="F46" s="856">
        <v>99</v>
      </c>
      <c r="G46" s="867">
        <v>102</v>
      </c>
    </row>
    <row r="47" spans="1:7" s="8" customFormat="1" ht="12" customHeight="1">
      <c r="A47" s="176" t="s">
        <v>211</v>
      </c>
      <c r="B47" s="856">
        <v>37358</v>
      </c>
      <c r="C47" s="856">
        <v>18563</v>
      </c>
      <c r="D47" s="856">
        <v>18795</v>
      </c>
      <c r="E47" s="866">
        <v>31.2</v>
      </c>
      <c r="F47" s="856">
        <v>83</v>
      </c>
      <c r="G47" s="867">
        <v>101</v>
      </c>
    </row>
    <row r="48" spans="1:7" s="8" customFormat="1" ht="12" customHeight="1">
      <c r="A48" s="176" t="s">
        <v>212</v>
      </c>
      <c r="B48" s="856">
        <v>34179</v>
      </c>
      <c r="C48" s="856">
        <v>17000</v>
      </c>
      <c r="D48" s="856">
        <v>17179</v>
      </c>
      <c r="E48" s="866">
        <v>20.8</v>
      </c>
      <c r="F48" s="856">
        <v>60</v>
      </c>
      <c r="G48" s="867">
        <v>101</v>
      </c>
    </row>
    <row r="49" spans="1:7" s="8" customFormat="1" ht="12" customHeight="1">
      <c r="A49" s="176" t="s">
        <v>161</v>
      </c>
      <c r="B49" s="856">
        <v>194916</v>
      </c>
      <c r="C49" s="856">
        <v>92216</v>
      </c>
      <c r="D49" s="856">
        <v>102700</v>
      </c>
      <c r="E49" s="866">
        <v>100</v>
      </c>
      <c r="F49" s="856">
        <v>1743</v>
      </c>
      <c r="G49" s="867">
        <v>111</v>
      </c>
    </row>
    <row r="50" spans="1:7" s="46" customFormat="1" ht="12" customHeight="1">
      <c r="A50" s="175" t="s">
        <v>128</v>
      </c>
      <c r="B50" s="863">
        <v>309875</v>
      </c>
      <c r="C50" s="863">
        <v>150210</v>
      </c>
      <c r="D50" s="863">
        <v>159665</v>
      </c>
      <c r="E50" s="864">
        <v>50.4</v>
      </c>
      <c r="F50" s="863">
        <v>92</v>
      </c>
      <c r="G50" s="865">
        <v>106</v>
      </c>
    </row>
    <row r="51" spans="1:7" s="8" customFormat="1" ht="12" customHeight="1">
      <c r="A51" s="176" t="s">
        <v>340</v>
      </c>
      <c r="B51" s="856">
        <v>41969</v>
      </c>
      <c r="C51" s="856">
        <v>20353</v>
      </c>
      <c r="D51" s="856">
        <v>21616</v>
      </c>
      <c r="E51" s="866">
        <v>44.2</v>
      </c>
      <c r="F51" s="856">
        <v>68</v>
      </c>
      <c r="G51" s="867">
        <v>106</v>
      </c>
    </row>
    <row r="52" spans="1:7" s="46" customFormat="1" ht="12" customHeight="1">
      <c r="A52" s="176" t="s">
        <v>128</v>
      </c>
      <c r="B52" s="856">
        <v>109376</v>
      </c>
      <c r="C52" s="856">
        <v>54343</v>
      </c>
      <c r="D52" s="856">
        <v>55033</v>
      </c>
      <c r="E52" s="866">
        <v>9.4</v>
      </c>
      <c r="F52" s="856">
        <v>61</v>
      </c>
      <c r="G52" s="867">
        <v>101</v>
      </c>
    </row>
    <row r="53" spans="1:7" s="46" customFormat="1" ht="12" customHeight="1">
      <c r="A53" s="176" t="s">
        <v>133</v>
      </c>
      <c r="B53" s="856">
        <v>48035</v>
      </c>
      <c r="C53" s="856">
        <v>23697</v>
      </c>
      <c r="D53" s="856">
        <v>24338</v>
      </c>
      <c r="E53" s="866">
        <v>35</v>
      </c>
      <c r="F53" s="856">
        <v>56</v>
      </c>
      <c r="G53" s="867">
        <v>103</v>
      </c>
    </row>
    <row r="54" spans="1:7" s="8" customFormat="1" ht="12" customHeight="1">
      <c r="A54" s="176" t="s">
        <v>222</v>
      </c>
      <c r="B54" s="856">
        <v>110495</v>
      </c>
      <c r="C54" s="856">
        <v>51817</v>
      </c>
      <c r="D54" s="856">
        <v>58678</v>
      </c>
      <c r="E54" s="866">
        <v>100</v>
      </c>
      <c r="F54" s="856">
        <v>1255</v>
      </c>
      <c r="G54" s="867">
        <v>113</v>
      </c>
    </row>
    <row r="55" spans="1:7" s="46" customFormat="1" ht="12" customHeight="1">
      <c r="A55" s="175" t="s">
        <v>214</v>
      </c>
      <c r="B55" s="863">
        <v>400869</v>
      </c>
      <c r="C55" s="863">
        <v>197698</v>
      </c>
      <c r="D55" s="863">
        <v>203171</v>
      </c>
      <c r="E55" s="864">
        <v>38.200000000000003</v>
      </c>
      <c r="F55" s="863">
        <v>66</v>
      </c>
      <c r="G55" s="865">
        <v>103</v>
      </c>
    </row>
    <row r="56" spans="1:7" s="8" customFormat="1" ht="12" customHeight="1">
      <c r="A56" s="176" t="s">
        <v>87</v>
      </c>
      <c r="B56" s="856">
        <v>105349</v>
      </c>
      <c r="C56" s="856">
        <v>52227</v>
      </c>
      <c r="D56" s="856">
        <v>53122</v>
      </c>
      <c r="E56" s="866">
        <v>29.7</v>
      </c>
      <c r="F56" s="856">
        <v>82</v>
      </c>
      <c r="G56" s="867">
        <v>102</v>
      </c>
    </row>
    <row r="57" spans="1:7" s="46" customFormat="1" ht="12" customHeight="1">
      <c r="A57" s="176" t="s">
        <v>333</v>
      </c>
      <c r="B57" s="856">
        <v>28474</v>
      </c>
      <c r="C57" s="856">
        <v>14254</v>
      </c>
      <c r="D57" s="856">
        <v>14220</v>
      </c>
      <c r="E57" s="866">
        <v>23.8</v>
      </c>
      <c r="F57" s="856">
        <v>37</v>
      </c>
      <c r="G57" s="867">
        <v>100</v>
      </c>
    </row>
    <row r="58" spans="1:7" s="8" customFormat="1" ht="12" customHeight="1">
      <c r="A58" s="176" t="s">
        <v>214</v>
      </c>
      <c r="B58" s="856">
        <v>80461</v>
      </c>
      <c r="C58" s="856">
        <v>40320</v>
      </c>
      <c r="D58" s="856">
        <v>40141</v>
      </c>
      <c r="E58" s="866">
        <v>2</v>
      </c>
      <c r="F58" s="856">
        <v>50</v>
      </c>
      <c r="G58" s="867">
        <v>100</v>
      </c>
    </row>
    <row r="59" spans="1:7" s="8" customFormat="1" ht="12" customHeight="1">
      <c r="A59" s="176" t="s">
        <v>215</v>
      </c>
      <c r="B59" s="856">
        <v>49800</v>
      </c>
      <c r="C59" s="856">
        <v>24723</v>
      </c>
      <c r="D59" s="856">
        <v>25077</v>
      </c>
      <c r="E59" s="866">
        <v>40.700000000000003</v>
      </c>
      <c r="F59" s="856">
        <v>44</v>
      </c>
      <c r="G59" s="867">
        <v>101</v>
      </c>
    </row>
    <row r="60" spans="1:7" s="8" customFormat="1" ht="12" customHeight="1">
      <c r="A60" s="176" t="s">
        <v>216</v>
      </c>
      <c r="B60" s="856">
        <v>61713</v>
      </c>
      <c r="C60" s="856">
        <v>30673</v>
      </c>
      <c r="D60" s="856">
        <v>31040</v>
      </c>
      <c r="E60" s="866">
        <v>29.7</v>
      </c>
      <c r="F60" s="856">
        <v>51</v>
      </c>
      <c r="G60" s="867">
        <v>101</v>
      </c>
    </row>
    <row r="61" spans="1:7" ht="12" customHeight="1">
      <c r="A61" s="176" t="s">
        <v>115</v>
      </c>
      <c r="B61" s="856">
        <v>75072</v>
      </c>
      <c r="C61" s="856">
        <v>35501</v>
      </c>
      <c r="D61" s="856">
        <v>39571</v>
      </c>
      <c r="E61" s="866">
        <v>100</v>
      </c>
      <c r="F61" s="856">
        <v>2356</v>
      </c>
      <c r="G61" s="867">
        <v>111</v>
      </c>
    </row>
    <row r="62" spans="1:7" s="1" customFormat="1" ht="12" customHeight="1">
      <c r="A62" s="175" t="s">
        <v>285</v>
      </c>
      <c r="B62" s="863">
        <v>254920</v>
      </c>
      <c r="C62" s="863">
        <v>124042</v>
      </c>
      <c r="D62" s="863">
        <v>130878</v>
      </c>
      <c r="E62" s="864">
        <v>44.5</v>
      </c>
      <c r="F62" s="863">
        <v>101</v>
      </c>
      <c r="G62" s="865">
        <v>106</v>
      </c>
    </row>
    <row r="63" spans="1:7">
      <c r="A63" s="189" t="s">
        <v>329</v>
      </c>
      <c r="B63" s="856">
        <v>96857</v>
      </c>
      <c r="C63" s="856">
        <v>47628</v>
      </c>
      <c r="D63" s="856">
        <v>49229</v>
      </c>
      <c r="E63" s="866">
        <v>35.4</v>
      </c>
      <c r="F63" s="856">
        <v>76</v>
      </c>
      <c r="G63" s="867">
        <v>103</v>
      </c>
    </row>
    <row r="64" spans="1:7">
      <c r="A64" s="189" t="s">
        <v>284</v>
      </c>
      <c r="B64" s="856">
        <v>83057</v>
      </c>
      <c r="C64" s="856">
        <v>40380</v>
      </c>
      <c r="D64" s="856">
        <v>42677</v>
      </c>
      <c r="E64" s="866">
        <v>40.1</v>
      </c>
      <c r="F64" s="856">
        <v>113</v>
      </c>
      <c r="G64" s="867">
        <v>106</v>
      </c>
    </row>
    <row r="65" spans="1:7">
      <c r="A65" s="189" t="s">
        <v>285</v>
      </c>
      <c r="B65" s="856">
        <v>75006</v>
      </c>
      <c r="C65" s="856">
        <v>36034</v>
      </c>
      <c r="D65" s="856">
        <v>38972</v>
      </c>
      <c r="E65" s="866">
        <v>61.3</v>
      </c>
      <c r="F65" s="856">
        <v>141</v>
      </c>
      <c r="G65" s="867">
        <v>108</v>
      </c>
    </row>
  </sheetData>
  <mergeCells count="8">
    <mergeCell ref="A1:E1"/>
    <mergeCell ref="A2:E2"/>
    <mergeCell ref="G7:G8"/>
    <mergeCell ref="A7:A8"/>
    <mergeCell ref="B7:B8"/>
    <mergeCell ref="C7:C8"/>
    <mergeCell ref="D7:D8"/>
    <mergeCell ref="E7:F7"/>
  </mergeCells>
  <phoneticPr fontId="4"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election activeCell="Q56" sqref="Q56"/>
    </sheetView>
  </sheetViews>
  <sheetFormatPr defaultColWidth="9.140625" defaultRowHeight="12.75"/>
  <cols>
    <col min="1" max="1" width="28.5703125" style="186" customWidth="1"/>
    <col min="2" max="12" width="8.7109375" style="186" customWidth="1"/>
    <col min="13" max="16384" width="9.140625" style="186"/>
  </cols>
  <sheetData>
    <row r="1" spans="1:12">
      <c r="A1" s="565" t="s">
        <v>1517</v>
      </c>
      <c r="B1" s="565"/>
      <c r="C1" s="565"/>
      <c r="J1" s="9"/>
      <c r="K1" s="9" t="s">
        <v>55</v>
      </c>
      <c r="L1" s="177"/>
    </row>
    <row r="2" spans="1:12">
      <c r="A2" s="716" t="s">
        <v>1514</v>
      </c>
      <c r="B2" s="565"/>
      <c r="C2" s="565"/>
      <c r="K2" s="256" t="s">
        <v>56</v>
      </c>
      <c r="L2" s="177"/>
    </row>
    <row r="3" spans="1:12">
      <c r="A3" s="861" t="s">
        <v>1518</v>
      </c>
      <c r="B3" s="565"/>
      <c r="C3" s="565"/>
      <c r="K3" s="300"/>
      <c r="L3" s="177"/>
    </row>
    <row r="4" spans="1:12">
      <c r="A4" s="862" t="s">
        <v>1516</v>
      </c>
      <c r="B4" s="565"/>
      <c r="C4" s="565"/>
    </row>
    <row r="5" spans="1:12" s="177" customFormat="1" ht="15.95" customHeight="1">
      <c r="A5" s="1138" t="s">
        <v>796</v>
      </c>
      <c r="B5" s="1140" t="s">
        <v>805</v>
      </c>
      <c r="C5" s="1141"/>
      <c r="D5" s="1141"/>
      <c r="E5" s="1141"/>
      <c r="F5" s="1141"/>
      <c r="G5" s="1141"/>
      <c r="H5" s="1141"/>
      <c r="I5" s="1141"/>
      <c r="J5" s="1141"/>
      <c r="K5" s="1141"/>
      <c r="L5" s="1141"/>
    </row>
    <row r="6" spans="1:12" s="177" customFormat="1" ht="85.5" customHeight="1" thickBot="1">
      <c r="A6" s="1139"/>
      <c r="B6" s="178" t="s">
        <v>803</v>
      </c>
      <c r="C6" s="178" t="s">
        <v>349</v>
      </c>
      <c r="D6" s="178" t="s">
        <v>350</v>
      </c>
      <c r="E6" s="178" t="s">
        <v>351</v>
      </c>
      <c r="F6" s="178" t="s">
        <v>352</v>
      </c>
      <c r="G6" s="178" t="s">
        <v>353</v>
      </c>
      <c r="H6" s="179" t="s">
        <v>354</v>
      </c>
      <c r="I6" s="180" t="s">
        <v>355</v>
      </c>
      <c r="J6" s="180" t="s">
        <v>356</v>
      </c>
      <c r="K6" s="180" t="s">
        <v>357</v>
      </c>
      <c r="L6" s="179" t="s">
        <v>804</v>
      </c>
    </row>
    <row r="7" spans="1:12" s="177" customFormat="1" ht="8.1" customHeight="1" thickTop="1">
      <c r="B7" s="181"/>
      <c r="C7" s="181"/>
      <c r="D7" s="181"/>
      <c r="E7" s="181"/>
      <c r="F7" s="181"/>
      <c r="G7" s="181"/>
      <c r="H7" s="181"/>
      <c r="I7" s="181"/>
      <c r="J7" s="181"/>
      <c r="K7" s="181"/>
      <c r="L7" s="182"/>
    </row>
    <row r="8" spans="1:12" s="183" customFormat="1" ht="24">
      <c r="A8" s="217" t="s">
        <v>372</v>
      </c>
      <c r="B8" s="863">
        <v>143090</v>
      </c>
      <c r="C8" s="863">
        <v>236564</v>
      </c>
      <c r="D8" s="863">
        <v>367606</v>
      </c>
      <c r="E8" s="863">
        <v>191102</v>
      </c>
      <c r="F8" s="863">
        <v>173062</v>
      </c>
      <c r="G8" s="863">
        <v>306312</v>
      </c>
      <c r="H8" s="863">
        <v>694369</v>
      </c>
      <c r="I8" s="863">
        <v>930567</v>
      </c>
      <c r="J8" s="863">
        <v>808180</v>
      </c>
      <c r="K8" s="863">
        <v>592338</v>
      </c>
      <c r="L8" s="868">
        <v>1067428</v>
      </c>
    </row>
    <row r="9" spans="1:12" s="177" customFormat="1" ht="24">
      <c r="A9" s="311" t="s">
        <v>373</v>
      </c>
      <c r="B9" s="185"/>
      <c r="C9" s="185"/>
      <c r="D9" s="185"/>
      <c r="E9" s="185"/>
      <c r="F9" s="185"/>
      <c r="G9" s="185"/>
      <c r="H9" s="185"/>
      <c r="I9" s="185"/>
      <c r="J9" s="185"/>
      <c r="K9" s="185"/>
      <c r="L9" s="200"/>
    </row>
    <row r="10" spans="1:12" s="177" customFormat="1" ht="3.95" customHeight="1">
      <c r="A10" s="8"/>
      <c r="B10" s="185"/>
      <c r="C10" s="185"/>
      <c r="D10" s="185"/>
      <c r="E10" s="185"/>
      <c r="F10" s="185"/>
      <c r="G10" s="185"/>
      <c r="H10" s="185"/>
      <c r="I10" s="185"/>
      <c r="J10" s="185"/>
      <c r="K10" s="185"/>
      <c r="L10" s="200"/>
    </row>
    <row r="11" spans="1:12" s="183" customFormat="1" ht="12">
      <c r="A11" s="46" t="s">
        <v>370</v>
      </c>
      <c r="B11" s="863">
        <v>88106</v>
      </c>
      <c r="C11" s="863">
        <v>143588</v>
      </c>
      <c r="D11" s="863">
        <v>221518</v>
      </c>
      <c r="E11" s="863">
        <v>112114</v>
      </c>
      <c r="F11" s="863">
        <v>98920</v>
      </c>
      <c r="G11" s="863">
        <v>166275</v>
      </c>
      <c r="H11" s="863">
        <v>430357</v>
      </c>
      <c r="I11" s="863">
        <v>591850</v>
      </c>
      <c r="J11" s="863">
        <v>493821</v>
      </c>
      <c r="K11" s="863">
        <v>314456</v>
      </c>
      <c r="L11" s="868">
        <v>616824</v>
      </c>
    </row>
    <row r="12" spans="1:12" s="183" customFormat="1" ht="12">
      <c r="A12" s="175" t="s">
        <v>371</v>
      </c>
      <c r="B12" s="863">
        <v>49863</v>
      </c>
      <c r="C12" s="863">
        <v>75957</v>
      </c>
      <c r="D12" s="863">
        <v>112674</v>
      </c>
      <c r="E12" s="863">
        <v>55923</v>
      </c>
      <c r="F12" s="863">
        <v>49150</v>
      </c>
      <c r="G12" s="863">
        <v>84258</v>
      </c>
      <c r="H12" s="863">
        <v>274751</v>
      </c>
      <c r="I12" s="863">
        <v>351854</v>
      </c>
      <c r="J12" s="863">
        <v>270988</v>
      </c>
      <c r="K12" s="863">
        <v>164653</v>
      </c>
      <c r="L12" s="868">
        <v>372331</v>
      </c>
    </row>
    <row r="13" spans="1:12" s="177" customFormat="1" ht="12">
      <c r="A13" s="176" t="s">
        <v>85</v>
      </c>
      <c r="B13" s="856">
        <v>49863</v>
      </c>
      <c r="C13" s="856">
        <v>75957</v>
      </c>
      <c r="D13" s="856">
        <v>112674</v>
      </c>
      <c r="E13" s="856">
        <v>55923</v>
      </c>
      <c r="F13" s="856">
        <v>49150</v>
      </c>
      <c r="G13" s="856">
        <v>84258</v>
      </c>
      <c r="H13" s="856">
        <v>274751</v>
      </c>
      <c r="I13" s="856">
        <v>351854</v>
      </c>
      <c r="J13" s="856">
        <v>270988</v>
      </c>
      <c r="K13" s="856">
        <v>164653</v>
      </c>
      <c r="L13" s="869">
        <v>372331</v>
      </c>
    </row>
    <row r="14" spans="1:12" s="183" customFormat="1" ht="12">
      <c r="A14" s="175" t="s">
        <v>86</v>
      </c>
      <c r="B14" s="863">
        <v>18976</v>
      </c>
      <c r="C14" s="863">
        <v>33936</v>
      </c>
      <c r="D14" s="863">
        <v>53548</v>
      </c>
      <c r="E14" s="863">
        <v>27692</v>
      </c>
      <c r="F14" s="863">
        <v>24780</v>
      </c>
      <c r="G14" s="863">
        <v>41379</v>
      </c>
      <c r="H14" s="863">
        <v>79022</v>
      </c>
      <c r="I14" s="863">
        <v>117322</v>
      </c>
      <c r="J14" s="863">
        <v>108061</v>
      </c>
      <c r="K14" s="863">
        <v>73435</v>
      </c>
      <c r="L14" s="868">
        <v>117933</v>
      </c>
    </row>
    <row r="15" spans="1:12" s="177" customFormat="1" ht="12">
      <c r="A15" s="176" t="s">
        <v>88</v>
      </c>
      <c r="B15" s="856">
        <v>3204</v>
      </c>
      <c r="C15" s="856">
        <v>6163</v>
      </c>
      <c r="D15" s="856">
        <v>10059</v>
      </c>
      <c r="E15" s="856">
        <v>5585</v>
      </c>
      <c r="F15" s="856">
        <v>4973</v>
      </c>
      <c r="G15" s="856">
        <v>7631</v>
      </c>
      <c r="H15" s="856">
        <v>13930</v>
      </c>
      <c r="I15" s="856">
        <v>22349</v>
      </c>
      <c r="J15" s="856">
        <v>22326</v>
      </c>
      <c r="K15" s="856">
        <v>13072</v>
      </c>
      <c r="L15" s="869">
        <v>23347</v>
      </c>
    </row>
    <row r="16" spans="1:12" s="177" customFormat="1" ht="12">
      <c r="A16" s="176" t="s">
        <v>89</v>
      </c>
      <c r="B16" s="856">
        <v>4232</v>
      </c>
      <c r="C16" s="856">
        <v>7571</v>
      </c>
      <c r="D16" s="856">
        <v>12198</v>
      </c>
      <c r="E16" s="856">
        <v>6186</v>
      </c>
      <c r="F16" s="856">
        <v>5577</v>
      </c>
      <c r="G16" s="856">
        <v>9732</v>
      </c>
      <c r="H16" s="856">
        <v>18327</v>
      </c>
      <c r="I16" s="856">
        <v>26112</v>
      </c>
      <c r="J16" s="856">
        <v>23571</v>
      </c>
      <c r="K16" s="856">
        <v>17782</v>
      </c>
      <c r="L16" s="869">
        <v>28301</v>
      </c>
    </row>
    <row r="17" spans="1:12" s="183" customFormat="1" ht="12">
      <c r="A17" s="176" t="s">
        <v>91</v>
      </c>
      <c r="B17" s="856">
        <v>3141</v>
      </c>
      <c r="C17" s="856">
        <v>5566</v>
      </c>
      <c r="D17" s="856">
        <v>9183</v>
      </c>
      <c r="E17" s="856">
        <v>4848</v>
      </c>
      <c r="F17" s="856">
        <v>4352</v>
      </c>
      <c r="G17" s="856">
        <v>7362</v>
      </c>
      <c r="H17" s="856">
        <v>12923</v>
      </c>
      <c r="I17" s="856">
        <v>19554</v>
      </c>
      <c r="J17" s="856">
        <v>19363</v>
      </c>
      <c r="K17" s="856">
        <v>14906</v>
      </c>
      <c r="L17" s="869">
        <v>25556</v>
      </c>
    </row>
    <row r="18" spans="1:12" s="177" customFormat="1" ht="12">
      <c r="A18" s="176" t="s">
        <v>92</v>
      </c>
      <c r="B18" s="856">
        <v>8399</v>
      </c>
      <c r="C18" s="856">
        <v>14636</v>
      </c>
      <c r="D18" s="856">
        <v>22108</v>
      </c>
      <c r="E18" s="856">
        <v>11073</v>
      </c>
      <c r="F18" s="856">
        <v>9878</v>
      </c>
      <c r="G18" s="856">
        <v>16654</v>
      </c>
      <c r="H18" s="856">
        <v>33842</v>
      </c>
      <c r="I18" s="856">
        <v>49307</v>
      </c>
      <c r="J18" s="856">
        <v>42801</v>
      </c>
      <c r="K18" s="856">
        <v>27675</v>
      </c>
      <c r="L18" s="869">
        <v>40729</v>
      </c>
    </row>
    <row r="19" spans="1:12" s="183" customFormat="1" ht="12">
      <c r="A19" s="175" t="s">
        <v>327</v>
      </c>
      <c r="B19" s="863">
        <v>19267</v>
      </c>
      <c r="C19" s="863">
        <v>33695</v>
      </c>
      <c r="D19" s="863">
        <v>55296</v>
      </c>
      <c r="E19" s="863">
        <v>28499</v>
      </c>
      <c r="F19" s="863">
        <v>24990</v>
      </c>
      <c r="G19" s="863">
        <v>40638</v>
      </c>
      <c r="H19" s="863">
        <v>76584</v>
      </c>
      <c r="I19" s="863">
        <v>122674</v>
      </c>
      <c r="J19" s="863">
        <v>114772</v>
      </c>
      <c r="K19" s="863">
        <v>76368</v>
      </c>
      <c r="L19" s="868">
        <v>126560</v>
      </c>
    </row>
    <row r="20" spans="1:12" s="183" customFormat="1" ht="12">
      <c r="A20" s="176" t="s">
        <v>328</v>
      </c>
      <c r="B20" s="856">
        <v>2790</v>
      </c>
      <c r="C20" s="856">
        <v>5248</v>
      </c>
      <c r="D20" s="856">
        <v>8392</v>
      </c>
      <c r="E20" s="856">
        <v>4343</v>
      </c>
      <c r="F20" s="856">
        <v>3651</v>
      </c>
      <c r="G20" s="856">
        <v>6024</v>
      </c>
      <c r="H20" s="856">
        <v>11394</v>
      </c>
      <c r="I20" s="856">
        <v>17901</v>
      </c>
      <c r="J20" s="856">
        <v>16660</v>
      </c>
      <c r="K20" s="856">
        <v>11353</v>
      </c>
      <c r="L20" s="869">
        <v>18617</v>
      </c>
    </row>
    <row r="21" spans="1:12" s="177" customFormat="1" ht="12">
      <c r="A21" s="176" t="s">
        <v>90</v>
      </c>
      <c r="B21" s="856">
        <v>1979</v>
      </c>
      <c r="C21" s="856">
        <v>3309</v>
      </c>
      <c r="D21" s="856">
        <v>5196</v>
      </c>
      <c r="E21" s="856">
        <v>2852</v>
      </c>
      <c r="F21" s="856">
        <v>2530</v>
      </c>
      <c r="G21" s="856">
        <v>4617</v>
      </c>
      <c r="H21" s="856">
        <v>9235</v>
      </c>
      <c r="I21" s="856">
        <v>12936</v>
      </c>
      <c r="J21" s="856">
        <v>11678</v>
      </c>
      <c r="K21" s="856">
        <v>9491</v>
      </c>
      <c r="L21" s="869">
        <v>15661</v>
      </c>
    </row>
    <row r="22" spans="1:12" s="177" customFormat="1" ht="12">
      <c r="A22" s="176" t="s">
        <v>330</v>
      </c>
      <c r="B22" s="856">
        <v>6217</v>
      </c>
      <c r="C22" s="856">
        <v>10425</v>
      </c>
      <c r="D22" s="856">
        <v>17037</v>
      </c>
      <c r="E22" s="856">
        <v>8867</v>
      </c>
      <c r="F22" s="856">
        <v>8062</v>
      </c>
      <c r="G22" s="856">
        <v>12575</v>
      </c>
      <c r="H22" s="856">
        <v>23426</v>
      </c>
      <c r="I22" s="856">
        <v>37572</v>
      </c>
      <c r="J22" s="856">
        <v>36203</v>
      </c>
      <c r="K22" s="856">
        <v>21767</v>
      </c>
      <c r="L22" s="869">
        <v>34624</v>
      </c>
    </row>
    <row r="23" spans="1:12" s="177" customFormat="1" ht="12">
      <c r="A23" s="176" t="s">
        <v>331</v>
      </c>
      <c r="B23" s="856">
        <v>4776</v>
      </c>
      <c r="C23" s="856">
        <v>8201</v>
      </c>
      <c r="D23" s="856">
        <v>13622</v>
      </c>
      <c r="E23" s="856">
        <v>6921</v>
      </c>
      <c r="F23" s="856">
        <v>5879</v>
      </c>
      <c r="G23" s="856">
        <v>9556</v>
      </c>
      <c r="H23" s="856">
        <v>18889</v>
      </c>
      <c r="I23" s="856">
        <v>31309</v>
      </c>
      <c r="J23" s="856">
        <v>28399</v>
      </c>
      <c r="K23" s="856">
        <v>19007</v>
      </c>
      <c r="L23" s="869">
        <v>34020</v>
      </c>
    </row>
    <row r="24" spans="1:12" s="183" customFormat="1" ht="12">
      <c r="A24" s="176" t="s">
        <v>327</v>
      </c>
      <c r="B24" s="856">
        <v>3505</v>
      </c>
      <c r="C24" s="856">
        <v>6512</v>
      </c>
      <c r="D24" s="856">
        <v>11049</v>
      </c>
      <c r="E24" s="856">
        <v>5516</v>
      </c>
      <c r="F24" s="856">
        <v>4868</v>
      </c>
      <c r="G24" s="856">
        <v>7866</v>
      </c>
      <c r="H24" s="856">
        <v>13640</v>
      </c>
      <c r="I24" s="856">
        <v>22956</v>
      </c>
      <c r="J24" s="856">
        <v>21832</v>
      </c>
      <c r="K24" s="856">
        <v>14750</v>
      </c>
      <c r="L24" s="869">
        <v>23638</v>
      </c>
    </row>
    <row r="25" spans="1:12" s="183" customFormat="1" ht="12">
      <c r="A25" s="175" t="s">
        <v>369</v>
      </c>
      <c r="B25" s="863">
        <v>54984</v>
      </c>
      <c r="C25" s="863">
        <v>92976</v>
      </c>
      <c r="D25" s="863">
        <v>146088</v>
      </c>
      <c r="E25" s="863">
        <v>78988</v>
      </c>
      <c r="F25" s="863">
        <v>74142</v>
      </c>
      <c r="G25" s="863">
        <v>140037</v>
      </c>
      <c r="H25" s="863">
        <v>264012</v>
      </c>
      <c r="I25" s="863">
        <v>338717</v>
      </c>
      <c r="J25" s="863">
        <v>314359</v>
      </c>
      <c r="K25" s="863">
        <v>277882</v>
      </c>
      <c r="L25" s="868">
        <v>450604</v>
      </c>
    </row>
    <row r="26" spans="1:12" s="183" customFormat="1" ht="12">
      <c r="A26" s="175" t="s">
        <v>139</v>
      </c>
      <c r="B26" s="863">
        <v>8041</v>
      </c>
      <c r="C26" s="863">
        <v>13338</v>
      </c>
      <c r="D26" s="863">
        <v>20745</v>
      </c>
      <c r="E26" s="863">
        <v>11244</v>
      </c>
      <c r="F26" s="863">
        <v>10642</v>
      </c>
      <c r="G26" s="863">
        <v>20779</v>
      </c>
      <c r="H26" s="863">
        <v>38557</v>
      </c>
      <c r="I26" s="863">
        <v>48273</v>
      </c>
      <c r="J26" s="863">
        <v>44924</v>
      </c>
      <c r="K26" s="863">
        <v>41977</v>
      </c>
      <c r="L26" s="868">
        <v>64519</v>
      </c>
    </row>
    <row r="27" spans="1:12" s="177" customFormat="1" ht="12">
      <c r="A27" s="176" t="s">
        <v>139</v>
      </c>
      <c r="B27" s="856">
        <v>2041</v>
      </c>
      <c r="C27" s="856">
        <v>3431</v>
      </c>
      <c r="D27" s="856">
        <v>5528</v>
      </c>
      <c r="E27" s="856">
        <v>2929</v>
      </c>
      <c r="F27" s="856">
        <v>2679</v>
      </c>
      <c r="G27" s="856">
        <v>5025</v>
      </c>
      <c r="H27" s="856">
        <v>9967</v>
      </c>
      <c r="I27" s="856">
        <v>12915</v>
      </c>
      <c r="J27" s="856">
        <v>11369</v>
      </c>
      <c r="K27" s="856">
        <v>11359</v>
      </c>
      <c r="L27" s="869">
        <v>17674</v>
      </c>
    </row>
    <row r="28" spans="1:12" s="177" customFormat="1" ht="12">
      <c r="A28" s="176" t="s">
        <v>127</v>
      </c>
      <c r="B28" s="856">
        <v>1789</v>
      </c>
      <c r="C28" s="856">
        <v>2882</v>
      </c>
      <c r="D28" s="856">
        <v>4444</v>
      </c>
      <c r="E28" s="856">
        <v>2454</v>
      </c>
      <c r="F28" s="856">
        <v>2248</v>
      </c>
      <c r="G28" s="856">
        <v>4505</v>
      </c>
      <c r="H28" s="856">
        <v>8516</v>
      </c>
      <c r="I28" s="856">
        <v>10475</v>
      </c>
      <c r="J28" s="856">
        <v>9393</v>
      </c>
      <c r="K28" s="856">
        <v>9001</v>
      </c>
      <c r="L28" s="869">
        <v>13165</v>
      </c>
    </row>
    <row r="29" spans="1:12" s="177" customFormat="1" ht="12">
      <c r="A29" s="176" t="s">
        <v>132</v>
      </c>
      <c r="B29" s="856">
        <v>2073</v>
      </c>
      <c r="C29" s="856">
        <v>3467</v>
      </c>
      <c r="D29" s="856">
        <v>5198</v>
      </c>
      <c r="E29" s="856">
        <v>2911</v>
      </c>
      <c r="F29" s="856">
        <v>2838</v>
      </c>
      <c r="G29" s="856">
        <v>5436</v>
      </c>
      <c r="H29" s="856">
        <v>9785</v>
      </c>
      <c r="I29" s="856">
        <v>12480</v>
      </c>
      <c r="J29" s="856">
        <v>12049</v>
      </c>
      <c r="K29" s="856">
        <v>10564</v>
      </c>
      <c r="L29" s="869">
        <v>16921</v>
      </c>
    </row>
    <row r="30" spans="1:12" s="177" customFormat="1" ht="12">
      <c r="A30" s="176" t="s">
        <v>213</v>
      </c>
      <c r="B30" s="856">
        <v>1304</v>
      </c>
      <c r="C30" s="856">
        <v>2203</v>
      </c>
      <c r="D30" s="856">
        <v>3356</v>
      </c>
      <c r="E30" s="856">
        <v>1742</v>
      </c>
      <c r="F30" s="856">
        <v>1672</v>
      </c>
      <c r="G30" s="856">
        <v>3321</v>
      </c>
      <c r="H30" s="856">
        <v>6110</v>
      </c>
      <c r="I30" s="856">
        <v>7580</v>
      </c>
      <c r="J30" s="856">
        <v>7184</v>
      </c>
      <c r="K30" s="856">
        <v>6132</v>
      </c>
      <c r="L30" s="869">
        <v>9646</v>
      </c>
    </row>
    <row r="31" spans="1:12" s="177" customFormat="1" ht="12">
      <c r="A31" s="176" t="s">
        <v>134</v>
      </c>
      <c r="B31" s="856">
        <v>834</v>
      </c>
      <c r="C31" s="856">
        <v>1355</v>
      </c>
      <c r="D31" s="856">
        <v>2219</v>
      </c>
      <c r="E31" s="856">
        <v>1208</v>
      </c>
      <c r="F31" s="856">
        <v>1205</v>
      </c>
      <c r="G31" s="856">
        <v>2492</v>
      </c>
      <c r="H31" s="856">
        <v>4179</v>
      </c>
      <c r="I31" s="856">
        <v>4823</v>
      </c>
      <c r="J31" s="856">
        <v>4929</v>
      </c>
      <c r="K31" s="856">
        <v>4921</v>
      </c>
      <c r="L31" s="869">
        <v>7113</v>
      </c>
    </row>
    <row r="32" spans="1:12" s="183" customFormat="1" ht="12">
      <c r="A32" s="175" t="s">
        <v>335</v>
      </c>
      <c r="B32" s="863">
        <v>9376</v>
      </c>
      <c r="C32" s="863">
        <v>16081</v>
      </c>
      <c r="D32" s="863">
        <v>24716</v>
      </c>
      <c r="E32" s="863">
        <v>13382</v>
      </c>
      <c r="F32" s="863">
        <v>12601</v>
      </c>
      <c r="G32" s="863">
        <v>24263</v>
      </c>
      <c r="H32" s="863">
        <v>44564</v>
      </c>
      <c r="I32" s="863">
        <v>55078</v>
      </c>
      <c r="J32" s="863">
        <v>49667</v>
      </c>
      <c r="K32" s="863">
        <v>47177</v>
      </c>
      <c r="L32" s="868">
        <v>70209</v>
      </c>
    </row>
    <row r="33" spans="1:12" s="183" customFormat="1" ht="12">
      <c r="A33" s="176" t="s">
        <v>334</v>
      </c>
      <c r="B33" s="856">
        <v>1036</v>
      </c>
      <c r="C33" s="856">
        <v>1665</v>
      </c>
      <c r="D33" s="856">
        <v>2683</v>
      </c>
      <c r="E33" s="856">
        <v>1485</v>
      </c>
      <c r="F33" s="856">
        <v>1417</v>
      </c>
      <c r="G33" s="856">
        <v>2797</v>
      </c>
      <c r="H33" s="856">
        <v>4971</v>
      </c>
      <c r="I33" s="856">
        <v>5865</v>
      </c>
      <c r="J33" s="856">
        <v>5419</v>
      </c>
      <c r="K33" s="856">
        <v>5515</v>
      </c>
      <c r="L33" s="869">
        <v>8626</v>
      </c>
    </row>
    <row r="34" spans="1:12" s="177" customFormat="1" ht="12">
      <c r="A34" s="176" t="s">
        <v>335</v>
      </c>
      <c r="B34" s="856">
        <v>2289</v>
      </c>
      <c r="C34" s="856">
        <v>4152</v>
      </c>
      <c r="D34" s="856">
        <v>6310</v>
      </c>
      <c r="E34" s="856">
        <v>3362</v>
      </c>
      <c r="F34" s="856">
        <v>3033</v>
      </c>
      <c r="G34" s="856">
        <v>6654</v>
      </c>
      <c r="H34" s="856">
        <v>11297</v>
      </c>
      <c r="I34" s="856">
        <v>13323</v>
      </c>
      <c r="J34" s="856">
        <v>11947</v>
      </c>
      <c r="K34" s="856">
        <v>11344</v>
      </c>
      <c r="L34" s="869">
        <v>13739</v>
      </c>
    </row>
    <row r="35" spans="1:12" s="183" customFormat="1" ht="12">
      <c r="A35" s="176" t="s">
        <v>336</v>
      </c>
      <c r="B35" s="856">
        <v>1580</v>
      </c>
      <c r="C35" s="856">
        <v>2789</v>
      </c>
      <c r="D35" s="856">
        <v>4245</v>
      </c>
      <c r="E35" s="856">
        <v>2306</v>
      </c>
      <c r="F35" s="856">
        <v>2272</v>
      </c>
      <c r="G35" s="856">
        <v>4522</v>
      </c>
      <c r="H35" s="856">
        <v>8199</v>
      </c>
      <c r="I35" s="856">
        <v>9843</v>
      </c>
      <c r="J35" s="856">
        <v>9236</v>
      </c>
      <c r="K35" s="856">
        <v>8829</v>
      </c>
      <c r="L35" s="869">
        <v>14280</v>
      </c>
    </row>
    <row r="36" spans="1:12" s="177" customFormat="1" ht="12">
      <c r="A36" s="176" t="s">
        <v>337</v>
      </c>
      <c r="B36" s="856">
        <v>1305</v>
      </c>
      <c r="C36" s="856">
        <v>2155</v>
      </c>
      <c r="D36" s="856">
        <v>3356</v>
      </c>
      <c r="E36" s="856">
        <v>1765</v>
      </c>
      <c r="F36" s="856">
        <v>1729</v>
      </c>
      <c r="G36" s="856">
        <v>3398</v>
      </c>
      <c r="H36" s="856">
        <v>5821</v>
      </c>
      <c r="I36" s="856">
        <v>7100</v>
      </c>
      <c r="J36" s="856">
        <v>6518</v>
      </c>
      <c r="K36" s="856">
        <v>6318</v>
      </c>
      <c r="L36" s="869">
        <v>9356</v>
      </c>
    </row>
    <row r="37" spans="1:12" s="177" customFormat="1" ht="12">
      <c r="A37" s="176" t="s">
        <v>217</v>
      </c>
      <c r="B37" s="856">
        <v>2065</v>
      </c>
      <c r="C37" s="856">
        <v>3519</v>
      </c>
      <c r="D37" s="856">
        <v>5162</v>
      </c>
      <c r="E37" s="856">
        <v>2772</v>
      </c>
      <c r="F37" s="856">
        <v>2534</v>
      </c>
      <c r="G37" s="856">
        <v>4655</v>
      </c>
      <c r="H37" s="856">
        <v>9145</v>
      </c>
      <c r="I37" s="856">
        <v>11328</v>
      </c>
      <c r="J37" s="856">
        <v>10051</v>
      </c>
      <c r="K37" s="856">
        <v>8917</v>
      </c>
      <c r="L37" s="869">
        <v>13193</v>
      </c>
    </row>
    <row r="38" spans="1:12" s="177" customFormat="1" ht="12">
      <c r="A38" s="176" t="s">
        <v>167</v>
      </c>
      <c r="B38" s="856">
        <v>1101</v>
      </c>
      <c r="C38" s="856">
        <v>1801</v>
      </c>
      <c r="D38" s="856">
        <v>2960</v>
      </c>
      <c r="E38" s="856">
        <v>1692</v>
      </c>
      <c r="F38" s="856">
        <v>1616</v>
      </c>
      <c r="G38" s="856">
        <v>2237</v>
      </c>
      <c r="H38" s="856">
        <v>5131</v>
      </c>
      <c r="I38" s="856">
        <v>7619</v>
      </c>
      <c r="J38" s="856">
        <v>6496</v>
      </c>
      <c r="K38" s="856">
        <v>6254</v>
      </c>
      <c r="L38" s="869">
        <v>11015</v>
      </c>
    </row>
    <row r="39" spans="1:12" s="183" customFormat="1" ht="12">
      <c r="A39" s="175" t="s">
        <v>116</v>
      </c>
      <c r="B39" s="863">
        <v>13233</v>
      </c>
      <c r="C39" s="863">
        <v>22804</v>
      </c>
      <c r="D39" s="863">
        <v>36574</v>
      </c>
      <c r="E39" s="863">
        <v>20387</v>
      </c>
      <c r="F39" s="863">
        <v>18982</v>
      </c>
      <c r="G39" s="863">
        <v>35930</v>
      </c>
      <c r="H39" s="863">
        <v>66899</v>
      </c>
      <c r="I39" s="863">
        <v>89010</v>
      </c>
      <c r="J39" s="863">
        <v>81742</v>
      </c>
      <c r="K39" s="863">
        <v>71021</v>
      </c>
      <c r="L39" s="868">
        <v>120390</v>
      </c>
    </row>
    <row r="40" spans="1:12" s="177" customFormat="1" ht="12">
      <c r="A40" s="176" t="s">
        <v>117</v>
      </c>
      <c r="B40" s="856">
        <v>869</v>
      </c>
      <c r="C40" s="856">
        <v>1501</v>
      </c>
      <c r="D40" s="856">
        <v>2229</v>
      </c>
      <c r="E40" s="856">
        <v>1201</v>
      </c>
      <c r="F40" s="856">
        <v>1118</v>
      </c>
      <c r="G40" s="856">
        <v>2338</v>
      </c>
      <c r="H40" s="856">
        <v>4125</v>
      </c>
      <c r="I40" s="856">
        <v>4754</v>
      </c>
      <c r="J40" s="856">
        <v>4430</v>
      </c>
      <c r="K40" s="856">
        <v>3836</v>
      </c>
      <c r="L40" s="869">
        <v>6031</v>
      </c>
    </row>
    <row r="41" spans="1:12" s="177" customFormat="1" ht="12">
      <c r="A41" s="176" t="s">
        <v>118</v>
      </c>
      <c r="B41" s="856">
        <v>1247</v>
      </c>
      <c r="C41" s="856">
        <v>2204</v>
      </c>
      <c r="D41" s="856">
        <v>3528</v>
      </c>
      <c r="E41" s="856">
        <v>1906</v>
      </c>
      <c r="F41" s="856">
        <v>1763</v>
      </c>
      <c r="G41" s="856">
        <v>3527</v>
      </c>
      <c r="H41" s="856">
        <v>6481</v>
      </c>
      <c r="I41" s="856">
        <v>8367</v>
      </c>
      <c r="J41" s="856">
        <v>7950</v>
      </c>
      <c r="K41" s="856">
        <v>7055</v>
      </c>
      <c r="L41" s="869">
        <v>12931</v>
      </c>
    </row>
    <row r="42" spans="1:12" s="183" customFormat="1" ht="12">
      <c r="A42" s="176" t="s">
        <v>119</v>
      </c>
      <c r="B42" s="856">
        <v>625</v>
      </c>
      <c r="C42" s="856">
        <v>1169</v>
      </c>
      <c r="D42" s="856">
        <v>1902</v>
      </c>
      <c r="E42" s="856">
        <v>1008</v>
      </c>
      <c r="F42" s="856">
        <v>930</v>
      </c>
      <c r="G42" s="856">
        <v>1849</v>
      </c>
      <c r="H42" s="856">
        <v>3583</v>
      </c>
      <c r="I42" s="856">
        <v>4409</v>
      </c>
      <c r="J42" s="856">
        <v>4218</v>
      </c>
      <c r="K42" s="856">
        <v>4311</v>
      </c>
      <c r="L42" s="869">
        <v>7395</v>
      </c>
    </row>
    <row r="43" spans="1:12" s="177" customFormat="1" ht="12">
      <c r="A43" s="176" t="s">
        <v>120</v>
      </c>
      <c r="B43" s="856">
        <v>858</v>
      </c>
      <c r="C43" s="856">
        <v>1545</v>
      </c>
      <c r="D43" s="856">
        <v>2326</v>
      </c>
      <c r="E43" s="856">
        <v>1341</v>
      </c>
      <c r="F43" s="856">
        <v>1347</v>
      </c>
      <c r="G43" s="856">
        <v>2402</v>
      </c>
      <c r="H43" s="856">
        <v>4545</v>
      </c>
      <c r="I43" s="856">
        <v>5431</v>
      </c>
      <c r="J43" s="856">
        <v>5148</v>
      </c>
      <c r="K43" s="856">
        <v>5345</v>
      </c>
      <c r="L43" s="869">
        <v>8162</v>
      </c>
    </row>
    <row r="44" spans="1:12" s="183" customFormat="1" ht="12">
      <c r="A44" s="176" t="s">
        <v>116</v>
      </c>
      <c r="B44" s="856">
        <v>3837</v>
      </c>
      <c r="C44" s="856">
        <v>6817</v>
      </c>
      <c r="D44" s="856">
        <v>10783</v>
      </c>
      <c r="E44" s="856">
        <v>5960</v>
      </c>
      <c r="F44" s="856">
        <v>5477</v>
      </c>
      <c r="G44" s="856">
        <v>10472</v>
      </c>
      <c r="H44" s="856">
        <v>18338</v>
      </c>
      <c r="I44" s="856">
        <v>24071</v>
      </c>
      <c r="J44" s="856">
        <v>21737</v>
      </c>
      <c r="K44" s="856">
        <v>17561</v>
      </c>
      <c r="L44" s="869">
        <v>26226</v>
      </c>
    </row>
    <row r="45" spans="1:12" s="177" customFormat="1" ht="12">
      <c r="A45" s="176" t="s">
        <v>211</v>
      </c>
      <c r="B45" s="856">
        <v>823</v>
      </c>
      <c r="C45" s="856">
        <v>1447</v>
      </c>
      <c r="D45" s="856">
        <v>2407</v>
      </c>
      <c r="E45" s="856">
        <v>1346</v>
      </c>
      <c r="F45" s="856">
        <v>1204</v>
      </c>
      <c r="G45" s="856">
        <v>2473</v>
      </c>
      <c r="H45" s="856">
        <v>4540</v>
      </c>
      <c r="I45" s="856">
        <v>5798</v>
      </c>
      <c r="J45" s="856">
        <v>5402</v>
      </c>
      <c r="K45" s="856">
        <v>4594</v>
      </c>
      <c r="L45" s="869">
        <v>7324</v>
      </c>
    </row>
    <row r="46" spans="1:12" s="177" customFormat="1" ht="12">
      <c r="A46" s="176" t="s">
        <v>212</v>
      </c>
      <c r="B46" s="856">
        <v>776</v>
      </c>
      <c r="C46" s="856">
        <v>1380</v>
      </c>
      <c r="D46" s="856">
        <v>2240</v>
      </c>
      <c r="E46" s="856">
        <v>1212</v>
      </c>
      <c r="F46" s="856">
        <v>1082</v>
      </c>
      <c r="G46" s="856">
        <v>2258</v>
      </c>
      <c r="H46" s="856">
        <v>4205</v>
      </c>
      <c r="I46" s="856">
        <v>5190</v>
      </c>
      <c r="J46" s="856">
        <v>4705</v>
      </c>
      <c r="K46" s="856">
        <v>4342</v>
      </c>
      <c r="L46" s="869">
        <v>6789</v>
      </c>
    </row>
    <row r="47" spans="1:12" s="177" customFormat="1" ht="12">
      <c r="A47" s="176" t="s">
        <v>161</v>
      </c>
      <c r="B47" s="856">
        <v>4198</v>
      </c>
      <c r="C47" s="856">
        <v>6741</v>
      </c>
      <c r="D47" s="856">
        <v>11159</v>
      </c>
      <c r="E47" s="856">
        <v>6413</v>
      </c>
      <c r="F47" s="856">
        <v>6061</v>
      </c>
      <c r="G47" s="856">
        <v>10611</v>
      </c>
      <c r="H47" s="856">
        <v>21082</v>
      </c>
      <c r="I47" s="856">
        <v>30990</v>
      </c>
      <c r="J47" s="856">
        <v>28152</v>
      </c>
      <c r="K47" s="856">
        <v>23977</v>
      </c>
      <c r="L47" s="869">
        <v>45532</v>
      </c>
    </row>
    <row r="48" spans="1:12" s="183" customFormat="1" ht="12">
      <c r="A48" s="175" t="s">
        <v>128</v>
      </c>
      <c r="B48" s="863">
        <v>6667</v>
      </c>
      <c r="C48" s="863">
        <v>11648</v>
      </c>
      <c r="D48" s="863">
        <v>18971</v>
      </c>
      <c r="E48" s="863">
        <v>10598</v>
      </c>
      <c r="F48" s="863">
        <v>10186</v>
      </c>
      <c r="G48" s="863">
        <v>18455</v>
      </c>
      <c r="H48" s="863">
        <v>35955</v>
      </c>
      <c r="I48" s="863">
        <v>46829</v>
      </c>
      <c r="J48" s="863">
        <v>46740</v>
      </c>
      <c r="K48" s="863">
        <v>39450</v>
      </c>
      <c r="L48" s="868">
        <v>64376</v>
      </c>
    </row>
    <row r="49" spans="1:12" s="177" customFormat="1" ht="12">
      <c r="A49" s="176" t="s">
        <v>340</v>
      </c>
      <c r="B49" s="856">
        <v>853</v>
      </c>
      <c r="C49" s="856">
        <v>1494</v>
      </c>
      <c r="D49" s="856">
        <v>2461</v>
      </c>
      <c r="E49" s="856">
        <v>1414</v>
      </c>
      <c r="F49" s="856">
        <v>1303</v>
      </c>
      <c r="G49" s="856">
        <v>2573</v>
      </c>
      <c r="H49" s="856">
        <v>4720</v>
      </c>
      <c r="I49" s="856">
        <v>6272</v>
      </c>
      <c r="J49" s="856">
        <v>6115</v>
      </c>
      <c r="K49" s="856">
        <v>5550</v>
      </c>
      <c r="L49" s="869">
        <v>9214</v>
      </c>
    </row>
    <row r="50" spans="1:12" s="183" customFormat="1" ht="12">
      <c r="A50" s="176" t="s">
        <v>128</v>
      </c>
      <c r="B50" s="856">
        <v>2468</v>
      </c>
      <c r="C50" s="856">
        <v>4448</v>
      </c>
      <c r="D50" s="856">
        <v>7279</v>
      </c>
      <c r="E50" s="856">
        <v>4027</v>
      </c>
      <c r="F50" s="856">
        <v>3915</v>
      </c>
      <c r="G50" s="856">
        <v>7287</v>
      </c>
      <c r="H50" s="856">
        <v>13189</v>
      </c>
      <c r="I50" s="856">
        <v>16207</v>
      </c>
      <c r="J50" s="856">
        <v>17124</v>
      </c>
      <c r="K50" s="856">
        <v>13828</v>
      </c>
      <c r="L50" s="869">
        <v>19604</v>
      </c>
    </row>
    <row r="51" spans="1:12" s="183" customFormat="1" ht="12">
      <c r="A51" s="176" t="s">
        <v>133</v>
      </c>
      <c r="B51" s="856">
        <v>1127</v>
      </c>
      <c r="C51" s="856">
        <v>1902</v>
      </c>
      <c r="D51" s="856">
        <v>3018</v>
      </c>
      <c r="E51" s="856">
        <v>1688</v>
      </c>
      <c r="F51" s="856">
        <v>1688</v>
      </c>
      <c r="G51" s="856">
        <v>3196</v>
      </c>
      <c r="H51" s="856">
        <v>5907</v>
      </c>
      <c r="I51" s="856">
        <v>6919</v>
      </c>
      <c r="J51" s="856">
        <v>6665</v>
      </c>
      <c r="K51" s="856">
        <v>6596</v>
      </c>
      <c r="L51" s="869">
        <v>9329</v>
      </c>
    </row>
    <row r="52" spans="1:12" s="177" customFormat="1" ht="12">
      <c r="A52" s="176" t="s">
        <v>222</v>
      </c>
      <c r="B52" s="856">
        <v>2219</v>
      </c>
      <c r="C52" s="856">
        <v>3804</v>
      </c>
      <c r="D52" s="856">
        <v>6213</v>
      </c>
      <c r="E52" s="856">
        <v>3469</v>
      </c>
      <c r="F52" s="856">
        <v>3280</v>
      </c>
      <c r="G52" s="856">
        <v>5399</v>
      </c>
      <c r="H52" s="856">
        <v>12139</v>
      </c>
      <c r="I52" s="856">
        <v>17431</v>
      </c>
      <c r="J52" s="856">
        <v>16836</v>
      </c>
      <c r="K52" s="856">
        <v>13476</v>
      </c>
      <c r="L52" s="869">
        <v>26229</v>
      </c>
    </row>
    <row r="53" spans="1:12" s="183" customFormat="1" ht="12">
      <c r="A53" s="175" t="s">
        <v>214</v>
      </c>
      <c r="B53" s="863">
        <v>11248</v>
      </c>
      <c r="C53" s="863">
        <v>18350</v>
      </c>
      <c r="D53" s="863">
        <v>28085</v>
      </c>
      <c r="E53" s="863">
        <v>14347</v>
      </c>
      <c r="F53" s="863">
        <v>13579</v>
      </c>
      <c r="G53" s="863">
        <v>25434</v>
      </c>
      <c r="H53" s="863">
        <v>48598</v>
      </c>
      <c r="I53" s="863">
        <v>60049</v>
      </c>
      <c r="J53" s="863">
        <v>54081</v>
      </c>
      <c r="K53" s="863">
        <v>47731</v>
      </c>
      <c r="L53" s="868">
        <v>79367</v>
      </c>
    </row>
    <row r="54" spans="1:12" s="177" customFormat="1" ht="12">
      <c r="A54" s="176" t="s">
        <v>87</v>
      </c>
      <c r="B54" s="856">
        <v>3264</v>
      </c>
      <c r="C54" s="856">
        <v>5373</v>
      </c>
      <c r="D54" s="856">
        <v>7920</v>
      </c>
      <c r="E54" s="856">
        <v>3924</v>
      </c>
      <c r="F54" s="856">
        <v>3792</v>
      </c>
      <c r="G54" s="856">
        <v>7241</v>
      </c>
      <c r="H54" s="856">
        <v>13274</v>
      </c>
      <c r="I54" s="856">
        <v>15528</v>
      </c>
      <c r="J54" s="856">
        <v>14245</v>
      </c>
      <c r="K54" s="856">
        <v>12121</v>
      </c>
      <c r="L54" s="869">
        <v>18667</v>
      </c>
    </row>
    <row r="55" spans="1:12" s="183" customFormat="1" ht="12">
      <c r="A55" s="176" t="s">
        <v>333</v>
      </c>
      <c r="B55" s="856">
        <v>695</v>
      </c>
      <c r="C55" s="856">
        <v>1169</v>
      </c>
      <c r="D55" s="856">
        <v>1891</v>
      </c>
      <c r="E55" s="856">
        <v>938</v>
      </c>
      <c r="F55" s="856">
        <v>868</v>
      </c>
      <c r="G55" s="856">
        <v>1848</v>
      </c>
      <c r="H55" s="856">
        <v>3323</v>
      </c>
      <c r="I55" s="856">
        <v>4113</v>
      </c>
      <c r="J55" s="856">
        <v>3684</v>
      </c>
      <c r="K55" s="856">
        <v>3754</v>
      </c>
      <c r="L55" s="869">
        <v>6191</v>
      </c>
    </row>
    <row r="56" spans="1:12" s="177" customFormat="1" ht="12">
      <c r="A56" s="176" t="s">
        <v>214</v>
      </c>
      <c r="B56" s="856">
        <v>2247</v>
      </c>
      <c r="C56" s="856">
        <v>3772</v>
      </c>
      <c r="D56" s="856">
        <v>5967</v>
      </c>
      <c r="E56" s="856">
        <v>3105</v>
      </c>
      <c r="F56" s="856">
        <v>2921</v>
      </c>
      <c r="G56" s="856">
        <v>5605</v>
      </c>
      <c r="H56" s="856">
        <v>9977</v>
      </c>
      <c r="I56" s="856">
        <v>12070</v>
      </c>
      <c r="J56" s="856">
        <v>11017</v>
      </c>
      <c r="K56" s="856">
        <v>9616</v>
      </c>
      <c r="L56" s="869">
        <v>14164</v>
      </c>
    </row>
    <row r="57" spans="1:12" s="177" customFormat="1" ht="12">
      <c r="A57" s="176" t="s">
        <v>215</v>
      </c>
      <c r="B57" s="856">
        <v>1153</v>
      </c>
      <c r="C57" s="856">
        <v>1958</v>
      </c>
      <c r="D57" s="856">
        <v>3069</v>
      </c>
      <c r="E57" s="856">
        <v>1674</v>
      </c>
      <c r="F57" s="856">
        <v>1573</v>
      </c>
      <c r="G57" s="856">
        <v>3017</v>
      </c>
      <c r="H57" s="856">
        <v>5850</v>
      </c>
      <c r="I57" s="856">
        <v>7108</v>
      </c>
      <c r="J57" s="856">
        <v>6606</v>
      </c>
      <c r="K57" s="856">
        <v>6547</v>
      </c>
      <c r="L57" s="869">
        <v>11245</v>
      </c>
    </row>
    <row r="58" spans="1:12" s="177" customFormat="1" ht="12" customHeight="1">
      <c r="A58" s="176" t="s">
        <v>216</v>
      </c>
      <c r="B58" s="856">
        <v>1592</v>
      </c>
      <c r="C58" s="856">
        <v>2647</v>
      </c>
      <c r="D58" s="856">
        <v>4221</v>
      </c>
      <c r="E58" s="856">
        <v>2157</v>
      </c>
      <c r="F58" s="856">
        <v>2029</v>
      </c>
      <c r="G58" s="856">
        <v>3900</v>
      </c>
      <c r="H58" s="856">
        <v>7506</v>
      </c>
      <c r="I58" s="856">
        <v>8749</v>
      </c>
      <c r="J58" s="856">
        <v>8313</v>
      </c>
      <c r="K58" s="856">
        <v>7595</v>
      </c>
      <c r="L58" s="869">
        <v>13004</v>
      </c>
    </row>
    <row r="59" spans="1:12" s="177" customFormat="1" ht="12" customHeight="1">
      <c r="A59" s="176" t="s">
        <v>115</v>
      </c>
      <c r="B59" s="856">
        <v>2297</v>
      </c>
      <c r="C59" s="856">
        <v>3431</v>
      </c>
      <c r="D59" s="856">
        <v>5017</v>
      </c>
      <c r="E59" s="856">
        <v>2549</v>
      </c>
      <c r="F59" s="856">
        <v>2396</v>
      </c>
      <c r="G59" s="856">
        <v>3823</v>
      </c>
      <c r="H59" s="856">
        <v>8668</v>
      </c>
      <c r="I59" s="856">
        <v>12481</v>
      </c>
      <c r="J59" s="856">
        <v>10216</v>
      </c>
      <c r="K59" s="856">
        <v>8098</v>
      </c>
      <c r="L59" s="869">
        <v>16096</v>
      </c>
    </row>
    <row r="60" spans="1:12" s="219" customFormat="1" ht="12" customHeight="1">
      <c r="A60" s="175" t="s">
        <v>285</v>
      </c>
      <c r="B60" s="863">
        <v>6419</v>
      </c>
      <c r="C60" s="863">
        <v>10755</v>
      </c>
      <c r="D60" s="863">
        <v>16997</v>
      </c>
      <c r="E60" s="863">
        <v>9030</v>
      </c>
      <c r="F60" s="863">
        <v>8152</v>
      </c>
      <c r="G60" s="863">
        <v>15176</v>
      </c>
      <c r="H60" s="863">
        <v>29439</v>
      </c>
      <c r="I60" s="863">
        <v>39478</v>
      </c>
      <c r="J60" s="863">
        <v>37205</v>
      </c>
      <c r="K60" s="863">
        <v>30526</v>
      </c>
      <c r="L60" s="868">
        <v>51743</v>
      </c>
    </row>
    <row r="61" spans="1:12">
      <c r="A61" s="189" t="s">
        <v>329</v>
      </c>
      <c r="B61" s="856">
        <v>2435</v>
      </c>
      <c r="C61" s="856">
        <v>4218</v>
      </c>
      <c r="D61" s="856">
        <v>6502</v>
      </c>
      <c r="E61" s="856">
        <v>3328</v>
      </c>
      <c r="F61" s="856">
        <v>3048</v>
      </c>
      <c r="G61" s="856">
        <v>5876</v>
      </c>
      <c r="H61" s="856">
        <v>11256</v>
      </c>
      <c r="I61" s="856">
        <v>14599</v>
      </c>
      <c r="J61" s="856">
        <v>14177</v>
      </c>
      <c r="K61" s="856">
        <v>11628</v>
      </c>
      <c r="L61" s="869">
        <v>19790</v>
      </c>
    </row>
    <row r="62" spans="1:12">
      <c r="A62" s="189" t="s">
        <v>284</v>
      </c>
      <c r="B62" s="856">
        <v>2162</v>
      </c>
      <c r="C62" s="856">
        <v>3522</v>
      </c>
      <c r="D62" s="856">
        <v>5556</v>
      </c>
      <c r="E62" s="856">
        <v>2947</v>
      </c>
      <c r="F62" s="856">
        <v>2704</v>
      </c>
      <c r="G62" s="856">
        <v>4943</v>
      </c>
      <c r="H62" s="856">
        <v>9601</v>
      </c>
      <c r="I62" s="856">
        <v>13107</v>
      </c>
      <c r="J62" s="856">
        <v>11825</v>
      </c>
      <c r="K62" s="856">
        <v>10143</v>
      </c>
      <c r="L62" s="869">
        <v>16547</v>
      </c>
    </row>
    <row r="63" spans="1:12">
      <c r="A63" s="189" t="s">
        <v>285</v>
      </c>
      <c r="B63" s="856">
        <v>1822</v>
      </c>
      <c r="C63" s="856">
        <v>3015</v>
      </c>
      <c r="D63" s="856">
        <v>4939</v>
      </c>
      <c r="E63" s="856">
        <v>2755</v>
      </c>
      <c r="F63" s="856">
        <v>2400</v>
      </c>
      <c r="G63" s="856">
        <v>4357</v>
      </c>
      <c r="H63" s="856">
        <v>8582</v>
      </c>
      <c r="I63" s="856">
        <v>11772</v>
      </c>
      <c r="J63" s="856">
        <v>11203</v>
      </c>
      <c r="K63" s="856">
        <v>8755</v>
      </c>
      <c r="L63" s="869">
        <v>15406</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5"/>
  <sheetViews>
    <sheetView workbookViewId="0">
      <selection activeCell="M64" sqref="M64"/>
    </sheetView>
  </sheetViews>
  <sheetFormatPr defaultColWidth="9.140625" defaultRowHeight="12.75"/>
  <cols>
    <col min="1" max="1" width="29.140625" style="186" customWidth="1"/>
    <col min="2" max="8" width="12.7109375" style="186" customWidth="1"/>
    <col min="9" max="16384" width="9.140625" style="186"/>
  </cols>
  <sheetData>
    <row r="1" spans="1:8">
      <c r="A1" s="565" t="s">
        <v>1519</v>
      </c>
      <c r="B1" s="565"/>
      <c r="F1" s="9"/>
      <c r="G1" s="9" t="s">
        <v>55</v>
      </c>
      <c r="H1" s="177"/>
    </row>
    <row r="2" spans="1:8">
      <c r="A2" s="716" t="s">
        <v>1514</v>
      </c>
      <c r="B2" s="565"/>
      <c r="G2" s="256" t="s">
        <v>56</v>
      </c>
      <c r="H2" s="177"/>
    </row>
    <row r="3" spans="1:8">
      <c r="A3" s="861" t="s">
        <v>1518</v>
      </c>
      <c r="B3" s="565"/>
    </row>
    <row r="4" spans="1:8">
      <c r="A4" s="862" t="s">
        <v>1516</v>
      </c>
      <c r="B4" s="565"/>
    </row>
    <row r="5" spans="1:8" s="177" customFormat="1" ht="15.95" customHeight="1">
      <c r="A5" s="910" t="s">
        <v>796</v>
      </c>
      <c r="B5" s="1142" t="s">
        <v>812</v>
      </c>
      <c r="C5" s="1143"/>
      <c r="D5" s="1143"/>
      <c r="E5" s="1143"/>
      <c r="F5" s="1143"/>
      <c r="G5" s="1143"/>
      <c r="H5" s="1140" t="s">
        <v>806</v>
      </c>
    </row>
    <row r="6" spans="1:8" s="177" customFormat="1" ht="15.75" customHeight="1">
      <c r="A6" s="910"/>
      <c r="B6" s="1140" t="s">
        <v>807</v>
      </c>
      <c r="C6" s="187"/>
      <c r="D6" s="1140" t="s">
        <v>808</v>
      </c>
      <c r="E6" s="188"/>
      <c r="F6" s="1140" t="s">
        <v>809</v>
      </c>
      <c r="G6" s="187"/>
      <c r="H6" s="1144"/>
    </row>
    <row r="7" spans="1:8" s="177" customFormat="1" ht="138.75" customHeight="1" thickBot="1">
      <c r="A7" s="993"/>
      <c r="B7" s="1146"/>
      <c r="C7" s="178" t="s">
        <v>499</v>
      </c>
      <c r="D7" s="1146"/>
      <c r="E7" s="178" t="s">
        <v>810</v>
      </c>
      <c r="F7" s="1146"/>
      <c r="G7" s="178" t="s">
        <v>811</v>
      </c>
      <c r="H7" s="1145"/>
    </row>
    <row r="8" spans="1:8" s="177" customFormat="1" ht="8.1" customHeight="1" thickTop="1">
      <c r="B8" s="181"/>
      <c r="C8" s="181"/>
      <c r="D8" s="181"/>
      <c r="E8" s="181"/>
      <c r="F8" s="181"/>
      <c r="H8" s="182"/>
    </row>
    <row r="9" spans="1:8" s="183" customFormat="1" ht="24">
      <c r="A9" s="217" t="s">
        <v>372</v>
      </c>
      <c r="B9" s="870">
        <v>1056834</v>
      </c>
      <c r="C9" s="870">
        <v>514286</v>
      </c>
      <c r="D9" s="870">
        <v>3227206</v>
      </c>
      <c r="E9" s="870">
        <v>1554274</v>
      </c>
      <c r="F9" s="870">
        <v>1226578</v>
      </c>
      <c r="G9" s="871">
        <v>803318</v>
      </c>
      <c r="H9" s="872">
        <v>70.8</v>
      </c>
    </row>
    <row r="10" spans="1:8" s="177" customFormat="1" ht="24">
      <c r="A10" s="311" t="s">
        <v>373</v>
      </c>
      <c r="B10" s="184"/>
      <c r="C10" s="184"/>
      <c r="D10" s="184"/>
      <c r="E10" s="184"/>
      <c r="F10" s="184"/>
      <c r="H10" s="171"/>
    </row>
    <row r="11" spans="1:8" s="177" customFormat="1" ht="3.95" customHeight="1">
      <c r="A11" s="8"/>
      <c r="B11" s="184"/>
      <c r="C11" s="184"/>
      <c r="D11" s="184"/>
      <c r="E11" s="184"/>
      <c r="F11" s="184"/>
      <c r="H11" s="171"/>
    </row>
    <row r="12" spans="1:8" s="183" customFormat="1" ht="12">
      <c r="A12" s="46" t="s">
        <v>370</v>
      </c>
      <c r="B12" s="870">
        <v>633386</v>
      </c>
      <c r="C12" s="870">
        <v>308276</v>
      </c>
      <c r="D12" s="870">
        <v>1942739</v>
      </c>
      <c r="E12" s="870">
        <v>963022</v>
      </c>
      <c r="F12" s="870">
        <v>701704</v>
      </c>
      <c r="G12" s="871">
        <v>461981</v>
      </c>
      <c r="H12" s="872">
        <v>68.7</v>
      </c>
    </row>
    <row r="13" spans="1:8" s="183" customFormat="1" ht="12">
      <c r="A13" s="175" t="s">
        <v>371</v>
      </c>
      <c r="B13" s="870">
        <v>328341</v>
      </c>
      <c r="C13" s="870">
        <v>159981</v>
      </c>
      <c r="D13" s="870">
        <v>1115815</v>
      </c>
      <c r="E13" s="870">
        <v>564140</v>
      </c>
      <c r="F13" s="870">
        <v>418246</v>
      </c>
      <c r="G13" s="871">
        <v>278015</v>
      </c>
      <c r="H13" s="872">
        <v>66.900000000000006</v>
      </c>
    </row>
    <row r="14" spans="1:8" s="177" customFormat="1" ht="12">
      <c r="A14" s="176" t="s">
        <v>85</v>
      </c>
      <c r="B14" s="873">
        <v>328341</v>
      </c>
      <c r="C14" s="873">
        <v>159981</v>
      </c>
      <c r="D14" s="873">
        <v>1115815</v>
      </c>
      <c r="E14" s="873">
        <v>564140</v>
      </c>
      <c r="F14" s="873">
        <v>418246</v>
      </c>
      <c r="G14" s="874">
        <v>278015</v>
      </c>
      <c r="H14" s="875">
        <v>66.900000000000006</v>
      </c>
    </row>
    <row r="15" spans="1:8" s="183" customFormat="1" ht="12">
      <c r="A15" s="175" t="s">
        <v>86</v>
      </c>
      <c r="B15" s="870">
        <v>151129</v>
      </c>
      <c r="C15" s="870">
        <v>73698</v>
      </c>
      <c r="D15" s="870">
        <v>407951</v>
      </c>
      <c r="E15" s="870">
        <v>195751</v>
      </c>
      <c r="F15" s="870">
        <v>137004</v>
      </c>
      <c r="G15" s="871">
        <v>89411</v>
      </c>
      <c r="H15" s="872">
        <v>70.599999999999994</v>
      </c>
    </row>
    <row r="16" spans="1:8" s="177" customFormat="1" ht="12">
      <c r="A16" s="176" t="s">
        <v>88</v>
      </c>
      <c r="B16" s="873">
        <v>28411</v>
      </c>
      <c r="C16" s="873">
        <v>13834</v>
      </c>
      <c r="D16" s="873">
        <v>77565</v>
      </c>
      <c r="E16" s="873">
        <v>37568</v>
      </c>
      <c r="F16" s="873">
        <v>26663</v>
      </c>
      <c r="G16" s="874">
        <v>17171</v>
      </c>
      <c r="H16" s="875">
        <v>71</v>
      </c>
    </row>
    <row r="17" spans="1:8" s="177" customFormat="1" ht="12">
      <c r="A17" s="176" t="s">
        <v>89</v>
      </c>
      <c r="B17" s="873">
        <v>34036</v>
      </c>
      <c r="C17" s="873">
        <v>16548</v>
      </c>
      <c r="D17" s="873">
        <v>92557</v>
      </c>
      <c r="E17" s="873">
        <v>43677</v>
      </c>
      <c r="F17" s="873">
        <v>32996</v>
      </c>
      <c r="G17" s="874">
        <v>21395</v>
      </c>
      <c r="H17" s="875">
        <v>72.400000000000006</v>
      </c>
    </row>
    <row r="18" spans="1:8" s="183" customFormat="1" ht="12">
      <c r="A18" s="176" t="s">
        <v>91</v>
      </c>
      <c r="B18" s="873">
        <v>25708</v>
      </c>
      <c r="C18" s="873">
        <v>12586</v>
      </c>
      <c r="D18" s="873">
        <v>71517</v>
      </c>
      <c r="E18" s="873">
        <v>33968</v>
      </c>
      <c r="F18" s="873">
        <v>29529</v>
      </c>
      <c r="G18" s="874">
        <v>19350</v>
      </c>
      <c r="H18" s="875">
        <v>77.2</v>
      </c>
    </row>
    <row r="19" spans="1:8" s="177" customFormat="1" ht="12">
      <c r="A19" s="176" t="s">
        <v>92</v>
      </c>
      <c r="B19" s="873">
        <v>62974</v>
      </c>
      <c r="C19" s="873">
        <v>30730</v>
      </c>
      <c r="D19" s="873">
        <v>166312</v>
      </c>
      <c r="E19" s="873">
        <v>80538</v>
      </c>
      <c r="F19" s="873">
        <v>47816</v>
      </c>
      <c r="G19" s="874">
        <v>31495</v>
      </c>
      <c r="H19" s="875">
        <v>66.599999999999994</v>
      </c>
    </row>
    <row r="20" spans="1:8" s="183" customFormat="1" ht="12">
      <c r="A20" s="175" t="s">
        <v>327</v>
      </c>
      <c r="B20" s="870">
        <v>153916</v>
      </c>
      <c r="C20" s="870">
        <v>74597</v>
      </c>
      <c r="D20" s="870">
        <v>418973</v>
      </c>
      <c r="E20" s="870">
        <v>203131</v>
      </c>
      <c r="F20" s="870">
        <v>146454</v>
      </c>
      <c r="G20" s="871">
        <v>94555</v>
      </c>
      <c r="H20" s="872">
        <v>71.7</v>
      </c>
    </row>
    <row r="21" spans="1:8" s="183" customFormat="1" ht="12">
      <c r="A21" s="176" t="s">
        <v>328</v>
      </c>
      <c r="B21" s="873">
        <v>23287</v>
      </c>
      <c r="C21" s="873">
        <v>11272</v>
      </c>
      <c r="D21" s="873">
        <v>61478</v>
      </c>
      <c r="E21" s="873">
        <v>29769</v>
      </c>
      <c r="F21" s="873">
        <v>21608</v>
      </c>
      <c r="G21" s="874">
        <v>14035</v>
      </c>
      <c r="H21" s="875">
        <v>73</v>
      </c>
    </row>
    <row r="22" spans="1:8" s="177" customFormat="1" ht="12">
      <c r="A22" s="176" t="s">
        <v>90</v>
      </c>
      <c r="B22" s="873">
        <v>15076</v>
      </c>
      <c r="C22" s="873">
        <v>7187</v>
      </c>
      <c r="D22" s="873">
        <v>46108</v>
      </c>
      <c r="E22" s="873">
        <v>21588</v>
      </c>
      <c r="F22" s="873">
        <v>18300</v>
      </c>
      <c r="G22" s="874">
        <v>11814</v>
      </c>
      <c r="H22" s="875">
        <v>72.400000000000006</v>
      </c>
    </row>
    <row r="23" spans="1:8" s="177" customFormat="1" ht="12">
      <c r="A23" s="176" t="s">
        <v>330</v>
      </c>
      <c r="B23" s="873">
        <v>48070</v>
      </c>
      <c r="C23" s="873">
        <v>23315</v>
      </c>
      <c r="D23" s="873">
        <v>128622</v>
      </c>
      <c r="E23" s="873">
        <v>63112</v>
      </c>
      <c r="F23" s="873">
        <v>40083</v>
      </c>
      <c r="G23" s="874">
        <v>25734</v>
      </c>
      <c r="H23" s="875">
        <v>68.5</v>
      </c>
    </row>
    <row r="24" spans="1:8" s="177" customFormat="1" ht="12">
      <c r="A24" s="176" t="s">
        <v>331</v>
      </c>
      <c r="B24" s="873">
        <v>37530</v>
      </c>
      <c r="C24" s="873">
        <v>18261</v>
      </c>
      <c r="D24" s="873">
        <v>104087</v>
      </c>
      <c r="E24" s="873">
        <v>50708</v>
      </c>
      <c r="F24" s="873">
        <v>38962</v>
      </c>
      <c r="G24" s="874">
        <v>25316</v>
      </c>
      <c r="H24" s="875">
        <v>73.5</v>
      </c>
    </row>
    <row r="25" spans="1:8" s="183" customFormat="1" ht="12">
      <c r="A25" s="176" t="s">
        <v>327</v>
      </c>
      <c r="B25" s="873">
        <v>29953</v>
      </c>
      <c r="C25" s="873">
        <v>14562</v>
      </c>
      <c r="D25" s="873">
        <v>78678</v>
      </c>
      <c r="E25" s="873">
        <v>37954</v>
      </c>
      <c r="F25" s="873">
        <v>27501</v>
      </c>
      <c r="G25" s="874">
        <v>17656</v>
      </c>
      <c r="H25" s="875">
        <v>73</v>
      </c>
    </row>
    <row r="26" spans="1:8" s="183" customFormat="1" ht="12">
      <c r="A26" s="175" t="s">
        <v>369</v>
      </c>
      <c r="B26" s="870">
        <v>423448</v>
      </c>
      <c r="C26" s="870">
        <v>206010</v>
      </c>
      <c r="D26" s="870">
        <v>1284467</v>
      </c>
      <c r="E26" s="870">
        <v>591252</v>
      </c>
      <c r="F26" s="870">
        <v>524874</v>
      </c>
      <c r="G26" s="871">
        <v>341337</v>
      </c>
      <c r="H26" s="872">
        <v>73.8</v>
      </c>
    </row>
    <row r="27" spans="1:8" s="183" customFormat="1" ht="12">
      <c r="A27" s="175" t="s">
        <v>139</v>
      </c>
      <c r="B27" s="870">
        <v>60629</v>
      </c>
      <c r="C27" s="870">
        <v>29670</v>
      </c>
      <c r="D27" s="870">
        <v>186654</v>
      </c>
      <c r="E27" s="870">
        <v>85287</v>
      </c>
      <c r="F27" s="870">
        <v>75756</v>
      </c>
      <c r="G27" s="871">
        <v>49290</v>
      </c>
      <c r="H27" s="872">
        <v>73.099999999999994</v>
      </c>
    </row>
    <row r="28" spans="1:8" s="177" customFormat="1" ht="12">
      <c r="A28" s="176" t="s">
        <v>139</v>
      </c>
      <c r="B28" s="873">
        <v>15763</v>
      </c>
      <c r="C28" s="873">
        <v>7676</v>
      </c>
      <c r="D28" s="873">
        <v>48376</v>
      </c>
      <c r="E28" s="873">
        <v>22040</v>
      </c>
      <c r="F28" s="873">
        <v>20778</v>
      </c>
      <c r="G28" s="874">
        <v>13523</v>
      </c>
      <c r="H28" s="875">
        <v>75.5</v>
      </c>
    </row>
    <row r="29" spans="1:8" s="177" customFormat="1" ht="12">
      <c r="A29" s="176" t="s">
        <v>127</v>
      </c>
      <c r="B29" s="873">
        <v>13096</v>
      </c>
      <c r="C29" s="873">
        <v>6451</v>
      </c>
      <c r="D29" s="873">
        <v>40189</v>
      </c>
      <c r="E29" s="873">
        <v>18363</v>
      </c>
      <c r="F29" s="873">
        <v>15587</v>
      </c>
      <c r="G29" s="874">
        <v>10264</v>
      </c>
      <c r="H29" s="875">
        <v>71.400000000000006</v>
      </c>
    </row>
    <row r="30" spans="1:8" s="177" customFormat="1" ht="12">
      <c r="A30" s="176" t="s">
        <v>132</v>
      </c>
      <c r="B30" s="873">
        <v>15585</v>
      </c>
      <c r="C30" s="873">
        <v>7667</v>
      </c>
      <c r="D30" s="873">
        <v>48371</v>
      </c>
      <c r="E30" s="873">
        <v>22151</v>
      </c>
      <c r="F30" s="873">
        <v>19766</v>
      </c>
      <c r="G30" s="874">
        <v>12807</v>
      </c>
      <c r="H30" s="875">
        <v>73.099999999999994</v>
      </c>
    </row>
    <row r="31" spans="1:8" s="177" customFormat="1" ht="12">
      <c r="A31" s="176" t="s">
        <v>213</v>
      </c>
      <c r="B31" s="873">
        <v>9753</v>
      </c>
      <c r="C31" s="873">
        <v>4711</v>
      </c>
      <c r="D31" s="873">
        <v>29243</v>
      </c>
      <c r="E31" s="873">
        <v>13398</v>
      </c>
      <c r="F31" s="873">
        <v>11254</v>
      </c>
      <c r="G31" s="874">
        <v>7302</v>
      </c>
      <c r="H31" s="875">
        <v>71.8</v>
      </c>
    </row>
    <row r="32" spans="1:8" s="177" customFormat="1" ht="12">
      <c r="A32" s="176" t="s">
        <v>134</v>
      </c>
      <c r="B32" s="873">
        <v>6432</v>
      </c>
      <c r="C32" s="873">
        <v>3165</v>
      </c>
      <c r="D32" s="873">
        <v>20475</v>
      </c>
      <c r="E32" s="873">
        <v>9335</v>
      </c>
      <c r="F32" s="873">
        <v>8371</v>
      </c>
      <c r="G32" s="874">
        <v>5394</v>
      </c>
      <c r="H32" s="875">
        <v>72.3</v>
      </c>
    </row>
    <row r="33" spans="1:8" s="183" customFormat="1" ht="12">
      <c r="A33" s="175" t="s">
        <v>335</v>
      </c>
      <c r="B33" s="870">
        <v>72123</v>
      </c>
      <c r="C33" s="870">
        <v>35032</v>
      </c>
      <c r="D33" s="870">
        <v>212424</v>
      </c>
      <c r="E33" s="870">
        <v>96734</v>
      </c>
      <c r="F33" s="870">
        <v>82567</v>
      </c>
      <c r="G33" s="871">
        <v>53567</v>
      </c>
      <c r="H33" s="872">
        <v>72.8</v>
      </c>
    </row>
    <row r="34" spans="1:8" s="183" customFormat="1" ht="12">
      <c r="A34" s="176" t="s">
        <v>334</v>
      </c>
      <c r="B34" s="873">
        <v>7820</v>
      </c>
      <c r="C34" s="873">
        <v>3848</v>
      </c>
      <c r="D34" s="873">
        <v>23607</v>
      </c>
      <c r="E34" s="873">
        <v>10580</v>
      </c>
      <c r="F34" s="873">
        <v>10052</v>
      </c>
      <c r="G34" s="874">
        <v>6413</v>
      </c>
      <c r="H34" s="875">
        <v>75.7</v>
      </c>
    </row>
    <row r="35" spans="1:8" s="177" customFormat="1" ht="12">
      <c r="A35" s="176" t="s">
        <v>335</v>
      </c>
      <c r="B35" s="873">
        <v>18107</v>
      </c>
      <c r="C35" s="873">
        <v>8715</v>
      </c>
      <c r="D35" s="873">
        <v>52866</v>
      </c>
      <c r="E35" s="873">
        <v>23764</v>
      </c>
      <c r="F35" s="873">
        <v>16477</v>
      </c>
      <c r="G35" s="874">
        <v>10653</v>
      </c>
      <c r="H35" s="875">
        <v>65.400000000000006</v>
      </c>
    </row>
    <row r="36" spans="1:8" s="183" customFormat="1" ht="12">
      <c r="A36" s="176" t="s">
        <v>336</v>
      </c>
      <c r="B36" s="873">
        <v>12454</v>
      </c>
      <c r="C36" s="873">
        <v>6091</v>
      </c>
      <c r="D36" s="873">
        <v>39094</v>
      </c>
      <c r="E36" s="873">
        <v>17839</v>
      </c>
      <c r="F36" s="873">
        <v>16553</v>
      </c>
      <c r="G36" s="874">
        <v>10663</v>
      </c>
      <c r="H36" s="875">
        <v>74.2</v>
      </c>
    </row>
    <row r="37" spans="1:8" s="177" customFormat="1" ht="12">
      <c r="A37" s="176" t="s">
        <v>337</v>
      </c>
      <c r="B37" s="873">
        <v>9763</v>
      </c>
      <c r="C37" s="873">
        <v>4691</v>
      </c>
      <c r="D37" s="873">
        <v>28021</v>
      </c>
      <c r="E37" s="873">
        <v>12637</v>
      </c>
      <c r="F37" s="873">
        <v>11037</v>
      </c>
      <c r="G37" s="874">
        <v>7140</v>
      </c>
      <c r="H37" s="875">
        <v>74.2</v>
      </c>
    </row>
    <row r="38" spans="1:8" s="177" customFormat="1" ht="12">
      <c r="A38" s="176" t="s">
        <v>217</v>
      </c>
      <c r="B38" s="873">
        <v>15267</v>
      </c>
      <c r="C38" s="873">
        <v>7340</v>
      </c>
      <c r="D38" s="873">
        <v>42537</v>
      </c>
      <c r="E38" s="873">
        <v>19528</v>
      </c>
      <c r="F38" s="873">
        <v>15537</v>
      </c>
      <c r="G38" s="874">
        <v>10129</v>
      </c>
      <c r="H38" s="875">
        <v>72.400000000000006</v>
      </c>
    </row>
    <row r="39" spans="1:8" s="177" customFormat="1" ht="12">
      <c r="A39" s="176" t="s">
        <v>167</v>
      </c>
      <c r="B39" s="873">
        <v>8712</v>
      </c>
      <c r="C39" s="873">
        <v>4347</v>
      </c>
      <c r="D39" s="873">
        <v>26299</v>
      </c>
      <c r="E39" s="873">
        <v>12386</v>
      </c>
      <c r="F39" s="873">
        <v>12911</v>
      </c>
      <c r="G39" s="874">
        <v>8569</v>
      </c>
      <c r="H39" s="875">
        <v>82.2</v>
      </c>
    </row>
    <row r="40" spans="1:8" s="183" customFormat="1" ht="12">
      <c r="A40" s="175" t="s">
        <v>116</v>
      </c>
      <c r="B40" s="870">
        <v>105900</v>
      </c>
      <c r="C40" s="870">
        <v>51417</v>
      </c>
      <c r="D40" s="870">
        <v>331231</v>
      </c>
      <c r="E40" s="870">
        <v>152520</v>
      </c>
      <c r="F40" s="870">
        <v>139841</v>
      </c>
      <c r="G40" s="871">
        <v>91368</v>
      </c>
      <c r="H40" s="872">
        <v>74.2</v>
      </c>
    </row>
    <row r="41" spans="1:8" s="177" customFormat="1" ht="12">
      <c r="A41" s="176" t="s">
        <v>117</v>
      </c>
      <c r="B41" s="873">
        <v>6543</v>
      </c>
      <c r="C41" s="873">
        <v>3127</v>
      </c>
      <c r="D41" s="873">
        <v>18913</v>
      </c>
      <c r="E41" s="873">
        <v>8594</v>
      </c>
      <c r="F41" s="873">
        <v>6976</v>
      </c>
      <c r="G41" s="874">
        <v>4379</v>
      </c>
      <c r="H41" s="875">
        <v>71.5</v>
      </c>
    </row>
    <row r="42" spans="1:8" s="177" customFormat="1" ht="12">
      <c r="A42" s="176" t="s">
        <v>118</v>
      </c>
      <c r="B42" s="873">
        <v>10091</v>
      </c>
      <c r="C42" s="873">
        <v>4900</v>
      </c>
      <c r="D42" s="873">
        <v>31976</v>
      </c>
      <c r="E42" s="873">
        <v>14547</v>
      </c>
      <c r="F42" s="873">
        <v>14892</v>
      </c>
      <c r="G42" s="874">
        <v>9542</v>
      </c>
      <c r="H42" s="875">
        <v>78.099999999999994</v>
      </c>
    </row>
    <row r="43" spans="1:8" s="183" customFormat="1" ht="12">
      <c r="A43" s="176" t="s">
        <v>119</v>
      </c>
      <c r="B43" s="873">
        <v>5330</v>
      </c>
      <c r="C43" s="873">
        <v>2605</v>
      </c>
      <c r="D43" s="873">
        <v>17517</v>
      </c>
      <c r="E43" s="873">
        <v>7795</v>
      </c>
      <c r="F43" s="873">
        <v>8552</v>
      </c>
      <c r="G43" s="874">
        <v>5467</v>
      </c>
      <c r="H43" s="875">
        <v>79.2</v>
      </c>
    </row>
    <row r="44" spans="1:8" s="177" customFormat="1" ht="12">
      <c r="A44" s="176" t="s">
        <v>120</v>
      </c>
      <c r="B44" s="873">
        <v>6992</v>
      </c>
      <c r="C44" s="873">
        <v>3440</v>
      </c>
      <c r="D44" s="873">
        <v>21909</v>
      </c>
      <c r="E44" s="873">
        <v>9777</v>
      </c>
      <c r="F44" s="873">
        <v>9549</v>
      </c>
      <c r="G44" s="874">
        <v>6163</v>
      </c>
      <c r="H44" s="875">
        <v>75.5</v>
      </c>
    </row>
    <row r="45" spans="1:8" s="183" customFormat="1" ht="12">
      <c r="A45" s="176" t="s">
        <v>116</v>
      </c>
      <c r="B45" s="873">
        <v>31150</v>
      </c>
      <c r="C45" s="873">
        <v>15117</v>
      </c>
      <c r="D45" s="873">
        <v>89344</v>
      </c>
      <c r="E45" s="873">
        <v>41397</v>
      </c>
      <c r="F45" s="873">
        <v>30785</v>
      </c>
      <c r="G45" s="874">
        <v>19781</v>
      </c>
      <c r="H45" s="875">
        <v>69.3</v>
      </c>
    </row>
    <row r="46" spans="1:8" s="177" customFormat="1" ht="12">
      <c r="A46" s="176" t="s">
        <v>211</v>
      </c>
      <c r="B46" s="873">
        <v>6825</v>
      </c>
      <c r="C46" s="873">
        <v>3317</v>
      </c>
      <c r="D46" s="873">
        <v>21980</v>
      </c>
      <c r="E46" s="873">
        <v>9923</v>
      </c>
      <c r="F46" s="873">
        <v>8553</v>
      </c>
      <c r="G46" s="874">
        <v>5555</v>
      </c>
      <c r="H46" s="875">
        <v>70</v>
      </c>
    </row>
    <row r="47" spans="1:8" s="177" customFormat="1" ht="12">
      <c r="A47" s="176" t="s">
        <v>212</v>
      </c>
      <c r="B47" s="873">
        <v>6326</v>
      </c>
      <c r="C47" s="873">
        <v>3017</v>
      </c>
      <c r="D47" s="873">
        <v>19926</v>
      </c>
      <c r="E47" s="873">
        <v>9029</v>
      </c>
      <c r="F47" s="873">
        <v>7927</v>
      </c>
      <c r="G47" s="874">
        <v>5133</v>
      </c>
      <c r="H47" s="875">
        <v>71.5</v>
      </c>
    </row>
    <row r="48" spans="1:8" s="177" customFormat="1" ht="12">
      <c r="A48" s="176" t="s">
        <v>161</v>
      </c>
      <c r="B48" s="873">
        <v>32643</v>
      </c>
      <c r="C48" s="873">
        <v>15894</v>
      </c>
      <c r="D48" s="873">
        <v>109666</v>
      </c>
      <c r="E48" s="873">
        <v>51458</v>
      </c>
      <c r="F48" s="873">
        <v>52607</v>
      </c>
      <c r="G48" s="874">
        <v>35348</v>
      </c>
      <c r="H48" s="875">
        <v>77.7</v>
      </c>
    </row>
    <row r="49" spans="1:8" s="183" customFormat="1" ht="12">
      <c r="A49" s="175" t="s">
        <v>128</v>
      </c>
      <c r="B49" s="870">
        <v>54791</v>
      </c>
      <c r="C49" s="870">
        <v>26663</v>
      </c>
      <c r="D49" s="870">
        <v>180383</v>
      </c>
      <c r="E49" s="870">
        <v>84044</v>
      </c>
      <c r="F49" s="870">
        <v>74701</v>
      </c>
      <c r="G49" s="871">
        <v>48958</v>
      </c>
      <c r="H49" s="872">
        <v>71.8</v>
      </c>
    </row>
    <row r="50" spans="1:8" s="177" customFormat="1" ht="12">
      <c r="A50" s="176" t="s">
        <v>340</v>
      </c>
      <c r="B50" s="873">
        <v>7106</v>
      </c>
      <c r="C50" s="873">
        <v>3470</v>
      </c>
      <c r="D50" s="873">
        <v>24124</v>
      </c>
      <c r="E50" s="873">
        <v>11116</v>
      </c>
      <c r="F50" s="873">
        <v>10739</v>
      </c>
      <c r="G50" s="874">
        <v>7030</v>
      </c>
      <c r="H50" s="875">
        <v>74</v>
      </c>
    </row>
    <row r="51" spans="1:8" s="183" customFormat="1" ht="12">
      <c r="A51" s="176" t="s">
        <v>128</v>
      </c>
      <c r="B51" s="873">
        <v>20841</v>
      </c>
      <c r="C51" s="873">
        <v>10153</v>
      </c>
      <c r="D51" s="873">
        <v>65576</v>
      </c>
      <c r="E51" s="873">
        <v>30183</v>
      </c>
      <c r="F51" s="873">
        <v>22959</v>
      </c>
      <c r="G51" s="874">
        <v>14697</v>
      </c>
      <c r="H51" s="875">
        <v>66.8</v>
      </c>
    </row>
    <row r="52" spans="1:8" s="183" customFormat="1" ht="12">
      <c r="A52" s="176" t="s">
        <v>133</v>
      </c>
      <c r="B52" s="873">
        <v>8904</v>
      </c>
      <c r="C52" s="873">
        <v>4354</v>
      </c>
      <c r="D52" s="873">
        <v>28104</v>
      </c>
      <c r="E52" s="873">
        <v>12743</v>
      </c>
      <c r="F52" s="873">
        <v>11027</v>
      </c>
      <c r="G52" s="874">
        <v>7241</v>
      </c>
      <c r="H52" s="875">
        <v>70.900000000000006</v>
      </c>
    </row>
    <row r="53" spans="1:8" s="177" customFormat="1" ht="12">
      <c r="A53" s="176" t="s">
        <v>222</v>
      </c>
      <c r="B53" s="873">
        <v>17940</v>
      </c>
      <c r="C53" s="873">
        <v>8686</v>
      </c>
      <c r="D53" s="873">
        <v>62579</v>
      </c>
      <c r="E53" s="873">
        <v>30002</v>
      </c>
      <c r="F53" s="873">
        <v>29976</v>
      </c>
      <c r="G53" s="874">
        <v>19990</v>
      </c>
      <c r="H53" s="875">
        <v>76.599999999999994</v>
      </c>
    </row>
    <row r="54" spans="1:8" s="183" customFormat="1" ht="12">
      <c r="A54" s="175" t="s">
        <v>214</v>
      </c>
      <c r="B54" s="870">
        <v>81286</v>
      </c>
      <c r="C54" s="870">
        <v>39608</v>
      </c>
      <c r="D54" s="870">
        <v>227554</v>
      </c>
      <c r="E54" s="870">
        <v>104287</v>
      </c>
      <c r="F54" s="870">
        <v>92029</v>
      </c>
      <c r="G54" s="871">
        <v>59276</v>
      </c>
      <c r="H54" s="872">
        <v>76.2</v>
      </c>
    </row>
    <row r="55" spans="1:8" s="177" customFormat="1" ht="12">
      <c r="A55" s="176" t="s">
        <v>87</v>
      </c>
      <c r="B55" s="873">
        <v>23067</v>
      </c>
      <c r="C55" s="873">
        <v>11241</v>
      </c>
      <c r="D55" s="873">
        <v>60454</v>
      </c>
      <c r="E55" s="873">
        <v>27799</v>
      </c>
      <c r="F55" s="873">
        <v>21828</v>
      </c>
      <c r="G55" s="874">
        <v>14082</v>
      </c>
      <c r="H55" s="875">
        <v>74.3</v>
      </c>
    </row>
    <row r="56" spans="1:8" s="183" customFormat="1" ht="12">
      <c r="A56" s="176" t="s">
        <v>333</v>
      </c>
      <c r="B56" s="873">
        <v>5256</v>
      </c>
      <c r="C56" s="873">
        <v>2560</v>
      </c>
      <c r="D56" s="873">
        <v>16025</v>
      </c>
      <c r="E56" s="873">
        <v>7067</v>
      </c>
      <c r="F56" s="873">
        <v>7193</v>
      </c>
      <c r="G56" s="874">
        <v>4593</v>
      </c>
      <c r="H56" s="875">
        <v>77.7</v>
      </c>
    </row>
    <row r="57" spans="1:8" s="177" customFormat="1" ht="12">
      <c r="A57" s="176" t="s">
        <v>214</v>
      </c>
      <c r="B57" s="873">
        <v>17065</v>
      </c>
      <c r="C57" s="873">
        <v>8289</v>
      </c>
      <c r="D57" s="873">
        <v>46886</v>
      </c>
      <c r="E57" s="873">
        <v>21306</v>
      </c>
      <c r="F57" s="873">
        <v>16510</v>
      </c>
      <c r="G57" s="874">
        <v>10546</v>
      </c>
      <c r="H57" s="875">
        <v>71.599999999999994</v>
      </c>
    </row>
    <row r="58" spans="1:8" s="177" customFormat="1" ht="12">
      <c r="A58" s="176" t="s">
        <v>215</v>
      </c>
      <c r="B58" s="873">
        <v>8912</v>
      </c>
      <c r="C58" s="873">
        <v>4382</v>
      </c>
      <c r="D58" s="873">
        <v>27913</v>
      </c>
      <c r="E58" s="873">
        <v>12504</v>
      </c>
      <c r="F58" s="873">
        <v>12975</v>
      </c>
      <c r="G58" s="873">
        <v>8191</v>
      </c>
      <c r="H58" s="876">
        <v>78.400000000000006</v>
      </c>
    </row>
    <row r="59" spans="1:8" s="177" customFormat="1" ht="12" customHeight="1">
      <c r="A59" s="176" t="s">
        <v>216</v>
      </c>
      <c r="B59" s="873">
        <v>12024</v>
      </c>
      <c r="C59" s="873">
        <v>5821</v>
      </c>
      <c r="D59" s="873">
        <v>34732</v>
      </c>
      <c r="E59" s="873">
        <v>15688</v>
      </c>
      <c r="F59" s="873">
        <v>14957</v>
      </c>
      <c r="G59" s="873">
        <v>9531</v>
      </c>
      <c r="H59" s="876">
        <v>77.7</v>
      </c>
    </row>
    <row r="60" spans="1:8" ht="12" customHeight="1">
      <c r="A60" s="176" t="s">
        <v>115</v>
      </c>
      <c r="B60" s="873">
        <v>14962</v>
      </c>
      <c r="C60" s="873">
        <v>7315</v>
      </c>
      <c r="D60" s="873">
        <v>41544</v>
      </c>
      <c r="E60" s="873">
        <v>19923</v>
      </c>
      <c r="F60" s="873">
        <v>18566</v>
      </c>
      <c r="G60" s="873">
        <v>12333</v>
      </c>
      <c r="H60" s="876">
        <v>80.7</v>
      </c>
    </row>
    <row r="61" spans="1:8" s="219" customFormat="1" ht="12" customHeight="1">
      <c r="A61" s="175" t="s">
        <v>285</v>
      </c>
      <c r="B61" s="870">
        <v>48719</v>
      </c>
      <c r="C61" s="870">
        <v>23620</v>
      </c>
      <c r="D61" s="870">
        <v>146221</v>
      </c>
      <c r="E61" s="870">
        <v>68380</v>
      </c>
      <c r="F61" s="870">
        <v>59980</v>
      </c>
      <c r="G61" s="870">
        <v>38878</v>
      </c>
      <c r="H61" s="877">
        <v>74.3</v>
      </c>
    </row>
    <row r="62" spans="1:8">
      <c r="A62" s="189" t="s">
        <v>329</v>
      </c>
      <c r="B62" s="873">
        <v>18520</v>
      </c>
      <c r="C62" s="873">
        <v>8919</v>
      </c>
      <c r="D62" s="873">
        <v>55524</v>
      </c>
      <c r="E62" s="873">
        <v>25762</v>
      </c>
      <c r="F62" s="873">
        <v>22813</v>
      </c>
      <c r="G62" s="873">
        <v>14548</v>
      </c>
      <c r="H62" s="876">
        <v>74.400000000000006</v>
      </c>
    </row>
    <row r="63" spans="1:8">
      <c r="A63" s="189" t="s">
        <v>284</v>
      </c>
      <c r="B63" s="873">
        <v>16042</v>
      </c>
      <c r="C63" s="873">
        <v>7872</v>
      </c>
      <c r="D63" s="873">
        <v>47655</v>
      </c>
      <c r="E63" s="873">
        <v>22173</v>
      </c>
      <c r="F63" s="873">
        <v>19360</v>
      </c>
      <c r="G63" s="873">
        <v>12632</v>
      </c>
      <c r="H63" s="876">
        <v>74.3</v>
      </c>
    </row>
    <row r="64" spans="1:8">
      <c r="A64" s="189" t="s">
        <v>285</v>
      </c>
      <c r="B64" s="873">
        <v>14157</v>
      </c>
      <c r="C64" s="873">
        <v>6829</v>
      </c>
      <c r="D64" s="873">
        <v>43042</v>
      </c>
      <c r="E64" s="873">
        <v>20445</v>
      </c>
      <c r="F64" s="873">
        <v>17807</v>
      </c>
      <c r="G64" s="873">
        <v>11698</v>
      </c>
      <c r="H64" s="876">
        <v>74.3</v>
      </c>
    </row>
    <row r="65" spans="2:8">
      <c r="B65" s="871"/>
      <c r="C65" s="871"/>
      <c r="D65" s="871"/>
      <c r="E65" s="871"/>
      <c r="F65" s="871"/>
      <c r="G65" s="871"/>
      <c r="H65" s="871"/>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15" orientation="portrait" horizontalDpi="4294967293" verticalDpi="4294967293"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election activeCell="J1" sqref="J1"/>
    </sheetView>
  </sheetViews>
  <sheetFormatPr defaultColWidth="9.140625" defaultRowHeight="12.75"/>
  <cols>
    <col min="1" max="1" width="28.7109375" style="2" customWidth="1"/>
    <col min="2" max="6" width="11.7109375" style="2" customWidth="1"/>
    <col min="7" max="11" width="11.7109375" style="301" customWidth="1"/>
    <col min="12" max="16384" width="9.140625" style="2"/>
  </cols>
  <sheetData>
    <row r="1" spans="1:12">
      <c r="A1" s="565" t="s">
        <v>1520</v>
      </c>
      <c r="B1" s="565"/>
      <c r="C1" s="565"/>
      <c r="D1" s="565"/>
      <c r="H1" s="10"/>
      <c r="J1" s="9" t="s">
        <v>55</v>
      </c>
      <c r="K1" s="8"/>
    </row>
    <row r="2" spans="1:12">
      <c r="A2" s="861" t="s">
        <v>1523</v>
      </c>
      <c r="B2" s="565"/>
      <c r="C2" s="565"/>
      <c r="D2" s="565"/>
      <c r="J2" s="256" t="s">
        <v>56</v>
      </c>
      <c r="K2" s="8"/>
      <c r="L2" s="68"/>
    </row>
    <row r="3" spans="1:12" s="8" customFormat="1" ht="18" customHeight="1">
      <c r="A3" s="910" t="s">
        <v>1217</v>
      </c>
      <c r="B3" s="955" t="s">
        <v>1218</v>
      </c>
      <c r="C3" s="955" t="s">
        <v>1219</v>
      </c>
      <c r="D3" s="891" t="s">
        <v>1220</v>
      </c>
      <c r="E3" s="13"/>
      <c r="F3" s="955" t="s">
        <v>1221</v>
      </c>
      <c r="G3" s="1149" t="s">
        <v>1218</v>
      </c>
      <c r="H3" s="1149" t="s">
        <v>1219</v>
      </c>
      <c r="I3" s="1151" t="s">
        <v>1220</v>
      </c>
      <c r="J3" s="302"/>
      <c r="K3" s="1150" t="s">
        <v>1221</v>
      </c>
      <c r="L3" s="30"/>
    </row>
    <row r="4" spans="1:12" s="8" customFormat="1" ht="71.25" customHeight="1">
      <c r="A4" s="910"/>
      <c r="B4" s="955"/>
      <c r="C4" s="955"/>
      <c r="D4" s="893"/>
      <c r="E4" s="593" t="s">
        <v>1222</v>
      </c>
      <c r="F4" s="955"/>
      <c r="G4" s="1149"/>
      <c r="H4" s="1149"/>
      <c r="I4" s="1152"/>
      <c r="J4" s="594" t="s">
        <v>1223</v>
      </c>
      <c r="K4" s="1150"/>
      <c r="L4" s="30"/>
    </row>
    <row r="5" spans="1:12" s="53" customFormat="1" ht="17.25" customHeight="1" thickBot="1">
      <c r="A5" s="993"/>
      <c r="B5" s="1012" t="s">
        <v>1215</v>
      </c>
      <c r="C5" s="1012"/>
      <c r="D5" s="1012"/>
      <c r="E5" s="1012"/>
      <c r="F5" s="1012"/>
      <c r="G5" s="1147" t="s">
        <v>1224</v>
      </c>
      <c r="H5" s="1147"/>
      <c r="I5" s="1147"/>
      <c r="J5" s="1147"/>
      <c r="K5" s="1148"/>
      <c r="L5" s="52"/>
    </row>
    <row r="6" spans="1:12" s="8" customFormat="1" ht="3.95" customHeight="1" thickTop="1">
      <c r="A6" s="54"/>
      <c r="B6" s="33"/>
      <c r="C6" s="33"/>
      <c r="D6" s="33"/>
      <c r="E6" s="33"/>
      <c r="F6" s="33"/>
      <c r="G6" s="55"/>
      <c r="H6" s="55"/>
      <c r="I6" s="55"/>
      <c r="J6" s="55"/>
      <c r="K6" s="42"/>
      <c r="L6" s="30"/>
    </row>
    <row r="7" spans="1:12" s="8" customFormat="1" ht="24">
      <c r="A7" s="217" t="s">
        <v>372</v>
      </c>
      <c r="B7" s="878">
        <v>7579</v>
      </c>
      <c r="C7" s="878">
        <v>20875</v>
      </c>
      <c r="D7" s="878">
        <v>28618</v>
      </c>
      <c r="E7" s="878">
        <v>64</v>
      </c>
      <c r="F7" s="878">
        <v>-7743</v>
      </c>
      <c r="G7" s="879">
        <v>2.75</v>
      </c>
      <c r="H7" s="879">
        <v>7.58</v>
      </c>
      <c r="I7" s="879">
        <v>10.39</v>
      </c>
      <c r="J7" s="879">
        <v>3.07</v>
      </c>
      <c r="K7" s="880">
        <v>-2.81</v>
      </c>
      <c r="L7" s="30"/>
    </row>
    <row r="8" spans="1:12" s="8" customFormat="1" ht="24">
      <c r="A8" s="596" t="s">
        <v>373</v>
      </c>
      <c r="B8" s="79"/>
      <c r="C8" s="79"/>
      <c r="D8" s="79"/>
      <c r="E8" s="79"/>
      <c r="F8" s="79"/>
      <c r="G8" s="56"/>
      <c r="H8" s="56"/>
      <c r="I8" s="56"/>
      <c r="J8" s="56"/>
      <c r="K8" s="57"/>
      <c r="L8" s="30"/>
    </row>
    <row r="9" spans="1:12" s="8" customFormat="1" ht="3.95" customHeight="1">
      <c r="A9" s="393"/>
      <c r="B9" s="79"/>
      <c r="C9" s="79"/>
      <c r="D9" s="79"/>
      <c r="E9" s="79"/>
      <c r="F9" s="79"/>
      <c r="G9" s="56"/>
      <c r="H9" s="56"/>
      <c r="I9" s="56"/>
      <c r="J9" s="56"/>
      <c r="K9" s="57"/>
      <c r="L9" s="30"/>
    </row>
    <row r="10" spans="1:12" s="8" customFormat="1" ht="12">
      <c r="A10" s="46" t="s">
        <v>370</v>
      </c>
      <c r="B10" s="878">
        <v>4807</v>
      </c>
      <c r="C10" s="878">
        <v>12732</v>
      </c>
      <c r="D10" s="878">
        <v>16011</v>
      </c>
      <c r="E10" s="878">
        <v>37</v>
      </c>
      <c r="F10" s="878">
        <v>-3279</v>
      </c>
      <c r="G10" s="879">
        <v>2.94</v>
      </c>
      <c r="H10" s="879">
        <v>7.78</v>
      </c>
      <c r="I10" s="879">
        <v>9.7799999999999994</v>
      </c>
      <c r="J10" s="879">
        <v>2.91</v>
      </c>
      <c r="K10" s="880">
        <v>-2</v>
      </c>
      <c r="L10" s="30"/>
    </row>
    <row r="11" spans="1:12" s="8" customFormat="1" ht="12">
      <c r="A11" s="175" t="s">
        <v>371</v>
      </c>
      <c r="B11" s="878">
        <v>2992</v>
      </c>
      <c r="C11" s="878">
        <v>7458</v>
      </c>
      <c r="D11" s="878">
        <v>8667</v>
      </c>
      <c r="E11" s="878">
        <v>20</v>
      </c>
      <c r="F11" s="878">
        <v>-1209</v>
      </c>
      <c r="G11" s="879">
        <v>3.21</v>
      </c>
      <c r="H11" s="879">
        <v>8.01</v>
      </c>
      <c r="I11" s="879">
        <v>9.31</v>
      </c>
      <c r="J11" s="879">
        <v>2.68</v>
      </c>
      <c r="K11" s="880">
        <v>-1.3</v>
      </c>
      <c r="L11" s="30"/>
    </row>
    <row r="12" spans="1:12" s="8" customFormat="1" ht="12">
      <c r="A12" s="176" t="s">
        <v>85</v>
      </c>
      <c r="B12" s="881">
        <v>2992</v>
      </c>
      <c r="C12" s="881">
        <v>7458</v>
      </c>
      <c r="D12" s="881">
        <v>8667</v>
      </c>
      <c r="E12" s="881">
        <v>20</v>
      </c>
      <c r="F12" s="881">
        <v>-1209</v>
      </c>
      <c r="G12" s="882">
        <v>3.21</v>
      </c>
      <c r="H12" s="882">
        <v>8.01</v>
      </c>
      <c r="I12" s="882">
        <v>9.31</v>
      </c>
      <c r="J12" s="882">
        <v>2.68</v>
      </c>
      <c r="K12" s="883">
        <v>-1.3</v>
      </c>
      <c r="L12" s="30"/>
    </row>
    <row r="13" spans="1:12" s="8" customFormat="1" ht="12">
      <c r="A13" s="175" t="s">
        <v>86</v>
      </c>
      <c r="B13" s="878">
        <v>927</v>
      </c>
      <c r="C13" s="878">
        <v>2639</v>
      </c>
      <c r="D13" s="878">
        <v>3685</v>
      </c>
      <c r="E13" s="878">
        <v>10</v>
      </c>
      <c r="F13" s="878">
        <v>-1046</v>
      </c>
      <c r="G13" s="879">
        <v>2.67</v>
      </c>
      <c r="H13" s="879">
        <v>7.59</v>
      </c>
      <c r="I13" s="879">
        <v>10.6</v>
      </c>
      <c r="J13" s="879">
        <v>3.79</v>
      </c>
      <c r="K13" s="880">
        <v>-3.01</v>
      </c>
      <c r="L13" s="30"/>
    </row>
    <row r="14" spans="1:12" s="8" customFormat="1" ht="12">
      <c r="A14" s="176" t="s">
        <v>88</v>
      </c>
      <c r="B14" s="881">
        <v>189</v>
      </c>
      <c r="C14" s="881">
        <v>435</v>
      </c>
      <c r="D14" s="881">
        <v>684</v>
      </c>
      <c r="E14" s="881">
        <v>1</v>
      </c>
      <c r="F14" s="881">
        <v>-249</v>
      </c>
      <c r="G14" s="882">
        <v>2.86</v>
      </c>
      <c r="H14" s="882">
        <v>6.58</v>
      </c>
      <c r="I14" s="882">
        <v>10.34</v>
      </c>
      <c r="J14" s="882">
        <v>2.2999999999999998</v>
      </c>
      <c r="K14" s="883">
        <v>-3.77</v>
      </c>
      <c r="L14" s="30"/>
    </row>
    <row r="15" spans="1:12" s="8" customFormat="1" ht="12">
      <c r="A15" s="176" t="s">
        <v>89</v>
      </c>
      <c r="B15" s="881">
        <v>194</v>
      </c>
      <c r="C15" s="881">
        <v>595</v>
      </c>
      <c r="D15" s="881">
        <v>851</v>
      </c>
      <c r="E15" s="881">
        <v>3</v>
      </c>
      <c r="F15" s="881">
        <v>-256</v>
      </c>
      <c r="G15" s="882">
        <v>2.4300000000000002</v>
      </c>
      <c r="H15" s="882">
        <v>7.46</v>
      </c>
      <c r="I15" s="882">
        <v>10.67</v>
      </c>
      <c r="J15" s="882">
        <v>5.04</v>
      </c>
      <c r="K15" s="883">
        <v>-3.21</v>
      </c>
      <c r="L15" s="30"/>
    </row>
    <row r="16" spans="1:12" s="8" customFormat="1" ht="12">
      <c r="A16" s="176" t="s">
        <v>91</v>
      </c>
      <c r="B16" s="881">
        <v>166</v>
      </c>
      <c r="C16" s="881">
        <v>428</v>
      </c>
      <c r="D16" s="881">
        <v>834</v>
      </c>
      <c r="E16" s="881">
        <v>2</v>
      </c>
      <c r="F16" s="881">
        <v>-406</v>
      </c>
      <c r="G16" s="882">
        <v>2.62</v>
      </c>
      <c r="H16" s="882">
        <v>6.75</v>
      </c>
      <c r="I16" s="882">
        <v>13.15</v>
      </c>
      <c r="J16" s="882">
        <v>4.67</v>
      </c>
      <c r="K16" s="883">
        <v>-6.4</v>
      </c>
    </row>
    <row r="17" spans="1:11" s="8" customFormat="1" ht="12">
      <c r="A17" s="176" t="s">
        <v>92</v>
      </c>
      <c r="B17" s="881">
        <v>378</v>
      </c>
      <c r="C17" s="881">
        <v>1181</v>
      </c>
      <c r="D17" s="881">
        <v>1316</v>
      </c>
      <c r="E17" s="881">
        <v>4</v>
      </c>
      <c r="F17" s="881">
        <v>-135</v>
      </c>
      <c r="G17" s="882">
        <v>2.73</v>
      </c>
      <c r="H17" s="882">
        <v>8.5399999999999991</v>
      </c>
      <c r="I17" s="882">
        <v>9.51</v>
      </c>
      <c r="J17" s="882">
        <v>3.39</v>
      </c>
      <c r="K17" s="883">
        <v>-0.98</v>
      </c>
    </row>
    <row r="18" spans="1:11" s="8" customFormat="1" ht="12">
      <c r="A18" s="175" t="s">
        <v>327</v>
      </c>
      <c r="B18" s="878">
        <v>888</v>
      </c>
      <c r="C18" s="878">
        <v>2635</v>
      </c>
      <c r="D18" s="878">
        <v>3659</v>
      </c>
      <c r="E18" s="878">
        <v>7</v>
      </c>
      <c r="F18" s="878">
        <v>-1024</v>
      </c>
      <c r="G18" s="879">
        <v>2.48</v>
      </c>
      <c r="H18" s="879">
        <v>7.35</v>
      </c>
      <c r="I18" s="879">
        <v>10.199999999999999</v>
      </c>
      <c r="J18" s="879">
        <v>2.66</v>
      </c>
      <c r="K18" s="880">
        <v>-2.85</v>
      </c>
    </row>
    <row r="19" spans="1:11" s="8" customFormat="1" ht="12">
      <c r="A19" s="176" t="s">
        <v>328</v>
      </c>
      <c r="B19" s="881">
        <v>112</v>
      </c>
      <c r="C19" s="881">
        <v>396</v>
      </c>
      <c r="D19" s="881">
        <v>573</v>
      </c>
      <c r="E19" s="881" t="s">
        <v>922</v>
      </c>
      <c r="F19" s="881">
        <v>-177</v>
      </c>
      <c r="G19" s="882">
        <v>2.11</v>
      </c>
      <c r="H19" s="882">
        <v>7.47</v>
      </c>
      <c r="I19" s="882">
        <v>10.81</v>
      </c>
      <c r="J19" s="882" t="s">
        <v>922</v>
      </c>
      <c r="K19" s="883">
        <v>-3.34</v>
      </c>
    </row>
    <row r="20" spans="1:11" s="8" customFormat="1" ht="12">
      <c r="A20" s="176" t="s">
        <v>90</v>
      </c>
      <c r="B20" s="881">
        <v>106</v>
      </c>
      <c r="C20" s="881">
        <v>284</v>
      </c>
      <c r="D20" s="881">
        <v>502</v>
      </c>
      <c r="E20" s="881" t="s">
        <v>922</v>
      </c>
      <c r="F20" s="881">
        <v>-218</v>
      </c>
      <c r="G20" s="882">
        <v>2.67</v>
      </c>
      <c r="H20" s="882">
        <v>7.14</v>
      </c>
      <c r="I20" s="882">
        <v>12.63</v>
      </c>
      <c r="J20" s="882" t="s">
        <v>922</v>
      </c>
      <c r="K20" s="883">
        <v>-5.48</v>
      </c>
    </row>
    <row r="21" spans="1:11" s="8" customFormat="1" ht="12">
      <c r="A21" s="176" t="s">
        <v>330</v>
      </c>
      <c r="B21" s="881">
        <v>286</v>
      </c>
      <c r="C21" s="881">
        <v>842</v>
      </c>
      <c r="D21" s="881">
        <v>997</v>
      </c>
      <c r="E21" s="881">
        <v>4</v>
      </c>
      <c r="F21" s="881">
        <v>-155</v>
      </c>
      <c r="G21" s="882">
        <v>2.65</v>
      </c>
      <c r="H21" s="882">
        <v>7.8</v>
      </c>
      <c r="I21" s="882">
        <v>9.23</v>
      </c>
      <c r="J21" s="882">
        <v>4.75</v>
      </c>
      <c r="K21" s="883">
        <v>-1.44</v>
      </c>
    </row>
    <row r="22" spans="1:11" s="8" customFormat="1" ht="12">
      <c r="A22" s="176" t="s">
        <v>331</v>
      </c>
      <c r="B22" s="881">
        <v>228</v>
      </c>
      <c r="C22" s="881">
        <v>638</v>
      </c>
      <c r="D22" s="881">
        <v>880</v>
      </c>
      <c r="E22" s="881">
        <v>2</v>
      </c>
      <c r="F22" s="881">
        <v>-242</v>
      </c>
      <c r="G22" s="882">
        <v>2.5299999999999998</v>
      </c>
      <c r="H22" s="882">
        <v>7.08</v>
      </c>
      <c r="I22" s="882">
        <v>9.77</v>
      </c>
      <c r="J22" s="882">
        <v>3.13</v>
      </c>
      <c r="K22" s="883">
        <v>-2.69</v>
      </c>
    </row>
    <row r="23" spans="1:11" s="8" customFormat="1" ht="12">
      <c r="A23" s="176" t="s">
        <v>327</v>
      </c>
      <c r="B23" s="881">
        <v>156</v>
      </c>
      <c r="C23" s="881">
        <v>475</v>
      </c>
      <c r="D23" s="881">
        <v>707</v>
      </c>
      <c r="E23" s="881">
        <v>1</v>
      </c>
      <c r="F23" s="881">
        <v>-232</v>
      </c>
      <c r="G23" s="882">
        <v>2.2999999999999998</v>
      </c>
      <c r="H23" s="882">
        <v>7</v>
      </c>
      <c r="I23" s="882">
        <v>10.42</v>
      </c>
      <c r="J23" s="882">
        <v>2.11</v>
      </c>
      <c r="K23" s="883">
        <v>-3.42</v>
      </c>
    </row>
    <row r="24" spans="1:11" s="8" customFormat="1" ht="12">
      <c r="A24" s="175" t="s">
        <v>369</v>
      </c>
      <c r="B24" s="878">
        <v>2772</v>
      </c>
      <c r="C24" s="878">
        <v>8143</v>
      </c>
      <c r="D24" s="878">
        <v>12607</v>
      </c>
      <c r="E24" s="878">
        <v>27</v>
      </c>
      <c r="F24" s="878">
        <v>-4464</v>
      </c>
      <c r="G24" s="879">
        <v>2.48</v>
      </c>
      <c r="H24" s="879">
        <v>7.28</v>
      </c>
      <c r="I24" s="879">
        <v>11.28</v>
      </c>
      <c r="J24" s="879">
        <v>3.32</v>
      </c>
      <c r="K24" s="880">
        <v>-3.99</v>
      </c>
    </row>
    <row r="25" spans="1:11" s="8" customFormat="1" ht="12">
      <c r="A25" s="175" t="s">
        <v>139</v>
      </c>
      <c r="B25" s="878">
        <v>394</v>
      </c>
      <c r="C25" s="878">
        <v>1206</v>
      </c>
      <c r="D25" s="878">
        <v>1931</v>
      </c>
      <c r="E25" s="878">
        <v>6</v>
      </c>
      <c r="F25" s="878">
        <v>-725</v>
      </c>
      <c r="G25" s="879">
        <v>2.44</v>
      </c>
      <c r="H25" s="879">
        <v>7.46</v>
      </c>
      <c r="I25" s="879">
        <v>11.94</v>
      </c>
      <c r="J25" s="879">
        <v>4.9800000000000004</v>
      </c>
      <c r="K25" s="880">
        <v>-4.4800000000000004</v>
      </c>
    </row>
    <row r="26" spans="1:11" s="8" customFormat="1" ht="12">
      <c r="A26" s="176" t="s">
        <v>139</v>
      </c>
      <c r="B26" s="881">
        <v>111</v>
      </c>
      <c r="C26" s="881">
        <v>317</v>
      </c>
      <c r="D26" s="881">
        <v>505</v>
      </c>
      <c r="E26" s="881">
        <v>1</v>
      </c>
      <c r="F26" s="881">
        <v>-188</v>
      </c>
      <c r="G26" s="882">
        <v>2.61</v>
      </c>
      <c r="H26" s="882">
        <v>7.46</v>
      </c>
      <c r="I26" s="882">
        <v>11.88</v>
      </c>
      <c r="J26" s="882">
        <v>3.15</v>
      </c>
      <c r="K26" s="883">
        <v>-4.42</v>
      </c>
    </row>
    <row r="27" spans="1:11" s="8" customFormat="1" ht="12">
      <c r="A27" s="176" t="s">
        <v>127</v>
      </c>
      <c r="B27" s="881">
        <v>66</v>
      </c>
      <c r="C27" s="881">
        <v>266</v>
      </c>
      <c r="D27" s="881">
        <v>391</v>
      </c>
      <c r="E27" s="881" t="s">
        <v>922</v>
      </c>
      <c r="F27" s="881">
        <v>-125</v>
      </c>
      <c r="G27" s="882">
        <v>1.91</v>
      </c>
      <c r="H27" s="882">
        <v>7.72</v>
      </c>
      <c r="I27" s="882">
        <v>11.34</v>
      </c>
      <c r="J27" s="882" t="s">
        <v>922</v>
      </c>
      <c r="K27" s="883">
        <v>-3.63</v>
      </c>
    </row>
    <row r="28" spans="1:11" s="8" customFormat="1" ht="12">
      <c r="A28" s="176" t="s">
        <v>132</v>
      </c>
      <c r="B28" s="881">
        <v>95</v>
      </c>
      <c r="C28" s="881">
        <v>301</v>
      </c>
      <c r="D28" s="881">
        <v>525</v>
      </c>
      <c r="E28" s="881">
        <v>5</v>
      </c>
      <c r="F28" s="881">
        <v>-224</v>
      </c>
      <c r="G28" s="882">
        <v>2.27</v>
      </c>
      <c r="H28" s="882">
        <v>7.18</v>
      </c>
      <c r="I28" s="882">
        <v>12.52</v>
      </c>
      <c r="J28" s="882">
        <v>16.61</v>
      </c>
      <c r="K28" s="883">
        <v>-5.34</v>
      </c>
    </row>
    <row r="29" spans="1:11" s="8" customFormat="1" ht="12">
      <c r="A29" s="176" t="s">
        <v>213</v>
      </c>
      <c r="B29" s="881">
        <v>73</v>
      </c>
      <c r="C29" s="881">
        <v>187</v>
      </c>
      <c r="D29" s="881">
        <v>281</v>
      </c>
      <c r="E29" s="881" t="s">
        <v>922</v>
      </c>
      <c r="F29" s="881">
        <v>-94</v>
      </c>
      <c r="G29" s="882">
        <v>2.91</v>
      </c>
      <c r="H29" s="882">
        <v>7.44</v>
      </c>
      <c r="I29" s="882">
        <v>11.18</v>
      </c>
      <c r="J29" s="882" t="s">
        <v>922</v>
      </c>
      <c r="K29" s="883">
        <v>-3.74</v>
      </c>
    </row>
    <row r="30" spans="1:11" s="8" customFormat="1" ht="12">
      <c r="A30" s="176" t="s">
        <v>134</v>
      </c>
      <c r="B30" s="881">
        <v>49</v>
      </c>
      <c r="C30" s="881">
        <v>135</v>
      </c>
      <c r="D30" s="881">
        <v>229</v>
      </c>
      <c r="E30" s="881" t="s">
        <v>922</v>
      </c>
      <c r="F30" s="881">
        <v>-94</v>
      </c>
      <c r="G30" s="882">
        <v>2.77</v>
      </c>
      <c r="H30" s="882">
        <v>7.64</v>
      </c>
      <c r="I30" s="882">
        <v>12.96</v>
      </c>
      <c r="J30" s="882" t="s">
        <v>922</v>
      </c>
      <c r="K30" s="883">
        <v>-5.32</v>
      </c>
    </row>
    <row r="31" spans="1:11" s="8" customFormat="1" ht="12">
      <c r="A31" s="175" t="s">
        <v>335</v>
      </c>
      <c r="B31" s="878">
        <v>431</v>
      </c>
      <c r="C31" s="878">
        <v>1401</v>
      </c>
      <c r="D31" s="878">
        <v>1962</v>
      </c>
      <c r="E31" s="878">
        <v>5</v>
      </c>
      <c r="F31" s="878">
        <v>-561</v>
      </c>
      <c r="G31" s="879">
        <v>2.34</v>
      </c>
      <c r="H31" s="879">
        <v>7.62</v>
      </c>
      <c r="I31" s="879">
        <v>10.67</v>
      </c>
      <c r="J31" s="879">
        <v>3.57</v>
      </c>
      <c r="K31" s="880">
        <v>-3.05</v>
      </c>
    </row>
    <row r="32" spans="1:11" s="8" customFormat="1" ht="12">
      <c r="A32" s="176" t="s">
        <v>334</v>
      </c>
      <c r="B32" s="881">
        <v>59</v>
      </c>
      <c r="C32" s="881">
        <v>153</v>
      </c>
      <c r="D32" s="881">
        <v>258</v>
      </c>
      <c r="E32" s="881" t="s">
        <v>922</v>
      </c>
      <c r="F32" s="881">
        <v>-105</v>
      </c>
      <c r="G32" s="882">
        <v>2.84</v>
      </c>
      <c r="H32" s="882">
        <v>7.36</v>
      </c>
      <c r="I32" s="882">
        <v>12.41</v>
      </c>
      <c r="J32" s="882" t="s">
        <v>922</v>
      </c>
      <c r="K32" s="883">
        <v>-5.05</v>
      </c>
    </row>
    <row r="33" spans="1:11" s="8" customFormat="1" ht="12">
      <c r="A33" s="176" t="s">
        <v>335</v>
      </c>
      <c r="B33" s="881">
        <v>94</v>
      </c>
      <c r="C33" s="881">
        <v>351</v>
      </c>
      <c r="D33" s="881">
        <v>418</v>
      </c>
      <c r="E33" s="881">
        <v>1</v>
      </c>
      <c r="F33" s="881">
        <v>-67</v>
      </c>
      <c r="G33" s="882">
        <v>2.15</v>
      </c>
      <c r="H33" s="882">
        <v>8.02</v>
      </c>
      <c r="I33" s="882">
        <v>9.56</v>
      </c>
      <c r="J33" s="882">
        <v>2.85</v>
      </c>
      <c r="K33" s="883">
        <v>-1.53</v>
      </c>
    </row>
    <row r="34" spans="1:11" s="8" customFormat="1" ht="12">
      <c r="A34" s="176" t="s">
        <v>336</v>
      </c>
      <c r="B34" s="881">
        <v>83</v>
      </c>
      <c r="C34" s="881">
        <v>241</v>
      </c>
      <c r="D34" s="881">
        <v>386</v>
      </c>
      <c r="E34" s="881">
        <v>1</v>
      </c>
      <c r="F34" s="881">
        <v>-145</v>
      </c>
      <c r="G34" s="882">
        <v>2.4300000000000002</v>
      </c>
      <c r="H34" s="882">
        <v>7.07</v>
      </c>
      <c r="I34" s="882">
        <v>11.32</v>
      </c>
      <c r="J34" s="882">
        <v>4.1500000000000004</v>
      </c>
      <c r="K34" s="883">
        <v>-4.25</v>
      </c>
    </row>
    <row r="35" spans="1:11" s="8" customFormat="1" ht="12">
      <c r="A35" s="176" t="s">
        <v>337</v>
      </c>
      <c r="B35" s="881">
        <v>49</v>
      </c>
      <c r="C35" s="881">
        <v>182</v>
      </c>
      <c r="D35" s="881">
        <v>266</v>
      </c>
      <c r="E35" s="881" t="s">
        <v>922</v>
      </c>
      <c r="F35" s="881">
        <v>-84</v>
      </c>
      <c r="G35" s="882">
        <v>2</v>
      </c>
      <c r="H35" s="882">
        <v>7.44</v>
      </c>
      <c r="I35" s="882">
        <v>10.87</v>
      </c>
      <c r="J35" s="882" t="s">
        <v>922</v>
      </c>
      <c r="K35" s="883">
        <v>-3.43</v>
      </c>
    </row>
    <row r="36" spans="1:11" s="8" customFormat="1" ht="12">
      <c r="A36" s="176" t="s">
        <v>217</v>
      </c>
      <c r="B36" s="881">
        <v>101</v>
      </c>
      <c r="C36" s="881">
        <v>307</v>
      </c>
      <c r="D36" s="881">
        <v>412</v>
      </c>
      <c r="E36" s="881">
        <v>2</v>
      </c>
      <c r="F36" s="881">
        <v>-105</v>
      </c>
      <c r="G36" s="882">
        <v>2.75</v>
      </c>
      <c r="H36" s="882">
        <v>8.3699999999999992</v>
      </c>
      <c r="I36" s="882">
        <v>11.23</v>
      </c>
      <c r="J36" s="882">
        <v>6.51</v>
      </c>
      <c r="K36" s="883">
        <v>-2.86</v>
      </c>
    </row>
    <row r="37" spans="1:11" s="8" customFormat="1" ht="12">
      <c r="A37" s="176" t="s">
        <v>167</v>
      </c>
      <c r="B37" s="881">
        <v>45</v>
      </c>
      <c r="C37" s="881">
        <v>167</v>
      </c>
      <c r="D37" s="881">
        <v>222</v>
      </c>
      <c r="E37" s="881">
        <v>1</v>
      </c>
      <c r="F37" s="881">
        <v>-55</v>
      </c>
      <c r="G37" s="882">
        <v>1.87</v>
      </c>
      <c r="H37" s="882">
        <v>6.95</v>
      </c>
      <c r="I37" s="882">
        <v>9.24</v>
      </c>
      <c r="J37" s="882">
        <v>5.99</v>
      </c>
      <c r="K37" s="883">
        <v>-2.29</v>
      </c>
    </row>
    <row r="38" spans="1:11" s="8" customFormat="1" ht="12">
      <c r="A38" s="175" t="s">
        <v>116</v>
      </c>
      <c r="B38" s="878">
        <v>666</v>
      </c>
      <c r="C38" s="878">
        <v>1945</v>
      </c>
      <c r="D38" s="878">
        <v>3146</v>
      </c>
      <c r="E38" s="878">
        <v>5</v>
      </c>
      <c r="F38" s="878">
        <v>-1201</v>
      </c>
      <c r="G38" s="879">
        <v>2.31</v>
      </c>
      <c r="H38" s="879">
        <v>6.73</v>
      </c>
      <c r="I38" s="879">
        <v>10.89</v>
      </c>
      <c r="J38" s="879">
        <v>2.57</v>
      </c>
      <c r="K38" s="880">
        <v>-4.16</v>
      </c>
    </row>
    <row r="39" spans="1:11" s="8" customFormat="1" ht="12">
      <c r="A39" s="176" t="s">
        <v>117</v>
      </c>
      <c r="B39" s="881">
        <v>50</v>
      </c>
      <c r="C39" s="881">
        <v>130</v>
      </c>
      <c r="D39" s="881">
        <v>190</v>
      </c>
      <c r="E39" s="881">
        <v>1</v>
      </c>
      <c r="F39" s="881">
        <v>-60</v>
      </c>
      <c r="G39" s="882">
        <v>3.08</v>
      </c>
      <c r="H39" s="882">
        <v>8.01</v>
      </c>
      <c r="I39" s="882">
        <v>11.7</v>
      </c>
      <c r="J39" s="882">
        <v>7.69</v>
      </c>
      <c r="K39" s="883">
        <v>-3.7</v>
      </c>
    </row>
    <row r="40" spans="1:11" s="8" customFormat="1" ht="12">
      <c r="A40" s="176" t="s">
        <v>118</v>
      </c>
      <c r="B40" s="881">
        <v>66</v>
      </c>
      <c r="C40" s="881">
        <v>183</v>
      </c>
      <c r="D40" s="881">
        <v>332</v>
      </c>
      <c r="E40" s="881" t="s">
        <v>922</v>
      </c>
      <c r="F40" s="881">
        <v>-149</v>
      </c>
      <c r="G40" s="882">
        <v>2.31</v>
      </c>
      <c r="H40" s="882">
        <v>6.41</v>
      </c>
      <c r="I40" s="882">
        <v>11.64</v>
      </c>
      <c r="J40" s="882" t="s">
        <v>922</v>
      </c>
      <c r="K40" s="883">
        <v>-5.22</v>
      </c>
    </row>
    <row r="41" spans="1:11" s="8" customFormat="1" ht="12">
      <c r="A41" s="176" t="s">
        <v>119</v>
      </c>
      <c r="B41" s="881">
        <v>31</v>
      </c>
      <c r="C41" s="881">
        <v>89</v>
      </c>
      <c r="D41" s="881">
        <v>185</v>
      </c>
      <c r="E41" s="881" t="s">
        <v>922</v>
      </c>
      <c r="F41" s="881">
        <v>-96</v>
      </c>
      <c r="G41" s="882">
        <v>1.97</v>
      </c>
      <c r="H41" s="882">
        <v>5.65</v>
      </c>
      <c r="I41" s="882">
        <v>11.75</v>
      </c>
      <c r="J41" s="882" t="s">
        <v>922</v>
      </c>
      <c r="K41" s="883">
        <v>-6.1</v>
      </c>
    </row>
    <row r="42" spans="1:11" s="8" customFormat="1" ht="12">
      <c r="A42" s="176" t="s">
        <v>120</v>
      </c>
      <c r="B42" s="881">
        <v>50</v>
      </c>
      <c r="C42" s="881">
        <v>129</v>
      </c>
      <c r="D42" s="881">
        <v>223</v>
      </c>
      <c r="E42" s="881" t="s">
        <v>922</v>
      </c>
      <c r="F42" s="881">
        <v>-94</v>
      </c>
      <c r="G42" s="882">
        <v>2.59</v>
      </c>
      <c r="H42" s="882">
        <v>6.69</v>
      </c>
      <c r="I42" s="882">
        <v>11.57</v>
      </c>
      <c r="J42" s="882" t="s">
        <v>922</v>
      </c>
      <c r="K42" s="883">
        <v>-4.88</v>
      </c>
    </row>
    <row r="43" spans="1:11" s="8" customFormat="1" ht="12">
      <c r="A43" s="176" t="s">
        <v>116</v>
      </c>
      <c r="B43" s="881">
        <v>168</v>
      </c>
      <c r="C43" s="881">
        <v>571</v>
      </c>
      <c r="D43" s="881">
        <v>741</v>
      </c>
      <c r="E43" s="881">
        <v>2</v>
      </c>
      <c r="F43" s="881">
        <v>-170</v>
      </c>
      <c r="G43" s="882">
        <v>2.2200000000000002</v>
      </c>
      <c r="H43" s="882">
        <v>7.55</v>
      </c>
      <c r="I43" s="882">
        <v>9.8000000000000007</v>
      </c>
      <c r="J43" s="882">
        <v>3.5</v>
      </c>
      <c r="K43" s="883">
        <v>-2.25</v>
      </c>
    </row>
    <row r="44" spans="1:11" s="8" customFormat="1" ht="12">
      <c r="A44" s="176" t="s">
        <v>211</v>
      </c>
      <c r="B44" s="881">
        <v>45</v>
      </c>
      <c r="C44" s="881">
        <v>115</v>
      </c>
      <c r="D44" s="881">
        <v>218</v>
      </c>
      <c r="E44" s="881" t="s">
        <v>922</v>
      </c>
      <c r="F44" s="881">
        <v>-103</v>
      </c>
      <c r="G44" s="882">
        <v>2.4</v>
      </c>
      <c r="H44" s="882">
        <v>6.15</v>
      </c>
      <c r="I44" s="882">
        <v>11.65</v>
      </c>
      <c r="J44" s="882" t="s">
        <v>922</v>
      </c>
      <c r="K44" s="883">
        <v>-5.5</v>
      </c>
    </row>
    <row r="45" spans="1:11" s="8" customFormat="1" ht="12">
      <c r="A45" s="176" t="s">
        <v>212</v>
      </c>
      <c r="B45" s="881">
        <v>34</v>
      </c>
      <c r="C45" s="881">
        <v>99</v>
      </c>
      <c r="D45" s="881">
        <v>192</v>
      </c>
      <c r="E45" s="881" t="s">
        <v>922</v>
      </c>
      <c r="F45" s="881">
        <v>-93</v>
      </c>
      <c r="G45" s="882">
        <v>1.99</v>
      </c>
      <c r="H45" s="882">
        <v>5.79</v>
      </c>
      <c r="I45" s="882">
        <v>11.23</v>
      </c>
      <c r="J45" s="882" t="s">
        <v>922</v>
      </c>
      <c r="K45" s="883">
        <v>-5.44</v>
      </c>
    </row>
    <row r="46" spans="1:11" s="8" customFormat="1" ht="12">
      <c r="A46" s="176" t="s">
        <v>161</v>
      </c>
      <c r="B46" s="881">
        <v>222</v>
      </c>
      <c r="C46" s="881">
        <v>629</v>
      </c>
      <c r="D46" s="881">
        <v>1065</v>
      </c>
      <c r="E46" s="881">
        <v>2</v>
      </c>
      <c r="F46" s="881">
        <v>-436</v>
      </c>
      <c r="G46" s="882">
        <v>2.27</v>
      </c>
      <c r="H46" s="882">
        <v>6.44</v>
      </c>
      <c r="I46" s="882">
        <v>10.9</v>
      </c>
      <c r="J46" s="882">
        <v>3.18</v>
      </c>
      <c r="K46" s="883">
        <v>-4.46</v>
      </c>
    </row>
    <row r="47" spans="1:11" s="8" customFormat="1" ht="12">
      <c r="A47" s="175" t="s">
        <v>128</v>
      </c>
      <c r="B47" s="878">
        <v>366</v>
      </c>
      <c r="C47" s="878">
        <v>1023</v>
      </c>
      <c r="D47" s="878">
        <v>1914</v>
      </c>
      <c r="E47" s="878">
        <v>3</v>
      </c>
      <c r="F47" s="878">
        <v>-891</v>
      </c>
      <c r="G47" s="879">
        <v>2.36</v>
      </c>
      <c r="H47" s="879">
        <v>6.59</v>
      </c>
      <c r="I47" s="879">
        <v>12.33</v>
      </c>
      <c r="J47" s="879">
        <v>2.93</v>
      </c>
      <c r="K47" s="880">
        <v>-5.74</v>
      </c>
    </row>
    <row r="48" spans="1:11" s="8" customFormat="1" ht="12">
      <c r="A48" s="176" t="s">
        <v>340</v>
      </c>
      <c r="B48" s="881">
        <v>42</v>
      </c>
      <c r="C48" s="881">
        <v>115</v>
      </c>
      <c r="D48" s="881">
        <v>309</v>
      </c>
      <c r="E48" s="881" t="s">
        <v>922</v>
      </c>
      <c r="F48" s="881">
        <v>-194</v>
      </c>
      <c r="G48" s="882">
        <v>2</v>
      </c>
      <c r="H48" s="882">
        <v>5.46</v>
      </c>
      <c r="I48" s="882">
        <v>14.68</v>
      </c>
      <c r="J48" s="882" t="s">
        <v>922</v>
      </c>
      <c r="K48" s="883">
        <v>-9.2200000000000006</v>
      </c>
    </row>
    <row r="49" spans="1:11" s="8" customFormat="1" ht="12">
      <c r="A49" s="176" t="s">
        <v>128</v>
      </c>
      <c r="B49" s="881">
        <v>122</v>
      </c>
      <c r="C49" s="881">
        <v>387</v>
      </c>
      <c r="D49" s="881">
        <v>592</v>
      </c>
      <c r="E49" s="881">
        <v>2</v>
      </c>
      <c r="F49" s="881">
        <v>-205</v>
      </c>
      <c r="G49" s="882">
        <v>2.23</v>
      </c>
      <c r="H49" s="882">
        <v>7.07</v>
      </c>
      <c r="I49" s="882">
        <v>10.81</v>
      </c>
      <c r="J49" s="882">
        <v>5.17</v>
      </c>
      <c r="K49" s="883">
        <v>-3.74</v>
      </c>
    </row>
    <row r="50" spans="1:11" s="8" customFormat="1" ht="12">
      <c r="A50" s="176" t="s">
        <v>133</v>
      </c>
      <c r="B50" s="881">
        <v>51</v>
      </c>
      <c r="C50" s="881">
        <v>191</v>
      </c>
      <c r="D50" s="881">
        <v>326</v>
      </c>
      <c r="E50" s="881" t="s">
        <v>922</v>
      </c>
      <c r="F50" s="881">
        <v>-135</v>
      </c>
      <c r="G50" s="882">
        <v>2.12</v>
      </c>
      <c r="H50" s="882">
        <v>7.93</v>
      </c>
      <c r="I50" s="882">
        <v>13.54</v>
      </c>
      <c r="J50" s="882" t="s">
        <v>922</v>
      </c>
      <c r="K50" s="883">
        <v>-5.61</v>
      </c>
    </row>
    <row r="51" spans="1:11" s="8" customFormat="1" ht="12">
      <c r="A51" s="176" t="s">
        <v>222</v>
      </c>
      <c r="B51" s="881">
        <v>151</v>
      </c>
      <c r="C51" s="881">
        <v>330</v>
      </c>
      <c r="D51" s="881">
        <v>687</v>
      </c>
      <c r="E51" s="881">
        <v>1</v>
      </c>
      <c r="F51" s="881">
        <v>-357</v>
      </c>
      <c r="G51" s="882">
        <v>2.73</v>
      </c>
      <c r="H51" s="882">
        <v>5.96</v>
      </c>
      <c r="I51" s="882">
        <v>12.4</v>
      </c>
      <c r="J51" s="882">
        <v>3.03</v>
      </c>
      <c r="K51" s="883">
        <v>-6.44</v>
      </c>
    </row>
    <row r="52" spans="1:11" s="8" customFormat="1" ht="12">
      <c r="A52" s="175" t="s">
        <v>214</v>
      </c>
      <c r="B52" s="878">
        <v>588</v>
      </c>
      <c r="C52" s="878">
        <v>1641</v>
      </c>
      <c r="D52" s="878">
        <v>2165</v>
      </c>
      <c r="E52" s="878">
        <v>6</v>
      </c>
      <c r="F52" s="878">
        <v>-524</v>
      </c>
      <c r="G52" s="879">
        <v>2.93</v>
      </c>
      <c r="H52" s="879">
        <v>8.18</v>
      </c>
      <c r="I52" s="879">
        <v>10.79</v>
      </c>
      <c r="J52" s="879">
        <v>3.66</v>
      </c>
      <c r="K52" s="880">
        <v>-2.61</v>
      </c>
    </row>
    <row r="53" spans="1:11" s="8" customFormat="1" ht="12">
      <c r="A53" s="176" t="s">
        <v>87</v>
      </c>
      <c r="B53" s="881">
        <v>143</v>
      </c>
      <c r="C53" s="881">
        <v>475</v>
      </c>
      <c r="D53" s="881">
        <v>574</v>
      </c>
      <c r="E53" s="881">
        <v>1</v>
      </c>
      <c r="F53" s="881">
        <v>-99</v>
      </c>
      <c r="G53" s="882">
        <v>2.71</v>
      </c>
      <c r="H53" s="882">
        <v>9.01</v>
      </c>
      <c r="I53" s="882">
        <v>10.89</v>
      </c>
      <c r="J53" s="882">
        <v>2.11</v>
      </c>
      <c r="K53" s="883">
        <v>-1.88</v>
      </c>
    </row>
    <row r="54" spans="1:11" s="8" customFormat="1" ht="12">
      <c r="A54" s="176" t="s">
        <v>333</v>
      </c>
      <c r="B54" s="881">
        <v>47</v>
      </c>
      <c r="C54" s="881">
        <v>94</v>
      </c>
      <c r="D54" s="881">
        <v>185</v>
      </c>
      <c r="E54" s="881" t="s">
        <v>922</v>
      </c>
      <c r="F54" s="881">
        <v>-91</v>
      </c>
      <c r="G54" s="882">
        <v>3.29</v>
      </c>
      <c r="H54" s="882">
        <v>6.59</v>
      </c>
      <c r="I54" s="882">
        <v>12.96</v>
      </c>
      <c r="J54" s="882" t="s">
        <v>922</v>
      </c>
      <c r="K54" s="883">
        <v>-6.38</v>
      </c>
    </row>
    <row r="55" spans="1:11" s="8" customFormat="1" ht="12">
      <c r="A55" s="176" t="s">
        <v>214</v>
      </c>
      <c r="B55" s="881">
        <v>138</v>
      </c>
      <c r="C55" s="881">
        <v>355</v>
      </c>
      <c r="D55" s="881">
        <v>425</v>
      </c>
      <c r="E55" s="881">
        <v>2</v>
      </c>
      <c r="F55" s="881">
        <v>-70</v>
      </c>
      <c r="G55" s="882">
        <v>3.43</v>
      </c>
      <c r="H55" s="882">
        <v>8.82</v>
      </c>
      <c r="I55" s="882">
        <v>10.56</v>
      </c>
      <c r="J55" s="882">
        <v>5.63</v>
      </c>
      <c r="K55" s="883">
        <v>-1.74</v>
      </c>
    </row>
    <row r="56" spans="1:11" s="8" customFormat="1" ht="12">
      <c r="A56" s="176" t="s">
        <v>215</v>
      </c>
      <c r="B56" s="881">
        <v>67</v>
      </c>
      <c r="C56" s="881">
        <v>167</v>
      </c>
      <c r="D56" s="881">
        <v>322</v>
      </c>
      <c r="E56" s="881" t="s">
        <v>922</v>
      </c>
      <c r="F56" s="881">
        <v>-155</v>
      </c>
      <c r="G56" s="882">
        <v>2.69</v>
      </c>
      <c r="H56" s="882">
        <v>6.69</v>
      </c>
      <c r="I56" s="882">
        <v>12.91</v>
      </c>
      <c r="J56" s="882" t="s">
        <v>922</v>
      </c>
      <c r="K56" s="883">
        <v>-6.21</v>
      </c>
    </row>
    <row r="57" spans="1:11" s="8" customFormat="1" ht="12">
      <c r="A57" s="176" t="s">
        <v>216</v>
      </c>
      <c r="B57" s="881">
        <v>92</v>
      </c>
      <c r="C57" s="881">
        <v>232</v>
      </c>
      <c r="D57" s="881">
        <v>340</v>
      </c>
      <c r="E57" s="881" t="s">
        <v>922</v>
      </c>
      <c r="F57" s="881">
        <v>-108</v>
      </c>
      <c r="G57" s="882">
        <v>2.98</v>
      </c>
      <c r="H57" s="882">
        <v>7.51</v>
      </c>
      <c r="I57" s="882">
        <v>11.01</v>
      </c>
      <c r="J57" s="882" t="s">
        <v>922</v>
      </c>
      <c r="K57" s="883">
        <v>-3.5</v>
      </c>
    </row>
    <row r="58" spans="1:11" s="8" customFormat="1" ht="12">
      <c r="A58" s="176" t="s">
        <v>115</v>
      </c>
      <c r="B58" s="881">
        <v>101</v>
      </c>
      <c r="C58" s="881">
        <v>318</v>
      </c>
      <c r="D58" s="881">
        <v>319</v>
      </c>
      <c r="E58" s="881">
        <v>3</v>
      </c>
      <c r="F58" s="881">
        <v>-1</v>
      </c>
      <c r="G58" s="882">
        <v>2.69</v>
      </c>
      <c r="H58" s="882">
        <v>8.4600000000000009</v>
      </c>
      <c r="I58" s="882">
        <v>8.49</v>
      </c>
      <c r="J58" s="882">
        <v>9.43</v>
      </c>
      <c r="K58" s="883">
        <v>-0.03</v>
      </c>
    </row>
    <row r="59" spans="1:11" s="8" customFormat="1" ht="12">
      <c r="A59" s="175" t="s">
        <v>285</v>
      </c>
      <c r="B59" s="878">
        <v>327</v>
      </c>
      <c r="C59" s="878">
        <v>927</v>
      </c>
      <c r="D59" s="878">
        <v>1489</v>
      </c>
      <c r="E59" s="878">
        <v>2</v>
      </c>
      <c r="F59" s="878">
        <v>-562</v>
      </c>
      <c r="G59" s="879">
        <v>2.56</v>
      </c>
      <c r="H59" s="879">
        <v>7.27</v>
      </c>
      <c r="I59" s="879">
        <v>11.67</v>
      </c>
      <c r="J59" s="879">
        <v>2.16</v>
      </c>
      <c r="K59" s="880">
        <v>-4.41</v>
      </c>
    </row>
    <row r="60" spans="1:11" s="8" customFormat="1" ht="12" customHeight="1">
      <c r="A60" s="189" t="s">
        <v>329</v>
      </c>
      <c r="B60" s="881">
        <v>125</v>
      </c>
      <c r="C60" s="881">
        <v>343</v>
      </c>
      <c r="D60" s="881">
        <v>554</v>
      </c>
      <c r="E60" s="881">
        <v>1</v>
      </c>
      <c r="F60" s="881">
        <v>-211</v>
      </c>
      <c r="G60" s="882">
        <v>2.58</v>
      </c>
      <c r="H60" s="882">
        <v>7.08</v>
      </c>
      <c r="I60" s="882">
        <v>11.43</v>
      </c>
      <c r="J60" s="882">
        <v>2.92</v>
      </c>
      <c r="K60" s="883">
        <v>-4.3499999999999996</v>
      </c>
    </row>
    <row r="61" spans="1:11">
      <c r="A61" s="189" t="s">
        <v>284</v>
      </c>
      <c r="B61" s="881">
        <v>105</v>
      </c>
      <c r="C61" s="881">
        <v>318</v>
      </c>
      <c r="D61" s="881">
        <v>434</v>
      </c>
      <c r="E61" s="881" t="s">
        <v>922</v>
      </c>
      <c r="F61" s="881">
        <v>-116</v>
      </c>
      <c r="G61" s="882">
        <v>2.5299999999999998</v>
      </c>
      <c r="H61" s="882">
        <v>7.65</v>
      </c>
      <c r="I61" s="882">
        <v>10.44</v>
      </c>
      <c r="J61" s="882" t="s">
        <v>922</v>
      </c>
      <c r="K61" s="883">
        <v>-2.79</v>
      </c>
    </row>
    <row r="62" spans="1:11">
      <c r="A62" s="189" t="s">
        <v>285</v>
      </c>
      <c r="B62" s="881">
        <v>97</v>
      </c>
      <c r="C62" s="881">
        <v>266</v>
      </c>
      <c r="D62" s="881">
        <v>501</v>
      </c>
      <c r="E62" s="881">
        <v>1</v>
      </c>
      <c r="F62" s="881">
        <v>-235</v>
      </c>
      <c r="G62" s="882">
        <v>2.58</v>
      </c>
      <c r="H62" s="882">
        <v>7.08</v>
      </c>
      <c r="I62" s="882">
        <v>13.34</v>
      </c>
      <c r="J62" s="882">
        <v>3.76</v>
      </c>
      <c r="K62" s="883">
        <v>-6.26</v>
      </c>
    </row>
    <row r="63" spans="1:11" ht="3.95" customHeight="1">
      <c r="A63" s="316"/>
      <c r="B63" s="316"/>
      <c r="C63" s="316"/>
      <c r="D63" s="316"/>
      <c r="E63" s="316"/>
      <c r="F63" s="316"/>
      <c r="G63" s="598"/>
      <c r="H63" s="598"/>
      <c r="I63" s="598"/>
      <c r="J63" s="598"/>
      <c r="K63" s="598"/>
    </row>
    <row r="64" spans="1:11" s="8" customFormat="1" ht="12">
      <c r="A64" s="393" t="s">
        <v>423</v>
      </c>
      <c r="B64" s="393"/>
      <c r="C64" s="393"/>
      <c r="D64" s="393"/>
      <c r="E64" s="393"/>
      <c r="F64" s="393"/>
      <c r="G64" s="42"/>
      <c r="H64" s="42"/>
      <c r="I64" s="42"/>
      <c r="J64" s="42"/>
      <c r="K64" s="42"/>
    </row>
    <row r="65" spans="1:11" s="8" customFormat="1" ht="12">
      <c r="A65" s="393" t="s">
        <v>52</v>
      </c>
      <c r="B65" s="393"/>
      <c r="C65" s="393"/>
      <c r="D65" s="393"/>
      <c r="E65" s="393"/>
      <c r="F65" s="393"/>
      <c r="G65" s="42"/>
      <c r="H65" s="42"/>
      <c r="I65" s="42"/>
      <c r="J65" s="42"/>
      <c r="K65" s="42"/>
    </row>
  </sheetData>
  <mergeCells count="11">
    <mergeCell ref="A3:A5"/>
    <mergeCell ref="B5:F5"/>
    <mergeCell ref="B3:B4"/>
    <mergeCell ref="C3:C4"/>
    <mergeCell ref="F3:F4"/>
    <mergeCell ref="D3:D4"/>
    <mergeCell ref="G5:K5"/>
    <mergeCell ref="G3:G4"/>
    <mergeCell ref="H3:H4"/>
    <mergeCell ref="K3:K4"/>
    <mergeCell ref="I3:I4"/>
  </mergeCells>
  <phoneticPr fontId="4"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W69"/>
  <sheetViews>
    <sheetView workbookViewId="0">
      <selection activeCell="L7" sqref="L7"/>
    </sheetView>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23">
      <c r="A1" s="316" t="s">
        <v>1170</v>
      </c>
      <c r="F1" s="9"/>
      <c r="G1" s="9" t="s">
        <v>55</v>
      </c>
      <c r="H1" s="8"/>
    </row>
    <row r="2" spans="1:23">
      <c r="A2" s="716" t="s">
        <v>1276</v>
      </c>
      <c r="G2" s="256" t="s">
        <v>56</v>
      </c>
      <c r="H2" s="8"/>
    </row>
    <row r="3" spans="1:23">
      <c r="A3" s="255" t="s">
        <v>1169</v>
      </c>
      <c r="H3" s="68"/>
    </row>
    <row r="4" spans="1:23">
      <c r="A4" s="743" t="s">
        <v>1277</v>
      </c>
      <c r="H4" s="68"/>
    </row>
    <row r="5" spans="1:23" s="8" customFormat="1" ht="32.1" customHeight="1">
      <c r="A5" s="910" t="s">
        <v>796</v>
      </c>
      <c r="B5" s="955" t="s">
        <v>813</v>
      </c>
      <c r="C5" s="955"/>
      <c r="D5" s="955"/>
      <c r="E5" s="955"/>
      <c r="F5" s="955"/>
      <c r="G5" s="955" t="s">
        <v>814</v>
      </c>
      <c r="H5" s="908" t="s">
        <v>815</v>
      </c>
    </row>
    <row r="6" spans="1:23" s="8" customFormat="1" ht="18" customHeight="1">
      <c r="A6" s="910"/>
      <c r="B6" s="955" t="s">
        <v>461</v>
      </c>
      <c r="C6" s="949" t="s">
        <v>819</v>
      </c>
      <c r="D6" s="949"/>
      <c r="E6" s="949"/>
      <c r="F6" s="949"/>
      <c r="G6" s="955"/>
      <c r="H6" s="908"/>
    </row>
    <row r="7" spans="1:23" s="8" customFormat="1" ht="117" customHeight="1" thickBot="1">
      <c r="A7" s="993"/>
      <c r="B7" s="974"/>
      <c r="C7" s="16" t="s">
        <v>499</v>
      </c>
      <c r="D7" s="16" t="s">
        <v>816</v>
      </c>
      <c r="E7" s="16" t="s">
        <v>817</v>
      </c>
      <c r="F7" s="16" t="s">
        <v>818</v>
      </c>
      <c r="G7" s="974"/>
      <c r="H7" s="956"/>
    </row>
    <row r="8" spans="1:23" s="8" customFormat="1" ht="8.1" customHeight="1" thickTop="1">
      <c r="A8" s="54"/>
      <c r="B8" s="33"/>
      <c r="C8" s="33"/>
      <c r="D8" s="33"/>
      <c r="E8" s="33"/>
      <c r="F8" s="33"/>
      <c r="G8" s="33"/>
      <c r="H8" s="30"/>
    </row>
    <row r="9" spans="1:23" s="8" customFormat="1" ht="24">
      <c r="A9" s="217" t="s">
        <v>372</v>
      </c>
      <c r="B9" s="220">
        <v>109607</v>
      </c>
      <c r="C9" s="220">
        <v>53993</v>
      </c>
      <c r="D9" s="220">
        <v>92797</v>
      </c>
      <c r="E9" s="220">
        <v>16409</v>
      </c>
      <c r="F9" s="220">
        <v>3382</v>
      </c>
      <c r="G9" s="221">
        <v>4</v>
      </c>
      <c r="H9" s="222">
        <v>13202</v>
      </c>
      <c r="R9" s="393"/>
      <c r="S9" s="393"/>
      <c r="T9" s="393"/>
      <c r="U9" s="393"/>
      <c r="V9" s="393"/>
      <c r="W9" s="393"/>
    </row>
    <row r="10" spans="1:23" s="8" customFormat="1" ht="24">
      <c r="A10" s="311" t="s">
        <v>373</v>
      </c>
      <c r="B10" s="21"/>
      <c r="C10" s="21"/>
      <c r="D10" s="21"/>
      <c r="E10" s="21"/>
      <c r="F10" s="21"/>
      <c r="G10" s="22"/>
      <c r="H10" s="85"/>
      <c r="Q10" s="393"/>
      <c r="R10" s="393"/>
      <c r="S10" s="393"/>
      <c r="T10" s="393"/>
      <c r="U10" s="393"/>
      <c r="V10" s="393"/>
      <c r="W10" s="393"/>
    </row>
    <row r="11" spans="1:23" s="8" customFormat="1" ht="3.95" customHeight="1">
      <c r="B11" s="21"/>
      <c r="C11" s="21"/>
      <c r="D11" s="21"/>
      <c r="E11" s="21"/>
      <c r="F11" s="21"/>
      <c r="G11" s="22"/>
      <c r="H11" s="85"/>
      <c r="Q11" s="393"/>
      <c r="R11" s="393"/>
      <c r="S11" s="393"/>
      <c r="T11" s="393"/>
      <c r="U11" s="393"/>
      <c r="V11" s="393"/>
      <c r="W11" s="393"/>
    </row>
    <row r="12" spans="1:23" s="46" customFormat="1" ht="12">
      <c r="A12" s="46" t="s">
        <v>370</v>
      </c>
      <c r="B12" s="220">
        <v>38000</v>
      </c>
      <c r="C12" s="220">
        <v>18110</v>
      </c>
      <c r="D12" s="220">
        <v>32843</v>
      </c>
      <c r="E12" s="220">
        <v>4615</v>
      </c>
      <c r="F12" s="220">
        <v>744</v>
      </c>
      <c r="G12" s="221">
        <v>2</v>
      </c>
      <c r="H12" s="222">
        <v>6557</v>
      </c>
      <c r="Q12" s="393"/>
      <c r="R12" s="393"/>
      <c r="S12" s="393"/>
      <c r="T12" s="393"/>
      <c r="U12" s="393"/>
      <c r="V12" s="393"/>
      <c r="W12" s="393"/>
    </row>
    <row r="13" spans="1:23" s="8" customFormat="1" ht="12">
      <c r="A13" s="175" t="s">
        <v>371</v>
      </c>
      <c r="B13" s="220">
        <v>18930</v>
      </c>
      <c r="C13" s="220">
        <v>9022</v>
      </c>
      <c r="D13" s="220">
        <v>16416</v>
      </c>
      <c r="E13" s="220">
        <v>2050</v>
      </c>
      <c r="F13" s="220">
        <v>282</v>
      </c>
      <c r="G13" s="221">
        <v>1.4</v>
      </c>
      <c r="H13" s="222">
        <v>3181</v>
      </c>
      <c r="Q13" s="393"/>
      <c r="R13" s="393"/>
      <c r="S13" s="393"/>
      <c r="T13" s="393"/>
      <c r="U13" s="393"/>
      <c r="V13" s="393"/>
      <c r="W13" s="393"/>
    </row>
    <row r="14" spans="1:23" s="8" customFormat="1" ht="12">
      <c r="A14" s="176" t="s">
        <v>85</v>
      </c>
      <c r="B14" s="223">
        <v>18930</v>
      </c>
      <c r="C14" s="223">
        <v>9022</v>
      </c>
      <c r="D14" s="223">
        <v>16416</v>
      </c>
      <c r="E14" s="223">
        <v>2050</v>
      </c>
      <c r="F14" s="223">
        <v>282</v>
      </c>
      <c r="G14" s="224">
        <v>1.4</v>
      </c>
      <c r="H14" s="225">
        <v>3181</v>
      </c>
      <c r="Q14" s="393"/>
      <c r="R14" s="393"/>
      <c r="S14" s="393"/>
      <c r="T14" s="393"/>
      <c r="U14" s="393"/>
      <c r="V14" s="393"/>
      <c r="W14" s="393"/>
    </row>
    <row r="15" spans="1:23" s="8" customFormat="1" ht="12">
      <c r="A15" s="175" t="s">
        <v>86</v>
      </c>
      <c r="B15" s="220">
        <v>10486</v>
      </c>
      <c r="C15" s="220">
        <v>4975</v>
      </c>
      <c r="D15" s="220">
        <v>9105</v>
      </c>
      <c r="E15" s="220">
        <v>1295</v>
      </c>
      <c r="F15" s="220">
        <v>283</v>
      </c>
      <c r="G15" s="221">
        <v>4.8</v>
      </c>
      <c r="H15" s="222">
        <v>788</v>
      </c>
      <c r="Q15" s="393"/>
      <c r="R15" s="393"/>
      <c r="S15" s="393"/>
      <c r="T15" s="393"/>
      <c r="U15" s="393"/>
      <c r="V15" s="393"/>
      <c r="W15" s="393"/>
    </row>
    <row r="16" spans="1:23" s="8" customFormat="1" ht="12">
      <c r="A16" s="176" t="s">
        <v>88</v>
      </c>
      <c r="B16" s="223">
        <v>2199</v>
      </c>
      <c r="C16" s="223">
        <v>1056</v>
      </c>
      <c r="D16" s="223">
        <v>1936</v>
      </c>
      <c r="E16" s="223">
        <v>291</v>
      </c>
      <c r="F16" s="223">
        <v>43</v>
      </c>
      <c r="G16" s="224">
        <v>5.9</v>
      </c>
      <c r="H16" s="225">
        <v>70</v>
      </c>
      <c r="Q16" s="393"/>
      <c r="R16" s="393"/>
      <c r="S16" s="393"/>
      <c r="T16" s="393"/>
      <c r="U16" s="393"/>
      <c r="V16" s="393"/>
      <c r="W16" s="393"/>
    </row>
    <row r="17" spans="1:23" s="8" customFormat="1" ht="12">
      <c r="A17" s="176" t="s">
        <v>89</v>
      </c>
      <c r="B17" s="223">
        <v>2065</v>
      </c>
      <c r="C17" s="223">
        <v>1098</v>
      </c>
      <c r="D17" s="223">
        <v>1788</v>
      </c>
      <c r="E17" s="223">
        <v>225</v>
      </c>
      <c r="F17" s="223">
        <v>63</v>
      </c>
      <c r="G17" s="224">
        <v>4.3</v>
      </c>
      <c r="H17" s="225">
        <v>184</v>
      </c>
      <c r="Q17" s="393"/>
      <c r="R17" s="393"/>
      <c r="S17" s="393"/>
      <c r="T17" s="393"/>
      <c r="U17" s="393"/>
      <c r="V17" s="393"/>
      <c r="W17" s="393"/>
    </row>
    <row r="18" spans="1:23" s="46" customFormat="1" ht="12">
      <c r="A18" s="176" t="s">
        <v>91</v>
      </c>
      <c r="B18" s="223">
        <v>1603</v>
      </c>
      <c r="C18" s="223">
        <v>667</v>
      </c>
      <c r="D18" s="223">
        <v>1387</v>
      </c>
      <c r="E18" s="223">
        <v>150</v>
      </c>
      <c r="F18" s="223">
        <v>54</v>
      </c>
      <c r="G18" s="224">
        <v>3.3</v>
      </c>
      <c r="H18" s="225">
        <v>252</v>
      </c>
      <c r="Q18" s="393"/>
      <c r="R18" s="393"/>
      <c r="S18" s="393"/>
      <c r="T18" s="393"/>
      <c r="U18" s="393"/>
      <c r="V18" s="393"/>
      <c r="W18" s="393"/>
    </row>
    <row r="19" spans="1:23" s="8" customFormat="1" ht="12">
      <c r="A19" s="176" t="s">
        <v>92</v>
      </c>
      <c r="B19" s="223">
        <v>4619</v>
      </c>
      <c r="C19" s="223">
        <v>2154</v>
      </c>
      <c r="D19" s="223">
        <v>3994</v>
      </c>
      <c r="E19" s="223">
        <v>629</v>
      </c>
      <c r="F19" s="223">
        <v>123</v>
      </c>
      <c r="G19" s="224">
        <v>5.4</v>
      </c>
      <c r="H19" s="225">
        <v>282</v>
      </c>
      <c r="Q19" s="393"/>
      <c r="R19" s="393"/>
      <c r="S19" s="393"/>
      <c r="T19" s="393"/>
      <c r="U19" s="393"/>
      <c r="V19" s="393"/>
      <c r="W19" s="393"/>
    </row>
    <row r="20" spans="1:23" s="8" customFormat="1" ht="12">
      <c r="A20" s="175" t="s">
        <v>327</v>
      </c>
      <c r="B20" s="220">
        <v>8584</v>
      </c>
      <c r="C20" s="220">
        <v>4113</v>
      </c>
      <c r="D20" s="220">
        <v>7322</v>
      </c>
      <c r="E20" s="220">
        <v>1270</v>
      </c>
      <c r="F20" s="220">
        <v>179</v>
      </c>
      <c r="G20" s="221">
        <v>2.9</v>
      </c>
      <c r="H20" s="222">
        <v>2588</v>
      </c>
      <c r="Q20" s="393"/>
      <c r="R20" s="393"/>
      <c r="S20" s="393"/>
      <c r="T20" s="393"/>
      <c r="U20" s="393"/>
      <c r="V20" s="393"/>
      <c r="W20" s="393"/>
    </row>
    <row r="21" spans="1:23" s="8" customFormat="1" ht="12">
      <c r="A21" s="176" t="s">
        <v>328</v>
      </c>
      <c r="B21" s="223">
        <v>998</v>
      </c>
      <c r="C21" s="223">
        <v>535</v>
      </c>
      <c r="D21" s="223">
        <v>833</v>
      </c>
      <c r="E21" s="223">
        <v>135</v>
      </c>
      <c r="F21" s="223">
        <v>29</v>
      </c>
      <c r="G21" s="224">
        <v>2.6</v>
      </c>
      <c r="H21" s="225">
        <v>111</v>
      </c>
      <c r="Q21" s="393"/>
      <c r="R21" s="393"/>
      <c r="S21" s="393"/>
      <c r="T21" s="393"/>
      <c r="U21" s="393"/>
      <c r="V21" s="393"/>
      <c r="W21" s="393"/>
    </row>
    <row r="22" spans="1:23" s="8" customFormat="1" ht="12">
      <c r="A22" s="176" t="s">
        <v>90</v>
      </c>
      <c r="B22" s="223">
        <v>1881</v>
      </c>
      <c r="C22" s="223">
        <v>914</v>
      </c>
      <c r="D22" s="223">
        <v>1711</v>
      </c>
      <c r="E22" s="223">
        <v>248</v>
      </c>
      <c r="F22" s="223">
        <v>50</v>
      </c>
      <c r="G22" s="224">
        <v>5.5</v>
      </c>
      <c r="H22" s="225">
        <v>466</v>
      </c>
      <c r="Q22" s="393"/>
      <c r="R22" s="393"/>
      <c r="S22" s="393"/>
      <c r="T22" s="393"/>
      <c r="U22" s="393"/>
      <c r="V22" s="393"/>
      <c r="W22" s="393"/>
    </row>
    <row r="23" spans="1:23" s="8" customFormat="1" ht="12">
      <c r="A23" s="176" t="s">
        <v>330</v>
      </c>
      <c r="B23" s="223">
        <v>2868</v>
      </c>
      <c r="C23" s="223">
        <v>1291</v>
      </c>
      <c r="D23" s="223">
        <v>2451</v>
      </c>
      <c r="E23" s="223">
        <v>506</v>
      </c>
      <c r="F23" s="223">
        <v>40</v>
      </c>
      <c r="G23" s="224">
        <v>3.5</v>
      </c>
      <c r="H23" s="225">
        <v>881</v>
      </c>
      <c r="Q23" s="393"/>
      <c r="R23" s="393"/>
      <c r="S23" s="393"/>
      <c r="T23" s="393"/>
      <c r="U23" s="393"/>
      <c r="V23" s="393"/>
      <c r="W23" s="393"/>
    </row>
    <row r="24" spans="1:23" s="8" customFormat="1" ht="12">
      <c r="A24" s="176" t="s">
        <v>331</v>
      </c>
      <c r="B24" s="223">
        <v>1759</v>
      </c>
      <c r="C24" s="223">
        <v>863</v>
      </c>
      <c r="D24" s="223">
        <v>1437</v>
      </c>
      <c r="E24" s="223">
        <v>265</v>
      </c>
      <c r="F24" s="223">
        <v>41</v>
      </c>
      <c r="G24" s="224">
        <v>2.2000000000000002</v>
      </c>
      <c r="H24" s="225">
        <v>645</v>
      </c>
      <c r="Q24" s="393"/>
      <c r="R24" s="393"/>
      <c r="S24" s="393"/>
      <c r="T24" s="393"/>
      <c r="U24" s="393"/>
      <c r="V24" s="393"/>
      <c r="W24" s="393"/>
    </row>
    <row r="25" spans="1:23" s="46" customFormat="1" ht="12">
      <c r="A25" s="176" t="s">
        <v>327</v>
      </c>
      <c r="B25" s="223">
        <v>1078</v>
      </c>
      <c r="C25" s="223">
        <v>510</v>
      </c>
      <c r="D25" s="223">
        <v>890</v>
      </c>
      <c r="E25" s="223">
        <v>116</v>
      </c>
      <c r="F25" s="223">
        <v>19</v>
      </c>
      <c r="G25" s="224">
        <v>1.6</v>
      </c>
      <c r="H25" s="225">
        <v>485</v>
      </c>
      <c r="Q25" s="393"/>
      <c r="R25" s="393"/>
      <c r="S25" s="393"/>
      <c r="T25" s="393"/>
      <c r="U25" s="393"/>
      <c r="V25" s="393"/>
      <c r="W25" s="393"/>
    </row>
    <row r="26" spans="1:23" s="8" customFormat="1" ht="12">
      <c r="A26" s="175" t="s">
        <v>369</v>
      </c>
      <c r="B26" s="220">
        <v>71607</v>
      </c>
      <c r="C26" s="220">
        <v>35883</v>
      </c>
      <c r="D26" s="220">
        <v>59954</v>
      </c>
      <c r="E26" s="220">
        <v>11794</v>
      </c>
      <c r="F26" s="220">
        <v>2638</v>
      </c>
      <c r="G26" s="221">
        <v>8.5</v>
      </c>
      <c r="H26" s="222">
        <v>6645</v>
      </c>
      <c r="Q26" s="393"/>
      <c r="R26" s="393"/>
      <c r="S26" s="393"/>
      <c r="T26" s="393"/>
      <c r="U26" s="393"/>
      <c r="V26" s="393"/>
      <c r="W26" s="393"/>
    </row>
    <row r="27" spans="1:23" s="8" customFormat="1" ht="12">
      <c r="A27" s="175" t="s">
        <v>139</v>
      </c>
      <c r="B27" s="220">
        <v>11297</v>
      </c>
      <c r="C27" s="220">
        <v>5788</v>
      </c>
      <c r="D27" s="220">
        <v>9463</v>
      </c>
      <c r="E27" s="220">
        <v>2015</v>
      </c>
      <c r="F27" s="220">
        <v>434</v>
      </c>
      <c r="G27" s="221">
        <v>9.3000000000000007</v>
      </c>
      <c r="H27" s="222">
        <v>1281</v>
      </c>
      <c r="Q27" s="393"/>
      <c r="R27" s="393"/>
      <c r="S27" s="393"/>
      <c r="T27" s="393"/>
      <c r="U27" s="393"/>
      <c r="V27" s="393"/>
      <c r="W27" s="393"/>
    </row>
    <row r="28" spans="1:23" s="8" customFormat="1" ht="12">
      <c r="A28" s="176" t="s">
        <v>139</v>
      </c>
      <c r="B28" s="223">
        <v>2661</v>
      </c>
      <c r="C28" s="223">
        <v>1260</v>
      </c>
      <c r="D28" s="223">
        <v>2240</v>
      </c>
      <c r="E28" s="223">
        <v>447</v>
      </c>
      <c r="F28" s="223">
        <v>85</v>
      </c>
      <c r="G28" s="224">
        <v>8.1999999999999993</v>
      </c>
      <c r="H28" s="225">
        <v>108</v>
      </c>
      <c r="Q28" s="393"/>
      <c r="R28" s="393"/>
      <c r="S28" s="393"/>
      <c r="T28" s="393"/>
      <c r="U28" s="393"/>
      <c r="V28" s="393"/>
      <c r="W28" s="393"/>
    </row>
    <row r="29" spans="1:23" s="8" customFormat="1" ht="12">
      <c r="A29" s="176" t="s">
        <v>127</v>
      </c>
      <c r="B29" s="223">
        <v>1677</v>
      </c>
      <c r="C29" s="223">
        <v>907</v>
      </c>
      <c r="D29" s="223">
        <v>1444</v>
      </c>
      <c r="E29" s="223">
        <v>296</v>
      </c>
      <c r="F29" s="223">
        <v>68</v>
      </c>
      <c r="G29" s="224">
        <v>6.1</v>
      </c>
      <c r="H29" s="225">
        <v>366</v>
      </c>
      <c r="Q29" s="393"/>
      <c r="R29" s="393"/>
      <c r="S29" s="393"/>
      <c r="T29" s="393"/>
      <c r="U29" s="393"/>
      <c r="V29" s="393"/>
      <c r="W29" s="393"/>
    </row>
    <row r="30" spans="1:23" s="8" customFormat="1" ht="12">
      <c r="A30" s="176" t="s">
        <v>132</v>
      </c>
      <c r="B30" s="223">
        <v>2913</v>
      </c>
      <c r="C30" s="223">
        <v>1598</v>
      </c>
      <c r="D30" s="223">
        <v>2403</v>
      </c>
      <c r="E30" s="223">
        <v>478</v>
      </c>
      <c r="F30" s="223">
        <v>116</v>
      </c>
      <c r="G30" s="224">
        <v>9.6</v>
      </c>
      <c r="H30" s="225">
        <v>625</v>
      </c>
      <c r="Q30" s="393"/>
      <c r="R30" s="393"/>
      <c r="S30" s="393"/>
      <c r="T30" s="393"/>
      <c r="U30" s="393"/>
      <c r="V30" s="393"/>
      <c r="W30" s="393"/>
    </row>
    <row r="31" spans="1:23" s="8" customFormat="1" ht="12">
      <c r="A31" s="176" t="s">
        <v>213</v>
      </c>
      <c r="B31" s="223">
        <v>2314</v>
      </c>
      <c r="C31" s="223">
        <v>1125</v>
      </c>
      <c r="D31" s="223">
        <v>1965</v>
      </c>
      <c r="E31" s="223">
        <v>459</v>
      </c>
      <c r="F31" s="223">
        <v>88</v>
      </c>
      <c r="G31" s="224">
        <v>13.2</v>
      </c>
      <c r="H31" s="225">
        <v>121</v>
      </c>
      <c r="Q31" s="393"/>
      <c r="R31" s="393"/>
      <c r="S31" s="393"/>
      <c r="T31" s="393"/>
      <c r="U31" s="393"/>
      <c r="V31" s="393"/>
      <c r="W31" s="393"/>
    </row>
    <row r="32" spans="1:23" s="8" customFormat="1" ht="12">
      <c r="A32" s="176" t="s">
        <v>134</v>
      </c>
      <c r="B32" s="223">
        <v>1732</v>
      </c>
      <c r="C32" s="223">
        <v>898</v>
      </c>
      <c r="D32" s="223">
        <v>1411</v>
      </c>
      <c r="E32" s="223">
        <v>335</v>
      </c>
      <c r="F32" s="223">
        <v>77</v>
      </c>
      <c r="G32" s="224">
        <v>13.3</v>
      </c>
      <c r="H32" s="225">
        <v>61</v>
      </c>
      <c r="Q32" s="393"/>
      <c r="R32" s="393"/>
      <c r="S32" s="393"/>
      <c r="T32" s="393"/>
      <c r="U32" s="393"/>
      <c r="V32" s="393"/>
      <c r="W32" s="393"/>
    </row>
    <row r="33" spans="1:23" s="8" customFormat="1" ht="12">
      <c r="A33" s="175" t="s">
        <v>335</v>
      </c>
      <c r="B33" s="220">
        <v>11653</v>
      </c>
      <c r="C33" s="220">
        <v>5862</v>
      </c>
      <c r="D33" s="220">
        <v>9963</v>
      </c>
      <c r="E33" s="220">
        <v>2154</v>
      </c>
      <c r="F33" s="220">
        <v>585</v>
      </c>
      <c r="G33" s="221">
        <v>8.3000000000000007</v>
      </c>
      <c r="H33" s="222">
        <v>450</v>
      </c>
      <c r="Q33" s="393"/>
      <c r="R33" s="393"/>
      <c r="S33" s="393"/>
      <c r="T33" s="393"/>
      <c r="U33" s="393"/>
      <c r="V33" s="393"/>
      <c r="W33" s="393"/>
    </row>
    <row r="34" spans="1:23" s="46" customFormat="1" ht="12">
      <c r="A34" s="176" t="s">
        <v>334</v>
      </c>
      <c r="B34" s="223">
        <v>2489</v>
      </c>
      <c r="C34" s="223">
        <v>1147</v>
      </c>
      <c r="D34" s="223">
        <v>2234</v>
      </c>
      <c r="E34" s="223">
        <v>664</v>
      </c>
      <c r="F34" s="223">
        <v>120</v>
      </c>
      <c r="G34" s="224">
        <v>15.9</v>
      </c>
      <c r="H34" s="225">
        <v>57</v>
      </c>
      <c r="Q34" s="393"/>
      <c r="R34" s="393"/>
      <c r="S34" s="393"/>
      <c r="T34" s="393"/>
      <c r="U34" s="393"/>
      <c r="V34" s="393"/>
      <c r="W34" s="393"/>
    </row>
    <row r="35" spans="1:23" s="8" customFormat="1" ht="12">
      <c r="A35" s="176" t="s">
        <v>335</v>
      </c>
      <c r="B35" s="223">
        <v>2693</v>
      </c>
      <c r="C35" s="223">
        <v>1394</v>
      </c>
      <c r="D35" s="223">
        <v>2203</v>
      </c>
      <c r="E35" s="223">
        <v>398</v>
      </c>
      <c r="F35" s="223">
        <v>144</v>
      </c>
      <c r="G35" s="224">
        <v>9</v>
      </c>
      <c r="H35" s="225">
        <v>27</v>
      </c>
      <c r="Q35" s="393"/>
      <c r="R35" s="393"/>
      <c r="S35" s="393"/>
      <c r="T35" s="393"/>
      <c r="U35" s="393"/>
      <c r="V35" s="393"/>
      <c r="W35" s="393"/>
    </row>
    <row r="36" spans="1:23" s="46" customFormat="1" ht="12">
      <c r="A36" s="176" t="s">
        <v>336</v>
      </c>
      <c r="B36" s="223">
        <v>2332</v>
      </c>
      <c r="C36" s="223">
        <v>1149</v>
      </c>
      <c r="D36" s="223">
        <v>1982</v>
      </c>
      <c r="E36" s="223">
        <v>414</v>
      </c>
      <c r="F36" s="223">
        <v>139</v>
      </c>
      <c r="G36" s="224">
        <v>9</v>
      </c>
      <c r="H36" s="225">
        <v>100</v>
      </c>
      <c r="Q36" s="393"/>
      <c r="R36" s="393"/>
      <c r="S36" s="393"/>
      <c r="T36" s="393"/>
      <c r="U36" s="393"/>
      <c r="V36" s="393"/>
      <c r="W36" s="393"/>
    </row>
    <row r="37" spans="1:23" s="8" customFormat="1" ht="12">
      <c r="A37" s="176" t="s">
        <v>337</v>
      </c>
      <c r="B37" s="223">
        <v>1595</v>
      </c>
      <c r="C37" s="223">
        <v>847</v>
      </c>
      <c r="D37" s="223">
        <v>1364</v>
      </c>
      <c r="E37" s="223">
        <v>355</v>
      </c>
      <c r="F37" s="223">
        <v>61</v>
      </c>
      <c r="G37" s="224">
        <v>9.1</v>
      </c>
      <c r="H37" s="226">
        <v>57</v>
      </c>
      <c r="Q37" s="393"/>
      <c r="R37" s="393"/>
      <c r="S37" s="393"/>
      <c r="T37" s="393"/>
      <c r="U37" s="393"/>
      <c r="V37" s="393"/>
      <c r="W37" s="393"/>
    </row>
    <row r="38" spans="1:23" s="8" customFormat="1" ht="12">
      <c r="A38" s="176" t="s">
        <v>217</v>
      </c>
      <c r="B38" s="223">
        <v>911</v>
      </c>
      <c r="C38" s="223">
        <v>495</v>
      </c>
      <c r="D38" s="223">
        <v>692</v>
      </c>
      <c r="E38" s="223">
        <v>132</v>
      </c>
      <c r="F38" s="223">
        <v>79</v>
      </c>
      <c r="G38" s="224">
        <v>3.2</v>
      </c>
      <c r="H38" s="226">
        <v>140</v>
      </c>
      <c r="Q38" s="393"/>
      <c r="R38" s="393"/>
      <c r="S38" s="393"/>
      <c r="T38" s="393"/>
      <c r="U38" s="393"/>
      <c r="V38" s="393"/>
      <c r="W38" s="393"/>
    </row>
    <row r="39" spans="1:23" s="8" customFormat="1" ht="12">
      <c r="A39" s="176" t="s">
        <v>167</v>
      </c>
      <c r="B39" s="223">
        <v>1633</v>
      </c>
      <c r="C39" s="223">
        <v>830</v>
      </c>
      <c r="D39" s="223">
        <v>1488</v>
      </c>
      <c r="E39" s="223">
        <v>191</v>
      </c>
      <c r="F39" s="223">
        <v>42</v>
      </c>
      <c r="G39" s="224">
        <v>7.2</v>
      </c>
      <c r="H39" s="226">
        <v>69</v>
      </c>
      <c r="Q39" s="393"/>
      <c r="R39" s="393"/>
      <c r="S39" s="393"/>
      <c r="T39" s="393"/>
      <c r="U39" s="393"/>
      <c r="V39" s="393"/>
      <c r="W39" s="393"/>
    </row>
    <row r="40" spans="1:23" s="8" customFormat="1" ht="12">
      <c r="A40" s="175" t="s">
        <v>116</v>
      </c>
      <c r="B40" s="220">
        <v>25900</v>
      </c>
      <c r="C40" s="220">
        <v>12363</v>
      </c>
      <c r="D40" s="220">
        <v>21418</v>
      </c>
      <c r="E40" s="220">
        <v>4553</v>
      </c>
      <c r="F40" s="220">
        <v>825</v>
      </c>
      <c r="G40" s="221">
        <v>12.4</v>
      </c>
      <c r="H40" s="227">
        <v>1002</v>
      </c>
      <c r="Q40" s="393"/>
      <c r="R40" s="393"/>
      <c r="S40" s="393"/>
      <c r="T40" s="393"/>
      <c r="U40" s="393"/>
      <c r="V40" s="393"/>
      <c r="W40" s="393"/>
    </row>
    <row r="41" spans="1:23" s="8" customFormat="1" ht="12">
      <c r="A41" s="176" t="s">
        <v>117</v>
      </c>
      <c r="B41" s="223">
        <v>865</v>
      </c>
      <c r="C41" s="223">
        <v>355</v>
      </c>
      <c r="D41" s="223">
        <v>720</v>
      </c>
      <c r="E41" s="223">
        <v>132</v>
      </c>
      <c r="F41" s="223">
        <v>34</v>
      </c>
      <c r="G41" s="224">
        <v>7.2</v>
      </c>
      <c r="H41" s="226">
        <v>53</v>
      </c>
      <c r="Q41" s="393"/>
      <c r="R41" s="393"/>
      <c r="S41" s="393"/>
      <c r="T41" s="393"/>
      <c r="U41" s="393"/>
      <c r="V41" s="393"/>
      <c r="W41" s="393"/>
    </row>
    <row r="42" spans="1:23" s="8" customFormat="1" ht="12">
      <c r="A42" s="176" t="s">
        <v>118</v>
      </c>
      <c r="B42" s="223">
        <v>1800</v>
      </c>
      <c r="C42" s="223">
        <v>967</v>
      </c>
      <c r="D42" s="223">
        <v>1549</v>
      </c>
      <c r="E42" s="223">
        <v>253</v>
      </c>
      <c r="F42" s="223">
        <v>56</v>
      </c>
      <c r="G42" s="224">
        <v>9.4</v>
      </c>
      <c r="H42" s="226">
        <v>78</v>
      </c>
      <c r="Q42" s="393"/>
      <c r="R42" s="393"/>
      <c r="S42" s="393"/>
      <c r="T42" s="393"/>
      <c r="U42" s="393"/>
      <c r="V42" s="393"/>
      <c r="W42" s="393"/>
    </row>
    <row r="43" spans="1:23" s="46" customFormat="1" ht="12">
      <c r="A43" s="176" t="s">
        <v>119</v>
      </c>
      <c r="B43" s="223">
        <v>1301</v>
      </c>
      <c r="C43" s="223">
        <v>577</v>
      </c>
      <c r="D43" s="223">
        <v>1147</v>
      </c>
      <c r="E43" s="223">
        <v>212</v>
      </c>
      <c r="F43" s="223">
        <v>47</v>
      </c>
      <c r="G43" s="224">
        <v>12</v>
      </c>
      <c r="H43" s="226">
        <v>72</v>
      </c>
      <c r="Q43" s="393"/>
      <c r="R43" s="393"/>
      <c r="S43" s="393"/>
      <c r="T43" s="393"/>
      <c r="U43" s="393"/>
      <c r="V43" s="393"/>
      <c r="W43" s="393"/>
    </row>
    <row r="44" spans="1:23" s="8" customFormat="1" ht="12">
      <c r="A44" s="176" t="s">
        <v>120</v>
      </c>
      <c r="B44" s="223">
        <v>2451</v>
      </c>
      <c r="C44" s="223">
        <v>1059</v>
      </c>
      <c r="D44" s="223">
        <v>2082</v>
      </c>
      <c r="E44" s="223">
        <v>528</v>
      </c>
      <c r="F44" s="223">
        <v>106</v>
      </c>
      <c r="G44" s="224">
        <v>18</v>
      </c>
      <c r="H44" s="226">
        <v>238</v>
      </c>
      <c r="Q44" s="393"/>
      <c r="R44" s="393"/>
      <c r="S44" s="393"/>
      <c r="T44" s="393"/>
      <c r="U44" s="393"/>
      <c r="V44" s="393"/>
      <c r="W44" s="393"/>
    </row>
    <row r="45" spans="1:23" s="8" customFormat="1" ht="12">
      <c r="A45" s="176" t="s">
        <v>116</v>
      </c>
      <c r="B45" s="223">
        <v>7347</v>
      </c>
      <c r="C45" s="223">
        <v>3555</v>
      </c>
      <c r="D45" s="223">
        <v>5969</v>
      </c>
      <c r="E45" s="223">
        <v>1389</v>
      </c>
      <c r="F45" s="223">
        <v>261</v>
      </c>
      <c r="G45" s="224">
        <v>16.2</v>
      </c>
      <c r="H45" s="226">
        <v>121</v>
      </c>
      <c r="Q45" s="393"/>
      <c r="R45" s="393"/>
      <c r="S45" s="393"/>
      <c r="T45" s="393"/>
      <c r="U45" s="393"/>
      <c r="V45" s="393"/>
      <c r="W45" s="393"/>
    </row>
    <row r="46" spans="1:23" s="8" customFormat="1" ht="12">
      <c r="A46" s="176" t="s">
        <v>211</v>
      </c>
      <c r="B46" s="223">
        <v>2835</v>
      </c>
      <c r="C46" s="223">
        <v>1408</v>
      </c>
      <c r="D46" s="223">
        <v>2369</v>
      </c>
      <c r="E46" s="223">
        <v>360</v>
      </c>
      <c r="F46" s="223">
        <v>79</v>
      </c>
      <c r="G46" s="224">
        <v>23.3</v>
      </c>
      <c r="H46" s="226">
        <v>72</v>
      </c>
      <c r="Q46" s="393"/>
      <c r="R46" s="393"/>
      <c r="S46" s="393"/>
      <c r="T46" s="393"/>
      <c r="U46" s="393"/>
      <c r="V46" s="393"/>
      <c r="W46" s="393"/>
    </row>
    <row r="47" spans="1:23" s="8" customFormat="1" ht="12">
      <c r="A47" s="176" t="s">
        <v>212</v>
      </c>
      <c r="B47" s="223">
        <v>1327</v>
      </c>
      <c r="C47" s="223">
        <v>675</v>
      </c>
      <c r="D47" s="223">
        <v>1140</v>
      </c>
      <c r="E47" s="223">
        <v>222</v>
      </c>
      <c r="F47" s="223">
        <v>71</v>
      </c>
      <c r="G47" s="224">
        <v>11.6</v>
      </c>
      <c r="H47" s="226">
        <v>18</v>
      </c>
      <c r="Q47" s="393"/>
      <c r="R47" s="393"/>
      <c r="S47" s="393"/>
      <c r="T47" s="393"/>
      <c r="U47" s="393"/>
      <c r="V47" s="393"/>
      <c r="W47" s="393"/>
    </row>
    <row r="48" spans="1:23" s="8" customFormat="1" ht="12">
      <c r="A48" s="176" t="s">
        <v>161</v>
      </c>
      <c r="B48" s="223">
        <v>7974</v>
      </c>
      <c r="C48" s="223">
        <v>3767</v>
      </c>
      <c r="D48" s="223">
        <v>6442</v>
      </c>
      <c r="E48" s="223">
        <v>1457</v>
      </c>
      <c r="F48" s="223">
        <v>171</v>
      </c>
      <c r="G48" s="224">
        <v>9.5</v>
      </c>
      <c r="H48" s="226">
        <v>350</v>
      </c>
      <c r="Q48" s="393"/>
      <c r="R48" s="393"/>
      <c r="S48" s="393"/>
      <c r="T48" s="393"/>
      <c r="U48" s="393"/>
      <c r="V48" s="393"/>
      <c r="W48" s="393"/>
    </row>
    <row r="49" spans="1:23" s="8" customFormat="1" ht="12">
      <c r="A49" s="175" t="s">
        <v>128</v>
      </c>
      <c r="B49" s="220">
        <v>9765</v>
      </c>
      <c r="C49" s="220">
        <v>5577</v>
      </c>
      <c r="D49" s="220">
        <v>8096</v>
      </c>
      <c r="E49" s="220">
        <v>1249</v>
      </c>
      <c r="F49" s="220">
        <v>299</v>
      </c>
      <c r="G49" s="221">
        <v>8</v>
      </c>
      <c r="H49" s="227">
        <v>798</v>
      </c>
      <c r="Q49" s="393"/>
      <c r="R49" s="393"/>
      <c r="S49" s="393"/>
      <c r="T49" s="393"/>
      <c r="U49" s="393"/>
      <c r="V49" s="393"/>
      <c r="W49" s="393"/>
    </row>
    <row r="50" spans="1:23" s="8" customFormat="1" ht="12">
      <c r="A50" s="176" t="s">
        <v>340</v>
      </c>
      <c r="B50" s="223">
        <v>1668</v>
      </c>
      <c r="C50" s="223">
        <v>916</v>
      </c>
      <c r="D50" s="223">
        <v>1425</v>
      </c>
      <c r="E50" s="223">
        <v>246</v>
      </c>
      <c r="F50" s="223">
        <v>59</v>
      </c>
      <c r="G50" s="224">
        <v>11.2</v>
      </c>
      <c r="H50" s="226">
        <v>57</v>
      </c>
      <c r="Q50" s="393"/>
      <c r="R50" s="393"/>
      <c r="S50" s="393"/>
      <c r="T50" s="393"/>
      <c r="U50" s="393"/>
      <c r="V50" s="393"/>
      <c r="W50" s="393"/>
    </row>
    <row r="51" spans="1:23" s="46" customFormat="1" ht="12">
      <c r="A51" s="176" t="s">
        <v>128</v>
      </c>
      <c r="B51" s="223">
        <v>3176</v>
      </c>
      <c r="C51" s="223">
        <v>1861</v>
      </c>
      <c r="D51" s="223">
        <v>2525</v>
      </c>
      <c r="E51" s="223">
        <v>390</v>
      </c>
      <c r="F51" s="223">
        <v>103</v>
      </c>
      <c r="G51" s="224">
        <v>10</v>
      </c>
      <c r="H51" s="226">
        <v>274</v>
      </c>
      <c r="Q51" s="393"/>
      <c r="R51" s="393"/>
      <c r="S51" s="393"/>
      <c r="T51" s="393"/>
      <c r="U51" s="393"/>
      <c r="V51" s="393"/>
      <c r="W51" s="393"/>
    </row>
    <row r="52" spans="1:23" s="8" customFormat="1" ht="12">
      <c r="A52" s="176" t="s">
        <v>133</v>
      </c>
      <c r="B52" s="223">
        <v>1873</v>
      </c>
      <c r="C52" s="223">
        <v>1005</v>
      </c>
      <c r="D52" s="223">
        <v>1562</v>
      </c>
      <c r="E52" s="223">
        <v>314</v>
      </c>
      <c r="F52" s="223">
        <v>68</v>
      </c>
      <c r="G52" s="224">
        <v>11</v>
      </c>
      <c r="H52" s="226">
        <v>125</v>
      </c>
      <c r="Q52" s="393"/>
      <c r="R52" s="393"/>
      <c r="S52" s="393"/>
      <c r="T52" s="393"/>
      <c r="U52" s="393"/>
      <c r="V52" s="393"/>
      <c r="W52" s="393"/>
    </row>
    <row r="53" spans="1:23" s="8" customFormat="1" ht="12">
      <c r="A53" s="176" t="s">
        <v>222</v>
      </c>
      <c r="B53" s="223">
        <v>3048</v>
      </c>
      <c r="C53" s="223">
        <v>1795</v>
      </c>
      <c r="D53" s="223">
        <v>2584</v>
      </c>
      <c r="E53" s="223">
        <v>299</v>
      </c>
      <c r="F53" s="223">
        <v>69</v>
      </c>
      <c r="G53" s="224">
        <v>5.2</v>
      </c>
      <c r="H53" s="226">
        <v>342</v>
      </c>
      <c r="Q53" s="393"/>
      <c r="R53" s="393"/>
      <c r="S53" s="393"/>
      <c r="T53" s="393"/>
      <c r="U53" s="393"/>
      <c r="V53" s="393"/>
      <c r="W53" s="393"/>
    </row>
    <row r="54" spans="1:23" s="8" customFormat="1" ht="12">
      <c r="A54" s="175" t="s">
        <v>214</v>
      </c>
      <c r="B54" s="220">
        <v>8673</v>
      </c>
      <c r="C54" s="220">
        <v>4150</v>
      </c>
      <c r="D54" s="220">
        <v>7399</v>
      </c>
      <c r="E54" s="220">
        <v>1235</v>
      </c>
      <c r="F54" s="220">
        <v>372</v>
      </c>
      <c r="G54" s="221">
        <v>5.7</v>
      </c>
      <c r="H54" s="227">
        <v>1964</v>
      </c>
      <c r="Q54" s="393"/>
      <c r="R54" s="393"/>
      <c r="S54" s="393"/>
      <c r="T54" s="393"/>
      <c r="U54" s="393"/>
      <c r="V54" s="393"/>
      <c r="W54" s="393"/>
    </row>
    <row r="55" spans="1:23" s="8" customFormat="1" ht="12">
      <c r="A55" s="176" t="s">
        <v>87</v>
      </c>
      <c r="B55" s="223">
        <v>3329</v>
      </c>
      <c r="C55" s="223">
        <v>1522</v>
      </c>
      <c r="D55" s="223">
        <v>2719</v>
      </c>
      <c r="E55" s="223">
        <v>462</v>
      </c>
      <c r="F55" s="223">
        <v>135</v>
      </c>
      <c r="G55" s="224">
        <v>8.9</v>
      </c>
      <c r="H55" s="226">
        <v>329</v>
      </c>
      <c r="Q55" s="393"/>
      <c r="R55" s="393"/>
      <c r="S55" s="393"/>
      <c r="T55" s="393"/>
      <c r="U55" s="393"/>
      <c r="V55" s="393"/>
      <c r="W55" s="393"/>
    </row>
    <row r="56" spans="1:23" s="46" customFormat="1" ht="12">
      <c r="A56" s="176" t="s">
        <v>333</v>
      </c>
      <c r="B56" s="223">
        <v>550</v>
      </c>
      <c r="C56" s="223">
        <v>257</v>
      </c>
      <c r="D56" s="223">
        <v>499</v>
      </c>
      <c r="E56" s="223">
        <v>110</v>
      </c>
      <c r="F56" s="223">
        <v>27</v>
      </c>
      <c r="G56" s="224">
        <v>4.8</v>
      </c>
      <c r="H56" s="226">
        <v>286</v>
      </c>
      <c r="Q56" s="393"/>
      <c r="R56" s="393"/>
      <c r="S56" s="393"/>
      <c r="T56" s="393"/>
      <c r="U56" s="393"/>
      <c r="V56" s="393"/>
      <c r="W56" s="393"/>
    </row>
    <row r="57" spans="1:23" s="8" customFormat="1" ht="12">
      <c r="A57" s="176" t="s">
        <v>214</v>
      </c>
      <c r="B57" s="223">
        <v>1296</v>
      </c>
      <c r="C57" s="223">
        <v>646</v>
      </c>
      <c r="D57" s="223">
        <v>1101</v>
      </c>
      <c r="E57" s="223">
        <v>173</v>
      </c>
      <c r="F57" s="223">
        <v>52</v>
      </c>
      <c r="G57" s="224">
        <v>4.9000000000000004</v>
      </c>
      <c r="H57" s="226">
        <v>512</v>
      </c>
      <c r="Q57" s="393"/>
      <c r="R57" s="393"/>
      <c r="S57" s="393"/>
      <c r="T57" s="393"/>
      <c r="U57" s="393"/>
      <c r="V57" s="393"/>
      <c r="W57" s="393"/>
    </row>
    <row r="58" spans="1:23" s="8" customFormat="1" ht="12">
      <c r="A58" s="176" t="s">
        <v>215</v>
      </c>
      <c r="B58" s="223">
        <v>1078</v>
      </c>
      <c r="C58" s="223">
        <v>512</v>
      </c>
      <c r="D58" s="223">
        <v>962</v>
      </c>
      <c r="E58" s="223">
        <v>212</v>
      </c>
      <c r="F58" s="223">
        <v>58</v>
      </c>
      <c r="G58" s="224">
        <v>5.4</v>
      </c>
      <c r="H58" s="226">
        <v>316</v>
      </c>
      <c r="Q58" s="393"/>
      <c r="R58" s="393"/>
      <c r="S58" s="393"/>
      <c r="T58" s="393"/>
      <c r="U58" s="393"/>
      <c r="V58" s="393"/>
      <c r="W58" s="393"/>
    </row>
    <row r="59" spans="1:23" s="8" customFormat="1" ht="12">
      <c r="A59" s="176" t="s">
        <v>216</v>
      </c>
      <c r="B59" s="223">
        <v>1128</v>
      </c>
      <c r="C59" s="223">
        <v>566</v>
      </c>
      <c r="D59" s="223">
        <v>965</v>
      </c>
      <c r="E59" s="223">
        <v>145</v>
      </c>
      <c r="F59" s="223">
        <v>63</v>
      </c>
      <c r="G59" s="224">
        <v>5.2</v>
      </c>
      <c r="H59" s="226">
        <v>130</v>
      </c>
      <c r="Q59" s="393"/>
      <c r="R59" s="393"/>
      <c r="S59" s="393"/>
      <c r="T59" s="393"/>
      <c r="U59" s="393"/>
      <c r="V59" s="393"/>
      <c r="W59" s="393"/>
    </row>
    <row r="60" spans="1:23" s="8" customFormat="1" ht="12">
      <c r="A60" s="176" t="s">
        <v>115</v>
      </c>
      <c r="B60" s="223">
        <v>1292</v>
      </c>
      <c r="C60" s="223">
        <v>647</v>
      </c>
      <c r="D60" s="223">
        <v>1153</v>
      </c>
      <c r="E60" s="223">
        <v>133</v>
      </c>
      <c r="F60" s="223">
        <v>37</v>
      </c>
      <c r="G60" s="224">
        <v>3.6</v>
      </c>
      <c r="H60" s="226">
        <v>391</v>
      </c>
      <c r="Q60" s="393"/>
      <c r="R60" s="393"/>
      <c r="S60" s="393"/>
      <c r="T60" s="393"/>
      <c r="U60" s="393"/>
      <c r="V60" s="393"/>
      <c r="W60" s="393"/>
    </row>
    <row r="61" spans="1:23" s="8" customFormat="1" ht="12">
      <c r="A61" s="175" t="s">
        <v>285</v>
      </c>
      <c r="B61" s="220">
        <v>4319</v>
      </c>
      <c r="C61" s="220">
        <v>2143</v>
      </c>
      <c r="D61" s="220">
        <v>3615</v>
      </c>
      <c r="E61" s="220">
        <v>588</v>
      </c>
      <c r="F61" s="220">
        <v>123</v>
      </c>
      <c r="G61" s="221">
        <v>4.4000000000000004</v>
      </c>
      <c r="H61" s="227">
        <v>1150</v>
      </c>
      <c r="Q61" s="393"/>
      <c r="R61" s="393"/>
      <c r="S61" s="393"/>
      <c r="T61" s="393"/>
      <c r="U61" s="393"/>
      <c r="V61" s="393"/>
      <c r="W61" s="393"/>
    </row>
    <row r="62" spans="1:23" s="8" customFormat="1" ht="12">
      <c r="A62" s="189" t="s">
        <v>329</v>
      </c>
      <c r="B62" s="223">
        <v>1067</v>
      </c>
      <c r="C62" s="223">
        <v>534</v>
      </c>
      <c r="D62" s="223">
        <v>914</v>
      </c>
      <c r="E62" s="223">
        <v>226</v>
      </c>
      <c r="F62" s="223">
        <v>45</v>
      </c>
      <c r="G62" s="224">
        <v>2.6</v>
      </c>
      <c r="H62" s="228">
        <v>262</v>
      </c>
      <c r="Q62" s="393"/>
      <c r="R62" s="393"/>
      <c r="S62" s="393"/>
      <c r="T62" s="393"/>
      <c r="U62" s="393"/>
      <c r="V62" s="393"/>
      <c r="W62" s="393"/>
    </row>
    <row r="63" spans="1:23" s="8" customFormat="1" ht="12">
      <c r="A63" s="189" t="s">
        <v>284</v>
      </c>
      <c r="B63" s="223">
        <v>838</v>
      </c>
      <c r="C63" s="223">
        <v>452</v>
      </c>
      <c r="D63" s="223">
        <v>645</v>
      </c>
      <c r="E63" s="223">
        <v>140</v>
      </c>
      <c r="F63" s="223">
        <v>32</v>
      </c>
      <c r="G63" s="224">
        <v>2.7</v>
      </c>
      <c r="H63" s="228">
        <v>510</v>
      </c>
      <c r="Q63" s="393"/>
      <c r="R63" s="393"/>
      <c r="S63" s="393"/>
      <c r="T63" s="393"/>
      <c r="U63" s="393"/>
      <c r="V63" s="393"/>
      <c r="W63" s="393"/>
    </row>
    <row r="64" spans="1:23" s="8" customFormat="1" ht="12">
      <c r="A64" s="189" t="s">
        <v>285</v>
      </c>
      <c r="B64" s="223">
        <v>2414</v>
      </c>
      <c r="C64" s="223">
        <v>1157</v>
      </c>
      <c r="D64" s="223">
        <v>2056</v>
      </c>
      <c r="E64" s="223">
        <v>222</v>
      </c>
      <c r="F64" s="223">
        <v>46</v>
      </c>
      <c r="G64" s="224">
        <v>8.9</v>
      </c>
      <c r="H64" s="228">
        <v>378</v>
      </c>
      <c r="Q64" s="393"/>
      <c r="R64" s="393"/>
      <c r="S64" s="393"/>
      <c r="T64" s="393"/>
      <c r="U64" s="393"/>
      <c r="V64" s="393"/>
      <c r="W64" s="393"/>
    </row>
    <row r="65" spans="1:1" s="8" customFormat="1" ht="8.1" customHeight="1"/>
    <row r="66" spans="1:1" s="8" customFormat="1" ht="12">
      <c r="A66" s="8" t="s">
        <v>424</v>
      </c>
    </row>
    <row r="67" spans="1:1">
      <c r="A67" s="393" t="s">
        <v>1120</v>
      </c>
    </row>
    <row r="68" spans="1:1" s="8" customFormat="1" ht="12">
      <c r="A68" s="275" t="s">
        <v>197</v>
      </c>
    </row>
    <row r="69" spans="1:1">
      <c r="A69" s="275" t="s">
        <v>1149</v>
      </c>
    </row>
  </sheetData>
  <mergeCells count="6">
    <mergeCell ref="G5:G7"/>
    <mergeCell ref="H5:H7"/>
    <mergeCell ref="A5:A7"/>
    <mergeCell ref="B5:F5"/>
    <mergeCell ref="B6:B7"/>
    <mergeCell ref="C6:F6"/>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4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Q66"/>
  <sheetViews>
    <sheetView zoomScaleNormal="100" workbookViewId="0">
      <selection activeCell="J20" sqref="J20"/>
    </sheetView>
  </sheetViews>
  <sheetFormatPr defaultColWidth="9.140625" defaultRowHeight="12.75"/>
  <cols>
    <col min="1" max="1" width="30.140625" style="2" customWidth="1"/>
    <col min="2" max="6" width="12.7109375" style="2" customWidth="1"/>
    <col min="7" max="16384" width="9.140625" style="2"/>
  </cols>
  <sheetData>
    <row r="1" spans="1:17">
      <c r="A1" s="316" t="s">
        <v>1171</v>
      </c>
      <c r="F1" s="9" t="s">
        <v>55</v>
      </c>
      <c r="G1" s="8"/>
      <c r="H1" s="9"/>
    </row>
    <row r="2" spans="1:17">
      <c r="A2" s="716" t="s">
        <v>1276</v>
      </c>
      <c r="F2" s="256" t="s">
        <v>56</v>
      </c>
      <c r="G2" s="8"/>
    </row>
    <row r="3" spans="1:17">
      <c r="A3" s="255" t="s">
        <v>1172</v>
      </c>
      <c r="F3" s="68"/>
    </row>
    <row r="4" spans="1:17">
      <c r="A4" s="743" t="s">
        <v>1277</v>
      </c>
      <c r="F4" s="68"/>
    </row>
    <row r="5" spans="1:17" s="8" customFormat="1" ht="29.25" customHeight="1">
      <c r="A5" s="892" t="s">
        <v>796</v>
      </c>
      <c r="B5" s="955" t="s">
        <v>820</v>
      </c>
      <c r="C5" s="955"/>
      <c r="D5" s="955"/>
      <c r="E5" s="955"/>
      <c r="F5" s="908"/>
    </row>
    <row r="6" spans="1:17" s="8" customFormat="1" ht="48" customHeight="1" thickBot="1">
      <c r="A6" s="896"/>
      <c r="B6" s="16" t="s">
        <v>533</v>
      </c>
      <c r="C6" s="61" t="s">
        <v>354</v>
      </c>
      <c r="D6" s="61" t="s">
        <v>355</v>
      </c>
      <c r="E6" s="61" t="s">
        <v>356</v>
      </c>
      <c r="F6" s="32" t="s">
        <v>821</v>
      </c>
    </row>
    <row r="7" spans="1:17" s="8" customFormat="1" ht="3.95" customHeight="1" thickTop="1">
      <c r="A7" s="218"/>
      <c r="B7" s="33"/>
      <c r="C7" s="33"/>
      <c r="D7" s="33"/>
      <c r="E7" s="33"/>
      <c r="F7" s="30"/>
    </row>
    <row r="8" spans="1:17" s="8" customFormat="1" ht="24">
      <c r="A8" s="217" t="s">
        <v>372</v>
      </c>
      <c r="B8" s="414">
        <v>12955</v>
      </c>
      <c r="C8" s="414">
        <v>25578</v>
      </c>
      <c r="D8" s="414">
        <v>28537</v>
      </c>
      <c r="E8" s="414">
        <v>24634</v>
      </c>
      <c r="F8" s="415">
        <v>17903</v>
      </c>
      <c r="N8" s="393"/>
      <c r="O8" s="393"/>
      <c r="P8" s="393"/>
      <c r="Q8" s="393"/>
    </row>
    <row r="9" spans="1:17" s="8" customFormat="1" ht="24">
      <c r="A9" s="311" t="s">
        <v>373</v>
      </c>
      <c r="B9" s="25"/>
      <c r="C9" s="25"/>
      <c r="D9" s="25"/>
      <c r="E9" s="25"/>
      <c r="F9" s="30"/>
      <c r="M9" s="393"/>
      <c r="N9" s="393"/>
      <c r="O9" s="393"/>
      <c r="P9" s="393"/>
      <c r="Q9" s="393"/>
    </row>
    <row r="10" spans="1:17" s="8" customFormat="1" ht="3.95" customHeight="1">
      <c r="B10" s="25"/>
      <c r="C10" s="25"/>
      <c r="D10" s="25"/>
      <c r="E10" s="25"/>
      <c r="F10" s="393"/>
      <c r="M10" s="393"/>
      <c r="N10" s="393"/>
      <c r="O10" s="393"/>
      <c r="P10" s="393"/>
      <c r="Q10" s="393"/>
    </row>
    <row r="11" spans="1:17" s="8" customFormat="1" ht="12">
      <c r="A11" s="46" t="s">
        <v>370</v>
      </c>
      <c r="B11" s="416">
        <v>2817</v>
      </c>
      <c r="C11" s="416">
        <v>7619</v>
      </c>
      <c r="D11" s="416">
        <v>10498</v>
      </c>
      <c r="E11" s="416">
        <v>9874</v>
      </c>
      <c r="F11" s="417">
        <v>7192</v>
      </c>
      <c r="M11" s="393"/>
      <c r="N11" s="393"/>
      <c r="O11" s="393"/>
      <c r="P11" s="393"/>
      <c r="Q11" s="393"/>
    </row>
    <row r="12" spans="1:17" s="8" customFormat="1" ht="12">
      <c r="A12" s="175" t="s">
        <v>371</v>
      </c>
      <c r="B12" s="416">
        <v>1009</v>
      </c>
      <c r="C12" s="416">
        <v>3563</v>
      </c>
      <c r="D12" s="416">
        <v>5338</v>
      </c>
      <c r="E12" s="416">
        <v>5271</v>
      </c>
      <c r="F12" s="417">
        <v>3749</v>
      </c>
      <c r="M12" s="393"/>
      <c r="N12" s="393"/>
      <c r="O12" s="393"/>
      <c r="P12" s="393"/>
      <c r="Q12" s="393"/>
    </row>
    <row r="13" spans="1:17" s="8" customFormat="1" ht="12">
      <c r="A13" s="176" t="s">
        <v>85</v>
      </c>
      <c r="B13" s="418">
        <v>1009</v>
      </c>
      <c r="C13" s="418">
        <v>3563</v>
      </c>
      <c r="D13" s="418">
        <v>5338</v>
      </c>
      <c r="E13" s="418">
        <v>5271</v>
      </c>
      <c r="F13" s="419">
        <v>3749</v>
      </c>
      <c r="M13" s="393"/>
      <c r="N13" s="393"/>
      <c r="O13" s="393"/>
      <c r="P13" s="393"/>
      <c r="Q13" s="393"/>
    </row>
    <row r="14" spans="1:17" s="8" customFormat="1" ht="12">
      <c r="A14" s="175" t="s">
        <v>86</v>
      </c>
      <c r="B14" s="416">
        <v>1094</v>
      </c>
      <c r="C14" s="416">
        <v>2334</v>
      </c>
      <c r="D14" s="416">
        <v>2827</v>
      </c>
      <c r="E14" s="416">
        <v>2403</v>
      </c>
      <c r="F14" s="417">
        <v>1828</v>
      </c>
      <c r="M14" s="393"/>
      <c r="N14" s="393"/>
      <c r="O14" s="393"/>
      <c r="P14" s="393"/>
      <c r="Q14" s="393"/>
    </row>
    <row r="15" spans="1:17" s="8" customFormat="1" ht="12">
      <c r="A15" s="176" t="s">
        <v>88</v>
      </c>
      <c r="B15" s="418">
        <v>205</v>
      </c>
      <c r="C15" s="418">
        <v>457</v>
      </c>
      <c r="D15" s="418">
        <v>615</v>
      </c>
      <c r="E15" s="418">
        <v>548</v>
      </c>
      <c r="F15" s="419">
        <v>374</v>
      </c>
      <c r="M15" s="393"/>
      <c r="N15" s="393"/>
      <c r="O15" s="393"/>
      <c r="P15" s="393"/>
      <c r="Q15" s="393"/>
    </row>
    <row r="16" spans="1:17" s="8" customFormat="1" ht="12">
      <c r="A16" s="176" t="s">
        <v>89</v>
      </c>
      <c r="B16" s="418">
        <v>250</v>
      </c>
      <c r="C16" s="418">
        <v>468</v>
      </c>
      <c r="D16" s="418">
        <v>534</v>
      </c>
      <c r="E16" s="418">
        <v>441</v>
      </c>
      <c r="F16" s="419">
        <v>372</v>
      </c>
      <c r="M16" s="393"/>
      <c r="N16" s="393"/>
      <c r="O16" s="393"/>
      <c r="P16" s="393"/>
      <c r="Q16" s="393"/>
    </row>
    <row r="17" spans="1:17" s="8" customFormat="1" ht="12">
      <c r="A17" s="176" t="s">
        <v>91</v>
      </c>
      <c r="B17" s="418">
        <v>161</v>
      </c>
      <c r="C17" s="418">
        <v>298</v>
      </c>
      <c r="D17" s="418">
        <v>427</v>
      </c>
      <c r="E17" s="418">
        <v>399</v>
      </c>
      <c r="F17" s="419">
        <v>318</v>
      </c>
      <c r="M17" s="393"/>
      <c r="N17" s="393"/>
      <c r="O17" s="393"/>
      <c r="P17" s="393"/>
      <c r="Q17" s="393"/>
    </row>
    <row r="18" spans="1:17" s="8" customFormat="1" ht="12">
      <c r="A18" s="176" t="s">
        <v>92</v>
      </c>
      <c r="B18" s="418">
        <v>478</v>
      </c>
      <c r="C18" s="418">
        <v>1111</v>
      </c>
      <c r="D18" s="418">
        <v>1251</v>
      </c>
      <c r="E18" s="418">
        <v>1015</v>
      </c>
      <c r="F18" s="419">
        <v>764</v>
      </c>
      <c r="M18" s="393"/>
      <c r="N18" s="393"/>
      <c r="O18" s="393"/>
      <c r="P18" s="393"/>
      <c r="Q18" s="393"/>
    </row>
    <row r="19" spans="1:17" s="8" customFormat="1" ht="12">
      <c r="A19" s="175" t="s">
        <v>327</v>
      </c>
      <c r="B19" s="416">
        <v>714</v>
      </c>
      <c r="C19" s="416">
        <v>1722</v>
      </c>
      <c r="D19" s="416">
        <v>2333</v>
      </c>
      <c r="E19" s="416">
        <v>2200</v>
      </c>
      <c r="F19" s="417">
        <v>1615</v>
      </c>
      <c r="M19" s="393"/>
      <c r="N19" s="393"/>
      <c r="O19" s="393"/>
      <c r="P19" s="393"/>
      <c r="Q19" s="393"/>
    </row>
    <row r="20" spans="1:17" s="8" customFormat="1" ht="12">
      <c r="A20" s="176" t="s">
        <v>328</v>
      </c>
      <c r="B20" s="418">
        <v>105</v>
      </c>
      <c r="C20" s="418">
        <v>215</v>
      </c>
      <c r="D20" s="418">
        <v>255</v>
      </c>
      <c r="E20" s="418">
        <v>255</v>
      </c>
      <c r="F20" s="419">
        <v>168</v>
      </c>
      <c r="M20" s="393"/>
      <c r="N20" s="393"/>
      <c r="O20" s="393"/>
      <c r="P20" s="393"/>
      <c r="Q20" s="393"/>
    </row>
    <row r="21" spans="1:17" s="8" customFormat="1" ht="12">
      <c r="A21" s="176" t="s">
        <v>90</v>
      </c>
      <c r="B21" s="418">
        <v>208</v>
      </c>
      <c r="C21" s="418">
        <v>396</v>
      </c>
      <c r="D21" s="418">
        <v>489</v>
      </c>
      <c r="E21" s="418">
        <v>476</v>
      </c>
      <c r="F21" s="419">
        <v>312</v>
      </c>
      <c r="M21" s="393"/>
      <c r="N21" s="393"/>
      <c r="O21" s="393"/>
      <c r="P21" s="393"/>
      <c r="Q21" s="393"/>
    </row>
    <row r="22" spans="1:17" s="8" customFormat="1" ht="12">
      <c r="A22" s="176" t="s">
        <v>330</v>
      </c>
      <c r="B22" s="418">
        <v>205</v>
      </c>
      <c r="C22" s="418">
        <v>544</v>
      </c>
      <c r="D22" s="418">
        <v>791</v>
      </c>
      <c r="E22" s="418">
        <v>768</v>
      </c>
      <c r="F22" s="419">
        <v>560</v>
      </c>
      <c r="M22" s="393"/>
      <c r="N22" s="393"/>
      <c r="O22" s="393"/>
      <c r="P22" s="393"/>
      <c r="Q22" s="393"/>
    </row>
    <row r="23" spans="1:17" s="8" customFormat="1" ht="12">
      <c r="A23" s="176" t="s">
        <v>331</v>
      </c>
      <c r="B23" s="418">
        <v>111</v>
      </c>
      <c r="C23" s="418">
        <v>351</v>
      </c>
      <c r="D23" s="418">
        <v>524</v>
      </c>
      <c r="E23" s="418">
        <v>433</v>
      </c>
      <c r="F23" s="419">
        <v>340</v>
      </c>
      <c r="M23" s="393"/>
      <c r="N23" s="393"/>
      <c r="O23" s="393"/>
      <c r="P23" s="393"/>
      <c r="Q23" s="393"/>
    </row>
    <row r="24" spans="1:17" s="8" customFormat="1" ht="12">
      <c r="A24" s="176" t="s">
        <v>327</v>
      </c>
      <c r="B24" s="418">
        <v>85</v>
      </c>
      <c r="C24" s="418">
        <v>216</v>
      </c>
      <c r="D24" s="418">
        <v>274</v>
      </c>
      <c r="E24" s="418">
        <v>268</v>
      </c>
      <c r="F24" s="419">
        <v>235</v>
      </c>
      <c r="M24" s="393"/>
      <c r="N24" s="393"/>
      <c r="O24" s="393"/>
      <c r="P24" s="393"/>
      <c r="Q24" s="393"/>
    </row>
    <row r="25" spans="1:17" s="8" customFormat="1" ht="12">
      <c r="A25" s="175" t="s">
        <v>369</v>
      </c>
      <c r="B25" s="416">
        <v>10138</v>
      </c>
      <c r="C25" s="416">
        <v>17959</v>
      </c>
      <c r="D25" s="416">
        <v>18039</v>
      </c>
      <c r="E25" s="416">
        <v>14760</v>
      </c>
      <c r="F25" s="417">
        <v>10711</v>
      </c>
      <c r="M25" s="393"/>
      <c r="N25" s="393"/>
      <c r="O25" s="393"/>
      <c r="P25" s="393"/>
      <c r="Q25" s="393"/>
    </row>
    <row r="26" spans="1:17" s="8" customFormat="1" ht="12">
      <c r="A26" s="175" t="s">
        <v>139</v>
      </c>
      <c r="B26" s="416">
        <v>1737</v>
      </c>
      <c r="C26" s="416">
        <v>2910</v>
      </c>
      <c r="D26" s="416">
        <v>2795</v>
      </c>
      <c r="E26" s="416">
        <v>2206</v>
      </c>
      <c r="F26" s="417">
        <v>1649</v>
      </c>
      <c r="M26" s="393"/>
      <c r="N26" s="393"/>
      <c r="O26" s="393"/>
      <c r="P26" s="393"/>
      <c r="Q26" s="393"/>
    </row>
    <row r="27" spans="1:17" s="8" customFormat="1" ht="12">
      <c r="A27" s="176" t="s">
        <v>139</v>
      </c>
      <c r="B27" s="418">
        <v>363</v>
      </c>
      <c r="C27" s="418">
        <v>690</v>
      </c>
      <c r="D27" s="418">
        <v>690</v>
      </c>
      <c r="E27" s="418">
        <v>500</v>
      </c>
      <c r="F27" s="419">
        <v>418</v>
      </c>
      <c r="M27" s="393"/>
      <c r="N27" s="393"/>
      <c r="O27" s="393"/>
      <c r="P27" s="393"/>
      <c r="Q27" s="393"/>
    </row>
    <row r="28" spans="1:17" s="8" customFormat="1" ht="12">
      <c r="A28" s="176" t="s">
        <v>127</v>
      </c>
      <c r="B28" s="418">
        <v>267</v>
      </c>
      <c r="C28" s="418">
        <v>423</v>
      </c>
      <c r="D28" s="418">
        <v>380</v>
      </c>
      <c r="E28" s="418">
        <v>326</v>
      </c>
      <c r="F28" s="419">
        <v>281</v>
      </c>
      <c r="M28" s="393"/>
      <c r="N28" s="393"/>
      <c r="O28" s="393"/>
      <c r="P28" s="393"/>
      <c r="Q28" s="393"/>
    </row>
    <row r="29" spans="1:17" s="8" customFormat="1" ht="12">
      <c r="A29" s="176" t="s">
        <v>132</v>
      </c>
      <c r="B29" s="418">
        <v>499</v>
      </c>
      <c r="C29" s="418">
        <v>796</v>
      </c>
      <c r="D29" s="418">
        <v>676</v>
      </c>
      <c r="E29" s="418">
        <v>550</v>
      </c>
      <c r="F29" s="419">
        <v>392</v>
      </c>
      <c r="M29" s="393"/>
      <c r="N29" s="393"/>
      <c r="O29" s="393"/>
      <c r="P29" s="393"/>
      <c r="Q29" s="393"/>
    </row>
    <row r="30" spans="1:17" s="8" customFormat="1" ht="12">
      <c r="A30" s="176" t="s">
        <v>213</v>
      </c>
      <c r="B30" s="418">
        <v>345</v>
      </c>
      <c r="C30" s="418">
        <v>573</v>
      </c>
      <c r="D30" s="418">
        <v>621</v>
      </c>
      <c r="E30" s="418">
        <v>466</v>
      </c>
      <c r="F30" s="419">
        <v>309</v>
      </c>
      <c r="M30" s="393"/>
      <c r="N30" s="393"/>
      <c r="O30" s="393"/>
      <c r="P30" s="393"/>
      <c r="Q30" s="393"/>
    </row>
    <row r="31" spans="1:17" s="8" customFormat="1" ht="12">
      <c r="A31" s="176" t="s">
        <v>134</v>
      </c>
      <c r="B31" s="418">
        <v>263</v>
      </c>
      <c r="C31" s="418">
        <v>428</v>
      </c>
      <c r="D31" s="418">
        <v>428</v>
      </c>
      <c r="E31" s="418">
        <v>364</v>
      </c>
      <c r="F31" s="419">
        <v>249</v>
      </c>
      <c r="M31" s="393"/>
      <c r="N31" s="393"/>
      <c r="O31" s="393"/>
      <c r="P31" s="393"/>
      <c r="Q31" s="393"/>
    </row>
    <row r="32" spans="1:17" s="8" customFormat="1" ht="12">
      <c r="A32" s="175" t="s">
        <v>335</v>
      </c>
      <c r="B32" s="416">
        <v>1987</v>
      </c>
      <c r="C32" s="416">
        <v>3021</v>
      </c>
      <c r="D32" s="416">
        <v>2917</v>
      </c>
      <c r="E32" s="416">
        <v>2152</v>
      </c>
      <c r="F32" s="417">
        <v>1576</v>
      </c>
      <c r="M32" s="393"/>
      <c r="N32" s="393"/>
      <c r="O32" s="393"/>
      <c r="P32" s="393"/>
      <c r="Q32" s="393"/>
    </row>
    <row r="33" spans="1:17" s="8" customFormat="1" ht="12">
      <c r="A33" s="176" t="s">
        <v>334</v>
      </c>
      <c r="B33" s="418">
        <v>459</v>
      </c>
      <c r="C33" s="418">
        <v>665</v>
      </c>
      <c r="D33" s="418">
        <v>619</v>
      </c>
      <c r="E33" s="418">
        <v>449</v>
      </c>
      <c r="F33" s="419">
        <v>297</v>
      </c>
      <c r="M33" s="393"/>
      <c r="N33" s="393"/>
      <c r="O33" s="393"/>
      <c r="P33" s="393"/>
      <c r="Q33" s="393"/>
    </row>
    <row r="34" spans="1:17" s="8" customFormat="1" ht="12">
      <c r="A34" s="176" t="s">
        <v>335</v>
      </c>
      <c r="B34" s="418">
        <v>477</v>
      </c>
      <c r="C34" s="418">
        <v>793</v>
      </c>
      <c r="D34" s="418">
        <v>635</v>
      </c>
      <c r="E34" s="418">
        <v>416</v>
      </c>
      <c r="F34" s="419">
        <v>372</v>
      </c>
      <c r="M34" s="393"/>
      <c r="N34" s="393"/>
      <c r="O34" s="393"/>
      <c r="P34" s="393"/>
      <c r="Q34" s="393"/>
    </row>
    <row r="35" spans="1:17" s="8" customFormat="1" ht="12">
      <c r="A35" s="176" t="s">
        <v>336</v>
      </c>
      <c r="B35" s="418">
        <v>420</v>
      </c>
      <c r="C35" s="418">
        <v>605</v>
      </c>
      <c r="D35" s="418">
        <v>561</v>
      </c>
      <c r="E35" s="418">
        <v>427</v>
      </c>
      <c r="F35" s="419">
        <v>319</v>
      </c>
      <c r="M35" s="393"/>
      <c r="N35" s="393"/>
      <c r="O35" s="393"/>
      <c r="P35" s="393"/>
      <c r="Q35" s="393"/>
    </row>
    <row r="36" spans="1:17" s="8" customFormat="1" ht="12">
      <c r="A36" s="176" t="s">
        <v>337</v>
      </c>
      <c r="B36" s="418">
        <v>253</v>
      </c>
      <c r="C36" s="418">
        <v>404</v>
      </c>
      <c r="D36" s="418">
        <v>412</v>
      </c>
      <c r="E36" s="418">
        <v>293</v>
      </c>
      <c r="F36" s="419">
        <v>233</v>
      </c>
      <c r="M36" s="393"/>
      <c r="N36" s="393"/>
      <c r="O36" s="393"/>
      <c r="P36" s="393"/>
      <c r="Q36" s="393"/>
    </row>
    <row r="37" spans="1:17" s="8" customFormat="1" ht="12">
      <c r="A37" s="176" t="s">
        <v>217</v>
      </c>
      <c r="B37" s="418">
        <v>199</v>
      </c>
      <c r="C37" s="418">
        <v>187</v>
      </c>
      <c r="D37" s="418">
        <v>228</v>
      </c>
      <c r="E37" s="418">
        <v>171</v>
      </c>
      <c r="F37" s="419">
        <v>126</v>
      </c>
      <c r="M37" s="393"/>
      <c r="N37" s="393"/>
      <c r="O37" s="393"/>
      <c r="P37" s="393"/>
      <c r="Q37" s="393"/>
    </row>
    <row r="38" spans="1:17" s="8" customFormat="1" ht="12">
      <c r="A38" s="176" t="s">
        <v>167</v>
      </c>
      <c r="B38" s="418">
        <v>179</v>
      </c>
      <c r="C38" s="418">
        <v>367</v>
      </c>
      <c r="D38" s="418">
        <v>462</v>
      </c>
      <c r="E38" s="418">
        <v>396</v>
      </c>
      <c r="F38" s="419">
        <v>229</v>
      </c>
      <c r="M38" s="393"/>
      <c r="N38" s="393"/>
      <c r="O38" s="393"/>
      <c r="P38" s="393"/>
      <c r="Q38" s="393"/>
    </row>
    <row r="39" spans="1:17" s="8" customFormat="1" ht="12">
      <c r="A39" s="175" t="s">
        <v>116</v>
      </c>
      <c r="B39" s="416">
        <v>3388</v>
      </c>
      <c r="C39" s="416">
        <v>6399</v>
      </c>
      <c r="D39" s="416">
        <v>6601</v>
      </c>
      <c r="E39" s="416">
        <v>5565</v>
      </c>
      <c r="F39" s="417">
        <v>3947</v>
      </c>
      <c r="M39" s="393"/>
      <c r="N39" s="393"/>
      <c r="O39" s="393"/>
      <c r="P39" s="393"/>
      <c r="Q39" s="393"/>
    </row>
    <row r="40" spans="1:17" s="8" customFormat="1" ht="12">
      <c r="A40" s="176" t="s">
        <v>117</v>
      </c>
      <c r="B40" s="418">
        <v>172</v>
      </c>
      <c r="C40" s="418">
        <v>201</v>
      </c>
      <c r="D40" s="418">
        <v>211</v>
      </c>
      <c r="E40" s="418">
        <v>156</v>
      </c>
      <c r="F40" s="419">
        <v>125</v>
      </c>
      <c r="M40" s="393"/>
      <c r="N40" s="393"/>
      <c r="O40" s="393"/>
      <c r="P40" s="393"/>
      <c r="Q40" s="393"/>
    </row>
    <row r="41" spans="1:17" s="8" customFormat="1" ht="12">
      <c r="A41" s="176" t="s">
        <v>118</v>
      </c>
      <c r="B41" s="418">
        <v>242</v>
      </c>
      <c r="C41" s="418">
        <v>471</v>
      </c>
      <c r="D41" s="418">
        <v>469</v>
      </c>
      <c r="E41" s="418">
        <v>354</v>
      </c>
      <c r="F41" s="419">
        <v>264</v>
      </c>
      <c r="M41" s="393"/>
      <c r="N41" s="393"/>
      <c r="O41" s="393"/>
      <c r="P41" s="393"/>
      <c r="Q41" s="393"/>
    </row>
    <row r="42" spans="1:17" s="8" customFormat="1" ht="12">
      <c r="A42" s="176" t="s">
        <v>119</v>
      </c>
      <c r="B42" s="418">
        <v>216</v>
      </c>
      <c r="C42" s="418">
        <v>393</v>
      </c>
      <c r="D42" s="418">
        <v>299</v>
      </c>
      <c r="E42" s="418">
        <v>226</v>
      </c>
      <c r="F42" s="419">
        <v>167</v>
      </c>
      <c r="M42" s="393"/>
      <c r="N42" s="393"/>
      <c r="O42" s="393"/>
      <c r="P42" s="393"/>
      <c r="Q42" s="393"/>
    </row>
    <row r="43" spans="1:17" s="8" customFormat="1" ht="12">
      <c r="A43" s="176" t="s">
        <v>120</v>
      </c>
      <c r="B43" s="418">
        <v>407</v>
      </c>
      <c r="C43" s="418">
        <v>586</v>
      </c>
      <c r="D43" s="418">
        <v>576</v>
      </c>
      <c r="E43" s="418">
        <v>502</v>
      </c>
      <c r="F43" s="419">
        <v>380</v>
      </c>
      <c r="M43" s="393"/>
      <c r="N43" s="393"/>
      <c r="O43" s="393"/>
      <c r="P43" s="393"/>
      <c r="Q43" s="393"/>
    </row>
    <row r="44" spans="1:17" s="8" customFormat="1" ht="12">
      <c r="A44" s="176" t="s">
        <v>116</v>
      </c>
      <c r="B44" s="418">
        <v>1062</v>
      </c>
      <c r="C44" s="418">
        <v>1943</v>
      </c>
      <c r="D44" s="418">
        <v>1847</v>
      </c>
      <c r="E44" s="418">
        <v>1457</v>
      </c>
      <c r="F44" s="419">
        <v>1038</v>
      </c>
      <c r="M44" s="393"/>
      <c r="N44" s="393"/>
      <c r="O44" s="393"/>
      <c r="P44" s="393"/>
      <c r="Q44" s="393"/>
    </row>
    <row r="45" spans="1:17" s="8" customFormat="1" ht="12">
      <c r="A45" s="176" t="s">
        <v>211</v>
      </c>
      <c r="B45" s="418">
        <v>334</v>
      </c>
      <c r="C45" s="418">
        <v>685</v>
      </c>
      <c r="D45" s="418">
        <v>727</v>
      </c>
      <c r="E45" s="418">
        <v>643</v>
      </c>
      <c r="F45" s="419">
        <v>446</v>
      </c>
      <c r="M45" s="393"/>
      <c r="N45" s="393"/>
      <c r="O45" s="393"/>
      <c r="P45" s="393"/>
      <c r="Q45" s="393"/>
    </row>
    <row r="46" spans="1:17" s="8" customFormat="1" ht="12">
      <c r="A46" s="176" t="s">
        <v>212</v>
      </c>
      <c r="B46" s="418">
        <v>264</v>
      </c>
      <c r="C46" s="418">
        <v>354</v>
      </c>
      <c r="D46" s="418">
        <v>295</v>
      </c>
      <c r="E46" s="418">
        <v>236</v>
      </c>
      <c r="F46" s="419">
        <v>178</v>
      </c>
      <c r="M46" s="393"/>
      <c r="N46" s="393"/>
      <c r="O46" s="393"/>
      <c r="P46" s="393"/>
      <c r="Q46" s="393"/>
    </row>
    <row r="47" spans="1:17" s="8" customFormat="1" ht="12">
      <c r="A47" s="176" t="s">
        <v>161</v>
      </c>
      <c r="B47" s="418">
        <v>691</v>
      </c>
      <c r="C47" s="418">
        <v>1766</v>
      </c>
      <c r="D47" s="418">
        <v>2177</v>
      </c>
      <c r="E47" s="418">
        <v>1991</v>
      </c>
      <c r="F47" s="419">
        <v>1349</v>
      </c>
      <c r="M47" s="393"/>
      <c r="N47" s="393"/>
      <c r="O47" s="393"/>
      <c r="P47" s="393"/>
      <c r="Q47" s="393"/>
    </row>
    <row r="48" spans="1:17" s="8" customFormat="1" ht="12">
      <c r="A48" s="175" t="s">
        <v>128</v>
      </c>
      <c r="B48" s="416">
        <v>1132</v>
      </c>
      <c r="C48" s="416">
        <v>2297</v>
      </c>
      <c r="D48" s="416">
        <v>2395</v>
      </c>
      <c r="E48" s="416">
        <v>2292</v>
      </c>
      <c r="F48" s="417">
        <v>1649</v>
      </c>
      <c r="M48" s="393"/>
      <c r="N48" s="393"/>
      <c r="O48" s="393"/>
      <c r="P48" s="393"/>
      <c r="Q48" s="393"/>
    </row>
    <row r="49" spans="1:17" s="8" customFormat="1" ht="12">
      <c r="A49" s="176" t="s">
        <v>340</v>
      </c>
      <c r="B49" s="418">
        <v>207</v>
      </c>
      <c r="C49" s="418">
        <v>397</v>
      </c>
      <c r="D49" s="418">
        <v>443</v>
      </c>
      <c r="E49" s="418">
        <v>360</v>
      </c>
      <c r="F49" s="419">
        <v>261</v>
      </c>
      <c r="M49" s="393"/>
      <c r="N49" s="393"/>
      <c r="O49" s="393"/>
      <c r="P49" s="393"/>
      <c r="Q49" s="393"/>
    </row>
    <row r="50" spans="1:17" s="8" customFormat="1" ht="12">
      <c r="A50" s="176" t="s">
        <v>128</v>
      </c>
      <c r="B50" s="418">
        <v>394</v>
      </c>
      <c r="C50" s="418">
        <v>768</v>
      </c>
      <c r="D50" s="418">
        <v>740</v>
      </c>
      <c r="E50" s="418">
        <v>725</v>
      </c>
      <c r="F50" s="419">
        <v>549</v>
      </c>
      <c r="M50" s="393"/>
      <c r="N50" s="393"/>
      <c r="O50" s="393"/>
      <c r="P50" s="393"/>
      <c r="Q50" s="393"/>
    </row>
    <row r="51" spans="1:17" s="8" customFormat="1" ht="12">
      <c r="A51" s="176" t="s">
        <v>133</v>
      </c>
      <c r="B51" s="418">
        <v>285</v>
      </c>
      <c r="C51" s="418">
        <v>499</v>
      </c>
      <c r="D51" s="418">
        <v>428</v>
      </c>
      <c r="E51" s="418">
        <v>369</v>
      </c>
      <c r="F51" s="419">
        <v>292</v>
      </c>
      <c r="M51" s="393"/>
      <c r="N51" s="393"/>
      <c r="O51" s="393"/>
      <c r="P51" s="393"/>
      <c r="Q51" s="393"/>
    </row>
    <row r="52" spans="1:17" s="8" customFormat="1" ht="12">
      <c r="A52" s="176" t="s">
        <v>222</v>
      </c>
      <c r="B52" s="418">
        <v>246</v>
      </c>
      <c r="C52" s="418">
        <v>633</v>
      </c>
      <c r="D52" s="418">
        <v>784</v>
      </c>
      <c r="E52" s="418">
        <v>838</v>
      </c>
      <c r="F52" s="419">
        <v>547</v>
      </c>
      <c r="M52" s="393"/>
      <c r="N52" s="393"/>
      <c r="O52" s="393"/>
      <c r="P52" s="393"/>
      <c r="Q52" s="393"/>
    </row>
    <row r="53" spans="1:17" s="8" customFormat="1" ht="12">
      <c r="A53" s="175" t="s">
        <v>214</v>
      </c>
      <c r="B53" s="416">
        <v>1379</v>
      </c>
      <c r="C53" s="416">
        <v>2299</v>
      </c>
      <c r="D53" s="416">
        <v>2173</v>
      </c>
      <c r="E53" s="416">
        <v>1615</v>
      </c>
      <c r="F53" s="417">
        <v>1207</v>
      </c>
      <c r="M53" s="393"/>
      <c r="N53" s="393"/>
      <c r="O53" s="393"/>
      <c r="P53" s="393"/>
      <c r="Q53" s="393"/>
    </row>
    <row r="54" spans="1:17" s="8" customFormat="1" ht="12">
      <c r="A54" s="176" t="s">
        <v>87</v>
      </c>
      <c r="B54" s="418">
        <v>550</v>
      </c>
      <c r="C54" s="418">
        <v>890</v>
      </c>
      <c r="D54" s="418">
        <v>834</v>
      </c>
      <c r="E54" s="418">
        <v>607</v>
      </c>
      <c r="F54" s="419">
        <v>448</v>
      </c>
      <c r="M54" s="393"/>
      <c r="N54" s="393"/>
      <c r="O54" s="393"/>
      <c r="P54" s="393"/>
      <c r="Q54" s="393"/>
    </row>
    <row r="55" spans="1:17" s="8" customFormat="1" ht="12">
      <c r="A55" s="176" t="s">
        <v>333</v>
      </c>
      <c r="B55" s="418">
        <v>112</v>
      </c>
      <c r="C55" s="418">
        <v>148</v>
      </c>
      <c r="D55" s="418">
        <v>120</v>
      </c>
      <c r="E55" s="418">
        <v>105</v>
      </c>
      <c r="F55" s="419">
        <v>65</v>
      </c>
      <c r="M55" s="393"/>
      <c r="N55" s="393"/>
      <c r="O55" s="393"/>
      <c r="P55" s="393"/>
      <c r="Q55" s="393"/>
    </row>
    <row r="56" spans="1:17" s="8" customFormat="1" ht="12">
      <c r="A56" s="176" t="s">
        <v>214</v>
      </c>
      <c r="B56" s="418">
        <v>198</v>
      </c>
      <c r="C56" s="418">
        <v>352</v>
      </c>
      <c r="D56" s="418">
        <v>296</v>
      </c>
      <c r="E56" s="418">
        <v>245</v>
      </c>
      <c r="F56" s="419">
        <v>205</v>
      </c>
      <c r="M56" s="393"/>
      <c r="N56" s="393"/>
      <c r="O56" s="393"/>
      <c r="P56" s="393"/>
      <c r="Q56" s="393"/>
    </row>
    <row r="57" spans="1:17" s="8" customFormat="1" ht="12">
      <c r="A57" s="176" t="s">
        <v>215</v>
      </c>
      <c r="B57" s="418">
        <v>201</v>
      </c>
      <c r="C57" s="418">
        <v>307</v>
      </c>
      <c r="D57" s="418">
        <v>288</v>
      </c>
      <c r="E57" s="418">
        <v>179</v>
      </c>
      <c r="F57" s="419">
        <v>103</v>
      </c>
      <c r="M57" s="393"/>
      <c r="N57" s="393"/>
      <c r="O57" s="393"/>
      <c r="P57" s="393"/>
      <c r="Q57" s="393"/>
    </row>
    <row r="58" spans="1:17" s="8" customFormat="1" ht="12">
      <c r="A58" s="176" t="s">
        <v>216</v>
      </c>
      <c r="B58" s="418">
        <v>200</v>
      </c>
      <c r="C58" s="418">
        <v>305</v>
      </c>
      <c r="D58" s="418">
        <v>257</v>
      </c>
      <c r="E58" s="418">
        <v>195</v>
      </c>
      <c r="F58" s="419">
        <v>171</v>
      </c>
      <c r="M58" s="393"/>
      <c r="N58" s="393"/>
      <c r="O58" s="393"/>
      <c r="P58" s="393"/>
      <c r="Q58" s="393"/>
    </row>
    <row r="59" spans="1:17" s="8" customFormat="1" ht="12">
      <c r="A59" s="176" t="s">
        <v>115</v>
      </c>
      <c r="B59" s="418">
        <v>118</v>
      </c>
      <c r="C59" s="418">
        <v>297</v>
      </c>
      <c r="D59" s="418">
        <v>378</v>
      </c>
      <c r="E59" s="418">
        <v>284</v>
      </c>
      <c r="F59" s="419">
        <v>215</v>
      </c>
      <c r="M59" s="393"/>
      <c r="N59" s="393"/>
      <c r="O59" s="393"/>
      <c r="P59" s="393"/>
      <c r="Q59" s="393"/>
    </row>
    <row r="60" spans="1:17" s="8" customFormat="1" ht="12">
      <c r="A60" s="175" t="s">
        <v>285</v>
      </c>
      <c r="B60" s="416">
        <v>515</v>
      </c>
      <c r="C60" s="416">
        <v>1033</v>
      </c>
      <c r="D60" s="416">
        <v>1158</v>
      </c>
      <c r="E60" s="416">
        <v>930</v>
      </c>
      <c r="F60" s="417">
        <v>683</v>
      </c>
      <c r="M60" s="393"/>
      <c r="N60" s="393"/>
      <c r="O60" s="393"/>
      <c r="P60" s="393"/>
      <c r="Q60" s="393"/>
    </row>
    <row r="61" spans="1:17">
      <c r="A61" s="189" t="s">
        <v>329</v>
      </c>
      <c r="B61" s="418">
        <v>167</v>
      </c>
      <c r="C61" s="418">
        <v>293</v>
      </c>
      <c r="D61" s="418">
        <v>241</v>
      </c>
      <c r="E61" s="418">
        <v>201</v>
      </c>
      <c r="F61" s="419">
        <v>165</v>
      </c>
      <c r="M61" s="393"/>
      <c r="N61" s="393"/>
      <c r="O61" s="393"/>
      <c r="P61" s="393"/>
      <c r="Q61" s="393"/>
    </row>
    <row r="62" spans="1:17">
      <c r="A62" s="189" t="s">
        <v>284</v>
      </c>
      <c r="B62" s="418">
        <v>107</v>
      </c>
      <c r="C62" s="418">
        <v>222</v>
      </c>
      <c r="D62" s="418">
        <v>230</v>
      </c>
      <c r="E62" s="418">
        <v>151</v>
      </c>
      <c r="F62" s="419">
        <v>128</v>
      </c>
      <c r="M62" s="393"/>
      <c r="N62" s="393"/>
      <c r="O62" s="393"/>
      <c r="P62" s="393"/>
      <c r="Q62" s="393"/>
    </row>
    <row r="63" spans="1:17">
      <c r="A63" s="189" t="s">
        <v>285</v>
      </c>
      <c r="B63" s="418">
        <v>241</v>
      </c>
      <c r="C63" s="418">
        <v>518</v>
      </c>
      <c r="D63" s="418">
        <v>687</v>
      </c>
      <c r="E63" s="418">
        <v>578</v>
      </c>
      <c r="F63" s="419">
        <v>390</v>
      </c>
      <c r="M63" s="393"/>
      <c r="N63" s="393"/>
      <c r="O63" s="393"/>
      <c r="P63" s="393"/>
      <c r="Q63" s="393"/>
    </row>
    <row r="64" spans="1:17" ht="8.1" customHeight="1"/>
    <row r="65" spans="1:1">
      <c r="A65" s="393" t="s">
        <v>1120</v>
      </c>
    </row>
    <row r="66" spans="1:1">
      <c r="A66" s="275" t="s">
        <v>1149</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Q68"/>
  <sheetViews>
    <sheetView workbookViewId="0">
      <selection activeCell="I80" sqref="I80"/>
    </sheetView>
  </sheetViews>
  <sheetFormatPr defaultColWidth="9.140625" defaultRowHeight="12.75"/>
  <cols>
    <col min="1" max="1" width="28.28515625" style="2" customWidth="1"/>
    <col min="2" max="2" width="17.28515625" style="2" customWidth="1"/>
    <col min="3" max="3" width="18.28515625" style="2" customWidth="1"/>
    <col min="4" max="6" width="17.28515625" style="2" customWidth="1"/>
    <col min="7" max="11" width="9.140625" style="2"/>
    <col min="12" max="12" width="6.28515625" style="2" customWidth="1"/>
    <col min="13" max="16384" width="9.140625" style="2"/>
  </cols>
  <sheetData>
    <row r="1" spans="1:17">
      <c r="A1" s="316" t="s">
        <v>1173</v>
      </c>
      <c r="G1" s="9" t="s">
        <v>55</v>
      </c>
      <c r="H1" s="8"/>
      <c r="J1" s="9"/>
    </row>
    <row r="2" spans="1:17">
      <c r="A2" s="716" t="s">
        <v>1276</v>
      </c>
      <c r="G2" s="256" t="s">
        <v>56</v>
      </c>
      <c r="H2" s="8"/>
    </row>
    <row r="3" spans="1:17">
      <c r="A3" s="255" t="s">
        <v>1174</v>
      </c>
      <c r="F3" s="68"/>
    </row>
    <row r="4" spans="1:17">
      <c r="A4" s="743" t="s">
        <v>1277</v>
      </c>
      <c r="F4" s="68"/>
    </row>
    <row r="5" spans="1:17" s="8" customFormat="1" ht="32.1" customHeight="1">
      <c r="A5" s="892" t="s">
        <v>796</v>
      </c>
      <c r="B5" s="955" t="s">
        <v>822</v>
      </c>
      <c r="C5" s="955"/>
      <c r="D5" s="955"/>
      <c r="E5" s="955"/>
      <c r="F5" s="908"/>
    </row>
    <row r="6" spans="1:17" s="8" customFormat="1" ht="89.45" customHeight="1" thickBot="1">
      <c r="A6" s="896"/>
      <c r="B6" s="16" t="s">
        <v>530</v>
      </c>
      <c r="C6" s="16" t="s">
        <v>1152</v>
      </c>
      <c r="D6" s="16" t="s">
        <v>1146</v>
      </c>
      <c r="E6" s="16" t="s">
        <v>1148</v>
      </c>
      <c r="F6" s="32" t="s">
        <v>823</v>
      </c>
    </row>
    <row r="7" spans="1:17" s="8" customFormat="1" ht="8.1" customHeight="1" thickTop="1">
      <c r="A7" s="218"/>
      <c r="B7" s="33"/>
      <c r="C7" s="33"/>
      <c r="D7" s="33"/>
      <c r="E7" s="33"/>
      <c r="F7" s="30"/>
    </row>
    <row r="8" spans="1:17" s="8" customFormat="1" ht="22.5" customHeight="1">
      <c r="A8" s="217" t="s">
        <v>372</v>
      </c>
      <c r="B8" s="630">
        <v>19783</v>
      </c>
      <c r="C8" s="630">
        <v>23796</v>
      </c>
      <c r="D8" s="630">
        <v>15092</v>
      </c>
      <c r="E8" s="630">
        <v>22531</v>
      </c>
      <c r="F8" s="619">
        <v>28405</v>
      </c>
      <c r="N8" s="393"/>
      <c r="O8" s="393"/>
      <c r="P8" s="393"/>
      <c r="Q8" s="393"/>
    </row>
    <row r="9" spans="1:17" s="8" customFormat="1" ht="24">
      <c r="A9" s="427" t="s">
        <v>373</v>
      </c>
      <c r="B9" s="630"/>
      <c r="C9" s="630"/>
      <c r="D9" s="630"/>
      <c r="E9" s="630"/>
      <c r="F9" s="619"/>
      <c r="M9" s="393"/>
      <c r="N9" s="393"/>
      <c r="O9" s="393"/>
      <c r="P9" s="393"/>
      <c r="Q9" s="393"/>
    </row>
    <row r="10" spans="1:17" s="8" customFormat="1" ht="3.95" customHeight="1">
      <c r="A10" s="393"/>
      <c r="B10" s="630"/>
      <c r="C10" s="630"/>
      <c r="D10" s="630"/>
      <c r="E10" s="630"/>
      <c r="F10" s="619"/>
      <c r="M10" s="393"/>
      <c r="N10" s="393"/>
      <c r="O10" s="393"/>
      <c r="P10" s="393"/>
      <c r="Q10" s="393"/>
    </row>
    <row r="11" spans="1:17" s="8" customFormat="1" ht="12">
      <c r="A11" s="46" t="s">
        <v>370</v>
      </c>
      <c r="B11" s="630">
        <v>10372</v>
      </c>
      <c r="C11" s="630">
        <v>7080</v>
      </c>
      <c r="D11" s="630">
        <v>5270</v>
      </c>
      <c r="E11" s="630">
        <v>5096</v>
      </c>
      <c r="F11" s="619">
        <v>10182</v>
      </c>
      <c r="M11" s="393"/>
      <c r="N11" s="393"/>
      <c r="O11" s="393"/>
      <c r="P11" s="393"/>
      <c r="Q11" s="393"/>
    </row>
    <row r="12" spans="1:17" s="8" customFormat="1" ht="12">
      <c r="A12" s="175" t="s">
        <v>371</v>
      </c>
      <c r="B12" s="630">
        <v>6466</v>
      </c>
      <c r="C12" s="630">
        <v>3191</v>
      </c>
      <c r="D12" s="630">
        <v>2485</v>
      </c>
      <c r="E12" s="630">
        <v>1690</v>
      </c>
      <c r="F12" s="619">
        <v>5098</v>
      </c>
      <c r="M12" s="393"/>
      <c r="N12" s="393"/>
      <c r="O12" s="393"/>
      <c r="P12" s="393"/>
      <c r="Q12" s="393"/>
    </row>
    <row r="13" spans="1:17" s="8" customFormat="1" ht="12">
      <c r="A13" s="176" t="s">
        <v>85</v>
      </c>
      <c r="B13" s="624">
        <v>6466</v>
      </c>
      <c r="C13" s="624">
        <v>3191</v>
      </c>
      <c r="D13" s="624">
        <v>2485</v>
      </c>
      <c r="E13" s="624">
        <v>1690</v>
      </c>
      <c r="F13" s="623">
        <v>5098</v>
      </c>
      <c r="M13" s="393"/>
      <c r="N13" s="393"/>
      <c r="O13" s="393"/>
      <c r="P13" s="393"/>
      <c r="Q13" s="393"/>
    </row>
    <row r="14" spans="1:17" s="8" customFormat="1" ht="12">
      <c r="A14" s="175" t="s">
        <v>86</v>
      </c>
      <c r="B14" s="630">
        <v>1921</v>
      </c>
      <c r="C14" s="630">
        <v>2183</v>
      </c>
      <c r="D14" s="630">
        <v>1633</v>
      </c>
      <c r="E14" s="630">
        <v>2047</v>
      </c>
      <c r="F14" s="619">
        <v>2702</v>
      </c>
      <c r="M14" s="393"/>
      <c r="N14" s="393"/>
      <c r="O14" s="393"/>
      <c r="P14" s="393"/>
      <c r="Q14" s="393"/>
    </row>
    <row r="15" spans="1:17" s="8" customFormat="1" ht="12">
      <c r="A15" s="176" t="s">
        <v>88</v>
      </c>
      <c r="B15" s="624">
        <v>485</v>
      </c>
      <c r="C15" s="624">
        <v>446</v>
      </c>
      <c r="D15" s="624">
        <v>351</v>
      </c>
      <c r="E15" s="624">
        <v>350</v>
      </c>
      <c r="F15" s="623">
        <v>567</v>
      </c>
      <c r="M15" s="393"/>
      <c r="N15" s="393"/>
      <c r="O15" s="393"/>
      <c r="P15" s="393"/>
      <c r="Q15" s="393"/>
    </row>
    <row r="16" spans="1:17" s="8" customFormat="1" ht="12">
      <c r="A16" s="176" t="s">
        <v>89</v>
      </c>
      <c r="B16" s="624">
        <v>394</v>
      </c>
      <c r="C16" s="624">
        <v>485</v>
      </c>
      <c r="D16" s="624">
        <v>326</v>
      </c>
      <c r="E16" s="624">
        <v>472</v>
      </c>
      <c r="F16" s="623">
        <v>388</v>
      </c>
      <c r="M16" s="393"/>
      <c r="N16" s="393"/>
      <c r="O16" s="393"/>
      <c r="P16" s="393"/>
      <c r="Q16" s="393"/>
    </row>
    <row r="17" spans="1:17" s="8" customFormat="1" ht="12">
      <c r="A17" s="176" t="s">
        <v>91</v>
      </c>
      <c r="B17" s="624">
        <v>289</v>
      </c>
      <c r="C17" s="624">
        <v>327</v>
      </c>
      <c r="D17" s="624">
        <v>209</v>
      </c>
      <c r="E17" s="624">
        <v>333</v>
      </c>
      <c r="F17" s="623">
        <v>445</v>
      </c>
      <c r="M17" s="393"/>
      <c r="N17" s="393"/>
      <c r="O17" s="393"/>
      <c r="P17" s="393"/>
      <c r="Q17" s="393"/>
    </row>
    <row r="18" spans="1:17" s="8" customFormat="1" ht="12">
      <c r="A18" s="176" t="s">
        <v>92</v>
      </c>
      <c r="B18" s="624">
        <v>753</v>
      </c>
      <c r="C18" s="624">
        <v>925</v>
      </c>
      <c r="D18" s="624">
        <v>747</v>
      </c>
      <c r="E18" s="624">
        <v>892</v>
      </c>
      <c r="F18" s="623">
        <v>1302</v>
      </c>
      <c r="M18" s="393"/>
      <c r="N18" s="393"/>
      <c r="O18" s="393"/>
      <c r="P18" s="393"/>
      <c r="Q18" s="393"/>
    </row>
    <row r="19" spans="1:17" s="8" customFormat="1" ht="12">
      <c r="A19" s="175" t="s">
        <v>327</v>
      </c>
      <c r="B19" s="630">
        <v>1985</v>
      </c>
      <c r="C19" s="630">
        <v>1706</v>
      </c>
      <c r="D19" s="630">
        <v>1152</v>
      </c>
      <c r="E19" s="630">
        <v>1359</v>
      </c>
      <c r="F19" s="619">
        <v>2382</v>
      </c>
      <c r="M19" s="393"/>
      <c r="N19" s="393"/>
      <c r="O19" s="393"/>
      <c r="P19" s="393"/>
      <c r="Q19" s="393"/>
    </row>
    <row r="20" spans="1:17" s="8" customFormat="1" ht="12">
      <c r="A20" s="176" t="s">
        <v>328</v>
      </c>
      <c r="B20" s="624">
        <v>227</v>
      </c>
      <c r="C20" s="624">
        <v>233</v>
      </c>
      <c r="D20" s="624">
        <v>168</v>
      </c>
      <c r="E20" s="624">
        <v>176</v>
      </c>
      <c r="F20" s="623">
        <v>194</v>
      </c>
      <c r="M20" s="393"/>
      <c r="N20" s="393"/>
      <c r="O20" s="393"/>
      <c r="P20" s="393"/>
      <c r="Q20" s="393"/>
    </row>
    <row r="21" spans="1:17" s="8" customFormat="1" ht="12">
      <c r="A21" s="176" t="s">
        <v>90</v>
      </c>
      <c r="B21" s="624">
        <v>235</v>
      </c>
      <c r="C21" s="624">
        <v>335</v>
      </c>
      <c r="D21" s="624">
        <v>234</v>
      </c>
      <c r="E21" s="624">
        <v>377</v>
      </c>
      <c r="F21" s="623">
        <v>700</v>
      </c>
      <c r="M21" s="393"/>
      <c r="N21" s="393"/>
      <c r="O21" s="393"/>
      <c r="P21" s="393"/>
      <c r="Q21" s="393"/>
    </row>
    <row r="22" spans="1:17" s="8" customFormat="1" ht="12">
      <c r="A22" s="176" t="s">
        <v>330</v>
      </c>
      <c r="B22" s="624">
        <v>665</v>
      </c>
      <c r="C22" s="624">
        <v>543</v>
      </c>
      <c r="D22" s="624">
        <v>373</v>
      </c>
      <c r="E22" s="624">
        <v>414</v>
      </c>
      <c r="F22" s="623">
        <v>873</v>
      </c>
      <c r="M22" s="393"/>
      <c r="N22" s="393"/>
      <c r="O22" s="393"/>
      <c r="P22" s="393"/>
      <c r="Q22" s="393"/>
    </row>
    <row r="23" spans="1:17" s="8" customFormat="1" ht="12">
      <c r="A23" s="176" t="s">
        <v>331</v>
      </c>
      <c r="B23" s="624">
        <v>519</v>
      </c>
      <c r="C23" s="624">
        <v>373</v>
      </c>
      <c r="D23" s="624">
        <v>238</v>
      </c>
      <c r="E23" s="624">
        <v>238</v>
      </c>
      <c r="F23" s="623">
        <v>391</v>
      </c>
      <c r="M23" s="393"/>
      <c r="N23" s="393"/>
      <c r="O23" s="393"/>
      <c r="P23" s="393"/>
      <c r="Q23" s="393"/>
    </row>
    <row r="24" spans="1:17" s="8" customFormat="1" ht="12">
      <c r="A24" s="176" t="s">
        <v>327</v>
      </c>
      <c r="B24" s="624">
        <v>339</v>
      </c>
      <c r="C24" s="624">
        <v>222</v>
      </c>
      <c r="D24" s="624">
        <v>139</v>
      </c>
      <c r="E24" s="624">
        <v>154</v>
      </c>
      <c r="F24" s="623">
        <v>224</v>
      </c>
      <c r="M24" s="393"/>
      <c r="N24" s="393"/>
      <c r="O24" s="393"/>
      <c r="P24" s="393"/>
      <c r="Q24" s="393"/>
    </row>
    <row r="25" spans="1:17" s="8" customFormat="1" ht="12">
      <c r="A25" s="175" t="s">
        <v>369</v>
      </c>
      <c r="B25" s="630">
        <v>9411</v>
      </c>
      <c r="C25" s="630">
        <v>16716</v>
      </c>
      <c r="D25" s="630">
        <v>9822</v>
      </c>
      <c r="E25" s="630">
        <v>17435</v>
      </c>
      <c r="F25" s="619">
        <v>18223</v>
      </c>
      <c r="M25" s="393"/>
      <c r="N25" s="393"/>
      <c r="O25" s="393"/>
      <c r="P25" s="393"/>
      <c r="Q25" s="393"/>
    </row>
    <row r="26" spans="1:17" s="8" customFormat="1" ht="12">
      <c r="A26" s="175" t="s">
        <v>139</v>
      </c>
      <c r="B26" s="630">
        <v>1251</v>
      </c>
      <c r="C26" s="630">
        <v>2312</v>
      </c>
      <c r="D26" s="630">
        <v>1852</v>
      </c>
      <c r="E26" s="630">
        <v>2796</v>
      </c>
      <c r="F26" s="619">
        <v>3086</v>
      </c>
      <c r="M26" s="393"/>
      <c r="N26" s="393"/>
      <c r="O26" s="393"/>
      <c r="P26" s="393"/>
      <c r="Q26" s="393"/>
    </row>
    <row r="27" spans="1:17" s="8" customFormat="1" ht="12">
      <c r="A27" s="176" t="s">
        <v>139</v>
      </c>
      <c r="B27" s="624">
        <v>324</v>
      </c>
      <c r="C27" s="624">
        <v>555</v>
      </c>
      <c r="D27" s="624">
        <v>430</v>
      </c>
      <c r="E27" s="624">
        <v>654</v>
      </c>
      <c r="F27" s="623">
        <v>698</v>
      </c>
      <c r="M27" s="393"/>
      <c r="N27" s="393"/>
      <c r="O27" s="393"/>
      <c r="P27" s="393"/>
      <c r="Q27" s="393"/>
    </row>
    <row r="28" spans="1:17" s="8" customFormat="1" ht="12">
      <c r="A28" s="176" t="s">
        <v>127</v>
      </c>
      <c r="B28" s="624">
        <v>193</v>
      </c>
      <c r="C28" s="624">
        <v>381</v>
      </c>
      <c r="D28" s="624">
        <v>276</v>
      </c>
      <c r="E28" s="624">
        <v>409</v>
      </c>
      <c r="F28" s="623">
        <v>418</v>
      </c>
      <c r="M28" s="393"/>
      <c r="N28" s="393"/>
      <c r="O28" s="393"/>
      <c r="P28" s="393"/>
      <c r="Q28" s="393"/>
    </row>
    <row r="29" spans="1:17" s="8" customFormat="1" ht="12">
      <c r="A29" s="176" t="s">
        <v>132</v>
      </c>
      <c r="B29" s="624">
        <v>295</v>
      </c>
      <c r="C29" s="624">
        <v>451</v>
      </c>
      <c r="D29" s="624">
        <v>544</v>
      </c>
      <c r="E29" s="624">
        <v>748</v>
      </c>
      <c r="F29" s="623">
        <v>875</v>
      </c>
      <c r="M29" s="393"/>
      <c r="N29" s="393"/>
      <c r="O29" s="393"/>
      <c r="P29" s="393"/>
      <c r="Q29" s="393"/>
    </row>
    <row r="30" spans="1:17" s="8" customFormat="1" ht="12">
      <c r="A30" s="176" t="s">
        <v>213</v>
      </c>
      <c r="B30" s="624">
        <v>258</v>
      </c>
      <c r="C30" s="624">
        <v>497</v>
      </c>
      <c r="D30" s="624">
        <v>349</v>
      </c>
      <c r="E30" s="624">
        <v>554</v>
      </c>
      <c r="F30" s="623">
        <v>656</v>
      </c>
      <c r="M30" s="393"/>
      <c r="N30" s="393"/>
      <c r="O30" s="393"/>
      <c r="P30" s="393"/>
      <c r="Q30" s="393"/>
    </row>
    <row r="31" spans="1:17" s="8" customFormat="1" ht="12">
      <c r="A31" s="176" t="s">
        <v>134</v>
      </c>
      <c r="B31" s="624">
        <v>181</v>
      </c>
      <c r="C31" s="624">
        <v>428</v>
      </c>
      <c r="D31" s="624">
        <v>253</v>
      </c>
      <c r="E31" s="624">
        <v>431</v>
      </c>
      <c r="F31" s="623">
        <v>439</v>
      </c>
      <c r="M31" s="393"/>
      <c r="N31" s="393"/>
      <c r="O31" s="393"/>
      <c r="P31" s="393"/>
      <c r="Q31" s="393"/>
    </row>
    <row r="32" spans="1:17" s="8" customFormat="1" ht="12">
      <c r="A32" s="175" t="s">
        <v>335</v>
      </c>
      <c r="B32" s="630">
        <v>1526</v>
      </c>
      <c r="C32" s="630">
        <v>3039</v>
      </c>
      <c r="D32" s="630">
        <v>1837</v>
      </c>
      <c r="E32" s="630">
        <v>2592</v>
      </c>
      <c r="F32" s="619">
        <v>2659</v>
      </c>
      <c r="M32" s="393"/>
      <c r="N32" s="393"/>
      <c r="O32" s="393"/>
      <c r="P32" s="393"/>
      <c r="Q32" s="393"/>
    </row>
    <row r="33" spans="1:17" s="8" customFormat="1" ht="12">
      <c r="A33" s="176" t="s">
        <v>334</v>
      </c>
      <c r="B33" s="624">
        <v>263</v>
      </c>
      <c r="C33" s="624">
        <v>618</v>
      </c>
      <c r="D33" s="624">
        <v>432</v>
      </c>
      <c r="E33" s="624">
        <v>577</v>
      </c>
      <c r="F33" s="623">
        <v>599</v>
      </c>
      <c r="M33" s="393"/>
      <c r="N33" s="393"/>
      <c r="O33" s="393"/>
      <c r="P33" s="393"/>
      <c r="Q33" s="393"/>
    </row>
    <row r="34" spans="1:17" s="8" customFormat="1" ht="12">
      <c r="A34" s="176" t="s">
        <v>335</v>
      </c>
      <c r="B34" s="624">
        <v>407</v>
      </c>
      <c r="C34" s="624">
        <v>836</v>
      </c>
      <c r="D34" s="624">
        <v>368</v>
      </c>
      <c r="E34" s="624">
        <v>574</v>
      </c>
      <c r="F34" s="623">
        <v>508</v>
      </c>
      <c r="M34" s="393"/>
      <c r="N34" s="393"/>
      <c r="O34" s="393"/>
      <c r="P34" s="393"/>
      <c r="Q34" s="393"/>
    </row>
    <row r="35" spans="1:17" s="8" customFormat="1" ht="12">
      <c r="A35" s="176" t="s">
        <v>336</v>
      </c>
      <c r="B35" s="624">
        <v>263</v>
      </c>
      <c r="C35" s="624">
        <v>603</v>
      </c>
      <c r="D35" s="624">
        <v>374</v>
      </c>
      <c r="E35" s="624">
        <v>557</v>
      </c>
      <c r="F35" s="623">
        <v>535</v>
      </c>
      <c r="M35" s="393"/>
      <c r="N35" s="393"/>
      <c r="O35" s="393"/>
      <c r="P35" s="393"/>
      <c r="Q35" s="393"/>
    </row>
    <row r="36" spans="1:17" s="8" customFormat="1" ht="12">
      <c r="A36" s="176" t="s">
        <v>337</v>
      </c>
      <c r="B36" s="624">
        <v>158</v>
      </c>
      <c r="C36" s="624">
        <v>328</v>
      </c>
      <c r="D36" s="624">
        <v>234</v>
      </c>
      <c r="E36" s="624">
        <v>368</v>
      </c>
      <c r="F36" s="623">
        <v>507</v>
      </c>
      <c r="M36" s="393"/>
      <c r="N36" s="393"/>
      <c r="O36" s="393"/>
      <c r="P36" s="393"/>
      <c r="Q36" s="393"/>
    </row>
    <row r="37" spans="1:17" s="8" customFormat="1" ht="12">
      <c r="A37" s="176" t="s">
        <v>217</v>
      </c>
      <c r="B37" s="624">
        <v>136</v>
      </c>
      <c r="C37" s="624">
        <v>229</v>
      </c>
      <c r="D37" s="624">
        <v>166</v>
      </c>
      <c r="E37" s="624">
        <v>185</v>
      </c>
      <c r="F37" s="623">
        <v>195</v>
      </c>
      <c r="M37" s="393"/>
      <c r="N37" s="393"/>
      <c r="O37" s="393"/>
      <c r="P37" s="393"/>
      <c r="Q37" s="393"/>
    </row>
    <row r="38" spans="1:17" s="8" customFormat="1" ht="12">
      <c r="A38" s="176" t="s">
        <v>167</v>
      </c>
      <c r="B38" s="624">
        <v>299</v>
      </c>
      <c r="C38" s="624">
        <v>425</v>
      </c>
      <c r="D38" s="624">
        <v>263</v>
      </c>
      <c r="E38" s="624">
        <v>331</v>
      </c>
      <c r="F38" s="623">
        <v>315</v>
      </c>
      <c r="M38" s="393"/>
      <c r="N38" s="393"/>
      <c r="O38" s="393"/>
      <c r="P38" s="393"/>
      <c r="Q38" s="393"/>
    </row>
    <row r="39" spans="1:17" s="8" customFormat="1" ht="12">
      <c r="A39" s="175" t="s">
        <v>116</v>
      </c>
      <c r="B39" s="630">
        <v>3607</v>
      </c>
      <c r="C39" s="630">
        <v>6043</v>
      </c>
      <c r="D39" s="630">
        <v>3088</v>
      </c>
      <c r="E39" s="630">
        <v>6753</v>
      </c>
      <c r="F39" s="619">
        <v>6409</v>
      </c>
      <c r="M39" s="393"/>
      <c r="N39" s="393"/>
      <c r="O39" s="393"/>
      <c r="P39" s="393"/>
      <c r="Q39" s="393"/>
    </row>
    <row r="40" spans="1:17" s="8" customFormat="1" ht="12">
      <c r="A40" s="176" t="s">
        <v>117</v>
      </c>
      <c r="B40" s="624">
        <v>64</v>
      </c>
      <c r="C40" s="624">
        <v>195</v>
      </c>
      <c r="D40" s="624">
        <v>96</v>
      </c>
      <c r="E40" s="624">
        <v>275</v>
      </c>
      <c r="F40" s="623">
        <v>235</v>
      </c>
      <c r="M40" s="393"/>
      <c r="N40" s="393"/>
      <c r="O40" s="393"/>
      <c r="P40" s="393"/>
      <c r="Q40" s="393"/>
    </row>
    <row r="41" spans="1:17" s="8" customFormat="1" ht="12">
      <c r="A41" s="176" t="s">
        <v>118</v>
      </c>
      <c r="B41" s="624">
        <v>242</v>
      </c>
      <c r="C41" s="624">
        <v>384</v>
      </c>
      <c r="D41" s="624">
        <v>259</v>
      </c>
      <c r="E41" s="624">
        <v>450</v>
      </c>
      <c r="F41" s="623">
        <v>465</v>
      </c>
      <c r="M41" s="393"/>
      <c r="N41" s="393"/>
      <c r="O41" s="393"/>
      <c r="P41" s="393"/>
      <c r="Q41" s="393"/>
    </row>
    <row r="42" spans="1:17" s="8" customFormat="1" ht="12">
      <c r="A42" s="176" t="s">
        <v>119</v>
      </c>
      <c r="B42" s="624">
        <v>137</v>
      </c>
      <c r="C42" s="624">
        <v>332</v>
      </c>
      <c r="D42" s="624">
        <v>189</v>
      </c>
      <c r="E42" s="624">
        <v>362</v>
      </c>
      <c r="F42" s="623">
        <v>281</v>
      </c>
      <c r="M42" s="393"/>
      <c r="N42" s="393"/>
      <c r="O42" s="393"/>
      <c r="P42" s="393"/>
      <c r="Q42" s="393"/>
    </row>
    <row r="43" spans="1:17" s="8" customFormat="1" ht="12">
      <c r="A43" s="176" t="s">
        <v>120</v>
      </c>
      <c r="B43" s="624">
        <v>237</v>
      </c>
      <c r="C43" s="624">
        <v>711</v>
      </c>
      <c r="D43" s="624">
        <v>280</v>
      </c>
      <c r="E43" s="624">
        <v>737</v>
      </c>
      <c r="F43" s="623">
        <v>486</v>
      </c>
      <c r="M43" s="393"/>
      <c r="N43" s="393"/>
      <c r="O43" s="393"/>
      <c r="P43" s="393"/>
      <c r="Q43" s="393"/>
    </row>
    <row r="44" spans="1:17" s="8" customFormat="1" ht="12">
      <c r="A44" s="176" t="s">
        <v>116</v>
      </c>
      <c r="B44" s="624">
        <v>952</v>
      </c>
      <c r="C44" s="624">
        <v>1791</v>
      </c>
      <c r="D44" s="624">
        <v>756</v>
      </c>
      <c r="E44" s="624">
        <v>1877</v>
      </c>
      <c r="F44" s="623">
        <v>1971</v>
      </c>
      <c r="M44" s="393"/>
      <c r="N44" s="393"/>
      <c r="O44" s="393"/>
      <c r="P44" s="393"/>
      <c r="Q44" s="393"/>
    </row>
    <row r="45" spans="1:17" s="8" customFormat="1" ht="12">
      <c r="A45" s="176" t="s">
        <v>211</v>
      </c>
      <c r="B45" s="624">
        <v>309</v>
      </c>
      <c r="C45" s="624">
        <v>703</v>
      </c>
      <c r="D45" s="624">
        <v>322</v>
      </c>
      <c r="E45" s="624">
        <v>942</v>
      </c>
      <c r="F45" s="623">
        <v>559</v>
      </c>
      <c r="M45" s="393"/>
      <c r="N45" s="393"/>
      <c r="O45" s="393"/>
      <c r="P45" s="393"/>
      <c r="Q45" s="393"/>
    </row>
    <row r="46" spans="1:17" s="8" customFormat="1" ht="12">
      <c r="A46" s="176" t="s">
        <v>212</v>
      </c>
      <c r="B46" s="624">
        <v>157</v>
      </c>
      <c r="C46" s="624">
        <v>286</v>
      </c>
      <c r="D46" s="624">
        <v>158</v>
      </c>
      <c r="E46" s="624">
        <v>374</v>
      </c>
      <c r="F46" s="623">
        <v>352</v>
      </c>
      <c r="M46" s="393"/>
      <c r="N46" s="393"/>
      <c r="O46" s="393"/>
      <c r="P46" s="393"/>
      <c r="Q46" s="393"/>
    </row>
    <row r="47" spans="1:17" s="8" customFormat="1" ht="12">
      <c r="A47" s="176" t="s">
        <v>161</v>
      </c>
      <c r="B47" s="624">
        <v>1509</v>
      </c>
      <c r="C47" s="624">
        <v>1641</v>
      </c>
      <c r="D47" s="624">
        <v>1028</v>
      </c>
      <c r="E47" s="624">
        <v>1736</v>
      </c>
      <c r="F47" s="623">
        <v>2060</v>
      </c>
      <c r="M47" s="393"/>
      <c r="N47" s="393"/>
      <c r="O47" s="393"/>
      <c r="P47" s="393"/>
      <c r="Q47" s="393"/>
    </row>
    <row r="48" spans="1:17" s="8" customFormat="1" ht="12">
      <c r="A48" s="175" t="s">
        <v>128</v>
      </c>
      <c r="B48" s="630">
        <v>1339</v>
      </c>
      <c r="C48" s="630">
        <v>2349</v>
      </c>
      <c r="D48" s="630">
        <v>1101</v>
      </c>
      <c r="E48" s="630">
        <v>2172</v>
      </c>
      <c r="F48" s="619">
        <v>2804</v>
      </c>
      <c r="M48" s="393"/>
      <c r="N48" s="393"/>
      <c r="O48" s="393"/>
      <c r="P48" s="393"/>
      <c r="Q48" s="393"/>
    </row>
    <row r="49" spans="1:17" s="8" customFormat="1" ht="12">
      <c r="A49" s="176" t="s">
        <v>340</v>
      </c>
      <c r="B49" s="624">
        <v>190</v>
      </c>
      <c r="C49" s="624">
        <v>392</v>
      </c>
      <c r="D49" s="624">
        <v>206</v>
      </c>
      <c r="E49" s="624">
        <v>355</v>
      </c>
      <c r="F49" s="623">
        <v>525</v>
      </c>
      <c r="M49" s="393"/>
      <c r="N49" s="393"/>
      <c r="O49" s="393"/>
      <c r="P49" s="393"/>
      <c r="Q49" s="393"/>
    </row>
    <row r="50" spans="1:17" s="8" customFormat="1" ht="12">
      <c r="A50" s="176" t="s">
        <v>128</v>
      </c>
      <c r="B50" s="624">
        <v>343</v>
      </c>
      <c r="C50" s="624">
        <v>727</v>
      </c>
      <c r="D50" s="624">
        <v>304</v>
      </c>
      <c r="E50" s="624">
        <v>776</v>
      </c>
      <c r="F50" s="623">
        <v>1026</v>
      </c>
      <c r="M50" s="393"/>
      <c r="N50" s="393"/>
      <c r="O50" s="393"/>
      <c r="P50" s="393"/>
      <c r="Q50" s="393"/>
    </row>
    <row r="51" spans="1:17" s="8" customFormat="1" ht="12">
      <c r="A51" s="176" t="s">
        <v>133</v>
      </c>
      <c r="B51" s="624">
        <v>228</v>
      </c>
      <c r="C51" s="624">
        <v>440</v>
      </c>
      <c r="D51" s="624">
        <v>190</v>
      </c>
      <c r="E51" s="624">
        <v>497</v>
      </c>
      <c r="F51" s="623">
        <v>518</v>
      </c>
      <c r="M51" s="393"/>
      <c r="N51" s="393"/>
      <c r="O51" s="393"/>
      <c r="P51" s="393"/>
      <c r="Q51" s="393"/>
    </row>
    <row r="52" spans="1:17" s="8" customFormat="1" ht="12">
      <c r="A52" s="176" t="s">
        <v>222</v>
      </c>
      <c r="B52" s="624">
        <v>578</v>
      </c>
      <c r="C52" s="624">
        <v>790</v>
      </c>
      <c r="D52" s="624">
        <v>401</v>
      </c>
      <c r="E52" s="624">
        <v>544</v>
      </c>
      <c r="F52" s="623">
        <v>735</v>
      </c>
      <c r="M52" s="393"/>
      <c r="N52" s="393"/>
      <c r="O52" s="393"/>
      <c r="P52" s="393"/>
      <c r="Q52" s="393"/>
    </row>
    <row r="53" spans="1:17" s="8" customFormat="1" ht="12">
      <c r="A53" s="175" t="s">
        <v>214</v>
      </c>
      <c r="B53" s="630">
        <v>1190</v>
      </c>
      <c r="C53" s="630">
        <v>2059</v>
      </c>
      <c r="D53" s="630">
        <v>1335</v>
      </c>
      <c r="E53" s="630">
        <v>2197</v>
      </c>
      <c r="F53" s="619">
        <v>1892</v>
      </c>
      <c r="M53" s="393"/>
      <c r="N53" s="393"/>
      <c r="O53" s="393"/>
      <c r="P53" s="393"/>
      <c r="Q53" s="393"/>
    </row>
    <row r="54" spans="1:17" s="8" customFormat="1" ht="12">
      <c r="A54" s="176" t="s">
        <v>87</v>
      </c>
      <c r="B54" s="624">
        <v>341</v>
      </c>
      <c r="C54" s="624">
        <v>838</v>
      </c>
      <c r="D54" s="624">
        <v>443</v>
      </c>
      <c r="E54" s="624">
        <v>1025</v>
      </c>
      <c r="F54" s="623">
        <v>682</v>
      </c>
      <c r="M54" s="393"/>
      <c r="N54" s="393"/>
      <c r="O54" s="393"/>
      <c r="P54" s="393"/>
      <c r="Q54" s="393"/>
    </row>
    <row r="55" spans="1:17" s="8" customFormat="1" ht="12">
      <c r="A55" s="176" t="s">
        <v>333</v>
      </c>
      <c r="B55" s="624">
        <v>60</v>
      </c>
      <c r="C55" s="624">
        <v>154</v>
      </c>
      <c r="D55" s="624">
        <v>67</v>
      </c>
      <c r="E55" s="624">
        <v>119</v>
      </c>
      <c r="F55" s="623">
        <v>150</v>
      </c>
      <c r="M55" s="393"/>
      <c r="N55" s="393"/>
      <c r="O55" s="393"/>
      <c r="P55" s="393"/>
      <c r="Q55" s="393"/>
    </row>
    <row r="56" spans="1:17" s="8" customFormat="1" ht="12">
      <c r="A56" s="176" t="s">
        <v>214</v>
      </c>
      <c r="B56" s="624">
        <v>188</v>
      </c>
      <c r="C56" s="624">
        <v>281</v>
      </c>
      <c r="D56" s="624">
        <v>190</v>
      </c>
      <c r="E56" s="624">
        <v>319</v>
      </c>
      <c r="F56" s="623">
        <v>318</v>
      </c>
      <c r="M56" s="393"/>
      <c r="N56" s="393"/>
      <c r="O56" s="393"/>
      <c r="P56" s="393"/>
      <c r="Q56" s="393"/>
    </row>
    <row r="57" spans="1:17" s="8" customFormat="1" ht="12">
      <c r="A57" s="176" t="s">
        <v>215</v>
      </c>
      <c r="B57" s="624">
        <v>162</v>
      </c>
      <c r="C57" s="624">
        <v>257</v>
      </c>
      <c r="D57" s="624">
        <v>174</v>
      </c>
      <c r="E57" s="624">
        <v>241</v>
      </c>
      <c r="F57" s="623">
        <v>244</v>
      </c>
      <c r="M57" s="393"/>
      <c r="N57" s="393"/>
      <c r="O57" s="393"/>
      <c r="P57" s="393"/>
      <c r="Q57" s="393"/>
    </row>
    <row r="58" spans="1:17" s="8" customFormat="1" ht="12">
      <c r="A58" s="176" t="s">
        <v>216</v>
      </c>
      <c r="B58" s="624">
        <v>136</v>
      </c>
      <c r="C58" s="624">
        <v>235</v>
      </c>
      <c r="D58" s="624">
        <v>249</v>
      </c>
      <c r="E58" s="624">
        <v>268</v>
      </c>
      <c r="F58" s="623">
        <v>240</v>
      </c>
      <c r="M58" s="393"/>
      <c r="N58" s="393"/>
      <c r="O58" s="393"/>
      <c r="P58" s="393"/>
      <c r="Q58" s="393"/>
    </row>
    <row r="59" spans="1:17" s="8" customFormat="1" ht="12">
      <c r="A59" s="176" t="s">
        <v>115</v>
      </c>
      <c r="B59" s="624">
        <v>303</v>
      </c>
      <c r="C59" s="624">
        <v>294</v>
      </c>
      <c r="D59" s="624">
        <v>212</v>
      </c>
      <c r="E59" s="624">
        <v>225</v>
      </c>
      <c r="F59" s="623">
        <v>258</v>
      </c>
      <c r="M59" s="393"/>
      <c r="N59" s="393"/>
      <c r="O59" s="393"/>
      <c r="P59" s="393"/>
      <c r="Q59" s="393"/>
    </row>
    <row r="60" spans="1:17" s="8" customFormat="1" ht="12">
      <c r="A60" s="175" t="s">
        <v>285</v>
      </c>
      <c r="B60" s="630">
        <v>498</v>
      </c>
      <c r="C60" s="630">
        <v>914</v>
      </c>
      <c r="D60" s="630">
        <v>609</v>
      </c>
      <c r="E60" s="630">
        <v>925</v>
      </c>
      <c r="F60" s="619">
        <v>1373</v>
      </c>
      <c r="M60" s="393"/>
      <c r="N60" s="393"/>
      <c r="O60" s="393"/>
      <c r="P60" s="393"/>
      <c r="Q60" s="393"/>
    </row>
    <row r="61" spans="1:17">
      <c r="A61" s="189" t="s">
        <v>329</v>
      </c>
      <c r="B61" s="624">
        <v>137</v>
      </c>
      <c r="C61" s="624">
        <v>254</v>
      </c>
      <c r="D61" s="624">
        <v>134</v>
      </c>
      <c r="E61" s="624">
        <v>218</v>
      </c>
      <c r="F61" s="623">
        <v>324</v>
      </c>
      <c r="M61" s="393"/>
      <c r="N61" s="393"/>
      <c r="O61" s="393"/>
      <c r="P61" s="393"/>
      <c r="Q61" s="393"/>
    </row>
    <row r="62" spans="1:17">
      <c r="A62" s="189" t="s">
        <v>284</v>
      </c>
      <c r="B62" s="624">
        <v>126</v>
      </c>
      <c r="C62" s="624">
        <v>194</v>
      </c>
      <c r="D62" s="624">
        <v>141</v>
      </c>
      <c r="E62" s="624">
        <v>165</v>
      </c>
      <c r="F62" s="623">
        <v>212</v>
      </c>
      <c r="M62" s="393"/>
      <c r="N62" s="393"/>
      <c r="O62" s="393"/>
      <c r="P62" s="393"/>
      <c r="Q62" s="393"/>
    </row>
    <row r="63" spans="1:17">
      <c r="A63" s="189" t="s">
        <v>285</v>
      </c>
      <c r="B63" s="624">
        <v>235</v>
      </c>
      <c r="C63" s="624">
        <v>466</v>
      </c>
      <c r="D63" s="624">
        <v>334</v>
      </c>
      <c r="E63" s="624">
        <v>542</v>
      </c>
      <c r="F63" s="623">
        <v>837</v>
      </c>
      <c r="M63" s="393"/>
      <c r="N63" s="393"/>
      <c r="O63" s="393"/>
      <c r="P63" s="393"/>
      <c r="Q63" s="393"/>
    </row>
    <row r="64" spans="1:17" s="8" customFormat="1" ht="8.1" customHeight="1"/>
    <row r="65" spans="1:1" s="8" customFormat="1" ht="12">
      <c r="A65" s="8" t="s">
        <v>1147</v>
      </c>
    </row>
    <row r="66" spans="1:1">
      <c r="A66" s="393" t="s">
        <v>1120</v>
      </c>
    </row>
    <row r="67" spans="1:1" s="8" customFormat="1" ht="12">
      <c r="A67" s="275" t="s">
        <v>1151</v>
      </c>
    </row>
    <row r="68" spans="1:1">
      <c r="A68" s="275" t="s">
        <v>1149</v>
      </c>
    </row>
  </sheetData>
  <mergeCells count="2">
    <mergeCell ref="A5:A6"/>
    <mergeCell ref="B5:F5"/>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P32"/>
  <sheetViews>
    <sheetView zoomScaleNormal="100" workbookViewId="0">
      <selection activeCell="O31" sqref="O31"/>
    </sheetView>
  </sheetViews>
  <sheetFormatPr defaultColWidth="9.140625" defaultRowHeight="12.75"/>
  <cols>
    <col min="1" max="1" width="4.85546875" style="2" customWidth="1"/>
    <col min="2" max="2" width="21.7109375" style="2" customWidth="1"/>
    <col min="3" max="4" width="9.140625" style="2"/>
    <col min="5" max="5" width="9.28515625" style="123" bestFit="1" customWidth="1"/>
    <col min="6" max="7" width="9.140625" style="123" customWidth="1"/>
    <col min="8" max="16384" width="9.140625" style="2"/>
  </cols>
  <sheetData>
    <row r="1" spans="1:16">
      <c r="A1" s="316" t="s">
        <v>989</v>
      </c>
      <c r="H1" s="9" t="s">
        <v>55</v>
      </c>
      <c r="I1" s="8"/>
    </row>
    <row r="2" spans="1:16">
      <c r="A2" s="255" t="s">
        <v>988</v>
      </c>
      <c r="B2" s="3"/>
      <c r="C2" s="260"/>
      <c r="D2" s="260"/>
      <c r="E2" s="202"/>
      <c r="F2" s="202"/>
      <c r="G2" s="202"/>
      <c r="H2" s="256" t="s">
        <v>56</v>
      </c>
      <c r="I2" s="8"/>
    </row>
    <row r="3" spans="1:16" s="8" customFormat="1" ht="27.75" customHeight="1">
      <c r="A3" s="888" t="s">
        <v>433</v>
      </c>
      <c r="B3" s="892"/>
      <c r="C3" s="891" t="s">
        <v>458</v>
      </c>
      <c r="D3" s="892"/>
      <c r="E3" s="925" t="s">
        <v>459</v>
      </c>
      <c r="F3" s="925"/>
      <c r="G3" s="933"/>
      <c r="H3" s="891" t="s">
        <v>460</v>
      </c>
      <c r="I3" s="888"/>
    </row>
    <row r="4" spans="1:16" s="8" customFormat="1" ht="63.75" customHeight="1">
      <c r="A4" s="897" t="s">
        <v>438</v>
      </c>
      <c r="B4" s="911"/>
      <c r="C4" s="916"/>
      <c r="D4" s="896"/>
      <c r="E4" s="925"/>
      <c r="F4" s="925"/>
      <c r="G4" s="933"/>
      <c r="H4" s="916"/>
      <c r="I4" s="889"/>
    </row>
    <row r="5" spans="1:16" s="8" customFormat="1" ht="12.75" hidden="1" customHeight="1">
      <c r="A5" s="897"/>
      <c r="B5" s="911"/>
      <c r="C5" s="916"/>
      <c r="D5" s="896"/>
      <c r="E5" s="925"/>
      <c r="F5" s="925"/>
      <c r="G5" s="933"/>
      <c r="H5" s="893"/>
      <c r="I5" s="894"/>
    </row>
    <row r="6" spans="1:16" s="8" customFormat="1" ht="39" customHeight="1" thickBot="1">
      <c r="A6" s="912"/>
      <c r="B6" s="913"/>
      <c r="C6" s="258" t="s">
        <v>33</v>
      </c>
      <c r="D6" s="258" t="s">
        <v>34</v>
      </c>
      <c r="E6" s="391" t="s">
        <v>461</v>
      </c>
      <c r="F6" s="270" t="s">
        <v>33</v>
      </c>
      <c r="G6" s="270" t="s">
        <v>34</v>
      </c>
      <c r="H6" s="259" t="s">
        <v>33</v>
      </c>
      <c r="I6" s="271" t="s">
        <v>34</v>
      </c>
    </row>
    <row r="7" spans="1:16" s="8" customFormat="1" ht="3.95" customHeight="1" thickTop="1">
      <c r="A7" s="39"/>
      <c r="B7" s="41"/>
      <c r="C7" s="33"/>
      <c r="D7" s="33"/>
      <c r="E7" s="72"/>
      <c r="F7" s="72"/>
      <c r="G7" s="72"/>
      <c r="H7" s="33"/>
      <c r="L7" s="393"/>
      <c r="M7" s="393"/>
      <c r="N7" s="393"/>
      <c r="O7" s="393"/>
      <c r="P7" s="393"/>
    </row>
    <row r="8" spans="1:16">
      <c r="A8" s="8">
        <v>2022</v>
      </c>
      <c r="B8" s="377" t="s">
        <v>986</v>
      </c>
      <c r="C8" s="373">
        <v>109.8</v>
      </c>
      <c r="D8" s="76" t="s">
        <v>172</v>
      </c>
      <c r="E8" s="73">
        <v>43137</v>
      </c>
      <c r="F8" s="91">
        <v>97.2</v>
      </c>
      <c r="G8" s="76" t="s">
        <v>172</v>
      </c>
      <c r="H8" s="22">
        <v>118.4</v>
      </c>
      <c r="I8" s="77" t="s">
        <v>172</v>
      </c>
      <c r="J8" s="209"/>
      <c r="K8" s="272"/>
      <c r="L8" s="81"/>
      <c r="M8" s="81"/>
      <c r="N8" s="81"/>
      <c r="O8" s="81"/>
      <c r="P8" s="81"/>
    </row>
    <row r="9" spans="1:16" s="8" customFormat="1">
      <c r="A9" s="8">
        <v>2023</v>
      </c>
      <c r="B9" s="377" t="s">
        <v>986</v>
      </c>
      <c r="C9" s="91">
        <v>113.8</v>
      </c>
      <c r="D9" s="76" t="s">
        <v>172</v>
      </c>
      <c r="E9" s="84">
        <v>43464</v>
      </c>
      <c r="F9" s="91">
        <v>100.8</v>
      </c>
      <c r="G9" s="76" t="s">
        <v>172</v>
      </c>
      <c r="H9" s="725">
        <v>105.2</v>
      </c>
      <c r="I9" s="77" t="s">
        <v>172</v>
      </c>
      <c r="K9" s="272"/>
      <c r="L9" s="81"/>
      <c r="M9" s="81"/>
      <c r="N9" s="81"/>
      <c r="O9" s="81"/>
      <c r="P9" s="81"/>
    </row>
    <row r="10" spans="1:16" s="8" customFormat="1" ht="3.95" customHeight="1">
      <c r="B10" s="378"/>
      <c r="C10" s="91"/>
      <c r="D10" s="91"/>
      <c r="E10" s="66"/>
      <c r="F10" s="91"/>
      <c r="G10" s="91"/>
      <c r="H10" s="22"/>
      <c r="I10" s="88"/>
      <c r="K10" s="272"/>
      <c r="L10" s="81"/>
      <c r="M10" s="81"/>
      <c r="N10" s="81"/>
      <c r="O10" s="81"/>
      <c r="P10" s="81"/>
    </row>
    <row r="11" spans="1:16">
      <c r="A11" s="393">
        <v>2023</v>
      </c>
      <c r="B11" s="380" t="s">
        <v>979</v>
      </c>
      <c r="C11" s="105">
        <v>101.1</v>
      </c>
      <c r="D11" s="91">
        <v>89.2</v>
      </c>
      <c r="E11" s="73">
        <v>2778</v>
      </c>
      <c r="F11" s="91">
        <v>80.900000000000006</v>
      </c>
      <c r="G11" s="91">
        <v>63.2</v>
      </c>
      <c r="H11" s="91">
        <v>98.7</v>
      </c>
      <c r="I11" s="755">
        <v>101.4</v>
      </c>
      <c r="J11" s="209"/>
      <c r="K11" s="272"/>
      <c r="L11" s="122"/>
      <c r="M11" s="122"/>
      <c r="N11" s="81"/>
      <c r="O11" s="81"/>
      <c r="P11" s="81"/>
    </row>
    <row r="12" spans="1:16">
      <c r="A12" s="393">
        <v>2023</v>
      </c>
      <c r="B12" s="380" t="s">
        <v>980</v>
      </c>
      <c r="C12" s="105">
        <v>111.9</v>
      </c>
      <c r="D12" s="91">
        <v>112.7</v>
      </c>
      <c r="E12" s="73">
        <v>2972</v>
      </c>
      <c r="F12" s="91">
        <v>84.8</v>
      </c>
      <c r="G12" s="91">
        <v>107</v>
      </c>
      <c r="H12" s="91">
        <v>103.5</v>
      </c>
      <c r="I12" s="755">
        <v>105.8</v>
      </c>
      <c r="J12" s="209"/>
      <c r="K12" s="272"/>
      <c r="L12" s="122"/>
      <c r="M12" s="122"/>
      <c r="N12" s="81"/>
      <c r="O12" s="81"/>
      <c r="P12" s="81"/>
    </row>
    <row r="13" spans="1:16">
      <c r="A13" s="393">
        <v>2023</v>
      </c>
      <c r="B13" s="380" t="s">
        <v>981</v>
      </c>
      <c r="C13" s="105">
        <v>122</v>
      </c>
      <c r="D13" s="91">
        <v>113.9</v>
      </c>
      <c r="E13" s="73">
        <v>3586</v>
      </c>
      <c r="F13" s="91">
        <v>88.6</v>
      </c>
      <c r="G13" s="91">
        <v>120.7</v>
      </c>
      <c r="H13" s="91">
        <v>105.2</v>
      </c>
      <c r="I13" s="755">
        <v>97.8</v>
      </c>
      <c r="J13" s="209"/>
      <c r="K13" s="272"/>
      <c r="L13" s="122"/>
      <c r="M13" s="122"/>
      <c r="N13" s="81"/>
      <c r="O13" s="81"/>
      <c r="P13" s="81"/>
    </row>
    <row r="14" spans="1:16">
      <c r="A14" s="393">
        <v>2023</v>
      </c>
      <c r="B14" s="379" t="s">
        <v>970</v>
      </c>
      <c r="C14" s="92">
        <v>106.8</v>
      </c>
      <c r="D14" s="92">
        <v>91.5</v>
      </c>
      <c r="E14" s="84">
        <v>4213</v>
      </c>
      <c r="F14" s="91">
        <v>110.4</v>
      </c>
      <c r="G14" s="91">
        <v>117.5</v>
      </c>
      <c r="H14" s="92">
        <v>107.6</v>
      </c>
      <c r="I14" s="756">
        <v>104.9</v>
      </c>
      <c r="J14" s="209"/>
      <c r="K14" s="272"/>
      <c r="L14" s="122"/>
      <c r="M14" s="122"/>
      <c r="N14" s="81"/>
      <c r="O14" s="81"/>
      <c r="P14" s="81"/>
    </row>
    <row r="15" spans="1:16">
      <c r="A15" s="393">
        <v>2023</v>
      </c>
      <c r="B15" s="379" t="s">
        <v>971</v>
      </c>
      <c r="C15" s="92">
        <v>117.3</v>
      </c>
      <c r="D15" s="92">
        <v>112.9</v>
      </c>
      <c r="E15" s="84">
        <v>3867</v>
      </c>
      <c r="F15" s="91">
        <v>90.8</v>
      </c>
      <c r="G15" s="91">
        <v>91.8</v>
      </c>
      <c r="H15" s="92">
        <v>103.9</v>
      </c>
      <c r="I15" s="756">
        <v>98.2</v>
      </c>
      <c r="J15" s="209"/>
      <c r="K15" s="272"/>
      <c r="L15" s="122"/>
      <c r="M15" s="122"/>
      <c r="N15" s="81"/>
      <c r="O15" s="81"/>
      <c r="P15" s="81"/>
    </row>
    <row r="16" spans="1:16">
      <c r="A16" s="393">
        <v>2023</v>
      </c>
      <c r="B16" s="379" t="s">
        <v>972</v>
      </c>
      <c r="C16" s="92">
        <v>131</v>
      </c>
      <c r="D16" s="92">
        <v>137.80000000000001</v>
      </c>
      <c r="E16" s="84">
        <v>3971</v>
      </c>
      <c r="F16" s="91">
        <v>72.3</v>
      </c>
      <c r="G16" s="91">
        <v>102.7</v>
      </c>
      <c r="H16" s="92">
        <v>100.6</v>
      </c>
      <c r="I16" s="756">
        <v>110.6</v>
      </c>
      <c r="J16" s="209"/>
      <c r="K16" s="272"/>
      <c r="L16" s="122"/>
      <c r="M16" s="122"/>
      <c r="N16" s="81"/>
      <c r="O16" s="81"/>
      <c r="P16" s="81"/>
    </row>
    <row r="17" spans="1:16" s="393" customFormat="1" ht="3.95" customHeight="1">
      <c r="B17" s="378"/>
      <c r="C17" s="91"/>
      <c r="D17" s="91"/>
      <c r="E17" s="66"/>
      <c r="F17" s="91"/>
      <c r="G17" s="91"/>
      <c r="H17" s="22"/>
      <c r="I17" s="88"/>
      <c r="J17" s="71"/>
      <c r="K17" s="272"/>
    </row>
    <row r="18" spans="1:16" s="393" customFormat="1">
      <c r="A18" s="393">
        <v>2024</v>
      </c>
      <c r="B18" s="380" t="s">
        <v>973</v>
      </c>
      <c r="C18" s="92">
        <v>95.7</v>
      </c>
      <c r="D18" s="92">
        <v>34.4</v>
      </c>
      <c r="E18" s="84">
        <v>2657</v>
      </c>
      <c r="F18" s="91">
        <v>81.2</v>
      </c>
      <c r="G18" s="91">
        <v>66.900000000000006</v>
      </c>
      <c r="H18" s="570">
        <v>100.3</v>
      </c>
      <c r="I18" s="571">
        <v>75.5</v>
      </c>
      <c r="J18" s="30"/>
      <c r="K18" s="272"/>
    </row>
    <row r="19" spans="1:16" s="393" customFormat="1">
      <c r="A19" s="393">
        <v>2024</v>
      </c>
      <c r="B19" s="380" t="s">
        <v>974</v>
      </c>
      <c r="C19" s="92">
        <v>107.3</v>
      </c>
      <c r="D19" s="92">
        <v>123.4</v>
      </c>
      <c r="E19" s="84">
        <v>3219</v>
      </c>
      <c r="F19" s="91">
        <v>97.8</v>
      </c>
      <c r="G19" s="91">
        <v>121.2</v>
      </c>
      <c r="H19" s="570">
        <v>103.6</v>
      </c>
      <c r="I19" s="571">
        <v>100</v>
      </c>
      <c r="J19" s="30"/>
      <c r="K19" s="272"/>
    </row>
    <row r="20" spans="1:16" s="393" customFormat="1" ht="13.5" customHeight="1">
      <c r="A20" s="393">
        <v>2024</v>
      </c>
      <c r="B20" s="380" t="s">
        <v>975</v>
      </c>
      <c r="C20" s="92">
        <v>88.7</v>
      </c>
      <c r="D20" s="92">
        <v>111.9</v>
      </c>
      <c r="E20" s="84">
        <v>3126</v>
      </c>
      <c r="F20" s="91">
        <v>70.099999999999994</v>
      </c>
      <c r="G20" s="91">
        <v>97.1</v>
      </c>
      <c r="H20" s="570">
        <v>101.9</v>
      </c>
      <c r="I20" s="571">
        <v>112.7</v>
      </c>
      <c r="K20" s="272"/>
      <c r="L20" s="81"/>
      <c r="M20" s="81"/>
      <c r="N20" s="81"/>
      <c r="O20" s="81"/>
      <c r="P20" s="81"/>
    </row>
    <row r="21" spans="1:16" s="393" customFormat="1" ht="13.5" customHeight="1">
      <c r="A21" s="393">
        <v>2024</v>
      </c>
      <c r="B21" s="380" t="s">
        <v>976</v>
      </c>
      <c r="C21" s="644">
        <v>117.5</v>
      </c>
      <c r="D21" s="644">
        <v>125.7</v>
      </c>
      <c r="E21" s="84" t="s">
        <v>1283</v>
      </c>
      <c r="F21" s="91" t="s">
        <v>1284</v>
      </c>
      <c r="G21" s="91" t="s">
        <v>1285</v>
      </c>
      <c r="H21" s="710">
        <v>103.4</v>
      </c>
      <c r="I21" s="711">
        <v>101.6</v>
      </c>
      <c r="K21" s="272"/>
      <c r="L21" s="81"/>
      <c r="M21" s="81"/>
      <c r="N21" s="81"/>
      <c r="O21" s="81"/>
      <c r="P21" s="81"/>
    </row>
    <row r="22" spans="1:16" s="393" customFormat="1" ht="13.5" customHeight="1">
      <c r="A22" s="393">
        <v>2024</v>
      </c>
      <c r="B22" s="380" t="s">
        <v>977</v>
      </c>
      <c r="C22" s="644">
        <v>109</v>
      </c>
      <c r="D22" s="644">
        <v>101.6</v>
      </c>
      <c r="E22" s="84" t="s">
        <v>1286</v>
      </c>
      <c r="F22" s="91" t="s">
        <v>1287</v>
      </c>
      <c r="G22" s="91" t="s">
        <v>1288</v>
      </c>
      <c r="H22" s="710">
        <v>105.1</v>
      </c>
      <c r="I22" s="711">
        <v>99</v>
      </c>
      <c r="K22" s="272"/>
      <c r="L22" s="81"/>
      <c r="M22" s="81"/>
      <c r="N22" s="81"/>
      <c r="O22" s="81"/>
      <c r="P22" s="81"/>
    </row>
    <row r="23" spans="1:16" s="393" customFormat="1" ht="13.5" customHeight="1">
      <c r="A23" s="393">
        <v>2024</v>
      </c>
      <c r="B23" s="380" t="s">
        <v>978</v>
      </c>
      <c r="C23" s="644">
        <v>106</v>
      </c>
      <c r="D23" s="644">
        <v>107.2</v>
      </c>
      <c r="E23" s="84" t="s">
        <v>1289</v>
      </c>
      <c r="F23" s="91" t="s">
        <v>1290</v>
      </c>
      <c r="G23" s="91" t="s">
        <v>1291</v>
      </c>
      <c r="H23" s="710">
        <v>102.7</v>
      </c>
      <c r="I23" s="711">
        <v>99.3</v>
      </c>
      <c r="K23" s="272"/>
      <c r="L23" s="81"/>
      <c r="M23" s="81"/>
      <c r="N23" s="81"/>
      <c r="O23" s="81"/>
      <c r="P23" s="81"/>
    </row>
    <row r="24" spans="1:16" s="393" customFormat="1" ht="13.5" customHeight="1">
      <c r="A24" s="393">
        <v>2024</v>
      </c>
      <c r="B24" s="380" t="s">
        <v>979</v>
      </c>
      <c r="C24" s="644">
        <v>117.3</v>
      </c>
      <c r="D24" s="644">
        <v>98.7</v>
      </c>
      <c r="E24" s="84">
        <v>3403</v>
      </c>
      <c r="F24" s="91">
        <v>122.5</v>
      </c>
      <c r="G24" s="91">
        <v>115.1</v>
      </c>
      <c r="H24" s="725">
        <v>105.9</v>
      </c>
      <c r="I24" s="756">
        <v>105.6</v>
      </c>
      <c r="K24" s="272"/>
      <c r="L24" s="81"/>
      <c r="M24" s="81"/>
      <c r="N24" s="81"/>
      <c r="O24" s="81"/>
      <c r="P24" s="81"/>
    </row>
    <row r="25" spans="1:16" s="393" customFormat="1" ht="13.5" customHeight="1">
      <c r="A25" s="393">
        <v>2024</v>
      </c>
      <c r="B25" s="380" t="s">
        <v>980</v>
      </c>
      <c r="C25" s="644">
        <v>98.9</v>
      </c>
      <c r="D25" s="644">
        <v>95.1</v>
      </c>
      <c r="E25" s="84">
        <v>2759</v>
      </c>
      <c r="F25" s="91">
        <v>92.8</v>
      </c>
      <c r="G25" s="91">
        <v>81.099999999999994</v>
      </c>
      <c r="H25" s="725">
        <v>99.1</v>
      </c>
      <c r="I25" s="756">
        <v>98.9</v>
      </c>
      <c r="K25" s="272"/>
      <c r="L25" s="81"/>
      <c r="M25" s="81"/>
      <c r="N25" s="81"/>
      <c r="O25" s="81"/>
      <c r="P25" s="81"/>
    </row>
    <row r="26" spans="1:16" s="393" customFormat="1" ht="13.5" customHeight="1">
      <c r="A26" s="393">
        <v>2024</v>
      </c>
      <c r="B26" s="380" t="s">
        <v>981</v>
      </c>
      <c r="C26" s="644">
        <v>98.8</v>
      </c>
      <c r="D26" s="644">
        <v>113.8</v>
      </c>
      <c r="E26" s="84">
        <v>2776</v>
      </c>
      <c r="F26" s="91">
        <v>77.400000000000006</v>
      </c>
      <c r="G26" s="91">
        <v>100.6</v>
      </c>
      <c r="H26" s="725">
        <v>93</v>
      </c>
      <c r="I26" s="756">
        <v>91.9</v>
      </c>
      <c r="K26" s="272"/>
      <c r="L26" s="81"/>
      <c r="M26" s="81"/>
      <c r="N26" s="81"/>
      <c r="O26" s="81"/>
      <c r="P26" s="81"/>
    </row>
    <row r="27" spans="1:16" s="393" customFormat="1" ht="6.75" customHeight="1">
      <c r="A27" s="81"/>
      <c r="B27" s="71"/>
      <c r="C27" s="71"/>
      <c r="D27" s="71"/>
      <c r="E27" s="71"/>
      <c r="F27" s="71"/>
      <c r="G27" s="71"/>
      <c r="H27" s="71"/>
      <c r="I27" s="71"/>
      <c r="J27" s="71"/>
      <c r="K27" s="81"/>
      <c r="L27" s="81"/>
      <c r="M27" s="81"/>
      <c r="N27" s="81"/>
      <c r="O27" s="81"/>
      <c r="P27" s="81"/>
    </row>
    <row r="28" spans="1:16" s="393" customFormat="1" ht="12">
      <c r="A28" s="934" t="s">
        <v>965</v>
      </c>
      <c r="B28" s="934"/>
      <c r="C28" s="934"/>
      <c r="D28" s="934"/>
      <c r="E28" s="934"/>
      <c r="F28" s="934"/>
      <c r="G28" s="934"/>
      <c r="H28" s="934"/>
      <c r="I28" s="934"/>
      <c r="J28" s="30"/>
      <c r="K28" s="81"/>
      <c r="L28" s="81"/>
      <c r="M28" s="81"/>
      <c r="N28" s="81"/>
      <c r="O28" s="81"/>
      <c r="P28" s="81"/>
    </row>
    <row r="29" spans="1:16" s="393" customFormat="1" ht="12">
      <c r="A29" s="887" t="s">
        <v>966</v>
      </c>
      <c r="B29" s="887"/>
      <c r="C29" s="887"/>
      <c r="D29" s="887"/>
      <c r="E29" s="887"/>
      <c r="F29" s="887"/>
      <c r="G29" s="887"/>
      <c r="H29" s="887"/>
      <c r="I29" s="887"/>
      <c r="J29" s="30"/>
      <c r="K29" s="81"/>
      <c r="L29" s="81"/>
      <c r="M29" s="81"/>
      <c r="N29" s="81"/>
      <c r="O29" s="81"/>
      <c r="P29" s="81"/>
    </row>
    <row r="30" spans="1:16" s="8" customFormat="1" ht="3.95" customHeight="1">
      <c r="A30" s="2"/>
      <c r="B30" s="2"/>
      <c r="C30" s="2"/>
      <c r="D30" s="2"/>
      <c r="E30" s="123"/>
      <c r="F30" s="123"/>
      <c r="G30" s="123"/>
      <c r="H30" s="2"/>
      <c r="I30" s="2"/>
    </row>
    <row r="31" spans="1:16" s="8" customFormat="1" ht="26.25" customHeight="1">
      <c r="A31" s="2"/>
      <c r="B31" s="2"/>
      <c r="C31" s="2"/>
      <c r="D31" s="2"/>
      <c r="E31" s="123"/>
      <c r="F31" s="123"/>
      <c r="G31" s="123"/>
      <c r="H31" s="2"/>
      <c r="I31" s="2"/>
    </row>
    <row r="32" spans="1:16" s="8" customFormat="1">
      <c r="A32" s="2"/>
      <c r="B32" s="2"/>
      <c r="C32" s="2"/>
      <c r="D32" s="2"/>
      <c r="E32" s="123"/>
      <c r="F32" s="123"/>
      <c r="G32" s="123"/>
      <c r="H32" s="2"/>
      <c r="I32" s="2"/>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N65"/>
  <sheetViews>
    <sheetView workbookViewId="0">
      <selection activeCell="K30" sqref="K30"/>
    </sheetView>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14" ht="14.25">
      <c r="A1" s="316" t="s">
        <v>1279</v>
      </c>
      <c r="G1" s="9" t="s">
        <v>55</v>
      </c>
    </row>
    <row r="2" spans="1:14" ht="15.75">
      <c r="A2" s="255" t="s">
        <v>1280</v>
      </c>
      <c r="G2" s="256" t="s">
        <v>56</v>
      </c>
    </row>
    <row r="3" spans="1:14" s="8" customFormat="1" ht="74.25" customHeight="1">
      <c r="A3" s="59" t="s">
        <v>796</v>
      </c>
      <c r="B3" s="891" t="s">
        <v>824</v>
      </c>
      <c r="C3" s="888"/>
      <c r="D3" s="13"/>
      <c r="E3" s="891" t="s">
        <v>909</v>
      </c>
      <c r="F3" s="888"/>
      <c r="G3" s="12"/>
    </row>
    <row r="4" spans="1:14" s="8" customFormat="1" ht="48">
      <c r="A4" s="248" t="s">
        <v>825</v>
      </c>
      <c r="B4" s="893"/>
      <c r="C4" s="894"/>
      <c r="D4" s="14" t="s">
        <v>670</v>
      </c>
      <c r="E4" s="893"/>
      <c r="F4" s="894"/>
      <c r="G4" s="31" t="s">
        <v>670</v>
      </c>
    </row>
    <row r="5" spans="1:14" s="8" customFormat="1" ht="48.75" thickBot="1">
      <c r="A5" s="303"/>
      <c r="B5" s="86" t="s">
        <v>826</v>
      </c>
      <c r="C5" s="253" t="s">
        <v>33</v>
      </c>
      <c r="D5" s="86" t="s">
        <v>826</v>
      </c>
      <c r="E5" s="87" t="s">
        <v>826</v>
      </c>
      <c r="F5" s="253" t="s">
        <v>33</v>
      </c>
      <c r="G5" s="86" t="s">
        <v>826</v>
      </c>
      <c r="J5" s="393"/>
      <c r="K5" s="393"/>
      <c r="L5" s="393"/>
      <c r="M5" s="393"/>
      <c r="N5" s="393"/>
    </row>
    <row r="6" spans="1:14" s="8" customFormat="1" ht="3.95" customHeight="1" thickTop="1">
      <c r="A6" s="90"/>
      <c r="B6" s="28"/>
      <c r="C6" s="25"/>
      <c r="D6" s="30"/>
      <c r="E6" s="25"/>
      <c r="F6" s="28"/>
      <c r="G6" s="30"/>
    </row>
    <row r="7" spans="1:14" s="46" customFormat="1" ht="24">
      <c r="A7" s="217" t="s">
        <v>372</v>
      </c>
      <c r="B7" s="233">
        <v>26246</v>
      </c>
      <c r="C7" s="234">
        <v>83.6</v>
      </c>
      <c r="D7" s="47">
        <v>7471</v>
      </c>
      <c r="E7" s="241">
        <v>2369934</v>
      </c>
      <c r="F7" s="234">
        <v>85.7</v>
      </c>
      <c r="G7" s="194">
        <v>1109000</v>
      </c>
    </row>
    <row r="8" spans="1:14" s="8" customFormat="1" ht="24">
      <c r="A8" s="430" t="s">
        <v>373</v>
      </c>
      <c r="B8" s="634"/>
      <c r="C8" s="229"/>
      <c r="D8" s="25"/>
      <c r="E8" s="30"/>
      <c r="F8" s="229"/>
      <c r="G8" s="230"/>
      <c r="J8" s="393"/>
      <c r="K8" s="393"/>
      <c r="L8" s="393"/>
      <c r="M8" s="393"/>
      <c r="N8" s="393"/>
    </row>
    <row r="9" spans="1:14" s="8" customFormat="1" ht="3.95" customHeight="1">
      <c r="A9" s="28"/>
      <c r="B9" s="25"/>
      <c r="C9" s="25"/>
      <c r="D9" s="25"/>
      <c r="F9" s="29"/>
      <c r="G9" s="29"/>
    </row>
    <row r="10" spans="1:14" s="46" customFormat="1" ht="12">
      <c r="A10" s="632" t="s">
        <v>370</v>
      </c>
      <c r="B10" s="635">
        <v>18952</v>
      </c>
      <c r="C10" s="633">
        <v>84.3</v>
      </c>
      <c r="D10" s="47">
        <v>3635</v>
      </c>
      <c r="E10" s="231">
        <v>1653877</v>
      </c>
      <c r="F10" s="234">
        <v>88.1</v>
      </c>
      <c r="G10" s="194">
        <v>586037</v>
      </c>
    </row>
    <row r="11" spans="1:14" s="46" customFormat="1" ht="12">
      <c r="A11" s="175" t="s">
        <v>371</v>
      </c>
      <c r="B11" s="239">
        <v>9381</v>
      </c>
      <c r="C11" s="234">
        <v>86.5</v>
      </c>
      <c r="D11" s="238">
        <v>403</v>
      </c>
      <c r="E11" s="239">
        <v>630724</v>
      </c>
      <c r="F11" s="234">
        <v>92</v>
      </c>
      <c r="G11" s="242">
        <v>76950</v>
      </c>
    </row>
    <row r="12" spans="1:14" s="8" customFormat="1" ht="12">
      <c r="A12" s="176" t="s">
        <v>85</v>
      </c>
      <c r="B12" s="232">
        <v>9381</v>
      </c>
      <c r="C12" s="229">
        <v>86.5</v>
      </c>
      <c r="D12" s="237">
        <v>403</v>
      </c>
      <c r="E12" s="232">
        <v>630724</v>
      </c>
      <c r="F12" s="229">
        <v>92</v>
      </c>
      <c r="G12" s="240">
        <v>76950</v>
      </c>
    </row>
    <row r="13" spans="1:14" s="46" customFormat="1" ht="12">
      <c r="A13" s="175" t="s">
        <v>86</v>
      </c>
      <c r="B13" s="239">
        <v>4182</v>
      </c>
      <c r="C13" s="234">
        <v>89.9</v>
      </c>
      <c r="D13" s="238">
        <v>1416</v>
      </c>
      <c r="E13" s="239">
        <v>444451</v>
      </c>
      <c r="F13" s="234">
        <v>92.4</v>
      </c>
      <c r="G13" s="242">
        <v>217018</v>
      </c>
    </row>
    <row r="14" spans="1:14" s="8" customFormat="1" ht="12">
      <c r="A14" s="176" t="s">
        <v>88</v>
      </c>
      <c r="B14" s="232">
        <v>940</v>
      </c>
      <c r="C14" s="229">
        <v>94.2</v>
      </c>
      <c r="D14" s="237">
        <v>296</v>
      </c>
      <c r="E14" s="232">
        <v>110063</v>
      </c>
      <c r="F14" s="229">
        <v>98.1</v>
      </c>
      <c r="G14" s="240">
        <v>47879</v>
      </c>
    </row>
    <row r="15" spans="1:14" s="8" customFormat="1" ht="12">
      <c r="A15" s="176" t="s">
        <v>89</v>
      </c>
      <c r="B15" s="232">
        <v>795</v>
      </c>
      <c r="C15" s="229">
        <v>56.6</v>
      </c>
      <c r="D15" s="237">
        <v>431</v>
      </c>
      <c r="E15" s="232">
        <v>88265</v>
      </c>
      <c r="F15" s="229">
        <v>77</v>
      </c>
      <c r="G15" s="240">
        <v>63122</v>
      </c>
    </row>
    <row r="16" spans="1:14" s="46" customFormat="1" ht="12">
      <c r="A16" s="176" t="s">
        <v>91</v>
      </c>
      <c r="B16" s="232">
        <v>644</v>
      </c>
      <c r="C16" s="229">
        <v>135.6</v>
      </c>
      <c r="D16" s="237">
        <v>268</v>
      </c>
      <c r="E16" s="232">
        <v>73995</v>
      </c>
      <c r="F16" s="229">
        <v>111.5</v>
      </c>
      <c r="G16" s="240">
        <v>42158</v>
      </c>
    </row>
    <row r="17" spans="1:7" s="8" customFormat="1" ht="12">
      <c r="A17" s="176" t="s">
        <v>92</v>
      </c>
      <c r="B17" s="232">
        <v>1803</v>
      </c>
      <c r="C17" s="229">
        <v>101.6</v>
      </c>
      <c r="D17" s="237">
        <v>421</v>
      </c>
      <c r="E17" s="232">
        <v>172128</v>
      </c>
      <c r="F17" s="229">
        <v>91.6</v>
      </c>
      <c r="G17" s="240">
        <v>63859</v>
      </c>
    </row>
    <row r="18" spans="1:7" s="46" customFormat="1" ht="12">
      <c r="A18" s="175" t="s">
        <v>327</v>
      </c>
      <c r="B18" s="239">
        <v>5389</v>
      </c>
      <c r="C18" s="234">
        <v>77.2</v>
      </c>
      <c r="D18" s="238">
        <v>1816</v>
      </c>
      <c r="E18" s="239">
        <v>578702</v>
      </c>
      <c r="F18" s="234">
        <v>81.3</v>
      </c>
      <c r="G18" s="242">
        <v>292069</v>
      </c>
    </row>
    <row r="19" spans="1:7" s="8" customFormat="1" ht="12">
      <c r="A19" s="176" t="s">
        <v>328</v>
      </c>
      <c r="B19" s="232">
        <v>852</v>
      </c>
      <c r="C19" s="229">
        <v>83</v>
      </c>
      <c r="D19" s="237">
        <v>347</v>
      </c>
      <c r="E19" s="232">
        <v>97983</v>
      </c>
      <c r="F19" s="229">
        <v>81.099999999999994</v>
      </c>
      <c r="G19" s="240">
        <v>57828</v>
      </c>
    </row>
    <row r="20" spans="1:7" s="8" customFormat="1" ht="12">
      <c r="A20" s="176" t="s">
        <v>90</v>
      </c>
      <c r="B20" s="232">
        <v>324</v>
      </c>
      <c r="C20" s="229">
        <v>67.8</v>
      </c>
      <c r="D20" s="237">
        <v>169</v>
      </c>
      <c r="E20" s="232">
        <v>31113</v>
      </c>
      <c r="F20" s="229">
        <v>71.099999999999994</v>
      </c>
      <c r="G20" s="240">
        <v>20695</v>
      </c>
    </row>
    <row r="21" spans="1:7" s="8" customFormat="1" ht="12">
      <c r="A21" s="176" t="s">
        <v>330</v>
      </c>
      <c r="B21" s="232">
        <v>1129</v>
      </c>
      <c r="C21" s="229">
        <v>45.9</v>
      </c>
      <c r="D21" s="237">
        <v>495</v>
      </c>
      <c r="E21" s="232">
        <v>143920</v>
      </c>
      <c r="F21" s="229">
        <v>62</v>
      </c>
      <c r="G21" s="240">
        <v>78480</v>
      </c>
    </row>
    <row r="22" spans="1:7" s="8" customFormat="1" ht="12">
      <c r="A22" s="176" t="s">
        <v>331</v>
      </c>
      <c r="B22" s="232">
        <v>1887</v>
      </c>
      <c r="C22" s="229">
        <v>97.2</v>
      </c>
      <c r="D22" s="237">
        <v>359</v>
      </c>
      <c r="E22" s="232">
        <v>175179</v>
      </c>
      <c r="F22" s="229">
        <v>91.2</v>
      </c>
      <c r="G22" s="240">
        <v>62656</v>
      </c>
    </row>
    <row r="23" spans="1:7" s="46" customFormat="1" ht="12">
      <c r="A23" s="176" t="s">
        <v>327</v>
      </c>
      <c r="B23" s="232">
        <v>1197</v>
      </c>
      <c r="C23" s="229">
        <v>111.3</v>
      </c>
      <c r="D23" s="237">
        <v>446</v>
      </c>
      <c r="E23" s="232">
        <v>130507</v>
      </c>
      <c r="F23" s="229">
        <v>106.5</v>
      </c>
      <c r="G23" s="240">
        <v>72410</v>
      </c>
    </row>
    <row r="24" spans="1:7" s="46" customFormat="1" ht="12">
      <c r="A24" s="175" t="s">
        <v>369</v>
      </c>
      <c r="B24" s="233">
        <v>7294</v>
      </c>
      <c r="C24" s="234">
        <v>81.599999999999994</v>
      </c>
      <c r="D24" s="47">
        <v>3836</v>
      </c>
      <c r="E24" s="241">
        <v>716057</v>
      </c>
      <c r="F24" s="234">
        <v>80.7</v>
      </c>
      <c r="G24" s="194">
        <v>522963</v>
      </c>
    </row>
    <row r="25" spans="1:7" s="8" customFormat="1" ht="12">
      <c r="A25" s="175" t="s">
        <v>139</v>
      </c>
      <c r="B25" s="239">
        <v>1348</v>
      </c>
      <c r="C25" s="234">
        <v>72.7</v>
      </c>
      <c r="D25" s="242">
        <v>517</v>
      </c>
      <c r="E25" s="239">
        <v>110213</v>
      </c>
      <c r="F25" s="234">
        <v>73.3</v>
      </c>
      <c r="G25" s="242">
        <v>65687</v>
      </c>
    </row>
    <row r="26" spans="1:7" s="8" customFormat="1" ht="12">
      <c r="A26" s="176" t="s">
        <v>139</v>
      </c>
      <c r="B26" s="232">
        <v>324</v>
      </c>
      <c r="C26" s="229">
        <v>79.8</v>
      </c>
      <c r="D26" s="240">
        <v>89</v>
      </c>
      <c r="E26" s="232">
        <v>23909</v>
      </c>
      <c r="F26" s="229">
        <v>74.400000000000006</v>
      </c>
      <c r="G26" s="240">
        <v>11409</v>
      </c>
    </row>
    <row r="27" spans="1:7" s="8" customFormat="1" ht="12">
      <c r="A27" s="176" t="s">
        <v>127</v>
      </c>
      <c r="B27" s="232">
        <v>381</v>
      </c>
      <c r="C27" s="229">
        <v>78.099999999999994</v>
      </c>
      <c r="D27" s="240">
        <v>99</v>
      </c>
      <c r="E27" s="232">
        <v>27102</v>
      </c>
      <c r="F27" s="229">
        <v>77.7</v>
      </c>
      <c r="G27" s="240">
        <v>11786</v>
      </c>
    </row>
    <row r="28" spans="1:7" s="8" customFormat="1" ht="12">
      <c r="A28" s="176" t="s">
        <v>132</v>
      </c>
      <c r="B28" s="232">
        <v>317</v>
      </c>
      <c r="C28" s="229">
        <v>65.099999999999994</v>
      </c>
      <c r="D28" s="240">
        <v>177</v>
      </c>
      <c r="E28" s="232">
        <v>29332</v>
      </c>
      <c r="F28" s="229">
        <v>75.8</v>
      </c>
      <c r="G28" s="240">
        <v>21771</v>
      </c>
    </row>
    <row r="29" spans="1:7" s="8" customFormat="1" ht="12">
      <c r="A29" s="176" t="s">
        <v>213</v>
      </c>
      <c r="B29" s="232">
        <v>278</v>
      </c>
      <c r="C29" s="229">
        <v>98.6</v>
      </c>
      <c r="D29" s="240">
        <v>110</v>
      </c>
      <c r="E29" s="232">
        <v>22839</v>
      </c>
      <c r="F29" s="229">
        <v>75.7</v>
      </c>
      <c r="G29" s="240">
        <v>14345</v>
      </c>
    </row>
    <row r="30" spans="1:7" s="8" customFormat="1" ht="12">
      <c r="A30" s="176" t="s">
        <v>134</v>
      </c>
      <c r="B30" s="232">
        <v>48</v>
      </c>
      <c r="C30" s="235">
        <v>25</v>
      </c>
      <c r="D30" s="240">
        <v>42</v>
      </c>
      <c r="E30" s="232">
        <v>7031</v>
      </c>
      <c r="F30" s="229">
        <v>48.9</v>
      </c>
      <c r="G30" s="240">
        <v>6376</v>
      </c>
    </row>
    <row r="31" spans="1:7" s="46" customFormat="1" ht="12">
      <c r="A31" s="175" t="s">
        <v>335</v>
      </c>
      <c r="B31" s="239">
        <v>1197</v>
      </c>
      <c r="C31" s="234">
        <v>74.900000000000006</v>
      </c>
      <c r="D31" s="242">
        <v>660</v>
      </c>
      <c r="E31" s="239">
        <v>127781</v>
      </c>
      <c r="F31" s="234">
        <v>72.7</v>
      </c>
      <c r="G31" s="242">
        <v>95900</v>
      </c>
    </row>
    <row r="32" spans="1:7" s="46" customFormat="1" ht="12">
      <c r="A32" s="176" t="s">
        <v>334</v>
      </c>
      <c r="B32" s="232">
        <v>73</v>
      </c>
      <c r="C32" s="229">
        <v>91.3</v>
      </c>
      <c r="D32" s="240">
        <v>73</v>
      </c>
      <c r="E32" s="232">
        <v>9728</v>
      </c>
      <c r="F32" s="229">
        <v>83.8</v>
      </c>
      <c r="G32" s="240">
        <v>9728</v>
      </c>
    </row>
    <row r="33" spans="1:7" s="8" customFormat="1" ht="12">
      <c r="A33" s="176" t="s">
        <v>335</v>
      </c>
      <c r="B33" s="232">
        <v>223</v>
      </c>
      <c r="C33" s="229">
        <v>58.8</v>
      </c>
      <c r="D33" s="240">
        <v>200</v>
      </c>
      <c r="E33" s="232">
        <v>33981</v>
      </c>
      <c r="F33" s="229">
        <v>60.3</v>
      </c>
      <c r="G33" s="240">
        <v>30953</v>
      </c>
    </row>
    <row r="34" spans="1:7" s="46" customFormat="1" ht="12">
      <c r="A34" s="176" t="s">
        <v>336</v>
      </c>
      <c r="B34" s="232">
        <v>249</v>
      </c>
      <c r="C34" s="229">
        <v>109.2</v>
      </c>
      <c r="D34" s="240">
        <v>99</v>
      </c>
      <c r="E34" s="232">
        <v>21344</v>
      </c>
      <c r="F34" s="229">
        <v>80.3</v>
      </c>
      <c r="G34" s="240">
        <v>13695</v>
      </c>
    </row>
    <row r="35" spans="1:7" s="8" customFormat="1" ht="12">
      <c r="A35" s="176" t="s">
        <v>337</v>
      </c>
      <c r="B35" s="232">
        <v>101</v>
      </c>
      <c r="C35" s="229">
        <v>53.4</v>
      </c>
      <c r="D35" s="240">
        <v>64</v>
      </c>
      <c r="E35" s="232">
        <v>12483</v>
      </c>
      <c r="F35" s="229">
        <v>72.2</v>
      </c>
      <c r="G35" s="240">
        <v>10291</v>
      </c>
    </row>
    <row r="36" spans="1:7" s="8" customFormat="1" ht="12">
      <c r="A36" s="176" t="s">
        <v>217</v>
      </c>
      <c r="B36" s="232">
        <v>376</v>
      </c>
      <c r="C36" s="229">
        <v>69.099999999999994</v>
      </c>
      <c r="D36" s="240">
        <v>202</v>
      </c>
      <c r="E36" s="232">
        <v>38969</v>
      </c>
      <c r="F36" s="229">
        <v>75.7</v>
      </c>
      <c r="G36" s="240">
        <v>28115</v>
      </c>
    </row>
    <row r="37" spans="1:7" s="8" customFormat="1" ht="12">
      <c r="A37" s="176" t="s">
        <v>167</v>
      </c>
      <c r="B37" s="232">
        <v>175</v>
      </c>
      <c r="C37" s="229">
        <v>97.8</v>
      </c>
      <c r="D37" s="240">
        <v>22</v>
      </c>
      <c r="E37" s="232">
        <v>11276</v>
      </c>
      <c r="F37" s="229">
        <v>89.8</v>
      </c>
      <c r="G37" s="240">
        <v>3118</v>
      </c>
    </row>
    <row r="38" spans="1:7" s="46" customFormat="1" ht="12">
      <c r="A38" s="175" t="s">
        <v>116</v>
      </c>
      <c r="B38" s="239">
        <v>1408</v>
      </c>
      <c r="C38" s="234">
        <v>82.6</v>
      </c>
      <c r="D38" s="242">
        <v>1119</v>
      </c>
      <c r="E38" s="239">
        <v>166182</v>
      </c>
      <c r="F38" s="234">
        <v>93.8</v>
      </c>
      <c r="G38" s="242">
        <v>149579</v>
      </c>
    </row>
    <row r="39" spans="1:7" s="8" customFormat="1" ht="12">
      <c r="A39" s="176" t="s">
        <v>117</v>
      </c>
      <c r="B39" s="232">
        <v>114</v>
      </c>
      <c r="C39" s="229">
        <v>79.2</v>
      </c>
      <c r="D39" s="240">
        <v>89</v>
      </c>
      <c r="E39" s="232">
        <v>13694</v>
      </c>
      <c r="F39" s="229">
        <v>93.8</v>
      </c>
      <c r="G39" s="240">
        <v>12507</v>
      </c>
    </row>
    <row r="40" spans="1:7" s="8" customFormat="1" ht="12">
      <c r="A40" s="176" t="s">
        <v>118</v>
      </c>
      <c r="B40" s="232">
        <v>124</v>
      </c>
      <c r="C40" s="229">
        <v>91.2</v>
      </c>
      <c r="D40" s="240">
        <v>124</v>
      </c>
      <c r="E40" s="232">
        <v>16512</v>
      </c>
      <c r="F40" s="229">
        <v>99.9</v>
      </c>
      <c r="G40" s="240">
        <v>16512</v>
      </c>
    </row>
    <row r="41" spans="1:7" s="46" customFormat="1" ht="12">
      <c r="A41" s="176" t="s">
        <v>119</v>
      </c>
      <c r="B41" s="232">
        <v>31</v>
      </c>
      <c r="C41" s="229">
        <v>52.5</v>
      </c>
      <c r="D41" s="240">
        <v>30</v>
      </c>
      <c r="E41" s="232">
        <v>4342</v>
      </c>
      <c r="F41" s="229">
        <v>77</v>
      </c>
      <c r="G41" s="240">
        <v>4269</v>
      </c>
    </row>
    <row r="42" spans="1:7" s="8" customFormat="1" ht="12">
      <c r="A42" s="176" t="s">
        <v>120</v>
      </c>
      <c r="B42" s="232">
        <v>73</v>
      </c>
      <c r="C42" s="229">
        <v>114.1</v>
      </c>
      <c r="D42" s="240">
        <v>73</v>
      </c>
      <c r="E42" s="232">
        <v>8863</v>
      </c>
      <c r="F42" s="229">
        <v>119</v>
      </c>
      <c r="G42" s="240">
        <v>8863</v>
      </c>
    </row>
    <row r="43" spans="1:7" s="8" customFormat="1" ht="12">
      <c r="A43" s="176" t="s">
        <v>116</v>
      </c>
      <c r="B43" s="232">
        <v>497</v>
      </c>
      <c r="C43" s="229">
        <v>99</v>
      </c>
      <c r="D43" s="240">
        <v>497</v>
      </c>
      <c r="E43" s="232">
        <v>64386</v>
      </c>
      <c r="F43" s="229">
        <v>100.5</v>
      </c>
      <c r="G43" s="240">
        <v>64386</v>
      </c>
    </row>
    <row r="44" spans="1:7" s="8" customFormat="1" ht="12">
      <c r="A44" s="176" t="s">
        <v>211</v>
      </c>
      <c r="B44" s="232">
        <v>78</v>
      </c>
      <c r="C44" s="229">
        <v>113</v>
      </c>
      <c r="D44" s="240">
        <v>77</v>
      </c>
      <c r="E44" s="232">
        <v>11343</v>
      </c>
      <c r="F44" s="229">
        <v>118.8</v>
      </c>
      <c r="G44" s="240">
        <v>11229</v>
      </c>
    </row>
    <row r="45" spans="1:7" s="8" customFormat="1" ht="12">
      <c r="A45" s="176" t="s">
        <v>212</v>
      </c>
      <c r="B45" s="232">
        <v>89</v>
      </c>
      <c r="C45" s="229">
        <v>143.5</v>
      </c>
      <c r="D45" s="240">
        <v>49</v>
      </c>
      <c r="E45" s="232">
        <v>8175</v>
      </c>
      <c r="F45" s="229">
        <v>105.9</v>
      </c>
      <c r="G45" s="240">
        <v>6287</v>
      </c>
    </row>
    <row r="46" spans="1:7" s="8" customFormat="1" ht="12">
      <c r="A46" s="176" t="s">
        <v>161</v>
      </c>
      <c r="B46" s="232">
        <v>402</v>
      </c>
      <c r="C46" s="229">
        <v>60.1</v>
      </c>
      <c r="D46" s="240">
        <v>180</v>
      </c>
      <c r="E46" s="232">
        <v>38867</v>
      </c>
      <c r="F46" s="229">
        <v>75.400000000000006</v>
      </c>
      <c r="G46" s="240">
        <v>25526</v>
      </c>
    </row>
    <row r="47" spans="1:7" s="46" customFormat="1" ht="12">
      <c r="A47" s="175" t="s">
        <v>128</v>
      </c>
      <c r="B47" s="239">
        <v>806</v>
      </c>
      <c r="C47" s="236">
        <v>79.2</v>
      </c>
      <c r="D47" s="242">
        <v>397</v>
      </c>
      <c r="E47" s="239">
        <v>75512</v>
      </c>
      <c r="F47" s="234">
        <v>72.2</v>
      </c>
      <c r="G47" s="242">
        <v>52689</v>
      </c>
    </row>
    <row r="48" spans="1:7" s="8" customFormat="1" ht="12">
      <c r="A48" s="176" t="s">
        <v>340</v>
      </c>
      <c r="B48" s="232">
        <v>54</v>
      </c>
      <c r="C48" s="229">
        <v>42.5</v>
      </c>
      <c r="D48" s="240">
        <v>54</v>
      </c>
      <c r="E48" s="232">
        <v>6239</v>
      </c>
      <c r="F48" s="229">
        <v>46.2</v>
      </c>
      <c r="G48" s="240">
        <v>6239</v>
      </c>
    </row>
    <row r="49" spans="1:10" s="46" customFormat="1" ht="12">
      <c r="A49" s="176" t="s">
        <v>128</v>
      </c>
      <c r="B49" s="232">
        <v>251</v>
      </c>
      <c r="C49" s="229">
        <v>72.5</v>
      </c>
      <c r="D49" s="240">
        <v>228</v>
      </c>
      <c r="E49" s="232">
        <v>34018</v>
      </c>
      <c r="F49" s="229">
        <v>71</v>
      </c>
      <c r="G49" s="240">
        <v>31371</v>
      </c>
    </row>
    <row r="50" spans="1:10" s="8" customFormat="1" ht="12">
      <c r="A50" s="176" t="s">
        <v>133</v>
      </c>
      <c r="B50" s="232">
        <v>108</v>
      </c>
      <c r="C50" s="229">
        <v>109.1</v>
      </c>
      <c r="D50" s="240">
        <v>72</v>
      </c>
      <c r="E50" s="232">
        <v>12107</v>
      </c>
      <c r="F50" s="229">
        <v>96</v>
      </c>
      <c r="G50" s="240">
        <v>9423</v>
      </c>
    </row>
    <row r="51" spans="1:10" s="8" customFormat="1" ht="12">
      <c r="A51" s="176" t="s">
        <v>222</v>
      </c>
      <c r="B51" s="232">
        <v>393</v>
      </c>
      <c r="C51" s="229">
        <v>88.1</v>
      </c>
      <c r="D51" s="240">
        <v>43</v>
      </c>
      <c r="E51" s="232">
        <v>23148</v>
      </c>
      <c r="F51" s="229">
        <v>75.900000000000006</v>
      </c>
      <c r="G51" s="240">
        <v>5656</v>
      </c>
    </row>
    <row r="52" spans="1:10" s="46" customFormat="1" ht="12">
      <c r="A52" s="175" t="s">
        <v>214</v>
      </c>
      <c r="B52" s="239">
        <v>1252</v>
      </c>
      <c r="C52" s="234">
        <v>79.3</v>
      </c>
      <c r="D52" s="242">
        <v>607</v>
      </c>
      <c r="E52" s="239">
        <v>126546</v>
      </c>
      <c r="F52" s="234">
        <v>73.599999999999994</v>
      </c>
      <c r="G52" s="242">
        <v>89635</v>
      </c>
    </row>
    <row r="53" spans="1:10" s="8" customFormat="1" ht="12">
      <c r="A53" s="176" t="s">
        <v>87</v>
      </c>
      <c r="B53" s="232">
        <v>250</v>
      </c>
      <c r="C53" s="229">
        <v>50.8</v>
      </c>
      <c r="D53" s="240">
        <v>178</v>
      </c>
      <c r="E53" s="232">
        <v>29359</v>
      </c>
      <c r="F53" s="229">
        <v>64.400000000000006</v>
      </c>
      <c r="G53" s="240">
        <v>25498</v>
      </c>
    </row>
    <row r="54" spans="1:10" s="46" customFormat="1" ht="12">
      <c r="A54" s="176" t="s">
        <v>333</v>
      </c>
      <c r="B54" s="232">
        <v>28</v>
      </c>
      <c r="C54" s="229">
        <v>35</v>
      </c>
      <c r="D54" s="240">
        <v>26</v>
      </c>
      <c r="E54" s="232">
        <v>3892</v>
      </c>
      <c r="F54" s="229">
        <v>34</v>
      </c>
      <c r="G54" s="240">
        <v>3637</v>
      </c>
    </row>
    <row r="55" spans="1:10" s="8" customFormat="1" ht="12">
      <c r="A55" s="176" t="s">
        <v>214</v>
      </c>
      <c r="B55" s="232">
        <v>234</v>
      </c>
      <c r="C55" s="229">
        <v>75.2</v>
      </c>
      <c r="D55" s="240">
        <v>218</v>
      </c>
      <c r="E55" s="232">
        <v>37356</v>
      </c>
      <c r="F55" s="229">
        <v>77.2</v>
      </c>
      <c r="G55" s="240">
        <v>35245</v>
      </c>
    </row>
    <row r="56" spans="1:10" s="8" customFormat="1" ht="12">
      <c r="A56" s="176" t="s">
        <v>215</v>
      </c>
      <c r="B56" s="232">
        <v>52</v>
      </c>
      <c r="C56" s="229">
        <v>30.4</v>
      </c>
      <c r="D56" s="240">
        <v>52</v>
      </c>
      <c r="E56" s="232">
        <v>9191</v>
      </c>
      <c r="F56" s="229">
        <v>44.3</v>
      </c>
      <c r="G56" s="240">
        <v>9191</v>
      </c>
    </row>
    <row r="57" spans="1:10" s="8" customFormat="1" ht="12">
      <c r="A57" s="176" t="s">
        <v>216</v>
      </c>
      <c r="B57" s="232">
        <v>167</v>
      </c>
      <c r="C57" s="229">
        <v>54.8</v>
      </c>
      <c r="D57" s="240">
        <v>110</v>
      </c>
      <c r="E57" s="232">
        <v>15316</v>
      </c>
      <c r="F57" s="229">
        <v>56.4</v>
      </c>
      <c r="G57" s="240">
        <v>12850</v>
      </c>
    </row>
    <row r="58" spans="1:10" s="8" customFormat="1" ht="12">
      <c r="A58" s="176" t="s">
        <v>115</v>
      </c>
      <c r="B58" s="232">
        <v>521</v>
      </c>
      <c r="C58" s="229">
        <v>237.9</v>
      </c>
      <c r="D58" s="240">
        <v>23</v>
      </c>
      <c r="E58" s="232">
        <v>31432</v>
      </c>
      <c r="F58" s="229">
        <v>168.3</v>
      </c>
      <c r="G58" s="240">
        <v>3214</v>
      </c>
    </row>
    <row r="59" spans="1:10" s="46" customFormat="1" ht="12">
      <c r="A59" s="175" t="s">
        <v>285</v>
      </c>
      <c r="B59" s="239">
        <v>1283</v>
      </c>
      <c r="C59" s="234">
        <v>108.6</v>
      </c>
      <c r="D59" s="242">
        <v>536</v>
      </c>
      <c r="E59" s="239">
        <v>109823</v>
      </c>
      <c r="F59" s="234">
        <v>102.7</v>
      </c>
      <c r="G59" s="242">
        <v>69473</v>
      </c>
      <c r="H59" s="231"/>
    </row>
    <row r="60" spans="1:10" ht="12" customHeight="1">
      <c r="A60" s="189" t="s">
        <v>329</v>
      </c>
      <c r="B60" s="232">
        <v>608</v>
      </c>
      <c r="C60" s="229">
        <v>183.1</v>
      </c>
      <c r="D60" s="240">
        <v>165</v>
      </c>
      <c r="E60" s="232">
        <v>45916</v>
      </c>
      <c r="F60" s="229">
        <v>136.6</v>
      </c>
      <c r="G60" s="240">
        <v>24049</v>
      </c>
      <c r="H60" s="68"/>
    </row>
    <row r="61" spans="1:10">
      <c r="A61" s="189" t="s">
        <v>284</v>
      </c>
      <c r="B61" s="232">
        <v>478</v>
      </c>
      <c r="C61" s="229">
        <v>140.19999999999999</v>
      </c>
      <c r="D61" s="240">
        <v>230</v>
      </c>
      <c r="E61" s="232">
        <v>42712</v>
      </c>
      <c r="F61" s="229">
        <v>130.9</v>
      </c>
      <c r="G61" s="240">
        <v>27331</v>
      </c>
      <c r="H61" s="68"/>
    </row>
    <row r="62" spans="1:10">
      <c r="A62" s="189" t="s">
        <v>285</v>
      </c>
      <c r="B62" s="232">
        <v>197</v>
      </c>
      <c r="C62" s="229">
        <v>38.799999999999997</v>
      </c>
      <c r="D62" s="240">
        <v>141</v>
      </c>
      <c r="E62" s="232">
        <v>21195</v>
      </c>
      <c r="F62" s="229">
        <v>52</v>
      </c>
      <c r="G62" s="240">
        <v>18093</v>
      </c>
      <c r="H62" s="68"/>
    </row>
    <row r="63" spans="1:10" ht="7.9" customHeight="1">
      <c r="H63" s="289"/>
      <c r="J63" s="68"/>
    </row>
    <row r="64" spans="1:10">
      <c r="A64" s="204" t="s">
        <v>958</v>
      </c>
      <c r="B64" s="204"/>
      <c r="C64" s="204"/>
      <c r="D64" s="204"/>
      <c r="E64" s="204"/>
      <c r="H64" s="123"/>
      <c r="J64" s="68"/>
    </row>
    <row r="65" spans="1:10" ht="13.15" customHeight="1">
      <c r="A65" s="312" t="s">
        <v>959</v>
      </c>
      <c r="B65" s="203"/>
      <c r="C65" s="203"/>
      <c r="D65" s="203"/>
      <c r="E65" s="203"/>
      <c r="F65" s="123"/>
      <c r="H65" s="123"/>
      <c r="J65" s="68"/>
    </row>
  </sheetData>
  <mergeCells count="2">
    <mergeCell ref="B3:C4"/>
    <mergeCell ref="E3:F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P69"/>
  <sheetViews>
    <sheetView zoomScaleNormal="100" workbookViewId="0"/>
  </sheetViews>
  <sheetFormatPr defaultColWidth="9.140625" defaultRowHeight="12.75"/>
  <cols>
    <col min="1" max="1" width="28.85546875" style="469" customWidth="1"/>
    <col min="2" max="2" width="10.7109375" style="469" customWidth="1"/>
    <col min="3" max="3" width="11.7109375" style="469" customWidth="1"/>
    <col min="4" max="4" width="12.7109375" style="469" customWidth="1"/>
    <col min="5" max="6" width="10.7109375" style="469" customWidth="1"/>
    <col min="7" max="7" width="14.7109375" style="469" customWidth="1"/>
    <col min="8" max="8" width="10.7109375" style="469" customWidth="1"/>
    <col min="9" max="16384" width="9.140625" style="469"/>
  </cols>
  <sheetData>
    <row r="1" spans="1:16" s="441" customFormat="1" ht="14.25">
      <c r="A1" s="318" t="s">
        <v>1379</v>
      </c>
      <c r="G1" s="120" t="s">
        <v>55</v>
      </c>
      <c r="H1" s="442"/>
      <c r="I1" s="120"/>
    </row>
    <row r="2" spans="1:16" s="441" customFormat="1" ht="14.25">
      <c r="A2" s="293" t="s">
        <v>1380</v>
      </c>
      <c r="G2" s="292" t="s">
        <v>56</v>
      </c>
      <c r="H2" s="442"/>
      <c r="I2" s="120"/>
    </row>
    <row r="3" spans="1:16" s="421" customFormat="1" ht="18" customHeight="1">
      <c r="A3" s="1155" t="s">
        <v>796</v>
      </c>
      <c r="B3" s="1157" t="s">
        <v>462</v>
      </c>
      <c r="C3" s="1155"/>
      <c r="D3" s="1158"/>
      <c r="E3" s="1158"/>
      <c r="F3" s="1158" t="s">
        <v>831</v>
      </c>
      <c r="G3" s="1158"/>
      <c r="H3" s="1157"/>
    </row>
    <row r="4" spans="1:16" s="421" customFormat="1" ht="18" customHeight="1">
      <c r="A4" s="1155"/>
      <c r="B4" s="1158"/>
      <c r="C4" s="1158" t="s">
        <v>827</v>
      </c>
      <c r="D4" s="1158" t="s">
        <v>923</v>
      </c>
      <c r="E4" s="1158" t="s">
        <v>828</v>
      </c>
      <c r="F4" s="1158" t="s">
        <v>829</v>
      </c>
      <c r="G4" s="1121" t="s">
        <v>830</v>
      </c>
      <c r="H4" s="1121" t="s">
        <v>832</v>
      </c>
    </row>
    <row r="5" spans="1:16" s="421" customFormat="1" ht="84.75" customHeight="1" thickBot="1">
      <c r="A5" s="1156"/>
      <c r="B5" s="1159"/>
      <c r="C5" s="1159"/>
      <c r="D5" s="1159"/>
      <c r="E5" s="1159"/>
      <c r="F5" s="1159"/>
      <c r="G5" s="1122"/>
      <c r="H5" s="1122"/>
    </row>
    <row r="6" spans="1:16" s="421" customFormat="1" ht="3.95" customHeight="1" thickTop="1">
      <c r="A6" s="444"/>
      <c r="B6" s="445"/>
      <c r="C6" s="445"/>
      <c r="D6" s="445"/>
      <c r="E6" s="445"/>
      <c r="F6" s="445"/>
      <c r="G6" s="445"/>
      <c r="H6" s="446"/>
    </row>
    <row r="7" spans="1:16" s="452" customFormat="1" ht="24">
      <c r="A7" s="447" t="s">
        <v>372</v>
      </c>
      <c r="B7" s="448">
        <v>90490</v>
      </c>
      <c r="C7" s="448">
        <v>48937</v>
      </c>
      <c r="D7" s="448">
        <v>28925</v>
      </c>
      <c r="E7" s="448">
        <v>6242</v>
      </c>
      <c r="F7" s="449">
        <v>1242</v>
      </c>
      <c r="G7" s="449">
        <v>6778</v>
      </c>
      <c r="H7" s="450">
        <v>48958</v>
      </c>
      <c r="I7" s="451"/>
    </row>
    <row r="8" spans="1:16" s="421" customFormat="1" ht="24">
      <c r="A8" s="453" t="s">
        <v>373</v>
      </c>
      <c r="B8" s="454"/>
      <c r="C8" s="454"/>
      <c r="D8" s="454"/>
      <c r="E8" s="454"/>
      <c r="F8" s="455"/>
      <c r="G8" s="455"/>
      <c r="H8" s="456"/>
      <c r="I8" s="446"/>
    </row>
    <row r="9" spans="1:16" s="421" customFormat="1" ht="3.95" customHeight="1">
      <c r="B9" s="454"/>
      <c r="C9" s="454"/>
      <c r="D9" s="454"/>
      <c r="E9" s="454"/>
      <c r="F9" s="455"/>
      <c r="G9" s="455"/>
      <c r="H9" s="456"/>
      <c r="I9" s="446"/>
    </row>
    <row r="10" spans="1:16" s="452" customFormat="1" ht="12">
      <c r="A10" s="452" t="s">
        <v>370</v>
      </c>
      <c r="B10" s="449">
        <v>55643</v>
      </c>
      <c r="C10" s="449">
        <v>34325</v>
      </c>
      <c r="D10" s="449">
        <v>13792</v>
      </c>
      <c r="E10" s="449">
        <v>3130</v>
      </c>
      <c r="F10" s="449">
        <v>741</v>
      </c>
      <c r="G10" s="449">
        <v>3462</v>
      </c>
      <c r="H10" s="692">
        <v>29439</v>
      </c>
      <c r="I10" s="451"/>
      <c r="J10" s="457"/>
      <c r="K10" s="457"/>
      <c r="L10" s="457"/>
      <c r="M10" s="457"/>
      <c r="N10" s="457"/>
      <c r="O10" s="457"/>
      <c r="P10" s="457"/>
    </row>
    <row r="11" spans="1:16" s="421" customFormat="1" ht="12">
      <c r="A11" s="458" t="s">
        <v>371</v>
      </c>
      <c r="B11" s="449">
        <v>37116</v>
      </c>
      <c r="C11" s="449">
        <v>24023</v>
      </c>
      <c r="D11" s="449">
        <v>8920</v>
      </c>
      <c r="E11" s="449">
        <v>1451</v>
      </c>
      <c r="F11" s="449">
        <v>399</v>
      </c>
      <c r="G11" s="449">
        <v>1652</v>
      </c>
      <c r="H11" s="450">
        <v>21466</v>
      </c>
      <c r="I11" s="446"/>
      <c r="J11" s="459"/>
      <c r="K11" s="459"/>
      <c r="L11" s="459"/>
      <c r="M11" s="459"/>
      <c r="N11" s="459"/>
      <c r="O11" s="459"/>
      <c r="P11" s="459"/>
    </row>
    <row r="12" spans="1:16" s="421" customFormat="1" ht="12">
      <c r="A12" s="460" t="s">
        <v>85</v>
      </c>
      <c r="B12" s="455">
        <v>37116</v>
      </c>
      <c r="C12" s="455">
        <v>24023</v>
      </c>
      <c r="D12" s="455">
        <v>8920</v>
      </c>
      <c r="E12" s="455">
        <v>1451</v>
      </c>
      <c r="F12" s="455">
        <v>399</v>
      </c>
      <c r="G12" s="455">
        <v>1652</v>
      </c>
      <c r="H12" s="456">
        <v>21466</v>
      </c>
      <c r="I12" s="446"/>
    </row>
    <row r="13" spans="1:16" s="421" customFormat="1" ht="12">
      <c r="A13" s="458" t="s">
        <v>86</v>
      </c>
      <c r="B13" s="449">
        <v>9478</v>
      </c>
      <c r="C13" s="449">
        <v>5050</v>
      </c>
      <c r="D13" s="449">
        <v>2877</v>
      </c>
      <c r="E13" s="449">
        <v>758</v>
      </c>
      <c r="F13" s="449">
        <v>194</v>
      </c>
      <c r="G13" s="449">
        <v>823</v>
      </c>
      <c r="H13" s="450">
        <v>3653</v>
      </c>
      <c r="I13" s="446"/>
      <c r="J13" s="459"/>
    </row>
    <row r="14" spans="1:16" s="421" customFormat="1" ht="12">
      <c r="A14" s="460" t="s">
        <v>88</v>
      </c>
      <c r="B14" s="455">
        <v>1616</v>
      </c>
      <c r="C14" s="455">
        <v>917</v>
      </c>
      <c r="D14" s="455">
        <v>413</v>
      </c>
      <c r="E14" s="455">
        <v>124</v>
      </c>
      <c r="F14" s="455">
        <v>28</v>
      </c>
      <c r="G14" s="455">
        <v>137</v>
      </c>
      <c r="H14" s="456">
        <v>747</v>
      </c>
      <c r="I14" s="446"/>
    </row>
    <row r="15" spans="1:16" s="421" customFormat="1" ht="12">
      <c r="A15" s="460" t="s">
        <v>89</v>
      </c>
      <c r="B15" s="455">
        <v>1186</v>
      </c>
      <c r="C15" s="455">
        <v>719</v>
      </c>
      <c r="D15" s="455">
        <v>234</v>
      </c>
      <c r="E15" s="455">
        <v>144</v>
      </c>
      <c r="F15" s="461">
        <v>41</v>
      </c>
      <c r="G15" s="455">
        <v>156</v>
      </c>
      <c r="H15" s="456">
        <v>519</v>
      </c>
      <c r="I15" s="446"/>
    </row>
    <row r="16" spans="1:16" s="421" customFormat="1" ht="12">
      <c r="A16" s="460" t="s">
        <v>91</v>
      </c>
      <c r="B16" s="455">
        <v>1894</v>
      </c>
      <c r="C16" s="455">
        <v>836</v>
      </c>
      <c r="D16" s="455">
        <v>681</v>
      </c>
      <c r="E16" s="455">
        <v>239</v>
      </c>
      <c r="F16" s="455">
        <v>31</v>
      </c>
      <c r="G16" s="455">
        <v>256</v>
      </c>
      <c r="H16" s="456">
        <v>562</v>
      </c>
      <c r="I16" s="446"/>
    </row>
    <row r="17" spans="1:16" s="421" customFormat="1" ht="12">
      <c r="A17" s="460" t="s">
        <v>92</v>
      </c>
      <c r="B17" s="455">
        <v>4782</v>
      </c>
      <c r="C17" s="455">
        <v>2578</v>
      </c>
      <c r="D17" s="455">
        <v>1549</v>
      </c>
      <c r="E17" s="455">
        <v>251</v>
      </c>
      <c r="F17" s="455">
        <v>94</v>
      </c>
      <c r="G17" s="455">
        <v>274</v>
      </c>
      <c r="H17" s="456">
        <v>1825</v>
      </c>
      <c r="I17" s="446"/>
    </row>
    <row r="18" spans="1:16" s="421" customFormat="1" ht="12">
      <c r="A18" s="458" t="s">
        <v>327</v>
      </c>
      <c r="B18" s="449">
        <v>9049</v>
      </c>
      <c r="C18" s="449">
        <v>5252</v>
      </c>
      <c r="D18" s="449">
        <v>1995</v>
      </c>
      <c r="E18" s="449">
        <v>921</v>
      </c>
      <c r="F18" s="449">
        <v>148</v>
      </c>
      <c r="G18" s="449">
        <v>987</v>
      </c>
      <c r="H18" s="450">
        <v>4320</v>
      </c>
      <c r="I18" s="446"/>
    </row>
    <row r="19" spans="1:16" s="421" customFormat="1" ht="12">
      <c r="A19" s="460" t="s">
        <v>328</v>
      </c>
      <c r="B19" s="455">
        <v>1145</v>
      </c>
      <c r="C19" s="455">
        <v>602</v>
      </c>
      <c r="D19" s="455">
        <v>237</v>
      </c>
      <c r="E19" s="455">
        <v>181</v>
      </c>
      <c r="F19" s="455">
        <v>18</v>
      </c>
      <c r="G19" s="455">
        <v>191</v>
      </c>
      <c r="H19" s="456">
        <v>501</v>
      </c>
      <c r="I19" s="446"/>
    </row>
    <row r="20" spans="1:16" s="421" customFormat="1" ht="12">
      <c r="A20" s="460" t="s">
        <v>90</v>
      </c>
      <c r="B20" s="455">
        <v>1186</v>
      </c>
      <c r="C20" s="455">
        <v>699</v>
      </c>
      <c r="D20" s="455">
        <v>252</v>
      </c>
      <c r="E20" s="455">
        <v>112</v>
      </c>
      <c r="F20" s="455">
        <v>29</v>
      </c>
      <c r="G20" s="455">
        <v>122</v>
      </c>
      <c r="H20" s="456">
        <v>474</v>
      </c>
      <c r="I20" s="446"/>
    </row>
    <row r="21" spans="1:16" s="421" customFormat="1" ht="12">
      <c r="A21" s="460" t="s">
        <v>330</v>
      </c>
      <c r="B21" s="455">
        <v>2432</v>
      </c>
      <c r="C21" s="455">
        <v>1600</v>
      </c>
      <c r="D21" s="455">
        <v>422</v>
      </c>
      <c r="E21" s="455">
        <v>225</v>
      </c>
      <c r="F21" s="455">
        <v>43</v>
      </c>
      <c r="G21" s="455">
        <v>235</v>
      </c>
      <c r="H21" s="456">
        <v>1206</v>
      </c>
      <c r="I21" s="446"/>
    </row>
    <row r="22" spans="1:16" s="421" customFormat="1" ht="12">
      <c r="A22" s="460" t="s">
        <v>331</v>
      </c>
      <c r="B22" s="455">
        <v>2471</v>
      </c>
      <c r="C22" s="455">
        <v>1389</v>
      </c>
      <c r="D22" s="455">
        <v>652</v>
      </c>
      <c r="E22" s="455">
        <v>220</v>
      </c>
      <c r="F22" s="455">
        <v>34</v>
      </c>
      <c r="G22" s="455">
        <v>235</v>
      </c>
      <c r="H22" s="456">
        <v>1209</v>
      </c>
      <c r="I22" s="446"/>
    </row>
    <row r="23" spans="1:16" s="421" customFormat="1" ht="12">
      <c r="A23" s="460" t="s">
        <v>327</v>
      </c>
      <c r="B23" s="455">
        <v>1815</v>
      </c>
      <c r="C23" s="455">
        <v>962</v>
      </c>
      <c r="D23" s="455">
        <v>432</v>
      </c>
      <c r="E23" s="455">
        <v>183</v>
      </c>
      <c r="F23" s="455">
        <v>24</v>
      </c>
      <c r="G23" s="455">
        <v>204</v>
      </c>
      <c r="H23" s="456">
        <v>930</v>
      </c>
      <c r="I23" s="446"/>
    </row>
    <row r="24" spans="1:16" s="421" customFormat="1" ht="12">
      <c r="A24" s="458" t="s">
        <v>369</v>
      </c>
      <c r="B24" s="449">
        <v>34847</v>
      </c>
      <c r="C24" s="449">
        <v>14612</v>
      </c>
      <c r="D24" s="449">
        <v>15133</v>
      </c>
      <c r="E24" s="449">
        <v>3112</v>
      </c>
      <c r="F24" s="449">
        <v>501</v>
      </c>
      <c r="G24" s="449">
        <v>3316</v>
      </c>
      <c r="H24" s="692">
        <v>19519</v>
      </c>
      <c r="I24" s="446"/>
      <c r="J24" s="459"/>
      <c r="K24" s="459"/>
      <c r="L24" s="459"/>
      <c r="M24" s="459"/>
      <c r="N24" s="459"/>
      <c r="O24" s="459"/>
      <c r="P24" s="459"/>
    </row>
    <row r="25" spans="1:16" s="421" customFormat="1" ht="12">
      <c r="A25" s="458" t="s">
        <v>139</v>
      </c>
      <c r="B25" s="449">
        <v>4292</v>
      </c>
      <c r="C25" s="449">
        <v>2091</v>
      </c>
      <c r="D25" s="449">
        <v>1454</v>
      </c>
      <c r="E25" s="449">
        <v>420</v>
      </c>
      <c r="F25" s="449">
        <v>84</v>
      </c>
      <c r="G25" s="449">
        <v>455</v>
      </c>
      <c r="H25" s="450">
        <v>1846</v>
      </c>
      <c r="I25" s="446"/>
      <c r="J25" s="459"/>
      <c r="K25" s="459"/>
      <c r="L25" s="459"/>
      <c r="M25" s="459"/>
      <c r="N25" s="459"/>
      <c r="O25" s="459"/>
      <c r="P25" s="459"/>
    </row>
    <row r="26" spans="1:16" s="421" customFormat="1" ht="12">
      <c r="A26" s="460" t="s">
        <v>139</v>
      </c>
      <c r="B26" s="455">
        <v>809</v>
      </c>
      <c r="C26" s="455">
        <v>419</v>
      </c>
      <c r="D26" s="455">
        <v>230</v>
      </c>
      <c r="E26" s="455">
        <v>101</v>
      </c>
      <c r="F26" s="462">
        <v>26</v>
      </c>
      <c r="G26" s="455">
        <v>106</v>
      </c>
      <c r="H26" s="456">
        <v>355</v>
      </c>
      <c r="I26" s="446"/>
    </row>
    <row r="27" spans="1:16" s="421" customFormat="1" ht="12">
      <c r="A27" s="460" t="s">
        <v>127</v>
      </c>
      <c r="B27" s="455">
        <v>1012</v>
      </c>
      <c r="C27" s="455">
        <v>499</v>
      </c>
      <c r="D27" s="455">
        <v>315</v>
      </c>
      <c r="E27" s="455">
        <v>104</v>
      </c>
      <c r="F27" s="455">
        <v>21</v>
      </c>
      <c r="G27" s="455">
        <v>112</v>
      </c>
      <c r="H27" s="456">
        <v>504</v>
      </c>
      <c r="I27" s="446"/>
    </row>
    <row r="28" spans="1:16" s="421" customFormat="1" ht="12">
      <c r="A28" s="460" t="s">
        <v>132</v>
      </c>
      <c r="B28" s="455">
        <v>1076</v>
      </c>
      <c r="C28" s="455">
        <v>636</v>
      </c>
      <c r="D28" s="455">
        <v>247</v>
      </c>
      <c r="E28" s="455">
        <v>103</v>
      </c>
      <c r="F28" s="455">
        <v>18</v>
      </c>
      <c r="G28" s="455">
        <v>114</v>
      </c>
      <c r="H28" s="456">
        <v>600</v>
      </c>
      <c r="I28" s="446"/>
    </row>
    <row r="29" spans="1:16" s="421" customFormat="1" ht="12">
      <c r="A29" s="460" t="s">
        <v>213</v>
      </c>
      <c r="B29" s="455">
        <v>1092</v>
      </c>
      <c r="C29" s="455">
        <v>359</v>
      </c>
      <c r="D29" s="455">
        <v>596</v>
      </c>
      <c r="E29" s="455">
        <v>73</v>
      </c>
      <c r="F29" s="455">
        <v>15</v>
      </c>
      <c r="G29" s="455">
        <v>79</v>
      </c>
      <c r="H29" s="456">
        <v>270</v>
      </c>
      <c r="I29" s="446"/>
    </row>
    <row r="30" spans="1:16" s="421" customFormat="1" ht="12">
      <c r="A30" s="460" t="s">
        <v>134</v>
      </c>
      <c r="B30" s="455">
        <v>303</v>
      </c>
      <c r="C30" s="455">
        <v>178</v>
      </c>
      <c r="D30" s="455">
        <v>66</v>
      </c>
      <c r="E30" s="455">
        <v>39</v>
      </c>
      <c r="F30" s="455">
        <v>4</v>
      </c>
      <c r="G30" s="455">
        <v>44</v>
      </c>
      <c r="H30" s="456">
        <v>117</v>
      </c>
      <c r="I30" s="446"/>
    </row>
    <row r="31" spans="1:16" s="421" customFormat="1" ht="12">
      <c r="A31" s="458" t="s">
        <v>335</v>
      </c>
      <c r="B31" s="449">
        <v>11433</v>
      </c>
      <c r="C31" s="449">
        <v>2805</v>
      </c>
      <c r="D31" s="449">
        <v>7778</v>
      </c>
      <c r="E31" s="449">
        <v>538</v>
      </c>
      <c r="F31" s="449">
        <v>81</v>
      </c>
      <c r="G31" s="449">
        <v>586</v>
      </c>
      <c r="H31" s="450">
        <v>8556</v>
      </c>
      <c r="I31" s="446"/>
    </row>
    <row r="32" spans="1:16" s="421" customFormat="1" ht="12">
      <c r="A32" s="460" t="s">
        <v>334</v>
      </c>
      <c r="B32" s="455">
        <v>422</v>
      </c>
      <c r="C32" s="455">
        <v>243</v>
      </c>
      <c r="D32" s="455">
        <v>75</v>
      </c>
      <c r="E32" s="455">
        <v>55</v>
      </c>
      <c r="F32" s="455">
        <v>7</v>
      </c>
      <c r="G32" s="455">
        <v>65</v>
      </c>
      <c r="H32" s="456">
        <v>150</v>
      </c>
      <c r="I32" s="446"/>
    </row>
    <row r="33" spans="1:9" s="421" customFormat="1" ht="12">
      <c r="A33" s="460" t="s">
        <v>335</v>
      </c>
      <c r="B33" s="455">
        <v>7925</v>
      </c>
      <c r="C33" s="455">
        <v>561</v>
      </c>
      <c r="D33" s="455">
        <v>7193</v>
      </c>
      <c r="E33" s="455">
        <v>137</v>
      </c>
      <c r="F33" s="455">
        <v>11</v>
      </c>
      <c r="G33" s="455">
        <v>143</v>
      </c>
      <c r="H33" s="456">
        <v>7269</v>
      </c>
      <c r="I33" s="446"/>
    </row>
    <row r="34" spans="1:9" s="421" customFormat="1" ht="12">
      <c r="A34" s="460" t="s">
        <v>336</v>
      </c>
      <c r="B34" s="455">
        <v>669</v>
      </c>
      <c r="C34" s="455">
        <v>388</v>
      </c>
      <c r="D34" s="455">
        <v>139</v>
      </c>
      <c r="E34" s="455">
        <v>93</v>
      </c>
      <c r="F34" s="455">
        <v>13</v>
      </c>
      <c r="G34" s="455">
        <v>105</v>
      </c>
      <c r="H34" s="456">
        <v>291</v>
      </c>
      <c r="I34" s="446"/>
    </row>
    <row r="35" spans="1:9" s="421" customFormat="1" ht="12">
      <c r="A35" s="460" t="s">
        <v>337</v>
      </c>
      <c r="B35" s="455">
        <v>617</v>
      </c>
      <c r="C35" s="455">
        <v>422</v>
      </c>
      <c r="D35" s="455">
        <v>69</v>
      </c>
      <c r="E35" s="455">
        <v>78</v>
      </c>
      <c r="F35" s="455">
        <v>16</v>
      </c>
      <c r="G35" s="455">
        <v>80</v>
      </c>
      <c r="H35" s="456">
        <v>243</v>
      </c>
      <c r="I35" s="446"/>
    </row>
    <row r="36" spans="1:9" s="452" customFormat="1" ht="12">
      <c r="A36" s="460" t="s">
        <v>217</v>
      </c>
      <c r="B36" s="455">
        <v>894</v>
      </c>
      <c r="C36" s="455">
        <v>514</v>
      </c>
      <c r="D36" s="455">
        <v>167</v>
      </c>
      <c r="E36" s="455">
        <v>108</v>
      </c>
      <c r="F36" s="455">
        <v>21</v>
      </c>
      <c r="G36" s="455">
        <v>122</v>
      </c>
      <c r="H36" s="456">
        <v>322</v>
      </c>
      <c r="I36" s="451"/>
    </row>
    <row r="37" spans="1:9" s="421" customFormat="1" ht="12">
      <c r="A37" s="460" t="s">
        <v>167</v>
      </c>
      <c r="B37" s="455">
        <v>906</v>
      </c>
      <c r="C37" s="455">
        <v>677</v>
      </c>
      <c r="D37" s="455">
        <v>135</v>
      </c>
      <c r="E37" s="455">
        <v>67</v>
      </c>
      <c r="F37" s="455">
        <v>13</v>
      </c>
      <c r="G37" s="455">
        <v>71</v>
      </c>
      <c r="H37" s="456">
        <v>281</v>
      </c>
      <c r="I37" s="446"/>
    </row>
    <row r="38" spans="1:9" s="421" customFormat="1" ht="12">
      <c r="A38" s="458" t="s">
        <v>116</v>
      </c>
      <c r="B38" s="449">
        <v>6950</v>
      </c>
      <c r="C38" s="449">
        <v>3950</v>
      </c>
      <c r="D38" s="449">
        <v>1676</v>
      </c>
      <c r="E38" s="449">
        <v>765</v>
      </c>
      <c r="F38" s="449">
        <v>140</v>
      </c>
      <c r="G38" s="449">
        <v>801</v>
      </c>
      <c r="H38" s="450">
        <v>3115</v>
      </c>
      <c r="I38" s="446"/>
    </row>
    <row r="39" spans="1:9" s="421" customFormat="1" ht="12">
      <c r="A39" s="460" t="s">
        <v>117</v>
      </c>
      <c r="B39" s="455">
        <v>336</v>
      </c>
      <c r="C39" s="455">
        <v>161</v>
      </c>
      <c r="D39" s="455">
        <v>62</v>
      </c>
      <c r="E39" s="455">
        <v>48</v>
      </c>
      <c r="F39" s="455">
        <v>6</v>
      </c>
      <c r="G39" s="455">
        <v>49</v>
      </c>
      <c r="H39" s="456">
        <v>117</v>
      </c>
      <c r="I39" s="446"/>
    </row>
    <row r="40" spans="1:9" s="421" customFormat="1" ht="12">
      <c r="A40" s="460" t="s">
        <v>118</v>
      </c>
      <c r="B40" s="455">
        <v>694</v>
      </c>
      <c r="C40" s="455">
        <v>311</v>
      </c>
      <c r="D40" s="455">
        <v>256</v>
      </c>
      <c r="E40" s="455">
        <v>78</v>
      </c>
      <c r="F40" s="455">
        <v>14</v>
      </c>
      <c r="G40" s="455">
        <v>86</v>
      </c>
      <c r="H40" s="456">
        <v>228</v>
      </c>
      <c r="I40" s="446"/>
    </row>
    <row r="41" spans="1:9" s="421" customFormat="1" ht="12">
      <c r="A41" s="460" t="s">
        <v>119</v>
      </c>
      <c r="B41" s="455">
        <v>290</v>
      </c>
      <c r="C41" s="455">
        <v>119</v>
      </c>
      <c r="D41" s="455">
        <v>64</v>
      </c>
      <c r="E41" s="455">
        <v>76</v>
      </c>
      <c r="F41" s="455">
        <v>5</v>
      </c>
      <c r="G41" s="455">
        <v>80</v>
      </c>
      <c r="H41" s="456">
        <v>88</v>
      </c>
      <c r="I41" s="446"/>
    </row>
    <row r="42" spans="1:9" s="421" customFormat="1" ht="12">
      <c r="A42" s="460" t="s">
        <v>120</v>
      </c>
      <c r="B42" s="455">
        <v>337</v>
      </c>
      <c r="C42" s="455">
        <v>220</v>
      </c>
      <c r="D42" s="455">
        <v>58</v>
      </c>
      <c r="E42" s="455">
        <v>47</v>
      </c>
      <c r="F42" s="455">
        <v>3</v>
      </c>
      <c r="G42" s="455">
        <v>47</v>
      </c>
      <c r="H42" s="456">
        <v>146</v>
      </c>
      <c r="I42" s="446"/>
    </row>
    <row r="43" spans="1:9" s="421" customFormat="1" ht="12">
      <c r="A43" s="460" t="s">
        <v>116</v>
      </c>
      <c r="B43" s="455">
        <v>1174</v>
      </c>
      <c r="C43" s="455">
        <v>643</v>
      </c>
      <c r="D43" s="455">
        <v>285</v>
      </c>
      <c r="E43" s="455">
        <v>167</v>
      </c>
      <c r="F43" s="455">
        <v>27</v>
      </c>
      <c r="G43" s="455">
        <v>177</v>
      </c>
      <c r="H43" s="456">
        <v>489</v>
      </c>
      <c r="I43" s="446"/>
    </row>
    <row r="44" spans="1:9" s="421" customFormat="1" ht="12">
      <c r="A44" s="460" t="s">
        <v>211</v>
      </c>
      <c r="B44" s="454">
        <v>381</v>
      </c>
      <c r="C44" s="454">
        <v>178</v>
      </c>
      <c r="D44" s="454">
        <v>93</v>
      </c>
      <c r="E44" s="454">
        <v>69</v>
      </c>
      <c r="F44" s="454">
        <v>3</v>
      </c>
      <c r="G44" s="455">
        <v>71</v>
      </c>
      <c r="H44" s="456">
        <v>148</v>
      </c>
      <c r="I44" s="446"/>
    </row>
    <row r="45" spans="1:9" s="421" customFormat="1" ht="12">
      <c r="A45" s="460" t="s">
        <v>212</v>
      </c>
      <c r="B45" s="454">
        <v>305</v>
      </c>
      <c r="C45" s="454">
        <v>168</v>
      </c>
      <c r="D45" s="454">
        <v>69</v>
      </c>
      <c r="E45" s="454">
        <v>35</v>
      </c>
      <c r="F45" s="454">
        <v>11</v>
      </c>
      <c r="G45" s="455">
        <v>38</v>
      </c>
      <c r="H45" s="463">
        <v>108</v>
      </c>
      <c r="I45" s="446"/>
    </row>
    <row r="46" spans="1:9" s="421" customFormat="1" ht="12">
      <c r="A46" s="460" t="s">
        <v>161</v>
      </c>
      <c r="B46" s="454">
        <v>3433</v>
      </c>
      <c r="C46" s="454">
        <v>2150</v>
      </c>
      <c r="D46" s="454">
        <v>789</v>
      </c>
      <c r="E46" s="454">
        <v>245</v>
      </c>
      <c r="F46" s="455">
        <v>71</v>
      </c>
      <c r="G46" s="455">
        <v>253</v>
      </c>
      <c r="H46" s="463">
        <v>1791</v>
      </c>
      <c r="I46" s="446"/>
    </row>
    <row r="47" spans="1:9" s="421" customFormat="1" ht="12">
      <c r="A47" s="458" t="s">
        <v>128</v>
      </c>
      <c r="B47" s="448">
        <v>2992</v>
      </c>
      <c r="C47" s="448">
        <v>1626</v>
      </c>
      <c r="D47" s="448">
        <v>763</v>
      </c>
      <c r="E47" s="448">
        <v>401</v>
      </c>
      <c r="F47" s="449">
        <v>41</v>
      </c>
      <c r="G47" s="449">
        <v>427</v>
      </c>
      <c r="H47" s="464">
        <v>1534</v>
      </c>
      <c r="I47" s="446"/>
    </row>
    <row r="48" spans="1:9" s="421" customFormat="1" ht="12">
      <c r="A48" s="460" t="s">
        <v>340</v>
      </c>
      <c r="B48" s="454">
        <v>325</v>
      </c>
      <c r="C48" s="454">
        <v>189</v>
      </c>
      <c r="D48" s="454">
        <v>71</v>
      </c>
      <c r="E48" s="454">
        <v>41</v>
      </c>
      <c r="F48" s="455">
        <v>11</v>
      </c>
      <c r="G48" s="455">
        <v>43</v>
      </c>
      <c r="H48" s="465">
        <v>165</v>
      </c>
      <c r="I48" s="446"/>
    </row>
    <row r="49" spans="1:9" s="452" customFormat="1" ht="12">
      <c r="A49" s="460" t="s">
        <v>128</v>
      </c>
      <c r="B49" s="455">
        <v>739</v>
      </c>
      <c r="C49" s="455">
        <v>346</v>
      </c>
      <c r="D49" s="455">
        <v>163</v>
      </c>
      <c r="E49" s="455">
        <v>170</v>
      </c>
      <c r="F49" s="455">
        <v>14</v>
      </c>
      <c r="G49" s="455">
        <v>179</v>
      </c>
      <c r="H49" s="456">
        <v>330</v>
      </c>
      <c r="I49" s="451"/>
    </row>
    <row r="50" spans="1:9" s="421" customFormat="1" ht="12">
      <c r="A50" s="460" t="s">
        <v>133</v>
      </c>
      <c r="B50" s="454">
        <v>514</v>
      </c>
      <c r="C50" s="454">
        <v>233</v>
      </c>
      <c r="D50" s="454">
        <v>143</v>
      </c>
      <c r="E50" s="454">
        <v>95</v>
      </c>
      <c r="F50" s="455">
        <v>2</v>
      </c>
      <c r="G50" s="455">
        <v>97</v>
      </c>
      <c r="H50" s="456">
        <v>143</v>
      </c>
      <c r="I50" s="446"/>
    </row>
    <row r="51" spans="1:9" s="421" customFormat="1" ht="12">
      <c r="A51" s="460" t="s">
        <v>222</v>
      </c>
      <c r="B51" s="454">
        <v>1414</v>
      </c>
      <c r="C51" s="454">
        <v>858</v>
      </c>
      <c r="D51" s="454">
        <v>386</v>
      </c>
      <c r="E51" s="454">
        <v>95</v>
      </c>
      <c r="F51" s="455">
        <v>14</v>
      </c>
      <c r="G51" s="455">
        <v>108</v>
      </c>
      <c r="H51" s="456">
        <v>896</v>
      </c>
      <c r="I51" s="446"/>
    </row>
    <row r="52" spans="1:9" s="421" customFormat="1" ht="12">
      <c r="A52" s="458" t="s">
        <v>214</v>
      </c>
      <c r="B52" s="448">
        <v>4277</v>
      </c>
      <c r="C52" s="448">
        <v>2201</v>
      </c>
      <c r="D52" s="448">
        <v>1219</v>
      </c>
      <c r="E52" s="448">
        <v>579</v>
      </c>
      <c r="F52" s="466">
        <v>74</v>
      </c>
      <c r="G52" s="449">
        <v>609</v>
      </c>
      <c r="H52" s="450">
        <v>1813</v>
      </c>
      <c r="I52" s="446"/>
    </row>
    <row r="53" spans="1:9" s="421" customFormat="1" ht="12">
      <c r="A53" s="460" t="s">
        <v>87</v>
      </c>
      <c r="B53" s="454">
        <v>1147</v>
      </c>
      <c r="C53" s="454">
        <v>577</v>
      </c>
      <c r="D53" s="454">
        <v>381</v>
      </c>
      <c r="E53" s="454">
        <v>115</v>
      </c>
      <c r="F53" s="455">
        <v>18</v>
      </c>
      <c r="G53" s="455">
        <v>122</v>
      </c>
      <c r="H53" s="456">
        <v>522</v>
      </c>
      <c r="I53" s="446"/>
    </row>
    <row r="54" spans="1:9" s="421" customFormat="1" ht="12">
      <c r="A54" s="460" t="s">
        <v>333</v>
      </c>
      <c r="B54" s="455">
        <v>247</v>
      </c>
      <c r="C54" s="455">
        <v>103</v>
      </c>
      <c r="D54" s="455">
        <v>66</v>
      </c>
      <c r="E54" s="455">
        <v>52</v>
      </c>
      <c r="F54" s="455">
        <v>3</v>
      </c>
      <c r="G54" s="455">
        <v>56</v>
      </c>
      <c r="H54" s="456">
        <v>109</v>
      </c>
      <c r="I54" s="446"/>
    </row>
    <row r="55" spans="1:9" s="421" customFormat="1" ht="12">
      <c r="A55" s="460" t="s">
        <v>214</v>
      </c>
      <c r="B55" s="454">
        <v>525</v>
      </c>
      <c r="C55" s="454">
        <v>251</v>
      </c>
      <c r="D55" s="454">
        <v>117</v>
      </c>
      <c r="E55" s="454">
        <v>115</v>
      </c>
      <c r="F55" s="455">
        <v>13</v>
      </c>
      <c r="G55" s="455">
        <v>122</v>
      </c>
      <c r="H55" s="456">
        <v>198</v>
      </c>
      <c r="I55" s="446"/>
    </row>
    <row r="56" spans="1:9" s="421" customFormat="1" ht="12">
      <c r="A56" s="460" t="s">
        <v>215</v>
      </c>
      <c r="B56" s="454">
        <v>555</v>
      </c>
      <c r="C56" s="454">
        <v>227</v>
      </c>
      <c r="D56" s="454">
        <v>153</v>
      </c>
      <c r="E56" s="454">
        <v>126</v>
      </c>
      <c r="F56" s="455">
        <v>15</v>
      </c>
      <c r="G56" s="455">
        <v>130</v>
      </c>
      <c r="H56" s="456">
        <v>191</v>
      </c>
      <c r="I56" s="446"/>
    </row>
    <row r="57" spans="1:9" s="421" customFormat="1" ht="12">
      <c r="A57" s="460" t="s">
        <v>216</v>
      </c>
      <c r="B57" s="454">
        <v>615</v>
      </c>
      <c r="C57" s="454">
        <v>329</v>
      </c>
      <c r="D57" s="454">
        <v>163</v>
      </c>
      <c r="E57" s="454">
        <v>79</v>
      </c>
      <c r="F57" s="455">
        <v>11</v>
      </c>
      <c r="G57" s="455">
        <v>84</v>
      </c>
      <c r="H57" s="456">
        <v>277</v>
      </c>
      <c r="I57" s="446"/>
    </row>
    <row r="58" spans="1:9" s="452" customFormat="1" ht="12">
      <c r="A58" s="460" t="s">
        <v>115</v>
      </c>
      <c r="B58" s="454">
        <v>1188</v>
      </c>
      <c r="C58" s="454">
        <v>714</v>
      </c>
      <c r="D58" s="454">
        <v>339</v>
      </c>
      <c r="E58" s="454">
        <v>92</v>
      </c>
      <c r="F58" s="455">
        <v>14</v>
      </c>
      <c r="G58" s="455">
        <v>95</v>
      </c>
      <c r="H58" s="456">
        <v>516</v>
      </c>
      <c r="I58" s="451"/>
    </row>
    <row r="59" spans="1:9" s="421" customFormat="1" ht="12">
      <c r="A59" s="458" t="s">
        <v>285</v>
      </c>
      <c r="B59" s="448">
        <v>4903</v>
      </c>
      <c r="C59" s="448">
        <v>1939</v>
      </c>
      <c r="D59" s="448">
        <v>2243</v>
      </c>
      <c r="E59" s="448">
        <v>409</v>
      </c>
      <c r="F59" s="449">
        <v>81</v>
      </c>
      <c r="G59" s="449">
        <v>438</v>
      </c>
      <c r="H59" s="450">
        <v>2655</v>
      </c>
      <c r="I59" s="446"/>
    </row>
    <row r="60" spans="1:9">
      <c r="A60" s="467" t="s">
        <v>329</v>
      </c>
      <c r="B60" s="420">
        <v>1586</v>
      </c>
      <c r="C60" s="420">
        <v>748</v>
      </c>
      <c r="D60" s="420">
        <v>523</v>
      </c>
      <c r="E60" s="420">
        <v>173</v>
      </c>
      <c r="F60" s="420">
        <v>33</v>
      </c>
      <c r="G60" s="420">
        <v>189</v>
      </c>
      <c r="H60" s="468">
        <v>701</v>
      </c>
    </row>
    <row r="61" spans="1:9">
      <c r="A61" s="467" t="s">
        <v>284</v>
      </c>
      <c r="B61" s="420">
        <v>1154</v>
      </c>
      <c r="C61" s="420">
        <v>591</v>
      </c>
      <c r="D61" s="420">
        <v>352</v>
      </c>
      <c r="E61" s="420">
        <v>134</v>
      </c>
      <c r="F61" s="420">
        <v>31</v>
      </c>
      <c r="G61" s="420">
        <v>141</v>
      </c>
      <c r="H61" s="468">
        <v>584</v>
      </c>
    </row>
    <row r="62" spans="1:9">
      <c r="A62" s="467" t="s">
        <v>285</v>
      </c>
      <c r="B62" s="420">
        <v>2163</v>
      </c>
      <c r="C62" s="420">
        <v>600</v>
      </c>
      <c r="D62" s="420">
        <v>1368</v>
      </c>
      <c r="E62" s="420">
        <v>102</v>
      </c>
      <c r="F62" s="420">
        <v>17</v>
      </c>
      <c r="G62" s="420">
        <v>108</v>
      </c>
      <c r="H62" s="468">
        <v>1370</v>
      </c>
    </row>
    <row r="63" spans="1:9" s="421" customFormat="1" ht="3.95" customHeight="1">
      <c r="B63" s="446"/>
      <c r="C63" s="446"/>
      <c r="D63" s="446"/>
      <c r="E63" s="446"/>
      <c r="F63" s="446"/>
      <c r="G63" s="446"/>
      <c r="H63" s="446"/>
    </row>
    <row r="64" spans="1:9" ht="12" customHeight="1">
      <c r="A64" s="1124" t="s">
        <v>960</v>
      </c>
      <c r="B64" s="1124"/>
      <c r="C64" s="1124"/>
      <c r="D64" s="1124"/>
      <c r="E64" s="1124"/>
      <c r="F64" s="1124"/>
      <c r="G64" s="1124"/>
      <c r="H64" s="1124"/>
    </row>
    <row r="65" spans="1:9" s="563" customFormat="1" ht="12" customHeight="1">
      <c r="A65" s="736" t="s">
        <v>1385</v>
      </c>
      <c r="B65" s="564"/>
      <c r="C65" s="564"/>
      <c r="D65" s="564"/>
      <c r="E65" s="564"/>
      <c r="F65" s="564"/>
      <c r="G65" s="564"/>
      <c r="H65" s="564"/>
      <c r="I65" s="565"/>
    </row>
    <row r="66" spans="1:9" ht="12" customHeight="1">
      <c r="A66" s="1153" t="s">
        <v>363</v>
      </c>
      <c r="B66" s="1153"/>
      <c r="C66" s="1153"/>
      <c r="D66" s="1153"/>
      <c r="E66" s="1153"/>
      <c r="F66" s="1153"/>
      <c r="G66" s="1153"/>
      <c r="H66" s="1153"/>
    </row>
    <row r="67" spans="1:9" ht="12" customHeight="1">
      <c r="A67" s="1154" t="s">
        <v>961</v>
      </c>
      <c r="B67" s="1154"/>
      <c r="C67" s="1154"/>
      <c r="D67" s="1154"/>
      <c r="E67" s="1154"/>
      <c r="F67" s="1154"/>
      <c r="G67" s="1154"/>
      <c r="H67" s="1154"/>
    </row>
    <row r="68" spans="1:9" ht="12" customHeight="1">
      <c r="A68" s="802" t="s">
        <v>1386</v>
      </c>
      <c r="B68" s="470"/>
      <c r="C68" s="470"/>
      <c r="D68" s="470"/>
      <c r="E68" s="470"/>
      <c r="F68" s="470"/>
      <c r="G68" s="470"/>
      <c r="H68" s="470"/>
    </row>
    <row r="69" spans="1:9" ht="12" customHeight="1">
      <c r="A69" s="1154" t="s">
        <v>364</v>
      </c>
      <c r="B69" s="1154"/>
      <c r="C69" s="1154"/>
      <c r="D69" s="1154"/>
      <c r="E69" s="1154"/>
      <c r="F69" s="1154"/>
      <c r="G69" s="1154"/>
      <c r="H69" s="1154"/>
    </row>
  </sheetData>
  <mergeCells count="14">
    <mergeCell ref="A64:H64"/>
    <mergeCell ref="A66:H66"/>
    <mergeCell ref="A67:H67"/>
    <mergeCell ref="A69:H69"/>
    <mergeCell ref="A3:A5"/>
    <mergeCell ref="B3:B5"/>
    <mergeCell ref="C3:E3"/>
    <mergeCell ref="F3:H3"/>
    <mergeCell ref="C4:C5"/>
    <mergeCell ref="D4:D5"/>
    <mergeCell ref="E4:E5"/>
    <mergeCell ref="F4:F5"/>
    <mergeCell ref="G4:G5"/>
    <mergeCell ref="H4:H5"/>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Z69"/>
  <sheetViews>
    <sheetView zoomScaleNormal="100" workbookViewId="0"/>
  </sheetViews>
  <sheetFormatPr defaultColWidth="9.140625" defaultRowHeight="12.75"/>
  <cols>
    <col min="1" max="1" width="28.7109375" style="469" customWidth="1"/>
    <col min="2" max="2" width="10.7109375" style="469" customWidth="1"/>
    <col min="3" max="3" width="11.7109375" style="469" customWidth="1"/>
    <col min="4" max="4" width="12.7109375" style="469" customWidth="1"/>
    <col min="5" max="6" width="10.7109375" style="469" customWidth="1"/>
    <col min="7" max="7" width="14.7109375" style="469" customWidth="1"/>
    <col min="8" max="8" width="10.7109375" style="469" customWidth="1"/>
    <col min="9" max="16384" width="9.140625" style="469"/>
  </cols>
  <sheetData>
    <row r="1" spans="1:26" s="441" customFormat="1" ht="14.25">
      <c r="A1" s="318" t="s">
        <v>1381</v>
      </c>
      <c r="E1" s="471"/>
      <c r="I1" s="319" t="s">
        <v>55</v>
      </c>
      <c r="J1" s="120"/>
    </row>
    <row r="2" spans="1:26" s="441" customFormat="1" ht="14.25">
      <c r="A2" s="293" t="s">
        <v>1382</v>
      </c>
      <c r="E2" s="471"/>
      <c r="I2" s="292" t="s">
        <v>56</v>
      </c>
      <c r="J2" s="120"/>
    </row>
    <row r="3" spans="1:26" s="421" customFormat="1" ht="17.25" customHeight="1">
      <c r="A3" s="1155" t="s">
        <v>796</v>
      </c>
      <c r="B3" s="1157" t="s">
        <v>462</v>
      </c>
      <c r="C3" s="1160"/>
      <c r="D3" s="1161"/>
      <c r="E3" s="1162"/>
      <c r="F3" s="1162" t="s">
        <v>831</v>
      </c>
      <c r="G3" s="1163"/>
      <c r="H3" s="1163"/>
    </row>
    <row r="4" spans="1:26" s="421" customFormat="1" ht="99.75" customHeight="1">
      <c r="A4" s="1155"/>
      <c r="B4" s="1158"/>
      <c r="C4" s="561" t="s">
        <v>833</v>
      </c>
      <c r="D4" s="561" t="s">
        <v>834</v>
      </c>
      <c r="E4" s="560" t="s">
        <v>828</v>
      </c>
      <c r="F4" s="560" t="s">
        <v>829</v>
      </c>
      <c r="G4" s="560" t="s">
        <v>830</v>
      </c>
      <c r="H4" s="560" t="s">
        <v>835</v>
      </c>
    </row>
    <row r="5" spans="1:26" s="421" customFormat="1" ht="15" customHeight="1" thickBot="1">
      <c r="A5" s="1156"/>
      <c r="B5" s="1164" t="s">
        <v>555</v>
      </c>
      <c r="C5" s="1165"/>
      <c r="D5" s="1165"/>
      <c r="E5" s="1165"/>
      <c r="F5" s="1165"/>
      <c r="G5" s="1165"/>
      <c r="H5" s="1165"/>
    </row>
    <row r="6" spans="1:26" s="421" customFormat="1" ht="3.95" customHeight="1" thickTop="1">
      <c r="A6" s="444"/>
      <c r="B6" s="445"/>
      <c r="C6" s="445"/>
      <c r="D6" s="472"/>
      <c r="E6" s="473"/>
      <c r="F6" s="473"/>
      <c r="G6" s="473"/>
      <c r="H6" s="473"/>
    </row>
    <row r="7" spans="1:26" s="452" customFormat="1" ht="24">
      <c r="A7" s="447" t="s">
        <v>372</v>
      </c>
      <c r="B7" s="474">
        <v>67.5</v>
      </c>
      <c r="C7" s="474">
        <v>61.4</v>
      </c>
      <c r="D7" s="474">
        <v>74</v>
      </c>
      <c r="E7" s="475">
        <v>98.3</v>
      </c>
      <c r="F7" s="476">
        <v>88.6</v>
      </c>
      <c r="G7" s="476">
        <v>98.1</v>
      </c>
      <c r="H7" s="476">
        <v>54.4</v>
      </c>
      <c r="J7" s="477"/>
      <c r="K7" s="477"/>
      <c r="L7" s="477"/>
      <c r="M7" s="477"/>
      <c r="N7" s="477"/>
      <c r="O7" s="477"/>
      <c r="P7" s="477"/>
      <c r="Q7" s="477"/>
      <c r="R7" s="477"/>
      <c r="S7" s="478"/>
      <c r="T7" s="477"/>
      <c r="U7" s="477"/>
      <c r="V7" s="477"/>
      <c r="W7" s="477"/>
      <c r="X7" s="477"/>
      <c r="Y7" s="477"/>
      <c r="Z7" s="477"/>
    </row>
    <row r="8" spans="1:26" s="421" customFormat="1" ht="24">
      <c r="A8" s="453" t="s">
        <v>373</v>
      </c>
      <c r="B8" s="479"/>
      <c r="C8" s="479"/>
      <c r="D8" s="479"/>
      <c r="E8" s="480"/>
      <c r="F8" s="481"/>
      <c r="G8" s="481"/>
      <c r="H8" s="481"/>
      <c r="J8" s="477"/>
      <c r="K8" s="477"/>
      <c r="L8" s="477"/>
      <c r="M8" s="477"/>
      <c r="N8" s="477"/>
      <c r="O8" s="477"/>
      <c r="P8" s="477"/>
      <c r="Q8" s="477"/>
      <c r="R8" s="477"/>
      <c r="T8" s="477"/>
      <c r="U8" s="477"/>
      <c r="V8" s="477"/>
      <c r="W8" s="477"/>
      <c r="X8" s="477"/>
      <c r="Y8" s="477"/>
      <c r="Z8" s="477"/>
    </row>
    <row r="9" spans="1:26" s="421" customFormat="1" ht="3.95" customHeight="1">
      <c r="B9" s="479"/>
      <c r="C9" s="479"/>
      <c r="D9" s="479"/>
      <c r="E9" s="480"/>
      <c r="F9" s="481"/>
      <c r="G9" s="481"/>
      <c r="H9" s="481"/>
      <c r="J9" s="477"/>
      <c r="K9" s="477"/>
      <c r="L9" s="477"/>
      <c r="M9" s="477"/>
      <c r="N9" s="477"/>
      <c r="O9" s="477"/>
      <c r="P9" s="477"/>
      <c r="Q9" s="477"/>
      <c r="R9" s="477"/>
      <c r="T9" s="477"/>
      <c r="U9" s="477"/>
      <c r="V9" s="477"/>
      <c r="W9" s="477"/>
      <c r="X9" s="477"/>
      <c r="Y9" s="477"/>
      <c r="Z9" s="477"/>
    </row>
    <row r="10" spans="1:26" s="415" customFormat="1" ht="12">
      <c r="A10" s="415" t="s">
        <v>370</v>
      </c>
      <c r="B10" s="568">
        <v>60.5</v>
      </c>
      <c r="C10" s="568">
        <v>56.3</v>
      </c>
      <c r="D10" s="568">
        <v>66.900000000000006</v>
      </c>
      <c r="E10" s="569">
        <v>97.9</v>
      </c>
      <c r="F10" s="569">
        <v>88</v>
      </c>
      <c r="G10" s="569">
        <v>97.7</v>
      </c>
      <c r="H10" s="569">
        <v>42.8</v>
      </c>
      <c r="J10" s="483"/>
      <c r="K10" s="483"/>
      <c r="L10" s="483"/>
      <c r="M10" s="483"/>
      <c r="N10" s="483"/>
      <c r="O10" s="483"/>
      <c r="P10" s="483"/>
      <c r="Q10" s="483"/>
      <c r="R10" s="483"/>
      <c r="T10" s="483"/>
      <c r="U10" s="483"/>
      <c r="V10" s="483"/>
      <c r="W10" s="483"/>
      <c r="X10" s="483"/>
      <c r="Y10" s="483"/>
      <c r="Z10" s="483"/>
    </row>
    <row r="11" spans="1:26" s="452" customFormat="1" ht="12">
      <c r="A11" s="458" t="s">
        <v>371</v>
      </c>
      <c r="B11" s="568">
        <v>56.2</v>
      </c>
      <c r="C11" s="568">
        <v>51.7</v>
      </c>
      <c r="D11" s="568">
        <v>65.8</v>
      </c>
      <c r="E11" s="569">
        <v>96.8</v>
      </c>
      <c r="F11" s="569">
        <v>83.5</v>
      </c>
      <c r="G11" s="569">
        <v>96.9</v>
      </c>
      <c r="H11" s="569">
        <v>41.1</v>
      </c>
      <c r="J11" s="477"/>
      <c r="K11" s="477"/>
      <c r="L11" s="477"/>
      <c r="M11" s="477"/>
      <c r="N11" s="477"/>
      <c r="O11" s="477"/>
      <c r="P11" s="477"/>
      <c r="Q11" s="477"/>
      <c r="R11" s="477"/>
      <c r="T11" s="477"/>
      <c r="U11" s="477"/>
      <c r="V11" s="477"/>
      <c r="W11" s="477"/>
      <c r="X11" s="477"/>
      <c r="Y11" s="477"/>
      <c r="Z11" s="477"/>
    </row>
    <row r="12" spans="1:26" s="452" customFormat="1" ht="12">
      <c r="A12" s="460" t="s">
        <v>85</v>
      </c>
      <c r="B12" s="570">
        <v>56.2</v>
      </c>
      <c r="C12" s="570">
        <v>51.7</v>
      </c>
      <c r="D12" s="570">
        <v>65.8</v>
      </c>
      <c r="E12" s="571">
        <v>96.8</v>
      </c>
      <c r="F12" s="571">
        <v>83.5</v>
      </c>
      <c r="G12" s="571">
        <v>96.9</v>
      </c>
      <c r="H12" s="571">
        <v>41.1</v>
      </c>
      <c r="J12" s="477"/>
      <c r="K12" s="477"/>
      <c r="L12" s="477"/>
      <c r="M12" s="477"/>
      <c r="N12" s="477"/>
      <c r="O12" s="477"/>
      <c r="P12" s="477"/>
      <c r="Q12" s="477"/>
      <c r="R12" s="477"/>
      <c r="T12" s="477"/>
      <c r="U12" s="477"/>
      <c r="V12" s="477"/>
      <c r="W12" s="477"/>
      <c r="X12" s="477"/>
      <c r="Y12" s="477"/>
      <c r="Z12" s="477"/>
    </row>
    <row r="13" spans="1:26" s="452" customFormat="1" ht="12">
      <c r="A13" s="458" t="s">
        <v>86</v>
      </c>
      <c r="B13" s="568">
        <v>72.599999999999994</v>
      </c>
      <c r="C13" s="568">
        <v>69.2</v>
      </c>
      <c r="D13" s="568">
        <v>76.099999999999994</v>
      </c>
      <c r="E13" s="569">
        <v>98.8</v>
      </c>
      <c r="F13" s="569">
        <v>92.8</v>
      </c>
      <c r="G13" s="569">
        <v>98.4</v>
      </c>
      <c r="H13" s="569">
        <v>47.7</v>
      </c>
      <c r="J13" s="477"/>
      <c r="K13" s="477"/>
      <c r="L13" s="477"/>
      <c r="M13" s="477"/>
      <c r="N13" s="477"/>
      <c r="O13" s="477"/>
      <c r="P13" s="477"/>
      <c r="Q13" s="477"/>
      <c r="R13" s="477"/>
      <c r="T13" s="477"/>
      <c r="U13" s="477"/>
      <c r="V13" s="477"/>
      <c r="W13" s="477"/>
      <c r="X13" s="477"/>
      <c r="Y13" s="477"/>
      <c r="Z13" s="477"/>
    </row>
    <row r="14" spans="1:26" s="452" customFormat="1" ht="12">
      <c r="A14" s="460" t="s">
        <v>88</v>
      </c>
      <c r="B14" s="570">
        <v>69.599999999999994</v>
      </c>
      <c r="C14" s="570">
        <v>73.7</v>
      </c>
      <c r="D14" s="570">
        <v>63.6</v>
      </c>
      <c r="E14" s="571">
        <v>97.6</v>
      </c>
      <c r="F14" s="571">
        <v>92.9</v>
      </c>
      <c r="G14" s="571">
        <v>97.8</v>
      </c>
      <c r="H14" s="571">
        <v>56.5</v>
      </c>
      <c r="J14" s="477"/>
      <c r="K14" s="477"/>
      <c r="L14" s="477"/>
      <c r="M14" s="477"/>
      <c r="N14" s="477"/>
      <c r="O14" s="477"/>
      <c r="P14" s="477"/>
      <c r="Q14" s="477"/>
      <c r="R14" s="477"/>
      <c r="T14" s="477"/>
      <c r="U14" s="477"/>
      <c r="V14" s="477"/>
      <c r="W14" s="477"/>
      <c r="X14" s="477"/>
      <c r="Y14" s="477"/>
      <c r="Z14" s="477"/>
    </row>
    <row r="15" spans="1:26" s="452" customFormat="1" ht="12">
      <c r="A15" s="460" t="s">
        <v>89</v>
      </c>
      <c r="B15" s="570">
        <v>66.900000000000006</v>
      </c>
      <c r="C15" s="570">
        <v>70.2</v>
      </c>
      <c r="D15" s="570">
        <v>33.200000000000003</v>
      </c>
      <c r="E15" s="571">
        <v>100</v>
      </c>
      <c r="F15" s="571">
        <v>92.7</v>
      </c>
      <c r="G15" s="571">
        <v>99.4</v>
      </c>
      <c r="H15" s="571">
        <v>35</v>
      </c>
      <c r="J15" s="477"/>
      <c r="K15" s="477"/>
      <c r="L15" s="477"/>
      <c r="M15" s="477"/>
      <c r="N15" s="477"/>
      <c r="O15" s="477"/>
      <c r="P15" s="477"/>
      <c r="Q15" s="477"/>
      <c r="R15" s="477"/>
      <c r="T15" s="477"/>
      <c r="U15" s="477"/>
      <c r="V15" s="477"/>
      <c r="W15" s="477"/>
      <c r="X15" s="477"/>
      <c r="Y15" s="477"/>
      <c r="Z15" s="477"/>
    </row>
    <row r="16" spans="1:26" s="452" customFormat="1" ht="12">
      <c r="A16" s="460" t="s">
        <v>91</v>
      </c>
      <c r="B16" s="570">
        <v>82.4</v>
      </c>
      <c r="C16" s="570">
        <v>76.099999999999994</v>
      </c>
      <c r="D16" s="570">
        <v>85.4</v>
      </c>
      <c r="E16" s="571">
        <v>100</v>
      </c>
      <c r="F16" s="571">
        <v>96.8</v>
      </c>
      <c r="G16" s="571">
        <v>99.2</v>
      </c>
      <c r="H16" s="571">
        <v>54.4</v>
      </c>
      <c r="J16" s="477"/>
      <c r="K16" s="477"/>
      <c r="L16" s="477"/>
      <c r="M16" s="477"/>
      <c r="N16" s="477"/>
      <c r="O16" s="477"/>
      <c r="P16" s="477"/>
      <c r="Q16" s="477"/>
      <c r="R16" s="477"/>
      <c r="T16" s="477"/>
      <c r="U16" s="477"/>
      <c r="V16" s="477"/>
      <c r="W16" s="477"/>
      <c r="X16" s="477"/>
      <c r="Y16" s="477"/>
      <c r="Z16" s="477"/>
    </row>
    <row r="17" spans="1:26" s="452" customFormat="1" ht="12">
      <c r="A17" s="460" t="s">
        <v>92</v>
      </c>
      <c r="B17" s="570">
        <v>71.099999999999994</v>
      </c>
      <c r="C17" s="570">
        <v>65.099999999999994</v>
      </c>
      <c r="D17" s="570">
        <v>81.900000000000006</v>
      </c>
      <c r="E17" s="571">
        <v>97.6</v>
      </c>
      <c r="F17" s="571">
        <v>91.5</v>
      </c>
      <c r="G17" s="571">
        <v>97.4</v>
      </c>
      <c r="H17" s="571">
        <v>45.5</v>
      </c>
      <c r="J17" s="477"/>
      <c r="K17" s="477"/>
      <c r="L17" s="477"/>
      <c r="M17" s="477"/>
      <c r="N17" s="477"/>
      <c r="O17" s="477"/>
      <c r="P17" s="477"/>
      <c r="Q17" s="477"/>
      <c r="R17" s="477"/>
      <c r="T17" s="477"/>
      <c r="U17" s="477"/>
      <c r="V17" s="477"/>
      <c r="W17" s="477"/>
      <c r="X17" s="477"/>
      <c r="Y17" s="477"/>
      <c r="Z17" s="477"/>
    </row>
    <row r="18" spans="1:26" s="452" customFormat="1" ht="12">
      <c r="A18" s="458" t="s">
        <v>327</v>
      </c>
      <c r="B18" s="568">
        <v>65.900000000000006</v>
      </c>
      <c r="C18" s="568">
        <v>64.7</v>
      </c>
      <c r="D18" s="568">
        <v>58.7</v>
      </c>
      <c r="E18" s="569">
        <v>98.8</v>
      </c>
      <c r="F18" s="569">
        <v>94</v>
      </c>
      <c r="G18" s="569">
        <v>98.5</v>
      </c>
      <c r="H18" s="569">
        <v>47.1</v>
      </c>
      <c r="J18" s="477"/>
      <c r="K18" s="477"/>
      <c r="L18" s="477"/>
      <c r="M18" s="477"/>
      <c r="N18" s="477"/>
      <c r="O18" s="477"/>
      <c r="P18" s="477"/>
      <c r="Q18" s="477"/>
      <c r="R18" s="477"/>
      <c r="T18" s="477"/>
      <c r="U18" s="477"/>
      <c r="V18" s="477"/>
      <c r="W18" s="477"/>
      <c r="X18" s="477"/>
      <c r="Y18" s="477"/>
      <c r="Z18" s="477"/>
    </row>
    <row r="19" spans="1:26" s="452" customFormat="1" ht="12">
      <c r="A19" s="460" t="s">
        <v>328</v>
      </c>
      <c r="B19" s="570">
        <v>73.900000000000006</v>
      </c>
      <c r="C19" s="570">
        <v>74.8</v>
      </c>
      <c r="D19" s="570">
        <v>53.6</v>
      </c>
      <c r="E19" s="571">
        <v>100</v>
      </c>
      <c r="F19" s="571">
        <v>100</v>
      </c>
      <c r="G19" s="571">
        <v>99.5</v>
      </c>
      <c r="H19" s="571">
        <v>56</v>
      </c>
      <c r="J19" s="477"/>
      <c r="K19" s="477"/>
      <c r="L19" s="477"/>
      <c r="M19" s="477"/>
      <c r="N19" s="477"/>
      <c r="O19" s="477"/>
      <c r="P19" s="477"/>
      <c r="Q19" s="477"/>
      <c r="R19" s="477"/>
      <c r="T19" s="477"/>
      <c r="U19" s="477"/>
      <c r="V19" s="477"/>
      <c r="W19" s="477"/>
      <c r="X19" s="477"/>
      <c r="Y19" s="477"/>
      <c r="Z19" s="477"/>
    </row>
    <row r="20" spans="1:26" s="452" customFormat="1" ht="12">
      <c r="A20" s="460" t="s">
        <v>90</v>
      </c>
      <c r="B20" s="570">
        <v>69.099999999999994</v>
      </c>
      <c r="C20" s="570">
        <v>69.3</v>
      </c>
      <c r="D20" s="570">
        <v>56</v>
      </c>
      <c r="E20" s="571">
        <v>100</v>
      </c>
      <c r="F20" s="571">
        <v>96.7</v>
      </c>
      <c r="G20" s="571">
        <v>100</v>
      </c>
      <c r="H20" s="571">
        <v>38.6</v>
      </c>
      <c r="J20" s="477"/>
      <c r="K20" s="477"/>
      <c r="L20" s="477"/>
      <c r="M20" s="477"/>
      <c r="N20" s="477"/>
      <c r="O20" s="477"/>
      <c r="P20" s="477"/>
      <c r="Q20" s="477"/>
      <c r="R20" s="477"/>
      <c r="T20" s="477"/>
      <c r="U20" s="477"/>
      <c r="V20" s="477"/>
      <c r="W20" s="477"/>
      <c r="X20" s="477"/>
      <c r="Y20" s="477"/>
      <c r="Z20" s="477"/>
    </row>
    <row r="21" spans="1:26" s="452" customFormat="1" ht="12">
      <c r="A21" s="460" t="s">
        <v>330</v>
      </c>
      <c r="B21" s="570">
        <v>65.2</v>
      </c>
      <c r="C21" s="570">
        <v>66</v>
      </c>
      <c r="D21" s="570">
        <v>51.8</v>
      </c>
      <c r="E21" s="571">
        <v>97.3</v>
      </c>
      <c r="F21" s="571">
        <v>90.7</v>
      </c>
      <c r="G21" s="571">
        <v>97.4</v>
      </c>
      <c r="H21" s="571">
        <v>47.4</v>
      </c>
      <c r="J21" s="477"/>
      <c r="K21" s="477"/>
      <c r="L21" s="477"/>
      <c r="M21" s="477"/>
      <c r="N21" s="477"/>
      <c r="O21" s="477"/>
      <c r="P21" s="477"/>
      <c r="Q21" s="477"/>
    </row>
    <row r="22" spans="1:26" s="452" customFormat="1" ht="12">
      <c r="A22" s="460" t="s">
        <v>331</v>
      </c>
      <c r="B22" s="570">
        <v>68.3</v>
      </c>
      <c r="C22" s="570">
        <v>64.099999999999994</v>
      </c>
      <c r="D22" s="570">
        <v>71</v>
      </c>
      <c r="E22" s="571">
        <v>98.6</v>
      </c>
      <c r="F22" s="571">
        <v>97.1</v>
      </c>
      <c r="G22" s="571">
        <v>98.7</v>
      </c>
      <c r="H22" s="571">
        <v>48.3</v>
      </c>
      <c r="J22" s="477"/>
      <c r="K22" s="477"/>
      <c r="L22" s="477"/>
      <c r="M22" s="477"/>
      <c r="N22" s="477"/>
      <c r="O22" s="477"/>
      <c r="P22" s="477"/>
      <c r="Q22" s="477"/>
    </row>
    <row r="23" spans="1:26" s="452" customFormat="1" ht="12">
      <c r="A23" s="460" t="s">
        <v>327</v>
      </c>
      <c r="B23" s="570">
        <v>56.1</v>
      </c>
      <c r="C23" s="570">
        <v>53.7</v>
      </c>
      <c r="D23" s="570">
        <v>51.2</v>
      </c>
      <c r="E23" s="571">
        <v>98.9</v>
      </c>
      <c r="F23" s="571">
        <v>87.5</v>
      </c>
      <c r="G23" s="571">
        <v>97.5</v>
      </c>
      <c r="H23" s="571">
        <v>44.7</v>
      </c>
      <c r="J23" s="477"/>
      <c r="K23" s="477"/>
      <c r="L23" s="477"/>
      <c r="M23" s="477"/>
      <c r="N23" s="477"/>
      <c r="O23" s="477"/>
      <c r="P23" s="477"/>
      <c r="Q23" s="477"/>
    </row>
    <row r="24" spans="1:26" s="415" customFormat="1" ht="12">
      <c r="A24" s="458" t="s">
        <v>369</v>
      </c>
      <c r="B24" s="568">
        <v>78.599999999999994</v>
      </c>
      <c r="C24" s="568">
        <v>73.7</v>
      </c>
      <c r="D24" s="568">
        <v>80.599999999999994</v>
      </c>
      <c r="E24" s="569">
        <v>98.7</v>
      </c>
      <c r="F24" s="569">
        <v>89.5</v>
      </c>
      <c r="G24" s="569">
        <v>98.5</v>
      </c>
      <c r="H24" s="569">
        <v>72</v>
      </c>
      <c r="J24" s="483"/>
      <c r="K24" s="483"/>
      <c r="L24" s="483"/>
      <c r="M24" s="483"/>
      <c r="N24" s="483"/>
      <c r="O24" s="483"/>
      <c r="P24" s="483"/>
      <c r="Q24" s="483"/>
    </row>
    <row r="25" spans="1:26" s="452" customFormat="1" ht="12">
      <c r="A25" s="458" t="s">
        <v>139</v>
      </c>
      <c r="B25" s="568">
        <v>75.599999999999994</v>
      </c>
      <c r="C25" s="568">
        <v>74.8</v>
      </c>
      <c r="D25" s="568">
        <v>69</v>
      </c>
      <c r="E25" s="569">
        <v>99</v>
      </c>
      <c r="F25" s="569">
        <v>94</v>
      </c>
      <c r="G25" s="569">
        <v>99.1</v>
      </c>
      <c r="H25" s="569">
        <v>57.3</v>
      </c>
      <c r="J25" s="477"/>
      <c r="K25" s="477"/>
      <c r="L25" s="477"/>
      <c r="M25" s="477"/>
      <c r="N25" s="477"/>
      <c r="O25" s="477"/>
      <c r="P25" s="477"/>
      <c r="Q25" s="477"/>
    </row>
    <row r="26" spans="1:26" s="452" customFormat="1" ht="12">
      <c r="A26" s="460" t="s">
        <v>139</v>
      </c>
      <c r="B26" s="570">
        <v>72.2</v>
      </c>
      <c r="C26" s="570">
        <v>75</v>
      </c>
      <c r="D26" s="570">
        <v>52.6</v>
      </c>
      <c r="E26" s="571">
        <v>99</v>
      </c>
      <c r="F26" s="571">
        <v>92.3</v>
      </c>
      <c r="G26" s="571">
        <v>99.1</v>
      </c>
      <c r="H26" s="571">
        <v>50.3</v>
      </c>
      <c r="J26" s="477"/>
      <c r="K26" s="477"/>
      <c r="L26" s="477"/>
      <c r="M26" s="477"/>
      <c r="N26" s="477"/>
      <c r="O26" s="477"/>
      <c r="P26" s="477"/>
      <c r="Q26" s="477"/>
      <c r="R26" s="477"/>
      <c r="T26" s="477"/>
      <c r="U26" s="477"/>
      <c r="V26" s="477"/>
      <c r="W26" s="477"/>
      <c r="X26" s="477"/>
      <c r="Y26" s="477"/>
      <c r="Z26" s="477"/>
    </row>
    <row r="27" spans="1:26" s="452" customFormat="1" ht="12">
      <c r="A27" s="460" t="s">
        <v>127</v>
      </c>
      <c r="B27" s="570">
        <v>75</v>
      </c>
      <c r="C27" s="570">
        <v>75</v>
      </c>
      <c r="D27" s="570">
        <v>65.5</v>
      </c>
      <c r="E27" s="571">
        <v>98.1</v>
      </c>
      <c r="F27" s="571">
        <v>95.2</v>
      </c>
      <c r="G27" s="571">
        <v>98.2</v>
      </c>
      <c r="H27" s="571">
        <v>62.5</v>
      </c>
      <c r="J27" s="477"/>
      <c r="K27" s="477"/>
      <c r="L27" s="477"/>
      <c r="M27" s="477"/>
      <c r="N27" s="477"/>
      <c r="O27" s="477"/>
      <c r="P27" s="477"/>
      <c r="Q27" s="477"/>
      <c r="R27" s="477"/>
      <c r="T27" s="477"/>
      <c r="U27" s="477"/>
      <c r="V27" s="477"/>
      <c r="W27" s="477"/>
      <c r="X27" s="477"/>
      <c r="Y27" s="477"/>
      <c r="Z27" s="477"/>
    </row>
    <row r="28" spans="1:26" s="421" customFormat="1" ht="12">
      <c r="A28" s="460" t="s">
        <v>132</v>
      </c>
      <c r="B28" s="570">
        <v>74.099999999999994</v>
      </c>
      <c r="C28" s="570">
        <v>75.900000000000006</v>
      </c>
      <c r="D28" s="570">
        <v>56.9</v>
      </c>
      <c r="E28" s="571">
        <v>99</v>
      </c>
      <c r="F28" s="571">
        <v>88.9</v>
      </c>
      <c r="G28" s="571">
        <v>99.1</v>
      </c>
      <c r="H28" s="571">
        <v>63.5</v>
      </c>
      <c r="J28" s="477"/>
      <c r="K28" s="477"/>
      <c r="L28" s="477"/>
      <c r="M28" s="477"/>
      <c r="N28" s="477"/>
      <c r="O28" s="477"/>
      <c r="P28" s="477"/>
      <c r="Q28" s="477"/>
      <c r="R28" s="477"/>
      <c r="T28" s="477"/>
      <c r="U28" s="477"/>
      <c r="V28" s="477"/>
      <c r="W28" s="477"/>
      <c r="X28" s="477"/>
      <c r="Y28" s="477"/>
      <c r="Z28" s="477"/>
    </row>
    <row r="29" spans="1:26" s="421" customFormat="1" ht="12">
      <c r="A29" s="460" t="s">
        <v>213</v>
      </c>
      <c r="B29" s="570">
        <v>81.8</v>
      </c>
      <c r="C29" s="570">
        <v>70.7</v>
      </c>
      <c r="D29" s="570">
        <v>87.8</v>
      </c>
      <c r="E29" s="571">
        <v>100</v>
      </c>
      <c r="F29" s="571">
        <v>100</v>
      </c>
      <c r="G29" s="571">
        <v>100</v>
      </c>
      <c r="H29" s="571">
        <v>48.7</v>
      </c>
      <c r="J29" s="477"/>
      <c r="K29" s="477"/>
      <c r="L29" s="477"/>
      <c r="M29" s="477"/>
      <c r="N29" s="477"/>
      <c r="O29" s="477"/>
      <c r="P29" s="477"/>
      <c r="Q29" s="477"/>
      <c r="R29" s="477"/>
      <c r="T29" s="477"/>
      <c r="U29" s="477"/>
      <c r="V29" s="477"/>
      <c r="W29" s="477"/>
      <c r="X29" s="477"/>
      <c r="Y29" s="477"/>
      <c r="Z29" s="477"/>
    </row>
    <row r="30" spans="1:26" s="421" customFormat="1" ht="12">
      <c r="A30" s="460" t="s">
        <v>134</v>
      </c>
      <c r="B30" s="570">
        <v>69</v>
      </c>
      <c r="C30" s="570">
        <v>78.099999999999994</v>
      </c>
      <c r="D30" s="570">
        <v>18.2</v>
      </c>
      <c r="E30" s="571">
        <v>100</v>
      </c>
      <c r="F30" s="571">
        <v>100</v>
      </c>
      <c r="G30" s="571">
        <v>100</v>
      </c>
      <c r="H30" s="571">
        <v>45.3</v>
      </c>
      <c r="J30" s="477"/>
      <c r="K30" s="477"/>
      <c r="L30" s="477"/>
      <c r="M30" s="477"/>
      <c r="N30" s="477"/>
      <c r="O30" s="477"/>
      <c r="P30" s="477"/>
      <c r="Q30" s="477"/>
      <c r="R30" s="477"/>
      <c r="T30" s="477"/>
      <c r="U30" s="477"/>
      <c r="V30" s="477"/>
      <c r="W30" s="477"/>
      <c r="X30" s="477"/>
      <c r="Y30" s="477"/>
      <c r="Z30" s="477"/>
    </row>
    <row r="31" spans="1:26" s="421" customFormat="1" ht="12">
      <c r="A31" s="458" t="s">
        <v>335</v>
      </c>
      <c r="B31" s="568">
        <v>91.8</v>
      </c>
      <c r="C31" s="568">
        <v>82.8</v>
      </c>
      <c r="D31" s="568">
        <v>95.1</v>
      </c>
      <c r="E31" s="569">
        <v>99.3</v>
      </c>
      <c r="F31" s="569">
        <v>94</v>
      </c>
      <c r="G31" s="569">
        <v>98.8</v>
      </c>
      <c r="H31" s="569">
        <v>91.7</v>
      </c>
      <c r="J31" s="477"/>
      <c r="K31" s="477"/>
      <c r="L31" s="477"/>
      <c r="M31" s="477"/>
      <c r="N31" s="477"/>
      <c r="O31" s="477"/>
      <c r="P31" s="477"/>
      <c r="Q31" s="477"/>
      <c r="R31" s="477"/>
      <c r="T31" s="477"/>
      <c r="U31" s="477"/>
      <c r="V31" s="477"/>
      <c r="W31" s="477"/>
      <c r="X31" s="477"/>
      <c r="Y31" s="477"/>
      <c r="Z31" s="477"/>
    </row>
    <row r="32" spans="1:26" s="421" customFormat="1" ht="12">
      <c r="A32" s="460" t="s">
        <v>334</v>
      </c>
      <c r="B32" s="570">
        <v>84.2</v>
      </c>
      <c r="C32" s="570">
        <v>85.2</v>
      </c>
      <c r="D32" s="570">
        <v>68</v>
      </c>
      <c r="E32" s="571">
        <v>100</v>
      </c>
      <c r="F32" s="571">
        <v>100</v>
      </c>
      <c r="G32" s="571">
        <v>100</v>
      </c>
      <c r="H32" s="571">
        <v>68.2</v>
      </c>
      <c r="J32" s="477"/>
      <c r="K32" s="477"/>
      <c r="L32" s="477"/>
      <c r="M32" s="477"/>
      <c r="N32" s="477"/>
      <c r="O32" s="477"/>
      <c r="P32" s="477"/>
      <c r="Q32" s="477"/>
      <c r="R32" s="477"/>
      <c r="T32" s="477"/>
      <c r="U32" s="477"/>
      <c r="V32" s="477"/>
      <c r="W32" s="477"/>
      <c r="X32" s="477"/>
      <c r="Y32" s="477"/>
      <c r="Z32" s="477"/>
    </row>
    <row r="33" spans="1:26" s="421" customFormat="1" ht="12">
      <c r="A33" s="460" t="s">
        <v>335</v>
      </c>
      <c r="B33" s="570">
        <v>97.7</v>
      </c>
      <c r="C33" s="570">
        <v>87</v>
      </c>
      <c r="D33" s="570">
        <v>98.5</v>
      </c>
      <c r="E33" s="571">
        <v>100</v>
      </c>
      <c r="F33" s="571">
        <v>100</v>
      </c>
      <c r="G33" s="571">
        <v>100</v>
      </c>
      <c r="H33" s="571">
        <v>98</v>
      </c>
      <c r="J33" s="477"/>
      <c r="K33" s="477"/>
      <c r="L33" s="477"/>
      <c r="M33" s="477"/>
      <c r="N33" s="477"/>
      <c r="O33" s="477"/>
      <c r="P33" s="477"/>
      <c r="Q33" s="477"/>
      <c r="R33" s="477"/>
      <c r="T33" s="477"/>
      <c r="U33" s="477"/>
      <c r="V33" s="477"/>
      <c r="W33" s="477"/>
      <c r="X33" s="477"/>
      <c r="Y33" s="477"/>
      <c r="Z33" s="477"/>
    </row>
    <row r="34" spans="1:26" s="421" customFormat="1" ht="12">
      <c r="A34" s="460" t="s">
        <v>336</v>
      </c>
      <c r="B34" s="570">
        <v>70.8</v>
      </c>
      <c r="C34" s="570">
        <v>71.400000000000006</v>
      </c>
      <c r="D34" s="570">
        <v>46.8</v>
      </c>
      <c r="E34" s="571">
        <v>98.9</v>
      </c>
      <c r="F34" s="571">
        <v>76.900000000000006</v>
      </c>
      <c r="G34" s="571">
        <v>98.1</v>
      </c>
      <c r="H34" s="571">
        <v>50.2</v>
      </c>
      <c r="J34" s="477"/>
      <c r="K34" s="477"/>
      <c r="L34" s="477"/>
      <c r="M34" s="477"/>
      <c r="N34" s="477"/>
      <c r="O34" s="477"/>
      <c r="P34" s="477"/>
      <c r="Q34" s="477"/>
      <c r="R34" s="477"/>
      <c r="T34" s="477"/>
      <c r="U34" s="477"/>
      <c r="V34" s="477"/>
      <c r="W34" s="477"/>
      <c r="X34" s="477"/>
      <c r="Y34" s="477"/>
      <c r="Z34" s="477"/>
    </row>
    <row r="35" spans="1:26" s="421" customFormat="1" ht="12">
      <c r="A35" s="460" t="s">
        <v>337</v>
      </c>
      <c r="B35" s="570">
        <v>84.4</v>
      </c>
      <c r="C35" s="570">
        <v>85.9</v>
      </c>
      <c r="D35" s="570">
        <v>50.7</v>
      </c>
      <c r="E35" s="571">
        <v>100</v>
      </c>
      <c r="F35" s="571">
        <v>100</v>
      </c>
      <c r="G35" s="571">
        <v>100</v>
      </c>
      <c r="H35" s="571">
        <v>66.8</v>
      </c>
      <c r="J35" s="477"/>
      <c r="K35" s="477"/>
      <c r="L35" s="477"/>
      <c r="M35" s="477"/>
      <c r="N35" s="477"/>
      <c r="O35" s="477"/>
      <c r="P35" s="477"/>
      <c r="Q35" s="477"/>
      <c r="R35" s="477"/>
      <c r="T35" s="477"/>
      <c r="U35" s="477"/>
      <c r="V35" s="477"/>
      <c r="W35" s="477"/>
      <c r="X35" s="477"/>
      <c r="Y35" s="477"/>
      <c r="Z35" s="477"/>
    </row>
    <row r="36" spans="1:26" s="452" customFormat="1" ht="12">
      <c r="A36" s="460" t="s">
        <v>217</v>
      </c>
      <c r="B36" s="570">
        <v>75.8</v>
      </c>
      <c r="C36" s="570">
        <v>77.5</v>
      </c>
      <c r="D36" s="570">
        <v>63.7</v>
      </c>
      <c r="E36" s="571">
        <v>98.1</v>
      </c>
      <c r="F36" s="571">
        <v>100</v>
      </c>
      <c r="G36" s="571">
        <v>96.7</v>
      </c>
      <c r="H36" s="571">
        <v>58.5</v>
      </c>
      <c r="J36" s="477"/>
      <c r="K36" s="477"/>
      <c r="L36" s="477"/>
      <c r="M36" s="477"/>
      <c r="N36" s="477"/>
      <c r="O36" s="477"/>
      <c r="P36" s="477"/>
      <c r="Q36" s="477"/>
      <c r="R36" s="477"/>
      <c r="T36" s="477"/>
      <c r="U36" s="477"/>
      <c r="V36" s="477"/>
      <c r="W36" s="477"/>
      <c r="X36" s="477"/>
      <c r="Y36" s="477"/>
      <c r="Z36" s="477"/>
    </row>
    <row r="37" spans="1:26" s="421" customFormat="1" ht="12">
      <c r="A37" s="460" t="s">
        <v>167</v>
      </c>
      <c r="B37" s="570">
        <v>80.599999999999994</v>
      </c>
      <c r="C37" s="570">
        <v>86.9</v>
      </c>
      <c r="D37" s="570">
        <v>37.5</v>
      </c>
      <c r="E37" s="571">
        <v>98.5</v>
      </c>
      <c r="F37" s="571">
        <v>85.7</v>
      </c>
      <c r="G37" s="571">
        <v>98.6</v>
      </c>
      <c r="H37" s="571">
        <v>46</v>
      </c>
      <c r="J37" s="477"/>
      <c r="K37" s="477"/>
      <c r="L37" s="477"/>
      <c r="M37" s="477"/>
      <c r="N37" s="477"/>
      <c r="O37" s="477"/>
      <c r="P37" s="477"/>
      <c r="Q37" s="477"/>
      <c r="R37" s="477"/>
      <c r="T37" s="477"/>
      <c r="U37" s="477"/>
      <c r="V37" s="477"/>
      <c r="W37" s="477"/>
      <c r="X37" s="477"/>
      <c r="Y37" s="477"/>
      <c r="Z37" s="477"/>
    </row>
    <row r="38" spans="1:26" s="421" customFormat="1" ht="12">
      <c r="A38" s="458" t="s">
        <v>116</v>
      </c>
      <c r="B38" s="568">
        <v>67.400000000000006</v>
      </c>
      <c r="C38" s="568">
        <v>70.900000000000006</v>
      </c>
      <c r="D38" s="568">
        <v>51.2</v>
      </c>
      <c r="E38" s="569">
        <v>98.4</v>
      </c>
      <c r="F38" s="569">
        <v>85.7</v>
      </c>
      <c r="G38" s="569">
        <v>98.3</v>
      </c>
      <c r="H38" s="569">
        <v>51.3</v>
      </c>
      <c r="J38" s="477"/>
      <c r="K38" s="477"/>
      <c r="L38" s="477"/>
      <c r="M38" s="477"/>
      <c r="N38" s="477"/>
      <c r="O38" s="477"/>
      <c r="P38" s="477"/>
      <c r="Q38" s="477"/>
      <c r="R38" s="477"/>
      <c r="T38" s="477"/>
      <c r="U38" s="477"/>
      <c r="V38" s="477"/>
      <c r="W38" s="477"/>
      <c r="X38" s="477"/>
      <c r="Y38" s="477"/>
      <c r="Z38" s="477"/>
    </row>
    <row r="39" spans="1:26" s="421" customFormat="1" ht="12">
      <c r="A39" s="460" t="s">
        <v>117</v>
      </c>
      <c r="B39" s="570">
        <v>64.7</v>
      </c>
      <c r="C39" s="570">
        <v>72.8</v>
      </c>
      <c r="D39" s="570">
        <v>53.2</v>
      </c>
      <c r="E39" s="571">
        <v>100</v>
      </c>
      <c r="F39" s="571">
        <v>100</v>
      </c>
      <c r="G39" s="571">
        <v>100</v>
      </c>
      <c r="H39" s="571">
        <v>45.8</v>
      </c>
      <c r="J39" s="477"/>
      <c r="K39" s="477"/>
      <c r="L39" s="477"/>
      <c r="M39" s="477"/>
      <c r="N39" s="477"/>
      <c r="O39" s="477"/>
      <c r="P39" s="477"/>
      <c r="Q39" s="477"/>
      <c r="R39" s="477"/>
      <c r="T39" s="477"/>
      <c r="U39" s="477"/>
      <c r="V39" s="477"/>
      <c r="W39" s="477"/>
      <c r="X39" s="477"/>
      <c r="Y39" s="477"/>
      <c r="Z39" s="477"/>
    </row>
    <row r="40" spans="1:26" s="421" customFormat="1" ht="12">
      <c r="A40" s="460" t="s">
        <v>118</v>
      </c>
      <c r="B40" s="570">
        <v>74.2</v>
      </c>
      <c r="C40" s="570">
        <v>75.900000000000006</v>
      </c>
      <c r="D40" s="570">
        <v>63.7</v>
      </c>
      <c r="E40" s="571">
        <v>98.7</v>
      </c>
      <c r="F40" s="571">
        <v>100</v>
      </c>
      <c r="G40" s="571">
        <v>97.7</v>
      </c>
      <c r="H40" s="571">
        <v>42.2</v>
      </c>
      <c r="J40" s="477"/>
      <c r="K40" s="477"/>
      <c r="L40" s="477"/>
      <c r="M40" s="477"/>
      <c r="N40" s="477"/>
      <c r="O40" s="477"/>
      <c r="P40" s="477"/>
      <c r="Q40" s="477"/>
      <c r="R40" s="477"/>
      <c r="T40" s="477"/>
      <c r="U40" s="477"/>
      <c r="V40" s="477"/>
      <c r="W40" s="477"/>
      <c r="X40" s="477"/>
      <c r="Y40" s="477"/>
      <c r="Z40" s="477"/>
    </row>
    <row r="41" spans="1:26" s="421" customFormat="1" ht="12">
      <c r="A41" s="460" t="s">
        <v>119</v>
      </c>
      <c r="B41" s="570">
        <v>74.7</v>
      </c>
      <c r="C41" s="570">
        <v>81</v>
      </c>
      <c r="D41" s="570">
        <v>25</v>
      </c>
      <c r="E41" s="571">
        <v>100</v>
      </c>
      <c r="F41" s="571">
        <v>80</v>
      </c>
      <c r="G41" s="571">
        <v>100</v>
      </c>
      <c r="H41" s="571">
        <v>42.2</v>
      </c>
      <c r="J41" s="477"/>
      <c r="K41" s="477"/>
      <c r="L41" s="477"/>
      <c r="M41" s="477"/>
      <c r="N41" s="477"/>
      <c r="O41" s="477"/>
      <c r="P41" s="477"/>
      <c r="Q41" s="477"/>
      <c r="R41" s="477"/>
      <c r="T41" s="477"/>
      <c r="U41" s="477"/>
      <c r="V41" s="477"/>
      <c r="W41" s="477"/>
      <c r="X41" s="477"/>
      <c r="Y41" s="477"/>
      <c r="Z41" s="477"/>
    </row>
    <row r="42" spans="1:26" s="421" customFormat="1" ht="12">
      <c r="A42" s="460" t="s">
        <v>120</v>
      </c>
      <c r="B42" s="570">
        <v>63.2</v>
      </c>
      <c r="C42" s="570">
        <v>68.2</v>
      </c>
      <c r="D42" s="570">
        <v>17.2</v>
      </c>
      <c r="E42" s="571">
        <v>100</v>
      </c>
      <c r="F42" s="571">
        <v>100</v>
      </c>
      <c r="G42" s="571">
        <v>100</v>
      </c>
      <c r="H42" s="571">
        <v>48.6</v>
      </c>
      <c r="J42" s="477"/>
      <c r="K42" s="477"/>
      <c r="L42" s="477"/>
      <c r="M42" s="477"/>
      <c r="N42" s="477"/>
      <c r="O42" s="477"/>
      <c r="P42" s="477"/>
      <c r="Q42" s="477"/>
      <c r="R42" s="477"/>
      <c r="T42" s="477"/>
      <c r="U42" s="477"/>
      <c r="V42" s="477"/>
      <c r="W42" s="477"/>
      <c r="X42" s="477"/>
      <c r="Y42" s="477"/>
      <c r="Z42" s="477"/>
    </row>
    <row r="43" spans="1:26" s="421" customFormat="1" ht="12">
      <c r="A43" s="460" t="s">
        <v>116</v>
      </c>
      <c r="B43" s="570">
        <v>67.8</v>
      </c>
      <c r="C43" s="570">
        <v>70.5</v>
      </c>
      <c r="D43" s="570">
        <v>45.8</v>
      </c>
      <c r="E43" s="571">
        <v>97.6</v>
      </c>
      <c r="F43" s="571">
        <v>92.6</v>
      </c>
      <c r="G43" s="571">
        <v>97.7</v>
      </c>
      <c r="H43" s="571">
        <v>44.8</v>
      </c>
      <c r="J43" s="477"/>
      <c r="K43" s="477"/>
      <c r="L43" s="477"/>
      <c r="M43" s="477"/>
      <c r="N43" s="477"/>
      <c r="O43" s="477"/>
      <c r="P43" s="477"/>
      <c r="Q43" s="477"/>
      <c r="R43" s="477"/>
      <c r="T43" s="477"/>
      <c r="U43" s="477"/>
      <c r="V43" s="477"/>
      <c r="W43" s="477"/>
      <c r="X43" s="477"/>
      <c r="Y43" s="477"/>
      <c r="Z43" s="477"/>
    </row>
    <row r="44" spans="1:26" s="421" customFormat="1" ht="12">
      <c r="A44" s="460" t="s">
        <v>211</v>
      </c>
      <c r="B44" s="570">
        <v>64.599999999999994</v>
      </c>
      <c r="C44" s="570">
        <v>67.2</v>
      </c>
      <c r="D44" s="570">
        <v>29.8</v>
      </c>
      <c r="E44" s="571">
        <v>98.6</v>
      </c>
      <c r="F44" s="571">
        <v>100</v>
      </c>
      <c r="G44" s="571">
        <v>98.6</v>
      </c>
      <c r="H44" s="571">
        <v>38.1</v>
      </c>
      <c r="J44" s="477"/>
      <c r="K44" s="477"/>
      <c r="L44" s="477"/>
      <c r="M44" s="477"/>
      <c r="N44" s="477"/>
      <c r="O44" s="477"/>
      <c r="P44" s="477"/>
      <c r="Q44" s="477"/>
      <c r="R44" s="477"/>
      <c r="T44" s="477"/>
      <c r="U44" s="477"/>
      <c r="V44" s="477"/>
      <c r="W44" s="477"/>
      <c r="X44" s="477"/>
      <c r="Y44" s="477"/>
      <c r="Z44" s="477"/>
    </row>
    <row r="45" spans="1:26" s="421" customFormat="1" ht="12">
      <c r="A45" s="460" t="s">
        <v>212</v>
      </c>
      <c r="B45" s="570">
        <v>77.2</v>
      </c>
      <c r="C45" s="570">
        <v>83.2</v>
      </c>
      <c r="D45" s="570">
        <v>58.6</v>
      </c>
      <c r="E45" s="571">
        <v>100</v>
      </c>
      <c r="F45" s="571">
        <v>100</v>
      </c>
      <c r="G45" s="571">
        <v>100</v>
      </c>
      <c r="H45" s="571">
        <v>64.900000000000006</v>
      </c>
      <c r="J45" s="477"/>
      <c r="K45" s="477"/>
      <c r="L45" s="477"/>
      <c r="M45" s="477"/>
      <c r="N45" s="477"/>
      <c r="O45" s="477"/>
      <c r="P45" s="477"/>
      <c r="Q45" s="477"/>
      <c r="R45" s="477"/>
      <c r="T45" s="477"/>
      <c r="U45" s="477"/>
      <c r="V45" s="477"/>
      <c r="W45" s="477"/>
      <c r="X45" s="477"/>
      <c r="Y45" s="477"/>
      <c r="Z45" s="477"/>
    </row>
    <row r="46" spans="1:26" s="452" customFormat="1" ht="12">
      <c r="A46" s="460" t="s">
        <v>161</v>
      </c>
      <c r="B46" s="570">
        <v>65.400000000000006</v>
      </c>
      <c r="C46" s="570">
        <v>69.3</v>
      </c>
      <c r="D46" s="570">
        <v>55.5</v>
      </c>
      <c r="E46" s="571">
        <v>97.6</v>
      </c>
      <c r="F46" s="571">
        <v>76.099999999999994</v>
      </c>
      <c r="G46" s="571">
        <v>97.2</v>
      </c>
      <c r="H46" s="571">
        <v>55.7</v>
      </c>
      <c r="J46" s="477"/>
      <c r="K46" s="477"/>
      <c r="L46" s="477"/>
      <c r="M46" s="477"/>
      <c r="N46" s="477"/>
      <c r="O46" s="477"/>
      <c r="P46" s="477"/>
      <c r="Q46" s="477"/>
      <c r="R46" s="477"/>
      <c r="T46" s="477"/>
      <c r="U46" s="477"/>
      <c r="V46" s="477"/>
      <c r="W46" s="477"/>
      <c r="X46" s="477"/>
      <c r="Y46" s="477"/>
      <c r="Z46" s="477"/>
    </row>
    <row r="47" spans="1:26" s="421" customFormat="1" ht="12">
      <c r="A47" s="486" t="s">
        <v>128</v>
      </c>
      <c r="B47" s="568">
        <v>70.2</v>
      </c>
      <c r="C47" s="568">
        <v>68.400000000000006</v>
      </c>
      <c r="D47" s="568">
        <v>54.9</v>
      </c>
      <c r="E47" s="569">
        <v>98.8</v>
      </c>
      <c r="F47" s="569">
        <v>97.6</v>
      </c>
      <c r="G47" s="569">
        <v>98.6</v>
      </c>
      <c r="H47" s="569">
        <v>51.3</v>
      </c>
      <c r="J47" s="477"/>
      <c r="K47" s="477"/>
      <c r="L47" s="477"/>
      <c r="M47" s="477"/>
      <c r="N47" s="477"/>
      <c r="O47" s="477"/>
      <c r="P47" s="477"/>
      <c r="Q47" s="477"/>
      <c r="R47" s="477"/>
      <c r="T47" s="477"/>
      <c r="U47" s="477"/>
      <c r="V47" s="477"/>
      <c r="W47" s="477"/>
      <c r="X47" s="477"/>
      <c r="Y47" s="477"/>
      <c r="Z47" s="477"/>
    </row>
    <row r="48" spans="1:26" s="421" customFormat="1" ht="12">
      <c r="A48" s="467" t="s">
        <v>340</v>
      </c>
      <c r="B48" s="570">
        <v>63.7</v>
      </c>
      <c r="C48" s="570">
        <v>68.8</v>
      </c>
      <c r="D48" s="570">
        <v>19.7</v>
      </c>
      <c r="E48" s="571">
        <v>100</v>
      </c>
      <c r="F48" s="571">
        <v>90.9</v>
      </c>
      <c r="G48" s="571">
        <v>100</v>
      </c>
      <c r="H48" s="571">
        <v>38.799999999999997</v>
      </c>
      <c r="J48" s="477"/>
      <c r="K48" s="477"/>
      <c r="L48" s="477"/>
      <c r="M48" s="477"/>
      <c r="N48" s="477"/>
      <c r="O48" s="477"/>
      <c r="P48" s="477"/>
      <c r="Q48" s="477"/>
      <c r="R48" s="477"/>
      <c r="T48" s="477"/>
      <c r="U48" s="477"/>
      <c r="V48" s="477"/>
      <c r="W48" s="477"/>
      <c r="X48" s="477"/>
      <c r="Y48" s="477"/>
      <c r="Z48" s="477"/>
    </row>
    <row r="49" spans="1:26" s="421" customFormat="1" ht="12">
      <c r="A49" s="467" t="s">
        <v>128</v>
      </c>
      <c r="B49" s="570">
        <v>74.900000000000006</v>
      </c>
      <c r="C49" s="570">
        <v>74</v>
      </c>
      <c r="D49" s="570">
        <v>47.6</v>
      </c>
      <c r="E49" s="571">
        <v>97.6</v>
      </c>
      <c r="F49" s="571">
        <v>100</v>
      </c>
      <c r="G49" s="571">
        <v>97.2</v>
      </c>
      <c r="H49" s="571">
        <v>54</v>
      </c>
      <c r="J49" s="477"/>
      <c r="K49" s="477"/>
      <c r="L49" s="477"/>
      <c r="M49" s="477"/>
      <c r="N49" s="477"/>
      <c r="O49" s="477"/>
      <c r="P49" s="477"/>
      <c r="Q49" s="477"/>
      <c r="R49" s="477"/>
      <c r="T49" s="477"/>
      <c r="U49" s="477"/>
      <c r="V49" s="477"/>
      <c r="W49" s="477"/>
      <c r="X49" s="477"/>
      <c r="Y49" s="477"/>
      <c r="Z49" s="477"/>
    </row>
    <row r="50" spans="1:26" s="421" customFormat="1" ht="12">
      <c r="A50" s="467" t="s">
        <v>133</v>
      </c>
      <c r="B50" s="570">
        <v>86.3</v>
      </c>
      <c r="C50" s="570">
        <v>86</v>
      </c>
      <c r="D50" s="570">
        <v>76</v>
      </c>
      <c r="E50" s="571">
        <v>100</v>
      </c>
      <c r="F50" s="571">
        <v>100</v>
      </c>
      <c r="G50" s="571">
        <v>100</v>
      </c>
      <c r="H50" s="571">
        <v>60.5</v>
      </c>
      <c r="J50" s="477"/>
      <c r="K50" s="477"/>
      <c r="L50" s="477"/>
      <c r="M50" s="477"/>
      <c r="N50" s="477"/>
      <c r="O50" s="477"/>
      <c r="P50" s="477"/>
      <c r="Q50" s="477"/>
      <c r="R50" s="477"/>
      <c r="T50" s="477"/>
      <c r="U50" s="477"/>
      <c r="V50" s="477"/>
      <c r="W50" s="477"/>
      <c r="X50" s="477"/>
      <c r="Y50" s="477"/>
      <c r="Z50" s="477"/>
    </row>
    <row r="51" spans="1:26" s="421" customFormat="1" ht="12">
      <c r="A51" s="467" t="s">
        <v>222</v>
      </c>
      <c r="B51" s="570">
        <v>63.3</v>
      </c>
      <c r="C51" s="570">
        <v>61.2</v>
      </c>
      <c r="D51" s="570">
        <v>56.4</v>
      </c>
      <c r="E51" s="571">
        <v>98.9</v>
      </c>
      <c r="F51" s="571">
        <v>100</v>
      </c>
      <c r="G51" s="571">
        <v>99.1</v>
      </c>
      <c r="H51" s="571">
        <v>51.1</v>
      </c>
      <c r="J51" s="477"/>
      <c r="K51" s="477"/>
      <c r="L51" s="477"/>
      <c r="M51" s="477"/>
      <c r="N51" s="477"/>
      <c r="O51" s="477"/>
      <c r="P51" s="477"/>
      <c r="Q51" s="477"/>
      <c r="R51" s="477"/>
      <c r="T51" s="477"/>
      <c r="U51" s="477"/>
      <c r="V51" s="477"/>
      <c r="W51" s="477"/>
      <c r="X51" s="477"/>
      <c r="Y51" s="477"/>
      <c r="Z51" s="477"/>
    </row>
    <row r="52" spans="1:26" s="421" customFormat="1" ht="12">
      <c r="A52" s="486" t="s">
        <v>214</v>
      </c>
      <c r="B52" s="568">
        <v>73.900000000000006</v>
      </c>
      <c r="C52" s="568">
        <v>77.099999999999994</v>
      </c>
      <c r="D52" s="568">
        <v>54.2</v>
      </c>
      <c r="E52" s="569">
        <v>98.6</v>
      </c>
      <c r="F52" s="569">
        <v>89.2</v>
      </c>
      <c r="G52" s="569">
        <v>98.2</v>
      </c>
      <c r="H52" s="569">
        <v>52.3</v>
      </c>
      <c r="J52" s="477"/>
      <c r="K52" s="477"/>
      <c r="L52" s="477"/>
      <c r="M52" s="477"/>
      <c r="N52" s="477"/>
      <c r="O52" s="477"/>
      <c r="P52" s="477"/>
      <c r="Q52" s="477"/>
      <c r="R52" s="477"/>
      <c r="T52" s="477"/>
      <c r="U52" s="477"/>
      <c r="V52" s="477"/>
      <c r="W52" s="477"/>
      <c r="X52" s="477"/>
      <c r="Y52" s="477"/>
      <c r="Z52" s="477"/>
    </row>
    <row r="53" spans="1:26" s="421" customFormat="1" ht="12">
      <c r="A53" s="467" t="s">
        <v>87</v>
      </c>
      <c r="B53" s="570">
        <v>77.3</v>
      </c>
      <c r="C53" s="570">
        <v>82.3</v>
      </c>
      <c r="D53" s="570">
        <v>63.3</v>
      </c>
      <c r="E53" s="571">
        <v>99.1</v>
      </c>
      <c r="F53" s="570">
        <v>94.4</v>
      </c>
      <c r="G53" s="571">
        <v>99.2</v>
      </c>
      <c r="H53" s="571">
        <v>61.1</v>
      </c>
      <c r="J53" s="477"/>
      <c r="K53" s="477"/>
      <c r="L53" s="477"/>
      <c r="M53" s="477"/>
      <c r="N53" s="477"/>
      <c r="O53" s="477"/>
      <c r="P53" s="477"/>
      <c r="Q53" s="477"/>
      <c r="R53" s="477"/>
      <c r="T53" s="477"/>
      <c r="U53" s="477"/>
      <c r="V53" s="477"/>
      <c r="W53" s="477"/>
      <c r="X53" s="477"/>
      <c r="Y53" s="477"/>
      <c r="Z53" s="477"/>
    </row>
    <row r="54" spans="1:26" s="452" customFormat="1" ht="12">
      <c r="A54" s="467" t="s">
        <v>333</v>
      </c>
      <c r="B54" s="570">
        <v>62.8</v>
      </c>
      <c r="C54" s="570">
        <v>59</v>
      </c>
      <c r="D54" s="570">
        <v>32.799999999999997</v>
      </c>
      <c r="E54" s="571">
        <v>100</v>
      </c>
      <c r="F54" s="571">
        <v>100</v>
      </c>
      <c r="G54" s="571">
        <v>94.6</v>
      </c>
      <c r="H54" s="571">
        <v>27.9</v>
      </c>
      <c r="J54" s="477"/>
      <c r="K54" s="477"/>
      <c r="L54" s="477"/>
      <c r="M54" s="477"/>
      <c r="N54" s="477"/>
      <c r="O54" s="477"/>
      <c r="P54" s="477"/>
      <c r="Q54" s="477"/>
      <c r="R54" s="477"/>
      <c r="T54" s="477"/>
      <c r="U54" s="477"/>
      <c r="V54" s="477"/>
      <c r="W54" s="477"/>
      <c r="X54" s="477"/>
      <c r="Y54" s="477"/>
      <c r="Z54" s="477"/>
    </row>
    <row r="55" spans="1:26" s="421" customFormat="1" ht="12">
      <c r="A55" s="467" t="s">
        <v>214</v>
      </c>
      <c r="B55" s="570">
        <v>71.5</v>
      </c>
      <c r="C55" s="570">
        <v>71.8</v>
      </c>
      <c r="D55" s="570">
        <v>37.799999999999997</v>
      </c>
      <c r="E55" s="571">
        <v>99.1</v>
      </c>
      <c r="F55" s="571">
        <v>100</v>
      </c>
      <c r="G55" s="571">
        <v>99.2</v>
      </c>
      <c r="H55" s="571">
        <v>38.799999999999997</v>
      </c>
      <c r="J55" s="477"/>
      <c r="K55" s="477"/>
      <c r="L55" s="477"/>
      <c r="M55" s="477"/>
      <c r="N55" s="477"/>
      <c r="O55" s="477"/>
      <c r="P55" s="477"/>
      <c r="Q55" s="477"/>
      <c r="R55" s="477"/>
      <c r="T55" s="477"/>
      <c r="U55" s="477"/>
      <c r="V55" s="477"/>
      <c r="W55" s="477"/>
      <c r="X55" s="477"/>
      <c r="Y55" s="477"/>
      <c r="Z55" s="477"/>
    </row>
    <row r="56" spans="1:26" s="452" customFormat="1" ht="12">
      <c r="A56" s="467" t="s">
        <v>215</v>
      </c>
      <c r="B56" s="570">
        <v>77.599999999999994</v>
      </c>
      <c r="C56" s="570">
        <v>84.7</v>
      </c>
      <c r="D56" s="570">
        <v>46.1</v>
      </c>
      <c r="E56" s="571">
        <v>97.6</v>
      </c>
      <c r="F56" s="570">
        <v>86.7</v>
      </c>
      <c r="G56" s="571">
        <v>97.7</v>
      </c>
      <c r="H56" s="571">
        <v>58.2</v>
      </c>
      <c r="J56" s="477"/>
      <c r="K56" s="477"/>
      <c r="L56" s="477"/>
      <c r="M56" s="477"/>
      <c r="N56" s="477"/>
      <c r="O56" s="477"/>
      <c r="P56" s="477"/>
      <c r="Q56" s="477"/>
      <c r="R56" s="477"/>
      <c r="T56" s="477"/>
      <c r="U56" s="477"/>
      <c r="V56" s="477"/>
      <c r="W56" s="477"/>
      <c r="X56" s="477"/>
      <c r="Y56" s="477"/>
      <c r="Z56" s="477"/>
    </row>
    <row r="57" spans="1:26" s="421" customFormat="1" ht="12">
      <c r="A57" s="467" t="s">
        <v>216</v>
      </c>
      <c r="B57" s="570">
        <v>70.5</v>
      </c>
      <c r="C57" s="570">
        <v>74.5</v>
      </c>
      <c r="D57" s="570">
        <v>43.3</v>
      </c>
      <c r="E57" s="572">
        <v>100</v>
      </c>
      <c r="F57" s="571">
        <v>90.9</v>
      </c>
      <c r="G57" s="571">
        <v>100</v>
      </c>
      <c r="H57" s="571">
        <v>50.4</v>
      </c>
      <c r="J57" s="477"/>
      <c r="K57" s="477"/>
      <c r="L57" s="477"/>
      <c r="M57" s="477"/>
      <c r="N57" s="477"/>
      <c r="O57" s="477"/>
      <c r="P57" s="477"/>
      <c r="Q57" s="477"/>
      <c r="R57" s="477"/>
      <c r="T57" s="477"/>
      <c r="U57" s="477"/>
      <c r="V57" s="477"/>
      <c r="W57" s="477"/>
      <c r="X57" s="477"/>
      <c r="Y57" s="477"/>
      <c r="Z57" s="477"/>
    </row>
    <row r="58" spans="1:26" s="421" customFormat="1" ht="12">
      <c r="A58" s="467" t="s">
        <v>115</v>
      </c>
      <c r="B58" s="570">
        <v>74</v>
      </c>
      <c r="C58" s="570">
        <v>76</v>
      </c>
      <c r="D58" s="570">
        <v>63</v>
      </c>
      <c r="E58" s="572">
        <v>96.7</v>
      </c>
      <c r="F58" s="570">
        <v>71.400000000000006</v>
      </c>
      <c r="G58" s="571">
        <v>96.8</v>
      </c>
      <c r="H58" s="571">
        <v>52.8</v>
      </c>
      <c r="J58" s="477"/>
      <c r="K58" s="477"/>
      <c r="L58" s="477"/>
      <c r="M58" s="477"/>
      <c r="N58" s="477"/>
      <c r="O58" s="477"/>
      <c r="P58" s="477"/>
      <c r="Q58" s="477"/>
      <c r="R58" s="477"/>
    </row>
    <row r="59" spans="1:26" s="421" customFormat="1" ht="12">
      <c r="A59" s="486" t="s">
        <v>285</v>
      </c>
      <c r="B59" s="573">
        <v>75.7</v>
      </c>
      <c r="C59" s="573">
        <v>65.3</v>
      </c>
      <c r="D59" s="573">
        <v>82.9</v>
      </c>
      <c r="E59" s="574">
        <v>98.3</v>
      </c>
      <c r="F59" s="568">
        <v>82.7</v>
      </c>
      <c r="G59" s="569">
        <v>98.2</v>
      </c>
      <c r="H59" s="569">
        <v>68.8</v>
      </c>
      <c r="J59" s="477"/>
      <c r="K59" s="477"/>
      <c r="L59" s="477"/>
      <c r="M59" s="477"/>
      <c r="N59" s="477"/>
      <c r="O59" s="477"/>
      <c r="P59" s="477"/>
      <c r="Q59" s="477"/>
      <c r="R59" s="477"/>
    </row>
    <row r="60" spans="1:26">
      <c r="A60" s="467" t="s">
        <v>329</v>
      </c>
      <c r="B60" s="570">
        <v>69.400000000000006</v>
      </c>
      <c r="C60" s="570">
        <v>65.2</v>
      </c>
      <c r="D60" s="570">
        <v>66.900000000000006</v>
      </c>
      <c r="E60" s="572">
        <v>97.7</v>
      </c>
      <c r="F60" s="571">
        <v>84.8</v>
      </c>
      <c r="G60" s="571">
        <v>97.9</v>
      </c>
      <c r="H60" s="571">
        <v>54.9</v>
      </c>
    </row>
    <row r="61" spans="1:26">
      <c r="A61" s="467" t="s">
        <v>284</v>
      </c>
      <c r="B61" s="570">
        <v>71.599999999999994</v>
      </c>
      <c r="C61" s="570">
        <v>70.5</v>
      </c>
      <c r="D61" s="570">
        <v>65.599999999999994</v>
      </c>
      <c r="E61" s="570">
        <v>98.5</v>
      </c>
      <c r="F61" s="570">
        <v>83.9</v>
      </c>
      <c r="G61" s="570">
        <v>97.9</v>
      </c>
      <c r="H61" s="571">
        <v>58.5</v>
      </c>
    </row>
    <row r="62" spans="1:26">
      <c r="A62" s="467" t="s">
        <v>285</v>
      </c>
      <c r="B62" s="570">
        <v>82.4</v>
      </c>
      <c r="C62" s="570">
        <v>60.2</v>
      </c>
      <c r="D62" s="570">
        <v>93.4</v>
      </c>
      <c r="E62" s="570">
        <v>99</v>
      </c>
      <c r="F62" s="570">
        <v>76.5</v>
      </c>
      <c r="G62" s="570">
        <v>99.1</v>
      </c>
      <c r="H62" s="571">
        <v>80.2</v>
      </c>
    </row>
    <row r="63" spans="1:26" s="421" customFormat="1" ht="3.95" customHeight="1"/>
    <row r="64" spans="1:26" ht="12" customHeight="1">
      <c r="A64" s="1124" t="s">
        <v>960</v>
      </c>
      <c r="B64" s="1124"/>
      <c r="C64" s="1124"/>
      <c r="D64" s="1124"/>
      <c r="E64" s="1124"/>
      <c r="F64" s="1124"/>
      <c r="G64" s="1124"/>
      <c r="H64" s="1124"/>
    </row>
    <row r="65" spans="1:26" s="567" customFormat="1" ht="12" customHeight="1">
      <c r="A65" s="736" t="s">
        <v>1385</v>
      </c>
      <c r="B65" s="565"/>
      <c r="C65" s="565"/>
      <c r="D65" s="565"/>
      <c r="E65" s="565"/>
      <c r="F65" s="565"/>
      <c r="G65" s="565"/>
      <c r="H65" s="565"/>
      <c r="J65" s="565"/>
      <c r="K65" s="565"/>
      <c r="L65" s="565"/>
      <c r="M65" s="565"/>
      <c r="N65" s="565"/>
      <c r="O65" s="565"/>
      <c r="P65" s="565"/>
      <c r="Q65" s="565"/>
      <c r="R65" s="565"/>
      <c r="T65" s="565"/>
      <c r="U65" s="565"/>
      <c r="V65" s="565"/>
      <c r="W65" s="565"/>
      <c r="X65" s="565"/>
      <c r="Y65" s="565"/>
      <c r="Z65" s="565"/>
    </row>
    <row r="66" spans="1:26" ht="12" customHeight="1">
      <c r="A66" s="1153" t="s">
        <v>363</v>
      </c>
      <c r="B66" s="1153"/>
      <c r="C66" s="1153"/>
      <c r="D66" s="1153"/>
      <c r="E66" s="1153"/>
      <c r="F66" s="1153"/>
      <c r="G66" s="1153"/>
      <c r="H66" s="1153"/>
    </row>
    <row r="67" spans="1:26" ht="12" customHeight="1">
      <c r="A67" s="1154" t="s">
        <v>961</v>
      </c>
      <c r="B67" s="1154"/>
      <c r="C67" s="1154"/>
      <c r="D67" s="1154"/>
      <c r="E67" s="1154"/>
      <c r="F67" s="1154"/>
      <c r="G67" s="1154"/>
      <c r="H67" s="1154"/>
    </row>
    <row r="68" spans="1:26" ht="12" customHeight="1">
      <c r="A68" s="802" t="s">
        <v>1386</v>
      </c>
      <c r="B68" s="470"/>
      <c r="C68" s="470"/>
      <c r="D68" s="470"/>
      <c r="E68" s="470"/>
      <c r="F68" s="470"/>
      <c r="G68" s="470"/>
      <c r="H68" s="470"/>
    </row>
    <row r="69" spans="1:26" ht="12" customHeight="1">
      <c r="A69" s="1116" t="s">
        <v>364</v>
      </c>
      <c r="B69" s="1116"/>
      <c r="C69" s="1116"/>
      <c r="D69" s="1116"/>
      <c r="E69" s="1116"/>
      <c r="F69" s="1116"/>
      <c r="G69" s="1116"/>
      <c r="H69" s="1116"/>
    </row>
  </sheetData>
  <mergeCells count="9">
    <mergeCell ref="A66:H66"/>
    <mergeCell ref="A67:H67"/>
    <mergeCell ref="A69:H69"/>
    <mergeCell ref="A3:A5"/>
    <mergeCell ref="B3:B4"/>
    <mergeCell ref="C3:E3"/>
    <mergeCell ref="F3:H3"/>
    <mergeCell ref="B5:H5"/>
    <mergeCell ref="A64:H64"/>
  </mergeCells>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election activeCell="F1" sqref="F1"/>
    </sheetView>
  </sheetViews>
  <sheetFormatPr defaultColWidth="9.140625" defaultRowHeight="12.75"/>
  <cols>
    <col min="1" max="1" width="29" style="2" customWidth="1"/>
    <col min="2" max="6" width="13.7109375" style="2" customWidth="1"/>
    <col min="7" max="16384" width="9.140625" style="2"/>
  </cols>
  <sheetData>
    <row r="1" spans="1:16" s="123" customFormat="1">
      <c r="A1" s="318" t="s">
        <v>1383</v>
      </c>
      <c r="F1" s="120" t="s">
        <v>55</v>
      </c>
      <c r="H1" s="120"/>
    </row>
    <row r="2" spans="1:16" s="123" customFormat="1">
      <c r="A2" s="293" t="s">
        <v>1384</v>
      </c>
      <c r="F2" s="292" t="s">
        <v>56</v>
      </c>
    </row>
    <row r="3" spans="1:16" s="8" customFormat="1" ht="30" customHeight="1">
      <c r="A3" s="910" t="s">
        <v>796</v>
      </c>
      <c r="B3" s="955" t="s">
        <v>836</v>
      </c>
      <c r="C3" s="955" t="s">
        <v>770</v>
      </c>
      <c r="D3" s="955"/>
      <c r="E3" s="955"/>
      <c r="F3" s="908" t="s">
        <v>771</v>
      </c>
    </row>
    <row r="4" spans="1:16" s="8" customFormat="1" ht="25.5" customHeight="1">
      <c r="A4" s="910"/>
      <c r="B4" s="955"/>
      <c r="C4" s="955" t="s">
        <v>461</v>
      </c>
      <c r="D4" s="955" t="s">
        <v>772</v>
      </c>
      <c r="E4" s="955" t="s">
        <v>773</v>
      </c>
      <c r="F4" s="908"/>
    </row>
    <row r="5" spans="1:16" s="8" customFormat="1" ht="23.25" customHeight="1" thickBot="1">
      <c r="A5" s="993"/>
      <c r="B5" s="974"/>
      <c r="C5" s="974"/>
      <c r="D5" s="974"/>
      <c r="E5" s="974"/>
      <c r="F5" s="956"/>
    </row>
    <row r="6" spans="1:16" s="8" customFormat="1" ht="3.95" customHeight="1" thickTop="1">
      <c r="A6" s="54"/>
      <c r="B6" s="33"/>
      <c r="C6" s="33"/>
      <c r="D6" s="33"/>
      <c r="E6" s="33"/>
      <c r="F6" s="30"/>
    </row>
    <row r="7" spans="1:16" s="8" customFormat="1" ht="26.25" customHeight="1">
      <c r="A7" s="217" t="s">
        <v>372</v>
      </c>
      <c r="B7" s="422">
        <v>2249</v>
      </c>
      <c r="C7" s="422">
        <v>2828</v>
      </c>
      <c r="D7" s="422">
        <v>216</v>
      </c>
      <c r="E7" s="422">
        <v>2612</v>
      </c>
      <c r="F7" s="423">
        <v>44666</v>
      </c>
    </row>
    <row r="8" spans="1:16" s="8" customFormat="1" ht="24">
      <c r="A8" s="311" t="s">
        <v>373</v>
      </c>
      <c r="B8" s="79"/>
      <c r="C8" s="424"/>
      <c r="D8" s="79"/>
      <c r="E8" s="79"/>
      <c r="F8" s="80"/>
    </row>
    <row r="9" spans="1:16" s="8" customFormat="1" ht="3.95" customHeight="1">
      <c r="B9" s="79"/>
      <c r="C9" s="424"/>
      <c r="D9" s="79"/>
      <c r="E9" s="79"/>
      <c r="F9" s="80"/>
    </row>
    <row r="10" spans="1:16" s="8" customFormat="1" ht="12" customHeight="1">
      <c r="A10" s="46" t="s">
        <v>370</v>
      </c>
      <c r="B10" s="167">
        <v>964</v>
      </c>
      <c r="C10" s="422">
        <v>1160</v>
      </c>
      <c r="D10" s="167">
        <v>67</v>
      </c>
      <c r="E10" s="167">
        <v>1093</v>
      </c>
      <c r="F10" s="425">
        <v>29208</v>
      </c>
    </row>
    <row r="11" spans="1:16" s="8" customFormat="1" ht="12">
      <c r="A11" s="175" t="s">
        <v>371</v>
      </c>
      <c r="B11" s="422">
        <v>573</v>
      </c>
      <c r="C11" s="422">
        <v>663</v>
      </c>
      <c r="D11" s="422">
        <v>20</v>
      </c>
      <c r="E11" s="422">
        <v>643</v>
      </c>
      <c r="F11" s="423">
        <v>18126</v>
      </c>
    </row>
    <row r="12" spans="1:16" s="8" customFormat="1" ht="12">
      <c r="A12" s="176" t="s">
        <v>85</v>
      </c>
      <c r="B12" s="424">
        <v>573</v>
      </c>
      <c r="C12" s="424">
        <v>663</v>
      </c>
      <c r="D12" s="424">
        <v>20</v>
      </c>
      <c r="E12" s="424">
        <v>643</v>
      </c>
      <c r="F12" s="426">
        <v>18126</v>
      </c>
    </row>
    <row r="13" spans="1:16" s="8" customFormat="1" ht="12">
      <c r="A13" s="175" t="s">
        <v>86</v>
      </c>
      <c r="B13" s="422">
        <v>187</v>
      </c>
      <c r="C13" s="422">
        <v>255</v>
      </c>
      <c r="D13" s="422">
        <v>23</v>
      </c>
      <c r="E13" s="422">
        <v>232</v>
      </c>
      <c r="F13" s="423">
        <v>4729</v>
      </c>
    </row>
    <row r="14" spans="1:16" s="8" customFormat="1" ht="12">
      <c r="A14" s="176" t="s">
        <v>88</v>
      </c>
      <c r="B14" s="424">
        <v>31</v>
      </c>
      <c r="C14" s="424">
        <v>49</v>
      </c>
      <c r="D14" s="73">
        <v>4</v>
      </c>
      <c r="E14" s="424">
        <v>45</v>
      </c>
      <c r="F14" s="426">
        <v>957</v>
      </c>
    </row>
    <row r="15" spans="1:16" s="8" customFormat="1" ht="12">
      <c r="A15" s="176" t="s">
        <v>89</v>
      </c>
      <c r="B15" s="424">
        <v>75</v>
      </c>
      <c r="C15" s="424">
        <v>109</v>
      </c>
      <c r="D15" s="424">
        <v>7</v>
      </c>
      <c r="E15" s="424">
        <v>102</v>
      </c>
      <c r="F15" s="426">
        <v>1002</v>
      </c>
      <c r="P15" s="8" t="s">
        <v>291</v>
      </c>
    </row>
    <row r="16" spans="1:16" s="8" customFormat="1" ht="12">
      <c r="A16" s="176" t="s">
        <v>91</v>
      </c>
      <c r="B16" s="424">
        <v>27</v>
      </c>
      <c r="C16" s="424">
        <v>31</v>
      </c>
      <c r="D16" s="424">
        <v>5</v>
      </c>
      <c r="E16" s="424">
        <v>26</v>
      </c>
      <c r="F16" s="426">
        <v>953</v>
      </c>
    </row>
    <row r="17" spans="1:9" s="8" customFormat="1" ht="12">
      <c r="A17" s="176" t="s">
        <v>92</v>
      </c>
      <c r="B17" s="424">
        <v>54</v>
      </c>
      <c r="C17" s="424">
        <v>66</v>
      </c>
      <c r="D17" s="424">
        <v>7</v>
      </c>
      <c r="E17" s="424">
        <v>59</v>
      </c>
      <c r="F17" s="426">
        <v>1817</v>
      </c>
    </row>
    <row r="18" spans="1:9" s="8" customFormat="1" ht="12">
      <c r="A18" s="175" t="s">
        <v>327</v>
      </c>
      <c r="B18" s="422">
        <v>204</v>
      </c>
      <c r="C18" s="422">
        <v>242</v>
      </c>
      <c r="D18" s="422">
        <v>24</v>
      </c>
      <c r="E18" s="422">
        <v>218</v>
      </c>
      <c r="F18" s="423">
        <v>6353</v>
      </c>
    </row>
    <row r="19" spans="1:9" s="8" customFormat="1" ht="12">
      <c r="A19" s="176" t="s">
        <v>328</v>
      </c>
      <c r="B19" s="424">
        <v>37</v>
      </c>
      <c r="C19" s="424">
        <v>42</v>
      </c>
      <c r="D19" s="73">
        <v>6</v>
      </c>
      <c r="E19" s="424">
        <v>36</v>
      </c>
      <c r="F19" s="426">
        <v>920</v>
      </c>
    </row>
    <row r="20" spans="1:9" s="8" customFormat="1" ht="12">
      <c r="A20" s="176" t="s">
        <v>90</v>
      </c>
      <c r="B20" s="424">
        <v>19</v>
      </c>
      <c r="C20" s="424">
        <v>24</v>
      </c>
      <c r="D20" s="424">
        <v>4</v>
      </c>
      <c r="E20" s="424">
        <v>20</v>
      </c>
      <c r="F20" s="426">
        <v>979</v>
      </c>
    </row>
    <row r="21" spans="1:9" s="8" customFormat="1" ht="12">
      <c r="A21" s="176" t="s">
        <v>330</v>
      </c>
      <c r="B21" s="424">
        <v>73</v>
      </c>
      <c r="C21" s="424">
        <v>84</v>
      </c>
      <c r="D21" s="424">
        <v>5</v>
      </c>
      <c r="E21" s="424">
        <v>79</v>
      </c>
      <c r="F21" s="426">
        <v>1328</v>
      </c>
    </row>
    <row r="22" spans="1:9" s="8" customFormat="1" ht="12">
      <c r="A22" s="176" t="s">
        <v>331</v>
      </c>
      <c r="B22" s="424">
        <v>48</v>
      </c>
      <c r="C22" s="424">
        <v>58</v>
      </c>
      <c r="D22" s="73">
        <v>4</v>
      </c>
      <c r="E22" s="424">
        <v>54</v>
      </c>
      <c r="F22" s="426">
        <v>1942</v>
      </c>
    </row>
    <row r="23" spans="1:9" s="8" customFormat="1" ht="12">
      <c r="A23" s="176" t="s">
        <v>327</v>
      </c>
      <c r="B23" s="424">
        <v>27</v>
      </c>
      <c r="C23" s="424">
        <v>34</v>
      </c>
      <c r="D23" s="424">
        <v>5</v>
      </c>
      <c r="E23" s="424">
        <v>29</v>
      </c>
      <c r="F23" s="426">
        <v>1184</v>
      </c>
    </row>
    <row r="24" spans="1:9" s="8" customFormat="1" ht="12">
      <c r="A24" s="175" t="s">
        <v>369</v>
      </c>
      <c r="B24" s="422">
        <v>1285</v>
      </c>
      <c r="C24" s="422">
        <v>1668</v>
      </c>
      <c r="D24" s="422">
        <v>149</v>
      </c>
      <c r="E24" s="422">
        <v>1519</v>
      </c>
      <c r="F24" s="423">
        <v>15458</v>
      </c>
    </row>
    <row r="25" spans="1:9" s="8" customFormat="1" ht="12">
      <c r="A25" s="175" t="s">
        <v>139</v>
      </c>
      <c r="B25" s="422">
        <v>128</v>
      </c>
      <c r="C25" s="424">
        <v>171</v>
      </c>
      <c r="D25" s="422">
        <v>21</v>
      </c>
      <c r="E25" s="422">
        <v>150</v>
      </c>
      <c r="F25" s="423">
        <v>2465</v>
      </c>
      <c r="I25" s="376"/>
    </row>
    <row r="26" spans="1:9" s="8" customFormat="1" ht="12">
      <c r="A26" s="176" t="s">
        <v>139</v>
      </c>
      <c r="B26" s="424">
        <v>31</v>
      </c>
      <c r="C26" s="424">
        <v>46</v>
      </c>
      <c r="D26" s="80">
        <v>8</v>
      </c>
      <c r="E26" s="424">
        <v>38</v>
      </c>
      <c r="F26" s="426">
        <v>723</v>
      </c>
    </row>
    <row r="27" spans="1:9" s="8" customFormat="1" ht="12">
      <c r="A27" s="176" t="s">
        <v>127</v>
      </c>
      <c r="B27" s="424">
        <v>17</v>
      </c>
      <c r="C27" s="424">
        <v>20</v>
      </c>
      <c r="D27" s="80">
        <v>2</v>
      </c>
      <c r="E27" s="424">
        <v>18</v>
      </c>
      <c r="F27" s="426">
        <v>636</v>
      </c>
    </row>
    <row r="28" spans="1:9" s="8" customFormat="1" ht="12">
      <c r="A28" s="176" t="s">
        <v>132</v>
      </c>
      <c r="B28" s="424">
        <v>39</v>
      </c>
      <c r="C28" s="424">
        <v>49</v>
      </c>
      <c r="D28" s="424">
        <v>7</v>
      </c>
      <c r="E28" s="424">
        <v>42</v>
      </c>
      <c r="F28" s="426">
        <v>630</v>
      </c>
    </row>
    <row r="29" spans="1:9" s="8" customFormat="1" ht="12">
      <c r="A29" s="176" t="s">
        <v>213</v>
      </c>
      <c r="B29" s="424">
        <v>30</v>
      </c>
      <c r="C29" s="424">
        <v>43</v>
      </c>
      <c r="D29" s="424">
        <v>3</v>
      </c>
      <c r="E29" s="424">
        <v>40</v>
      </c>
      <c r="F29" s="426">
        <v>336</v>
      </c>
    </row>
    <row r="30" spans="1:9" s="8" customFormat="1" ht="12">
      <c r="A30" s="176" t="s">
        <v>134</v>
      </c>
      <c r="B30" s="424">
        <v>11</v>
      </c>
      <c r="C30" s="424">
        <v>13</v>
      </c>
      <c r="D30" s="392">
        <v>1</v>
      </c>
      <c r="E30" s="424">
        <v>12</v>
      </c>
      <c r="F30" s="426">
        <v>140</v>
      </c>
    </row>
    <row r="31" spans="1:9" s="8" customFormat="1" ht="12">
      <c r="A31" s="175" t="s">
        <v>335</v>
      </c>
      <c r="B31" s="422">
        <v>177</v>
      </c>
      <c r="C31" s="422">
        <v>253</v>
      </c>
      <c r="D31" s="422">
        <v>28</v>
      </c>
      <c r="E31" s="422">
        <v>225</v>
      </c>
      <c r="F31" s="423">
        <v>2315</v>
      </c>
    </row>
    <row r="32" spans="1:9" s="8" customFormat="1" ht="12">
      <c r="A32" s="176" t="s">
        <v>334</v>
      </c>
      <c r="B32" s="424">
        <v>21</v>
      </c>
      <c r="C32" s="424">
        <v>27</v>
      </c>
      <c r="D32" s="80">
        <v>3</v>
      </c>
      <c r="E32" s="424">
        <v>24</v>
      </c>
      <c r="F32" s="426">
        <v>220</v>
      </c>
    </row>
    <row r="33" spans="1:6" s="8" customFormat="1" ht="12">
      <c r="A33" s="176" t="s">
        <v>335</v>
      </c>
      <c r="B33" s="424">
        <v>30</v>
      </c>
      <c r="C33" s="424">
        <v>42</v>
      </c>
      <c r="D33" s="424">
        <v>9</v>
      </c>
      <c r="E33" s="424">
        <v>33</v>
      </c>
      <c r="F33" s="426">
        <v>376</v>
      </c>
    </row>
    <row r="34" spans="1:6" s="8" customFormat="1" ht="12">
      <c r="A34" s="176" t="s">
        <v>336</v>
      </c>
      <c r="B34" s="424">
        <v>28</v>
      </c>
      <c r="C34" s="424">
        <v>36</v>
      </c>
      <c r="D34" s="424">
        <v>4</v>
      </c>
      <c r="E34" s="424">
        <v>32</v>
      </c>
      <c r="F34" s="426">
        <v>481</v>
      </c>
    </row>
    <row r="35" spans="1:6" s="8" customFormat="1" ht="12">
      <c r="A35" s="176" t="s">
        <v>337</v>
      </c>
      <c r="B35" s="424">
        <v>35</v>
      </c>
      <c r="C35" s="424">
        <v>57</v>
      </c>
      <c r="D35" s="80">
        <v>5</v>
      </c>
      <c r="E35" s="424">
        <v>52</v>
      </c>
      <c r="F35" s="426">
        <v>285</v>
      </c>
    </row>
    <row r="36" spans="1:6" s="8" customFormat="1" ht="12">
      <c r="A36" s="176" t="s">
        <v>217</v>
      </c>
      <c r="B36" s="424">
        <v>51</v>
      </c>
      <c r="C36" s="424">
        <v>79</v>
      </c>
      <c r="D36" s="73">
        <v>5</v>
      </c>
      <c r="E36" s="424">
        <v>74</v>
      </c>
      <c r="F36" s="426">
        <v>529</v>
      </c>
    </row>
    <row r="37" spans="1:6" s="8" customFormat="1" ht="12">
      <c r="A37" s="176" t="s">
        <v>167</v>
      </c>
      <c r="B37" s="424">
        <v>12</v>
      </c>
      <c r="C37" s="424">
        <v>12</v>
      </c>
      <c r="D37" s="80">
        <v>2</v>
      </c>
      <c r="E37" s="424">
        <v>10</v>
      </c>
      <c r="F37" s="426">
        <v>424</v>
      </c>
    </row>
    <row r="38" spans="1:6" s="8" customFormat="1" ht="12">
      <c r="A38" s="175" t="s">
        <v>116</v>
      </c>
      <c r="B38" s="422">
        <v>500</v>
      </c>
      <c r="C38" s="422">
        <v>602</v>
      </c>
      <c r="D38" s="422">
        <v>31</v>
      </c>
      <c r="E38" s="422">
        <v>571</v>
      </c>
      <c r="F38" s="423">
        <v>3386</v>
      </c>
    </row>
    <row r="39" spans="1:6" s="8" customFormat="1" ht="12">
      <c r="A39" s="176" t="s">
        <v>117</v>
      </c>
      <c r="B39" s="424">
        <v>32</v>
      </c>
      <c r="C39" s="424">
        <v>37</v>
      </c>
      <c r="D39" s="80">
        <v>1</v>
      </c>
      <c r="E39" s="424">
        <v>36</v>
      </c>
      <c r="F39" s="426">
        <v>214</v>
      </c>
    </row>
    <row r="40" spans="1:6" s="8" customFormat="1" ht="12">
      <c r="A40" s="176" t="s">
        <v>118</v>
      </c>
      <c r="B40" s="424">
        <v>54</v>
      </c>
      <c r="C40" s="424">
        <v>65</v>
      </c>
      <c r="D40" s="424">
        <v>4</v>
      </c>
      <c r="E40" s="424">
        <v>61</v>
      </c>
      <c r="F40" s="426">
        <v>283</v>
      </c>
    </row>
    <row r="41" spans="1:6" s="8" customFormat="1" ht="12">
      <c r="A41" s="176" t="s">
        <v>119</v>
      </c>
      <c r="B41" s="424">
        <v>26</v>
      </c>
      <c r="C41" s="424">
        <v>30</v>
      </c>
      <c r="D41" s="424">
        <v>5</v>
      </c>
      <c r="E41" s="424">
        <v>25</v>
      </c>
      <c r="F41" s="426">
        <v>126</v>
      </c>
    </row>
    <row r="42" spans="1:6" s="8" customFormat="1" ht="12">
      <c r="A42" s="176" t="s">
        <v>120</v>
      </c>
      <c r="B42" s="424">
        <v>18</v>
      </c>
      <c r="C42" s="424">
        <v>18</v>
      </c>
      <c r="D42" s="424">
        <v>1</v>
      </c>
      <c r="E42" s="424">
        <v>17</v>
      </c>
      <c r="F42" s="426">
        <v>122</v>
      </c>
    </row>
    <row r="43" spans="1:6" s="8" customFormat="1" ht="12">
      <c r="A43" s="176" t="s">
        <v>116</v>
      </c>
      <c r="B43" s="424">
        <v>158</v>
      </c>
      <c r="C43" s="424">
        <v>206</v>
      </c>
      <c r="D43" s="424">
        <v>10</v>
      </c>
      <c r="E43" s="424">
        <v>196</v>
      </c>
      <c r="F43" s="426">
        <v>711</v>
      </c>
    </row>
    <row r="44" spans="1:6" s="8" customFormat="1" ht="12">
      <c r="A44" s="176" t="s">
        <v>211</v>
      </c>
      <c r="B44" s="424">
        <v>12</v>
      </c>
      <c r="C44" s="424">
        <v>17</v>
      </c>
      <c r="D44" s="73" t="s">
        <v>922</v>
      </c>
      <c r="E44" s="424">
        <v>17</v>
      </c>
      <c r="F44" s="426">
        <v>189</v>
      </c>
    </row>
    <row r="45" spans="1:6" s="8" customFormat="1" ht="12">
      <c r="A45" s="176" t="s">
        <v>212</v>
      </c>
      <c r="B45" s="424">
        <v>28</v>
      </c>
      <c r="C45" s="424">
        <v>30</v>
      </c>
      <c r="D45" s="80">
        <v>7</v>
      </c>
      <c r="E45" s="424">
        <v>23</v>
      </c>
      <c r="F45" s="426">
        <v>111</v>
      </c>
    </row>
    <row r="46" spans="1:6" s="8" customFormat="1" ht="12">
      <c r="A46" s="176" t="s">
        <v>161</v>
      </c>
      <c r="B46" s="424">
        <v>172</v>
      </c>
      <c r="C46" s="424">
        <v>199</v>
      </c>
      <c r="D46" s="73">
        <v>3</v>
      </c>
      <c r="E46" s="424">
        <v>196</v>
      </c>
      <c r="F46" s="426">
        <v>1630</v>
      </c>
    </row>
    <row r="47" spans="1:6" s="8" customFormat="1" ht="12">
      <c r="A47" s="175" t="s">
        <v>128</v>
      </c>
      <c r="B47" s="422">
        <v>157</v>
      </c>
      <c r="C47" s="422">
        <v>221</v>
      </c>
      <c r="D47" s="422">
        <v>19</v>
      </c>
      <c r="E47" s="422">
        <v>202</v>
      </c>
      <c r="F47" s="423">
        <v>2607</v>
      </c>
    </row>
    <row r="48" spans="1:6" s="8" customFormat="1" ht="12">
      <c r="A48" s="176" t="s">
        <v>340</v>
      </c>
      <c r="B48" s="424">
        <v>17</v>
      </c>
      <c r="C48" s="424">
        <v>28</v>
      </c>
      <c r="D48" s="424">
        <v>4</v>
      </c>
      <c r="E48" s="424">
        <v>24</v>
      </c>
      <c r="F48" s="426">
        <v>294</v>
      </c>
    </row>
    <row r="49" spans="1:6" s="8" customFormat="1" ht="12">
      <c r="A49" s="176" t="s">
        <v>128</v>
      </c>
      <c r="B49" s="424">
        <v>66</v>
      </c>
      <c r="C49" s="424">
        <v>104</v>
      </c>
      <c r="D49" s="424">
        <v>13</v>
      </c>
      <c r="E49" s="424">
        <v>91</v>
      </c>
      <c r="F49" s="426">
        <v>764</v>
      </c>
    </row>
    <row r="50" spans="1:6" s="8" customFormat="1" ht="12">
      <c r="A50" s="176" t="s">
        <v>133</v>
      </c>
      <c r="B50" s="424">
        <v>30</v>
      </c>
      <c r="C50" s="424">
        <v>38</v>
      </c>
      <c r="D50" s="424">
        <v>1</v>
      </c>
      <c r="E50" s="424">
        <v>37</v>
      </c>
      <c r="F50" s="426">
        <v>262</v>
      </c>
    </row>
    <row r="51" spans="1:6" s="8" customFormat="1" ht="12">
      <c r="A51" s="176" t="s">
        <v>222</v>
      </c>
      <c r="B51" s="424">
        <v>44</v>
      </c>
      <c r="C51" s="424">
        <v>51</v>
      </c>
      <c r="D51" s="392">
        <v>1</v>
      </c>
      <c r="E51" s="424">
        <v>50</v>
      </c>
      <c r="F51" s="426">
        <v>1287</v>
      </c>
    </row>
    <row r="52" spans="1:6" s="8" customFormat="1" ht="12">
      <c r="A52" s="175" t="s">
        <v>214</v>
      </c>
      <c r="B52" s="422">
        <v>163</v>
      </c>
      <c r="C52" s="422">
        <v>209</v>
      </c>
      <c r="D52" s="422">
        <v>33</v>
      </c>
      <c r="E52" s="422">
        <v>176</v>
      </c>
      <c r="F52" s="423">
        <v>2789</v>
      </c>
    </row>
    <row r="53" spans="1:6" s="8" customFormat="1" ht="12">
      <c r="A53" s="176" t="s">
        <v>87</v>
      </c>
      <c r="B53" s="424">
        <v>59</v>
      </c>
      <c r="C53" s="424">
        <v>80</v>
      </c>
      <c r="D53" s="424">
        <v>9</v>
      </c>
      <c r="E53" s="424">
        <v>71</v>
      </c>
      <c r="F53" s="426">
        <v>648</v>
      </c>
    </row>
    <row r="54" spans="1:6" s="8" customFormat="1" ht="12">
      <c r="A54" s="176" t="s">
        <v>333</v>
      </c>
      <c r="B54" s="424">
        <v>12</v>
      </c>
      <c r="C54" s="424">
        <v>13</v>
      </c>
      <c r="D54" s="424">
        <v>7</v>
      </c>
      <c r="E54" s="424">
        <v>6</v>
      </c>
      <c r="F54" s="426">
        <v>185</v>
      </c>
    </row>
    <row r="55" spans="1:6" s="8" customFormat="1" ht="12">
      <c r="A55" s="176" t="s">
        <v>214</v>
      </c>
      <c r="B55" s="424">
        <v>27</v>
      </c>
      <c r="C55" s="424">
        <v>35</v>
      </c>
      <c r="D55" s="424">
        <v>10</v>
      </c>
      <c r="E55" s="424">
        <v>25</v>
      </c>
      <c r="F55" s="426">
        <v>654</v>
      </c>
    </row>
    <row r="56" spans="1:6" s="8" customFormat="1" ht="12">
      <c r="A56" s="176" t="s">
        <v>215</v>
      </c>
      <c r="B56" s="424">
        <v>24</v>
      </c>
      <c r="C56" s="424">
        <v>29</v>
      </c>
      <c r="D56" s="424">
        <v>2</v>
      </c>
      <c r="E56" s="424">
        <v>27</v>
      </c>
      <c r="F56" s="426">
        <v>310</v>
      </c>
    </row>
    <row r="57" spans="1:6" s="8" customFormat="1" ht="12">
      <c r="A57" s="176" t="s">
        <v>216</v>
      </c>
      <c r="B57" s="424">
        <v>26</v>
      </c>
      <c r="C57" s="424">
        <v>29</v>
      </c>
      <c r="D57" s="424">
        <v>4</v>
      </c>
      <c r="E57" s="424">
        <v>25</v>
      </c>
      <c r="F57" s="426">
        <v>265</v>
      </c>
    </row>
    <row r="58" spans="1:6" s="8" customFormat="1" ht="12">
      <c r="A58" s="176" t="s">
        <v>115</v>
      </c>
      <c r="B58" s="424">
        <v>15</v>
      </c>
      <c r="C58" s="424">
        <v>23</v>
      </c>
      <c r="D58" s="80">
        <v>1</v>
      </c>
      <c r="E58" s="424">
        <v>22</v>
      </c>
      <c r="F58" s="426">
        <v>727</v>
      </c>
    </row>
    <row r="59" spans="1:6" s="8" customFormat="1" ht="12">
      <c r="A59" s="175" t="s">
        <v>285</v>
      </c>
      <c r="B59" s="422">
        <v>160</v>
      </c>
      <c r="C59" s="422">
        <v>212</v>
      </c>
      <c r="D59" s="422">
        <v>17</v>
      </c>
      <c r="E59" s="422">
        <v>195</v>
      </c>
      <c r="F59" s="423">
        <v>1896</v>
      </c>
    </row>
    <row r="60" spans="1:6" s="8" customFormat="1" ht="12">
      <c r="A60" s="176" t="s">
        <v>329</v>
      </c>
      <c r="B60" s="424">
        <v>81</v>
      </c>
      <c r="C60" s="424">
        <v>113</v>
      </c>
      <c r="D60" s="424">
        <v>8</v>
      </c>
      <c r="E60" s="424">
        <v>105</v>
      </c>
      <c r="F60" s="426">
        <v>491</v>
      </c>
    </row>
    <row r="61" spans="1:6" s="8" customFormat="1" ht="12">
      <c r="A61" s="176" t="s">
        <v>284</v>
      </c>
      <c r="B61" s="424">
        <v>49</v>
      </c>
      <c r="C61" s="424">
        <v>63</v>
      </c>
      <c r="D61" s="424">
        <v>5</v>
      </c>
      <c r="E61" s="424">
        <v>58</v>
      </c>
      <c r="F61" s="426">
        <v>659</v>
      </c>
    </row>
    <row r="62" spans="1:6" s="8" customFormat="1" ht="12">
      <c r="A62" s="176" t="s">
        <v>285</v>
      </c>
      <c r="B62" s="424">
        <v>30</v>
      </c>
      <c r="C62" s="424">
        <v>36</v>
      </c>
      <c r="D62" s="424">
        <v>4</v>
      </c>
      <c r="E62" s="424">
        <v>32</v>
      </c>
      <c r="F62" s="426">
        <v>746</v>
      </c>
    </row>
    <row r="63" spans="1:6" s="8" customFormat="1" ht="3.95" customHeight="1"/>
    <row r="64" spans="1:6" s="563" customFormat="1" ht="12" customHeight="1">
      <c r="A64" s="736" t="s">
        <v>1425</v>
      </c>
      <c r="B64" s="565"/>
      <c r="C64" s="565"/>
      <c r="D64" s="565"/>
      <c r="E64" s="565"/>
      <c r="F64" s="565"/>
    </row>
    <row r="65" spans="1:8" s="81" customFormat="1" ht="12" customHeight="1">
      <c r="A65" s="204" t="s">
        <v>363</v>
      </c>
      <c r="B65" s="204"/>
      <c r="C65" s="204"/>
      <c r="D65" s="204"/>
      <c r="E65" s="204"/>
      <c r="F65" s="204"/>
      <c r="G65" s="204"/>
      <c r="H65" s="204"/>
    </row>
    <row r="66" spans="1:8" s="563" customFormat="1" ht="12" customHeight="1">
      <c r="A66" s="802" t="s">
        <v>1426</v>
      </c>
      <c r="B66" s="565"/>
      <c r="C66" s="565"/>
      <c r="D66" s="565"/>
      <c r="E66" s="565"/>
      <c r="F66" s="565"/>
    </row>
    <row r="67" spans="1:8" s="8" customFormat="1" ht="12" customHeight="1">
      <c r="A67" s="304" t="s">
        <v>364</v>
      </c>
      <c r="B67" s="89"/>
      <c r="C67" s="89"/>
      <c r="D67" s="89"/>
      <c r="E67" s="89"/>
      <c r="F67" s="89"/>
      <c r="G67" s="89"/>
      <c r="H67" s="89"/>
    </row>
  </sheetData>
  <mergeCells count="7">
    <mergeCell ref="F3:F5"/>
    <mergeCell ref="A3:A5"/>
    <mergeCell ref="B3:B5"/>
    <mergeCell ref="C4:C5"/>
    <mergeCell ref="C3:E3"/>
    <mergeCell ref="D4:D5"/>
    <mergeCell ref="E4:E5"/>
  </mergeCells>
  <phoneticPr fontId="4"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election activeCell="F3" sqref="F3"/>
    </sheetView>
  </sheetViews>
  <sheetFormatPr defaultColWidth="9.140625" defaultRowHeight="12.75"/>
  <cols>
    <col min="1" max="1" width="30" style="2" customWidth="1"/>
    <col min="2" max="2" width="13.42578125" style="2" customWidth="1"/>
    <col min="3" max="3" width="12.7109375" style="11" customWidth="1"/>
    <col min="4" max="4" width="14.140625" style="2" customWidth="1"/>
    <col min="5" max="5" width="12.7109375" style="11" customWidth="1"/>
    <col min="6" max="6" width="14.5703125" style="2" customWidth="1"/>
    <col min="7" max="10" width="12.7109375" style="2" customWidth="1"/>
    <col min="11" max="11" width="13.7109375" style="2" customWidth="1"/>
    <col min="12" max="12" width="12.7109375" style="11" customWidth="1"/>
    <col min="13" max="26" width="12.7109375" style="2" customWidth="1"/>
    <col min="27" max="16384" width="9.140625" style="2"/>
  </cols>
  <sheetData>
    <row r="1" spans="1:16" ht="14.25">
      <c r="A1" s="316" t="s">
        <v>1175</v>
      </c>
      <c r="F1" s="9"/>
      <c r="H1" s="9"/>
      <c r="L1" s="9" t="s">
        <v>55</v>
      </c>
      <c r="M1" s="8"/>
    </row>
    <row r="2" spans="1:16">
      <c r="A2" s="716" t="s">
        <v>1276</v>
      </c>
      <c r="L2" s="256" t="s">
        <v>56</v>
      </c>
      <c r="M2" s="8"/>
    </row>
    <row r="3" spans="1:16" ht="14.25">
      <c r="A3" s="255" t="s">
        <v>1176</v>
      </c>
    </row>
    <row r="4" spans="1:16">
      <c r="A4" s="743" t="s">
        <v>1277</v>
      </c>
    </row>
    <row r="5" spans="1:16" s="8" customFormat="1" ht="26.25" customHeight="1">
      <c r="A5" s="910" t="s">
        <v>796</v>
      </c>
      <c r="B5" s="891" t="s">
        <v>837</v>
      </c>
      <c r="C5" s="1168" t="s">
        <v>33</v>
      </c>
      <c r="D5" s="891" t="s">
        <v>838</v>
      </c>
      <c r="E5" s="12"/>
      <c r="F5" s="12"/>
      <c r="G5" s="12"/>
      <c r="H5" s="12"/>
      <c r="I5" s="12"/>
      <c r="J5" s="13"/>
      <c r="K5" s="891" t="s">
        <v>839</v>
      </c>
      <c r="L5" s="12"/>
      <c r="M5" s="12"/>
    </row>
    <row r="6" spans="1:16" s="8" customFormat="1" ht="52.5" customHeight="1">
      <c r="A6" s="892"/>
      <c r="B6" s="916"/>
      <c r="C6" s="1169"/>
      <c r="D6" s="916"/>
      <c r="E6" s="1168" t="s">
        <v>33</v>
      </c>
      <c r="F6" s="891" t="s">
        <v>840</v>
      </c>
      <c r="G6" s="901" t="s">
        <v>841</v>
      </c>
      <c r="H6" s="891" t="s">
        <v>842</v>
      </c>
      <c r="I6" s="13"/>
      <c r="J6" s="955" t="s">
        <v>843</v>
      </c>
      <c r="K6" s="916"/>
      <c r="L6" s="1171" t="s">
        <v>33</v>
      </c>
      <c r="M6" s="891" t="s">
        <v>844</v>
      </c>
    </row>
    <row r="7" spans="1:16" s="8" customFormat="1" ht="70.5" customHeight="1">
      <c r="A7" s="1166" t="s">
        <v>825</v>
      </c>
      <c r="B7" s="916"/>
      <c r="C7" s="1169"/>
      <c r="D7" s="916"/>
      <c r="E7" s="1169"/>
      <c r="F7" s="916"/>
      <c r="G7" s="902"/>
      <c r="H7" s="916"/>
      <c r="I7" s="955" t="s">
        <v>845</v>
      </c>
      <c r="J7" s="955"/>
      <c r="K7" s="916"/>
      <c r="L7" s="1172"/>
      <c r="M7" s="916"/>
    </row>
    <row r="8" spans="1:16" s="8" customFormat="1" ht="13.5" customHeight="1" thickBot="1">
      <c r="A8" s="1167"/>
      <c r="B8" s="917"/>
      <c r="C8" s="1170"/>
      <c r="D8" s="917"/>
      <c r="E8" s="1170"/>
      <c r="F8" s="917"/>
      <c r="G8" s="903"/>
      <c r="H8" s="917"/>
      <c r="I8" s="974"/>
      <c r="J8" s="974"/>
      <c r="K8" s="917"/>
      <c r="L8" s="1173"/>
      <c r="M8" s="917"/>
    </row>
    <row r="9" spans="1:16" s="8" customFormat="1" ht="3.95" customHeight="1" thickTop="1">
      <c r="A9" s="94"/>
      <c r="B9" s="33"/>
      <c r="C9" s="50"/>
      <c r="D9" s="33"/>
      <c r="E9" s="50"/>
      <c r="F9" s="33"/>
      <c r="G9" s="33"/>
      <c r="H9" s="33"/>
      <c r="I9" s="33"/>
      <c r="J9" s="33"/>
      <c r="K9" s="33"/>
      <c r="L9" s="50"/>
      <c r="M9" s="37"/>
    </row>
    <row r="10" spans="1:16" s="619" customFormat="1" ht="12" customHeight="1">
      <c r="A10" s="625" t="s">
        <v>1256</v>
      </c>
      <c r="B10" s="744">
        <v>1043211</v>
      </c>
      <c r="C10" s="740">
        <v>104.2</v>
      </c>
      <c r="D10" s="744">
        <v>369975</v>
      </c>
      <c r="E10" s="740">
        <v>105</v>
      </c>
      <c r="F10" s="744">
        <v>5</v>
      </c>
      <c r="G10" s="744">
        <v>1703</v>
      </c>
      <c r="H10" s="744">
        <v>232883</v>
      </c>
      <c r="I10" s="744">
        <v>41873</v>
      </c>
      <c r="J10" s="744">
        <v>59204</v>
      </c>
      <c r="K10" s="744">
        <v>673236</v>
      </c>
      <c r="L10" s="740">
        <v>103.8</v>
      </c>
      <c r="M10" s="745">
        <v>6715</v>
      </c>
    </row>
    <row r="11" spans="1:16" s="8" customFormat="1" ht="23.25" customHeight="1">
      <c r="A11" s="311" t="s">
        <v>373</v>
      </c>
      <c r="B11" s="21"/>
      <c r="C11" s="21"/>
      <c r="D11" s="21"/>
      <c r="E11" s="21"/>
      <c r="F11" s="21"/>
      <c r="G11" s="21"/>
      <c r="H11" s="21"/>
      <c r="I11" s="21"/>
      <c r="J11" s="21"/>
      <c r="K11" s="21"/>
      <c r="L11" s="21"/>
      <c r="M11" s="7"/>
      <c r="P11" s="46"/>
    </row>
    <row r="12" spans="1:16" s="8" customFormat="1" ht="3.95" customHeight="1">
      <c r="B12" s="21"/>
      <c r="C12" s="21"/>
      <c r="D12" s="21"/>
      <c r="E12" s="21"/>
      <c r="F12" s="21"/>
      <c r="G12" s="21"/>
      <c r="H12" s="21"/>
      <c r="I12" s="21"/>
      <c r="J12" s="21"/>
      <c r="K12" s="21"/>
      <c r="L12" s="21"/>
      <c r="M12" s="7"/>
      <c r="P12" s="46"/>
    </row>
    <row r="13" spans="1:16" s="619" customFormat="1" ht="12" customHeight="1">
      <c r="A13" s="619" t="s">
        <v>370</v>
      </c>
      <c r="B13" s="744">
        <v>809600</v>
      </c>
      <c r="C13" s="740">
        <v>104.7</v>
      </c>
      <c r="D13" s="744">
        <v>318394</v>
      </c>
      <c r="E13" s="740">
        <v>105</v>
      </c>
      <c r="F13" s="744">
        <v>5</v>
      </c>
      <c r="G13" s="744">
        <v>1061</v>
      </c>
      <c r="H13" s="744">
        <v>217232</v>
      </c>
      <c r="I13" s="744">
        <v>40894</v>
      </c>
      <c r="J13" s="744">
        <v>47625</v>
      </c>
      <c r="K13" s="744">
        <v>491206</v>
      </c>
      <c r="L13" s="740">
        <v>104.6</v>
      </c>
      <c r="M13" s="745">
        <v>1669</v>
      </c>
    </row>
    <row r="14" spans="1:16" s="46" customFormat="1" ht="12">
      <c r="A14" s="175" t="s">
        <v>371</v>
      </c>
      <c r="B14" s="744">
        <v>571469</v>
      </c>
      <c r="C14" s="740">
        <v>104.7</v>
      </c>
      <c r="D14" s="744">
        <v>257903</v>
      </c>
      <c r="E14" s="740">
        <v>104.8</v>
      </c>
      <c r="F14" s="744">
        <v>3</v>
      </c>
      <c r="G14" s="744">
        <v>828</v>
      </c>
      <c r="H14" s="744">
        <v>185314</v>
      </c>
      <c r="I14" s="744">
        <v>35171</v>
      </c>
      <c r="J14" s="744">
        <v>33209</v>
      </c>
      <c r="K14" s="744">
        <v>313566</v>
      </c>
      <c r="L14" s="740">
        <v>104.6</v>
      </c>
      <c r="M14" s="745">
        <v>685</v>
      </c>
      <c r="O14" s="8"/>
    </row>
    <row r="15" spans="1:16" s="8" customFormat="1" ht="12">
      <c r="A15" s="176" t="s">
        <v>85</v>
      </c>
      <c r="B15" s="746">
        <v>571469</v>
      </c>
      <c r="C15" s="725">
        <v>104.7</v>
      </c>
      <c r="D15" s="746">
        <v>257903</v>
      </c>
      <c r="E15" s="725">
        <v>104.8</v>
      </c>
      <c r="F15" s="746">
        <v>3</v>
      </c>
      <c r="G15" s="746">
        <v>828</v>
      </c>
      <c r="H15" s="746">
        <v>185314</v>
      </c>
      <c r="I15" s="746">
        <v>35171</v>
      </c>
      <c r="J15" s="746">
        <v>33209</v>
      </c>
      <c r="K15" s="746">
        <v>313566</v>
      </c>
      <c r="L15" s="725">
        <v>104.6</v>
      </c>
      <c r="M15" s="747">
        <v>685</v>
      </c>
      <c r="O15" s="46"/>
      <c r="P15" s="46"/>
    </row>
    <row r="16" spans="1:16" s="46" customFormat="1" ht="12">
      <c r="A16" s="175" t="s">
        <v>86</v>
      </c>
      <c r="B16" s="744">
        <v>101690</v>
      </c>
      <c r="C16" s="740">
        <v>104.5</v>
      </c>
      <c r="D16" s="744">
        <v>22371</v>
      </c>
      <c r="E16" s="740">
        <v>106.6</v>
      </c>
      <c r="F16" s="744">
        <v>1</v>
      </c>
      <c r="G16" s="744">
        <v>111</v>
      </c>
      <c r="H16" s="744">
        <v>9352</v>
      </c>
      <c r="I16" s="744">
        <v>794</v>
      </c>
      <c r="J16" s="744">
        <v>6443</v>
      </c>
      <c r="K16" s="744">
        <v>79319</v>
      </c>
      <c r="L16" s="740">
        <v>103.9</v>
      </c>
      <c r="M16" s="745">
        <v>527</v>
      </c>
    </row>
    <row r="17" spans="1:16" s="8" customFormat="1" ht="12">
      <c r="A17" s="176" t="s">
        <v>88</v>
      </c>
      <c r="B17" s="746">
        <v>22266</v>
      </c>
      <c r="C17" s="725">
        <v>104.9</v>
      </c>
      <c r="D17" s="746">
        <v>5088</v>
      </c>
      <c r="E17" s="725">
        <v>108.3</v>
      </c>
      <c r="F17" s="746" t="s">
        <v>922</v>
      </c>
      <c r="G17" s="746">
        <v>18</v>
      </c>
      <c r="H17" s="746">
        <v>2076</v>
      </c>
      <c r="I17" s="746">
        <v>111</v>
      </c>
      <c r="J17" s="746">
        <v>1721</v>
      </c>
      <c r="K17" s="746">
        <v>17178</v>
      </c>
      <c r="L17" s="725">
        <v>103.9</v>
      </c>
      <c r="M17" s="747">
        <v>94</v>
      </c>
      <c r="O17" s="46"/>
      <c r="P17" s="46"/>
    </row>
    <row r="18" spans="1:16" s="8" customFormat="1" ht="12">
      <c r="A18" s="176" t="s">
        <v>89</v>
      </c>
      <c r="B18" s="746">
        <v>18412</v>
      </c>
      <c r="C18" s="725">
        <v>103.8</v>
      </c>
      <c r="D18" s="746">
        <v>3788</v>
      </c>
      <c r="E18" s="725">
        <v>106.4</v>
      </c>
      <c r="F18" s="746" t="s">
        <v>922</v>
      </c>
      <c r="G18" s="746">
        <v>33</v>
      </c>
      <c r="H18" s="746">
        <v>1435</v>
      </c>
      <c r="I18" s="746">
        <v>87</v>
      </c>
      <c r="J18" s="746">
        <v>871</v>
      </c>
      <c r="K18" s="746">
        <v>14624</v>
      </c>
      <c r="L18" s="725">
        <v>103.1</v>
      </c>
      <c r="M18" s="747">
        <v>199</v>
      </c>
      <c r="O18" s="46"/>
      <c r="P18" s="46"/>
    </row>
    <row r="19" spans="1:16" s="46" customFormat="1" ht="12">
      <c r="A19" s="176" t="s">
        <v>91</v>
      </c>
      <c r="B19" s="746">
        <v>19524</v>
      </c>
      <c r="C19" s="725">
        <v>103.7</v>
      </c>
      <c r="D19" s="746">
        <v>4597</v>
      </c>
      <c r="E19" s="725">
        <v>106</v>
      </c>
      <c r="F19" s="746">
        <v>1</v>
      </c>
      <c r="G19" s="746">
        <v>26</v>
      </c>
      <c r="H19" s="746">
        <v>1871</v>
      </c>
      <c r="I19" s="746">
        <v>148</v>
      </c>
      <c r="J19" s="746">
        <v>1305</v>
      </c>
      <c r="K19" s="746">
        <v>14927</v>
      </c>
      <c r="L19" s="725">
        <v>103</v>
      </c>
      <c r="M19" s="747">
        <v>89</v>
      </c>
      <c r="O19" s="8"/>
    </row>
    <row r="20" spans="1:16" s="8" customFormat="1" ht="12">
      <c r="A20" s="176" t="s">
        <v>92</v>
      </c>
      <c r="B20" s="746">
        <v>41488</v>
      </c>
      <c r="C20" s="725">
        <v>104.9</v>
      </c>
      <c r="D20" s="746">
        <v>8898</v>
      </c>
      <c r="E20" s="725">
        <v>106.1</v>
      </c>
      <c r="F20" s="746" t="s">
        <v>922</v>
      </c>
      <c r="G20" s="746">
        <v>34</v>
      </c>
      <c r="H20" s="746">
        <v>3970</v>
      </c>
      <c r="I20" s="746">
        <v>448</v>
      </c>
      <c r="J20" s="746">
        <v>2546</v>
      </c>
      <c r="K20" s="746">
        <v>32590</v>
      </c>
      <c r="L20" s="725">
        <v>104.6</v>
      </c>
      <c r="M20" s="747">
        <v>145</v>
      </c>
      <c r="P20" s="46"/>
    </row>
    <row r="21" spans="1:16" s="46" customFormat="1" ht="12">
      <c r="A21" s="175" t="s">
        <v>327</v>
      </c>
      <c r="B21" s="744">
        <v>136441</v>
      </c>
      <c r="C21" s="740">
        <v>105</v>
      </c>
      <c r="D21" s="744">
        <v>38120</v>
      </c>
      <c r="E21" s="740">
        <v>105</v>
      </c>
      <c r="F21" s="744">
        <v>1</v>
      </c>
      <c r="G21" s="744">
        <v>122</v>
      </c>
      <c r="H21" s="744">
        <v>22566</v>
      </c>
      <c r="I21" s="744">
        <v>4929</v>
      </c>
      <c r="J21" s="744">
        <v>7973</v>
      </c>
      <c r="K21" s="744">
        <v>98321</v>
      </c>
      <c r="L21" s="740">
        <v>105</v>
      </c>
      <c r="M21" s="745">
        <v>457</v>
      </c>
      <c r="O21" s="8"/>
    </row>
    <row r="22" spans="1:16" s="8" customFormat="1" ht="12">
      <c r="A22" s="176" t="s">
        <v>328</v>
      </c>
      <c r="B22" s="746">
        <v>17577</v>
      </c>
      <c r="C22" s="725">
        <v>105.2</v>
      </c>
      <c r="D22" s="746">
        <v>3852</v>
      </c>
      <c r="E22" s="725">
        <v>105</v>
      </c>
      <c r="F22" s="746" t="s">
        <v>922</v>
      </c>
      <c r="G22" s="746">
        <v>10</v>
      </c>
      <c r="H22" s="746">
        <v>2003</v>
      </c>
      <c r="I22" s="746">
        <v>290</v>
      </c>
      <c r="J22" s="746">
        <v>821</v>
      </c>
      <c r="K22" s="746">
        <v>13725</v>
      </c>
      <c r="L22" s="725">
        <v>105.3</v>
      </c>
      <c r="M22" s="747">
        <v>109</v>
      </c>
      <c r="O22" s="46"/>
      <c r="P22" s="46"/>
    </row>
    <row r="23" spans="1:16" s="8" customFormat="1" ht="12">
      <c r="A23" s="176" t="s">
        <v>90</v>
      </c>
      <c r="B23" s="746">
        <v>10321</v>
      </c>
      <c r="C23" s="725">
        <v>103.8</v>
      </c>
      <c r="D23" s="746">
        <v>2577</v>
      </c>
      <c r="E23" s="725">
        <v>105.4</v>
      </c>
      <c r="F23" s="746" t="s">
        <v>922</v>
      </c>
      <c r="G23" s="746">
        <v>18</v>
      </c>
      <c r="H23" s="746">
        <v>1028</v>
      </c>
      <c r="I23" s="746">
        <v>132</v>
      </c>
      <c r="J23" s="746">
        <v>593</v>
      </c>
      <c r="K23" s="746">
        <v>7744</v>
      </c>
      <c r="L23" s="725">
        <v>103.2</v>
      </c>
      <c r="M23" s="747">
        <v>57</v>
      </c>
      <c r="P23" s="46"/>
    </row>
    <row r="24" spans="1:16" s="8" customFormat="1" ht="12">
      <c r="A24" s="176" t="s">
        <v>330</v>
      </c>
      <c r="B24" s="746">
        <v>45880</v>
      </c>
      <c r="C24" s="725">
        <v>105.6</v>
      </c>
      <c r="D24" s="746">
        <v>14804</v>
      </c>
      <c r="E24" s="725">
        <v>105.1</v>
      </c>
      <c r="F24" s="746" t="s">
        <v>922</v>
      </c>
      <c r="G24" s="746">
        <v>45</v>
      </c>
      <c r="H24" s="746">
        <v>10029</v>
      </c>
      <c r="I24" s="746">
        <v>3128</v>
      </c>
      <c r="J24" s="746">
        <v>2222</v>
      </c>
      <c r="K24" s="746">
        <v>31076</v>
      </c>
      <c r="L24" s="725">
        <v>105.8</v>
      </c>
      <c r="M24" s="747">
        <v>120</v>
      </c>
      <c r="P24" s="46"/>
    </row>
    <row r="25" spans="1:16" s="8" customFormat="1" ht="12">
      <c r="A25" s="176" t="s">
        <v>331</v>
      </c>
      <c r="B25" s="746">
        <v>36434</v>
      </c>
      <c r="C25" s="725">
        <v>104.7</v>
      </c>
      <c r="D25" s="746">
        <v>9879</v>
      </c>
      <c r="E25" s="725">
        <v>105.1</v>
      </c>
      <c r="F25" s="746">
        <v>1</v>
      </c>
      <c r="G25" s="746">
        <v>26</v>
      </c>
      <c r="H25" s="746">
        <v>5657</v>
      </c>
      <c r="I25" s="746">
        <v>933</v>
      </c>
      <c r="J25" s="746">
        <v>2531</v>
      </c>
      <c r="K25" s="746">
        <v>26555</v>
      </c>
      <c r="L25" s="725">
        <v>104.6</v>
      </c>
      <c r="M25" s="747">
        <v>95</v>
      </c>
      <c r="O25" s="46"/>
      <c r="P25" s="46"/>
    </row>
    <row r="26" spans="1:16" s="46" customFormat="1" ht="12">
      <c r="A26" s="176" t="s">
        <v>327</v>
      </c>
      <c r="B26" s="746">
        <v>26229</v>
      </c>
      <c r="C26" s="725">
        <v>104.8</v>
      </c>
      <c r="D26" s="746">
        <v>7008</v>
      </c>
      <c r="E26" s="725">
        <v>104.4</v>
      </c>
      <c r="F26" s="746" t="s">
        <v>922</v>
      </c>
      <c r="G26" s="746">
        <v>23</v>
      </c>
      <c r="H26" s="746">
        <v>3849</v>
      </c>
      <c r="I26" s="746">
        <v>446</v>
      </c>
      <c r="J26" s="746">
        <v>1806</v>
      </c>
      <c r="K26" s="746">
        <v>19221</v>
      </c>
      <c r="L26" s="725">
        <v>104.9</v>
      </c>
      <c r="M26" s="747">
        <v>76</v>
      </c>
      <c r="O26" s="8"/>
    </row>
    <row r="27" spans="1:16" s="46" customFormat="1" ht="12">
      <c r="A27" s="175" t="s">
        <v>369</v>
      </c>
      <c r="B27" s="744">
        <v>233611</v>
      </c>
      <c r="C27" s="740">
        <v>102.6</v>
      </c>
      <c r="D27" s="744">
        <v>51581</v>
      </c>
      <c r="E27" s="740">
        <v>105.1</v>
      </c>
      <c r="F27" s="744" t="s">
        <v>922</v>
      </c>
      <c r="G27" s="744">
        <v>642</v>
      </c>
      <c r="H27" s="744">
        <v>15651</v>
      </c>
      <c r="I27" s="744">
        <v>979</v>
      </c>
      <c r="J27" s="744">
        <v>11579</v>
      </c>
      <c r="K27" s="744">
        <v>182030</v>
      </c>
      <c r="L27" s="740">
        <v>101.9</v>
      </c>
      <c r="M27" s="745">
        <v>5046</v>
      </c>
    </row>
    <row r="28" spans="1:16" s="46" customFormat="1" ht="12">
      <c r="A28" s="175" t="s">
        <v>139</v>
      </c>
      <c r="B28" s="744">
        <v>30894</v>
      </c>
      <c r="C28" s="740">
        <v>102.7</v>
      </c>
      <c r="D28" s="744">
        <v>6655</v>
      </c>
      <c r="E28" s="740">
        <v>105.9</v>
      </c>
      <c r="F28" s="744" t="s">
        <v>922</v>
      </c>
      <c r="G28" s="744">
        <v>101</v>
      </c>
      <c r="H28" s="744">
        <v>1851</v>
      </c>
      <c r="I28" s="744">
        <v>121</v>
      </c>
      <c r="J28" s="744">
        <v>1188</v>
      </c>
      <c r="K28" s="744">
        <v>24239</v>
      </c>
      <c r="L28" s="740">
        <v>101.9</v>
      </c>
      <c r="M28" s="745">
        <v>980</v>
      </c>
      <c r="O28" s="8"/>
    </row>
    <row r="29" spans="1:16" s="8" customFormat="1" ht="12">
      <c r="A29" s="176" t="s">
        <v>139</v>
      </c>
      <c r="B29" s="746">
        <v>8229</v>
      </c>
      <c r="C29" s="725">
        <v>101.9</v>
      </c>
      <c r="D29" s="746">
        <v>1860</v>
      </c>
      <c r="E29" s="725">
        <v>105.9</v>
      </c>
      <c r="F29" s="746" t="s">
        <v>922</v>
      </c>
      <c r="G29" s="746">
        <v>30</v>
      </c>
      <c r="H29" s="746">
        <v>475</v>
      </c>
      <c r="I29" s="746">
        <v>22</v>
      </c>
      <c r="J29" s="746">
        <v>340</v>
      </c>
      <c r="K29" s="746">
        <v>6369</v>
      </c>
      <c r="L29" s="725">
        <v>100.9</v>
      </c>
      <c r="M29" s="747">
        <v>158</v>
      </c>
      <c r="P29" s="46"/>
    </row>
    <row r="30" spans="1:16" s="8" customFormat="1" ht="12">
      <c r="A30" s="176" t="s">
        <v>127</v>
      </c>
      <c r="B30" s="746">
        <v>6743</v>
      </c>
      <c r="C30" s="725">
        <v>104</v>
      </c>
      <c r="D30" s="746">
        <v>1547</v>
      </c>
      <c r="E30" s="725">
        <v>106.2</v>
      </c>
      <c r="F30" s="746" t="s">
        <v>922</v>
      </c>
      <c r="G30" s="746">
        <v>19</v>
      </c>
      <c r="H30" s="746">
        <v>459</v>
      </c>
      <c r="I30" s="746">
        <v>32</v>
      </c>
      <c r="J30" s="746">
        <v>276</v>
      </c>
      <c r="K30" s="746">
        <v>5196</v>
      </c>
      <c r="L30" s="725">
        <v>103.4</v>
      </c>
      <c r="M30" s="747">
        <v>278</v>
      </c>
      <c r="O30" s="46"/>
      <c r="P30" s="46"/>
    </row>
    <row r="31" spans="1:16" s="8" customFormat="1" ht="12">
      <c r="A31" s="176" t="s">
        <v>132</v>
      </c>
      <c r="B31" s="746">
        <v>7778</v>
      </c>
      <c r="C31" s="725">
        <v>102.4</v>
      </c>
      <c r="D31" s="746">
        <v>1679</v>
      </c>
      <c r="E31" s="725">
        <v>105</v>
      </c>
      <c r="F31" s="746" t="s">
        <v>922</v>
      </c>
      <c r="G31" s="746">
        <v>25</v>
      </c>
      <c r="H31" s="746">
        <v>530</v>
      </c>
      <c r="I31" s="746">
        <v>16</v>
      </c>
      <c r="J31" s="746">
        <v>313</v>
      </c>
      <c r="K31" s="746">
        <v>6099</v>
      </c>
      <c r="L31" s="725">
        <v>101.8</v>
      </c>
      <c r="M31" s="747">
        <v>150</v>
      </c>
      <c r="O31" s="46"/>
      <c r="P31" s="46"/>
    </row>
    <row r="32" spans="1:16" s="8" customFormat="1" ht="12">
      <c r="A32" s="176" t="s">
        <v>213</v>
      </c>
      <c r="B32" s="746">
        <v>5068</v>
      </c>
      <c r="C32" s="725">
        <v>103</v>
      </c>
      <c r="D32" s="746">
        <v>992</v>
      </c>
      <c r="E32" s="725">
        <v>106.3</v>
      </c>
      <c r="F32" s="746" t="s">
        <v>922</v>
      </c>
      <c r="G32" s="746">
        <v>16</v>
      </c>
      <c r="H32" s="746">
        <v>255</v>
      </c>
      <c r="I32" s="746">
        <v>48</v>
      </c>
      <c r="J32" s="746">
        <v>164</v>
      </c>
      <c r="K32" s="746">
        <v>4076</v>
      </c>
      <c r="L32" s="725">
        <v>102.2</v>
      </c>
      <c r="M32" s="747">
        <v>121</v>
      </c>
      <c r="P32" s="46"/>
    </row>
    <row r="33" spans="1:16" s="8" customFormat="1" ht="12">
      <c r="A33" s="176" t="s">
        <v>134</v>
      </c>
      <c r="B33" s="746">
        <v>3076</v>
      </c>
      <c r="C33" s="725">
        <v>102.3</v>
      </c>
      <c r="D33" s="746">
        <v>577</v>
      </c>
      <c r="E33" s="725">
        <v>107.2</v>
      </c>
      <c r="F33" s="746" t="s">
        <v>922</v>
      </c>
      <c r="G33" s="746">
        <v>11</v>
      </c>
      <c r="H33" s="746">
        <v>132</v>
      </c>
      <c r="I33" s="746">
        <v>3</v>
      </c>
      <c r="J33" s="746">
        <v>95</v>
      </c>
      <c r="K33" s="746">
        <v>2499</v>
      </c>
      <c r="L33" s="725">
        <v>101.3</v>
      </c>
      <c r="M33" s="747">
        <v>273</v>
      </c>
      <c r="O33" s="46"/>
      <c r="P33" s="46"/>
    </row>
    <row r="34" spans="1:16" s="46" customFormat="1" ht="12">
      <c r="A34" s="175" t="s">
        <v>335</v>
      </c>
      <c r="B34" s="744">
        <v>37588</v>
      </c>
      <c r="C34" s="740">
        <v>102.3</v>
      </c>
      <c r="D34" s="744">
        <v>7708</v>
      </c>
      <c r="E34" s="740">
        <v>106</v>
      </c>
      <c r="F34" s="744" t="s">
        <v>922</v>
      </c>
      <c r="G34" s="744">
        <v>159</v>
      </c>
      <c r="H34" s="744">
        <v>1987</v>
      </c>
      <c r="I34" s="744">
        <v>90</v>
      </c>
      <c r="J34" s="744">
        <v>1723</v>
      </c>
      <c r="K34" s="744">
        <v>29880</v>
      </c>
      <c r="L34" s="740">
        <v>101.4</v>
      </c>
      <c r="M34" s="745">
        <v>1020</v>
      </c>
      <c r="O34" s="8"/>
    </row>
    <row r="35" spans="1:16" s="46" customFormat="1" ht="12">
      <c r="A35" s="176" t="s">
        <v>334</v>
      </c>
      <c r="B35" s="746">
        <v>4203</v>
      </c>
      <c r="C35" s="725">
        <v>101.7</v>
      </c>
      <c r="D35" s="746">
        <v>864</v>
      </c>
      <c r="E35" s="725">
        <v>104.7</v>
      </c>
      <c r="F35" s="746" t="s">
        <v>922</v>
      </c>
      <c r="G35" s="746">
        <v>22</v>
      </c>
      <c r="H35" s="746">
        <v>169</v>
      </c>
      <c r="I35" s="746">
        <v>4</v>
      </c>
      <c r="J35" s="746">
        <v>173</v>
      </c>
      <c r="K35" s="746">
        <v>3339</v>
      </c>
      <c r="L35" s="725">
        <v>100.9</v>
      </c>
      <c r="M35" s="747">
        <v>161</v>
      </c>
      <c r="O35" s="8"/>
    </row>
    <row r="36" spans="1:16" s="46" customFormat="1" ht="12">
      <c r="A36" s="176" t="s">
        <v>335</v>
      </c>
      <c r="B36" s="746">
        <v>7431</v>
      </c>
      <c r="C36" s="725">
        <v>103.4</v>
      </c>
      <c r="D36" s="746">
        <v>1339</v>
      </c>
      <c r="E36" s="725">
        <v>108.2</v>
      </c>
      <c r="F36" s="746" t="s">
        <v>922</v>
      </c>
      <c r="G36" s="746">
        <v>9</v>
      </c>
      <c r="H36" s="746">
        <v>323</v>
      </c>
      <c r="I36" s="746">
        <v>12</v>
      </c>
      <c r="J36" s="746">
        <v>201</v>
      </c>
      <c r="K36" s="746">
        <v>6092</v>
      </c>
      <c r="L36" s="725">
        <v>102.4</v>
      </c>
      <c r="M36" s="747">
        <v>200</v>
      </c>
    </row>
    <row r="37" spans="1:16" s="46" customFormat="1" ht="12">
      <c r="A37" s="176" t="s">
        <v>336</v>
      </c>
      <c r="B37" s="746">
        <v>7299</v>
      </c>
      <c r="C37" s="725">
        <v>101.9</v>
      </c>
      <c r="D37" s="746">
        <v>1407</v>
      </c>
      <c r="E37" s="725">
        <v>105.2</v>
      </c>
      <c r="F37" s="746" t="s">
        <v>922</v>
      </c>
      <c r="G37" s="746">
        <v>24</v>
      </c>
      <c r="H37" s="746">
        <v>306</v>
      </c>
      <c r="I37" s="746">
        <v>16</v>
      </c>
      <c r="J37" s="746">
        <v>396</v>
      </c>
      <c r="K37" s="746">
        <v>5892</v>
      </c>
      <c r="L37" s="725">
        <v>101.1</v>
      </c>
      <c r="M37" s="747">
        <v>211</v>
      </c>
      <c r="O37" s="8"/>
    </row>
    <row r="38" spans="1:16" s="8" customFormat="1" ht="12">
      <c r="A38" s="176" t="s">
        <v>337</v>
      </c>
      <c r="B38" s="746">
        <v>4342</v>
      </c>
      <c r="C38" s="725">
        <v>102.9</v>
      </c>
      <c r="D38" s="746">
        <v>1010</v>
      </c>
      <c r="E38" s="725">
        <v>108.5</v>
      </c>
      <c r="F38" s="746" t="s">
        <v>922</v>
      </c>
      <c r="G38" s="746">
        <v>18</v>
      </c>
      <c r="H38" s="746">
        <v>196</v>
      </c>
      <c r="I38" s="746">
        <v>4</v>
      </c>
      <c r="J38" s="746">
        <v>175</v>
      </c>
      <c r="K38" s="746">
        <v>3332</v>
      </c>
      <c r="L38" s="725">
        <v>101.4</v>
      </c>
      <c r="M38" s="747">
        <v>305</v>
      </c>
      <c r="O38" s="46"/>
      <c r="P38" s="46"/>
    </row>
    <row r="39" spans="1:16" s="8" customFormat="1" ht="12">
      <c r="A39" s="176" t="s">
        <v>217</v>
      </c>
      <c r="B39" s="746">
        <v>7950</v>
      </c>
      <c r="C39" s="725">
        <v>102.4</v>
      </c>
      <c r="D39" s="746">
        <v>1587</v>
      </c>
      <c r="E39" s="725">
        <v>106.1</v>
      </c>
      <c r="F39" s="746" t="s">
        <v>922</v>
      </c>
      <c r="G39" s="746">
        <v>27</v>
      </c>
      <c r="H39" s="746">
        <v>496</v>
      </c>
      <c r="I39" s="746">
        <v>36</v>
      </c>
      <c r="J39" s="746">
        <v>414</v>
      </c>
      <c r="K39" s="746">
        <v>6363</v>
      </c>
      <c r="L39" s="725">
        <v>101.6</v>
      </c>
      <c r="M39" s="747">
        <v>118</v>
      </c>
      <c r="P39" s="46"/>
    </row>
    <row r="40" spans="1:16" s="8" customFormat="1" ht="12">
      <c r="A40" s="176" t="s">
        <v>167</v>
      </c>
      <c r="B40" s="746">
        <v>6363</v>
      </c>
      <c r="C40" s="725">
        <v>101.3</v>
      </c>
      <c r="D40" s="746">
        <v>1501</v>
      </c>
      <c r="E40" s="725">
        <v>104</v>
      </c>
      <c r="F40" s="746" t="s">
        <v>922</v>
      </c>
      <c r="G40" s="746">
        <v>59</v>
      </c>
      <c r="H40" s="746">
        <v>497</v>
      </c>
      <c r="I40" s="746">
        <v>18</v>
      </c>
      <c r="J40" s="746">
        <v>364</v>
      </c>
      <c r="K40" s="746">
        <v>4862</v>
      </c>
      <c r="L40" s="725">
        <v>100.5</v>
      </c>
      <c r="M40" s="747">
        <v>25</v>
      </c>
      <c r="P40" s="46"/>
    </row>
    <row r="41" spans="1:16" s="46" customFormat="1" ht="12">
      <c r="A41" s="175" t="s">
        <v>116</v>
      </c>
      <c r="B41" s="744">
        <v>62503</v>
      </c>
      <c r="C41" s="740">
        <v>102.5</v>
      </c>
      <c r="D41" s="744">
        <v>13163</v>
      </c>
      <c r="E41" s="740">
        <v>105.3</v>
      </c>
      <c r="F41" s="744" t="s">
        <v>922</v>
      </c>
      <c r="G41" s="744">
        <v>114</v>
      </c>
      <c r="H41" s="744">
        <v>4133</v>
      </c>
      <c r="I41" s="744">
        <v>266</v>
      </c>
      <c r="J41" s="744">
        <v>3216</v>
      </c>
      <c r="K41" s="744">
        <v>49340</v>
      </c>
      <c r="L41" s="740">
        <v>101.8</v>
      </c>
      <c r="M41" s="745">
        <v>835</v>
      </c>
      <c r="O41" s="8"/>
    </row>
    <row r="42" spans="1:16" s="8" customFormat="1" ht="12">
      <c r="A42" s="176" t="s">
        <v>117</v>
      </c>
      <c r="B42" s="746">
        <v>3340</v>
      </c>
      <c r="C42" s="725">
        <v>103.5</v>
      </c>
      <c r="D42" s="746">
        <v>815</v>
      </c>
      <c r="E42" s="725">
        <v>105.8</v>
      </c>
      <c r="F42" s="746" t="s">
        <v>922</v>
      </c>
      <c r="G42" s="746">
        <v>5</v>
      </c>
      <c r="H42" s="746">
        <v>239</v>
      </c>
      <c r="I42" s="746">
        <v>15</v>
      </c>
      <c r="J42" s="746">
        <v>238</v>
      </c>
      <c r="K42" s="746">
        <v>2525</v>
      </c>
      <c r="L42" s="725">
        <v>102.7</v>
      </c>
      <c r="M42" s="747">
        <v>83</v>
      </c>
      <c r="P42" s="46"/>
    </row>
    <row r="43" spans="1:16" s="8" customFormat="1" ht="12">
      <c r="A43" s="176" t="s">
        <v>118</v>
      </c>
      <c r="B43" s="746">
        <v>4836</v>
      </c>
      <c r="C43" s="725">
        <v>102.5</v>
      </c>
      <c r="D43" s="746">
        <v>974</v>
      </c>
      <c r="E43" s="725">
        <v>103.9</v>
      </c>
      <c r="F43" s="746" t="s">
        <v>922</v>
      </c>
      <c r="G43" s="746">
        <v>16</v>
      </c>
      <c r="H43" s="746">
        <v>168</v>
      </c>
      <c r="I43" s="746">
        <v>6</v>
      </c>
      <c r="J43" s="746">
        <v>208</v>
      </c>
      <c r="K43" s="746">
        <v>3862</v>
      </c>
      <c r="L43" s="725">
        <v>102.1</v>
      </c>
      <c r="M43" s="747">
        <v>59</v>
      </c>
      <c r="O43" s="46"/>
      <c r="P43" s="46"/>
    </row>
    <row r="44" spans="1:16" s="46" customFormat="1" ht="12">
      <c r="A44" s="176" t="s">
        <v>119</v>
      </c>
      <c r="B44" s="746">
        <v>3015</v>
      </c>
      <c r="C44" s="725">
        <v>102.3</v>
      </c>
      <c r="D44" s="746">
        <v>596</v>
      </c>
      <c r="E44" s="725">
        <v>105.1</v>
      </c>
      <c r="F44" s="746" t="s">
        <v>922</v>
      </c>
      <c r="G44" s="746">
        <v>9</v>
      </c>
      <c r="H44" s="746">
        <v>83</v>
      </c>
      <c r="I44" s="746">
        <v>6</v>
      </c>
      <c r="J44" s="746">
        <v>106</v>
      </c>
      <c r="K44" s="746">
        <v>2419</v>
      </c>
      <c r="L44" s="725">
        <v>101.6</v>
      </c>
      <c r="M44" s="747">
        <v>89</v>
      </c>
    </row>
    <row r="45" spans="1:16" s="8" customFormat="1" ht="12">
      <c r="A45" s="176" t="s">
        <v>120</v>
      </c>
      <c r="B45" s="746">
        <v>3440</v>
      </c>
      <c r="C45" s="725">
        <v>104</v>
      </c>
      <c r="D45" s="746">
        <v>720</v>
      </c>
      <c r="E45" s="725">
        <v>107.6</v>
      </c>
      <c r="F45" s="746" t="s">
        <v>922</v>
      </c>
      <c r="G45" s="746">
        <v>8</v>
      </c>
      <c r="H45" s="746">
        <v>104</v>
      </c>
      <c r="I45" s="746">
        <v>3</v>
      </c>
      <c r="J45" s="746">
        <v>98</v>
      </c>
      <c r="K45" s="746">
        <v>2720</v>
      </c>
      <c r="L45" s="725">
        <v>103.1</v>
      </c>
      <c r="M45" s="747">
        <v>80</v>
      </c>
      <c r="O45" s="46"/>
      <c r="P45" s="46"/>
    </row>
    <row r="46" spans="1:16" s="8" customFormat="1" ht="12">
      <c r="A46" s="176" t="s">
        <v>116</v>
      </c>
      <c r="B46" s="746">
        <v>14571</v>
      </c>
      <c r="C46" s="725">
        <v>103.5</v>
      </c>
      <c r="D46" s="746">
        <v>2373</v>
      </c>
      <c r="E46" s="725">
        <v>106.7</v>
      </c>
      <c r="F46" s="746" t="s">
        <v>922</v>
      </c>
      <c r="G46" s="746">
        <v>17</v>
      </c>
      <c r="H46" s="746">
        <v>646</v>
      </c>
      <c r="I46" s="746">
        <v>30</v>
      </c>
      <c r="J46" s="746">
        <v>509</v>
      </c>
      <c r="K46" s="746">
        <v>12198</v>
      </c>
      <c r="L46" s="725">
        <v>102.9</v>
      </c>
      <c r="M46" s="747">
        <v>257</v>
      </c>
      <c r="P46" s="46"/>
    </row>
    <row r="47" spans="1:16" s="8" customFormat="1" ht="12">
      <c r="A47" s="176" t="s">
        <v>211</v>
      </c>
      <c r="B47" s="746">
        <v>3984</v>
      </c>
      <c r="C47" s="725">
        <v>101</v>
      </c>
      <c r="D47" s="746">
        <v>787</v>
      </c>
      <c r="E47" s="725">
        <v>104.8</v>
      </c>
      <c r="F47" s="746" t="s">
        <v>922</v>
      </c>
      <c r="G47" s="746">
        <v>10</v>
      </c>
      <c r="H47" s="746">
        <v>164</v>
      </c>
      <c r="I47" s="746">
        <v>9</v>
      </c>
      <c r="J47" s="746">
        <v>182</v>
      </c>
      <c r="K47" s="746">
        <v>3197</v>
      </c>
      <c r="L47" s="725">
        <v>100.1</v>
      </c>
      <c r="M47" s="747">
        <v>44</v>
      </c>
      <c r="P47" s="46"/>
    </row>
    <row r="48" spans="1:16" s="8" customFormat="1" ht="12">
      <c r="A48" s="176" t="s">
        <v>212</v>
      </c>
      <c r="B48" s="746">
        <v>2813</v>
      </c>
      <c r="C48" s="725">
        <v>103.2</v>
      </c>
      <c r="D48" s="746">
        <v>457</v>
      </c>
      <c r="E48" s="725">
        <v>106.5</v>
      </c>
      <c r="F48" s="746" t="s">
        <v>922</v>
      </c>
      <c r="G48" s="746">
        <v>12</v>
      </c>
      <c r="H48" s="746">
        <v>90</v>
      </c>
      <c r="I48" s="746">
        <v>2</v>
      </c>
      <c r="J48" s="746">
        <v>81</v>
      </c>
      <c r="K48" s="746">
        <v>2356</v>
      </c>
      <c r="L48" s="725">
        <v>102.6</v>
      </c>
      <c r="M48" s="747">
        <v>80</v>
      </c>
      <c r="P48" s="46"/>
    </row>
    <row r="49" spans="1:16" s="46" customFormat="1" ht="12">
      <c r="A49" s="176" t="s">
        <v>161</v>
      </c>
      <c r="B49" s="746">
        <v>26504</v>
      </c>
      <c r="C49" s="725">
        <v>101.8</v>
      </c>
      <c r="D49" s="746">
        <v>6441</v>
      </c>
      <c r="E49" s="725">
        <v>104.7</v>
      </c>
      <c r="F49" s="746" t="s">
        <v>922</v>
      </c>
      <c r="G49" s="746">
        <v>37</v>
      </c>
      <c r="H49" s="746">
        <v>2639</v>
      </c>
      <c r="I49" s="746">
        <v>195</v>
      </c>
      <c r="J49" s="746">
        <v>1794</v>
      </c>
      <c r="K49" s="746">
        <v>20063</v>
      </c>
      <c r="L49" s="725">
        <v>100.9</v>
      </c>
      <c r="M49" s="747">
        <v>143</v>
      </c>
      <c r="O49" s="8"/>
    </row>
    <row r="50" spans="1:16" s="46" customFormat="1" ht="12">
      <c r="A50" s="175" t="s">
        <v>128</v>
      </c>
      <c r="B50" s="744">
        <v>31408</v>
      </c>
      <c r="C50" s="740">
        <v>102.5</v>
      </c>
      <c r="D50" s="744">
        <v>7840</v>
      </c>
      <c r="E50" s="740">
        <v>104.2</v>
      </c>
      <c r="F50" s="744" t="s">
        <v>922</v>
      </c>
      <c r="G50" s="744">
        <v>85</v>
      </c>
      <c r="H50" s="744">
        <v>2645</v>
      </c>
      <c r="I50" s="744">
        <v>123</v>
      </c>
      <c r="J50" s="744">
        <v>1572</v>
      </c>
      <c r="K50" s="744">
        <v>23568</v>
      </c>
      <c r="L50" s="740">
        <v>102</v>
      </c>
      <c r="M50" s="745">
        <v>719</v>
      </c>
      <c r="O50" s="8"/>
    </row>
    <row r="51" spans="1:16" s="8" customFormat="1" ht="12">
      <c r="A51" s="176" t="s">
        <v>340</v>
      </c>
      <c r="B51" s="746">
        <v>3997</v>
      </c>
      <c r="C51" s="725">
        <v>102.3</v>
      </c>
      <c r="D51" s="746">
        <v>921</v>
      </c>
      <c r="E51" s="725">
        <v>104.2</v>
      </c>
      <c r="F51" s="746" t="s">
        <v>922</v>
      </c>
      <c r="G51" s="746">
        <v>12</v>
      </c>
      <c r="H51" s="746">
        <v>237</v>
      </c>
      <c r="I51" s="746">
        <v>15</v>
      </c>
      <c r="J51" s="746">
        <v>166</v>
      </c>
      <c r="K51" s="746">
        <v>3076</v>
      </c>
      <c r="L51" s="725">
        <v>101.8</v>
      </c>
      <c r="M51" s="747">
        <v>96</v>
      </c>
      <c r="P51" s="46"/>
    </row>
    <row r="52" spans="1:16" s="46" customFormat="1" ht="12">
      <c r="A52" s="176" t="s">
        <v>128</v>
      </c>
      <c r="B52" s="746">
        <v>10104</v>
      </c>
      <c r="C52" s="725">
        <v>104.2</v>
      </c>
      <c r="D52" s="746">
        <v>1992</v>
      </c>
      <c r="E52" s="725">
        <v>108</v>
      </c>
      <c r="F52" s="746" t="s">
        <v>922</v>
      </c>
      <c r="G52" s="746">
        <v>25</v>
      </c>
      <c r="H52" s="746">
        <v>572</v>
      </c>
      <c r="I52" s="746">
        <v>24</v>
      </c>
      <c r="J52" s="746">
        <v>327</v>
      </c>
      <c r="K52" s="746">
        <v>8112</v>
      </c>
      <c r="L52" s="725">
        <v>103.4</v>
      </c>
      <c r="M52" s="747">
        <v>330</v>
      </c>
      <c r="O52" s="8"/>
    </row>
    <row r="53" spans="1:16" s="8" customFormat="1" ht="12">
      <c r="A53" s="176" t="s">
        <v>133</v>
      </c>
      <c r="B53" s="746">
        <v>4267</v>
      </c>
      <c r="C53" s="725">
        <v>101.5</v>
      </c>
      <c r="D53" s="746">
        <v>956</v>
      </c>
      <c r="E53" s="725">
        <v>104.8</v>
      </c>
      <c r="F53" s="746" t="s">
        <v>922</v>
      </c>
      <c r="G53" s="746">
        <v>16</v>
      </c>
      <c r="H53" s="746">
        <v>228</v>
      </c>
      <c r="I53" s="746">
        <v>6</v>
      </c>
      <c r="J53" s="746">
        <v>125</v>
      </c>
      <c r="K53" s="746">
        <v>3311</v>
      </c>
      <c r="L53" s="725">
        <v>100.5</v>
      </c>
      <c r="M53" s="747">
        <v>197</v>
      </c>
      <c r="O53" s="46"/>
      <c r="P53" s="46"/>
    </row>
    <row r="54" spans="1:16" s="8" customFormat="1" ht="12">
      <c r="A54" s="176" t="s">
        <v>222</v>
      </c>
      <c r="B54" s="746">
        <v>13040</v>
      </c>
      <c r="C54" s="725">
        <v>101.6</v>
      </c>
      <c r="D54" s="746">
        <v>3971</v>
      </c>
      <c r="E54" s="725">
        <v>102.3</v>
      </c>
      <c r="F54" s="746" t="s">
        <v>922</v>
      </c>
      <c r="G54" s="746">
        <v>32</v>
      </c>
      <c r="H54" s="746">
        <v>1608</v>
      </c>
      <c r="I54" s="746">
        <v>78</v>
      </c>
      <c r="J54" s="746">
        <v>954</v>
      </c>
      <c r="K54" s="746">
        <v>9069</v>
      </c>
      <c r="L54" s="725">
        <v>101.3</v>
      </c>
      <c r="M54" s="747">
        <v>96</v>
      </c>
      <c r="O54" s="46"/>
      <c r="P54" s="46"/>
    </row>
    <row r="55" spans="1:16" s="46" customFormat="1" ht="12">
      <c r="A55" s="175" t="s">
        <v>214</v>
      </c>
      <c r="B55" s="744">
        <v>39724</v>
      </c>
      <c r="C55" s="740">
        <v>103</v>
      </c>
      <c r="D55" s="744">
        <v>8798</v>
      </c>
      <c r="E55" s="740">
        <v>105.2</v>
      </c>
      <c r="F55" s="744" t="s">
        <v>922</v>
      </c>
      <c r="G55" s="744">
        <v>111</v>
      </c>
      <c r="H55" s="744">
        <v>2631</v>
      </c>
      <c r="I55" s="744">
        <v>154</v>
      </c>
      <c r="J55" s="744">
        <v>1695</v>
      </c>
      <c r="K55" s="744">
        <v>30926</v>
      </c>
      <c r="L55" s="740">
        <v>102.4</v>
      </c>
      <c r="M55" s="745">
        <v>1191</v>
      </c>
      <c r="O55" s="8"/>
    </row>
    <row r="56" spans="1:16" s="8" customFormat="1" ht="12">
      <c r="A56" s="176" t="s">
        <v>87</v>
      </c>
      <c r="B56" s="746">
        <v>9527</v>
      </c>
      <c r="C56" s="725">
        <v>103.1</v>
      </c>
      <c r="D56" s="746">
        <v>1771</v>
      </c>
      <c r="E56" s="725">
        <v>105.5</v>
      </c>
      <c r="F56" s="746" t="s">
        <v>922</v>
      </c>
      <c r="G56" s="746">
        <v>19</v>
      </c>
      <c r="H56" s="746">
        <v>406</v>
      </c>
      <c r="I56" s="746">
        <v>14</v>
      </c>
      <c r="J56" s="746">
        <v>366</v>
      </c>
      <c r="K56" s="746">
        <v>7756</v>
      </c>
      <c r="L56" s="725">
        <v>102.6</v>
      </c>
      <c r="M56" s="747">
        <v>88</v>
      </c>
      <c r="O56" s="46"/>
      <c r="P56" s="46"/>
    </row>
    <row r="57" spans="1:16" s="46" customFormat="1" ht="12">
      <c r="A57" s="176" t="s">
        <v>333</v>
      </c>
      <c r="B57" s="746">
        <v>2699</v>
      </c>
      <c r="C57" s="725">
        <v>102.9</v>
      </c>
      <c r="D57" s="746">
        <v>643</v>
      </c>
      <c r="E57" s="725">
        <v>105.1</v>
      </c>
      <c r="F57" s="746" t="s">
        <v>922</v>
      </c>
      <c r="G57" s="746">
        <v>23</v>
      </c>
      <c r="H57" s="746">
        <v>156</v>
      </c>
      <c r="I57" s="746">
        <v>5</v>
      </c>
      <c r="J57" s="746">
        <v>75</v>
      </c>
      <c r="K57" s="746">
        <v>2056</v>
      </c>
      <c r="L57" s="725">
        <v>102.3</v>
      </c>
      <c r="M57" s="747">
        <v>170</v>
      </c>
      <c r="O57" s="8"/>
    </row>
    <row r="58" spans="1:16" s="46" customFormat="1" ht="12">
      <c r="A58" s="176" t="s">
        <v>214</v>
      </c>
      <c r="B58" s="746">
        <v>7218</v>
      </c>
      <c r="C58" s="725">
        <v>103.8</v>
      </c>
      <c r="D58" s="746">
        <v>1347</v>
      </c>
      <c r="E58" s="725">
        <v>106.7</v>
      </c>
      <c r="F58" s="746" t="s">
        <v>922</v>
      </c>
      <c r="G58" s="746">
        <v>19</v>
      </c>
      <c r="H58" s="746">
        <v>384</v>
      </c>
      <c r="I58" s="746">
        <v>15</v>
      </c>
      <c r="J58" s="746">
        <v>228</v>
      </c>
      <c r="K58" s="746">
        <v>5871</v>
      </c>
      <c r="L58" s="725">
        <v>103.1</v>
      </c>
      <c r="M58" s="747">
        <v>510</v>
      </c>
      <c r="O58" s="8"/>
    </row>
    <row r="59" spans="1:16" s="8" customFormat="1" ht="12">
      <c r="A59" s="176" t="s">
        <v>215</v>
      </c>
      <c r="B59" s="746">
        <v>4662</v>
      </c>
      <c r="C59" s="725">
        <v>103.1</v>
      </c>
      <c r="D59" s="746">
        <v>1164</v>
      </c>
      <c r="E59" s="725">
        <v>107</v>
      </c>
      <c r="F59" s="746" t="s">
        <v>922</v>
      </c>
      <c r="G59" s="746">
        <v>16</v>
      </c>
      <c r="H59" s="746">
        <v>283</v>
      </c>
      <c r="I59" s="746">
        <v>7</v>
      </c>
      <c r="J59" s="746">
        <v>211</v>
      </c>
      <c r="K59" s="746">
        <v>3498</v>
      </c>
      <c r="L59" s="725">
        <v>101.8</v>
      </c>
      <c r="M59" s="747">
        <v>162</v>
      </c>
      <c r="O59" s="46"/>
      <c r="P59" s="46"/>
    </row>
    <row r="60" spans="1:16" s="46" customFormat="1" ht="12">
      <c r="A60" s="176" t="s">
        <v>216</v>
      </c>
      <c r="B60" s="746">
        <v>6143</v>
      </c>
      <c r="C60" s="725">
        <v>103.2</v>
      </c>
      <c r="D60" s="746">
        <v>1470</v>
      </c>
      <c r="E60" s="725">
        <v>104.9</v>
      </c>
      <c r="F60" s="746" t="s">
        <v>922</v>
      </c>
      <c r="G60" s="746">
        <v>17</v>
      </c>
      <c r="H60" s="746">
        <v>522</v>
      </c>
      <c r="I60" s="746">
        <v>40</v>
      </c>
      <c r="J60" s="746">
        <v>264</v>
      </c>
      <c r="K60" s="746">
        <v>4673</v>
      </c>
      <c r="L60" s="725">
        <v>102.6</v>
      </c>
      <c r="M60" s="747">
        <v>163</v>
      </c>
      <c r="O60" s="8"/>
    </row>
    <row r="61" spans="1:16" s="8" customFormat="1" ht="12">
      <c r="A61" s="176" t="s">
        <v>115</v>
      </c>
      <c r="B61" s="746">
        <v>9475</v>
      </c>
      <c r="C61" s="725">
        <v>102.1</v>
      </c>
      <c r="D61" s="746">
        <v>2403</v>
      </c>
      <c r="E61" s="725">
        <v>103.6</v>
      </c>
      <c r="F61" s="746" t="s">
        <v>922</v>
      </c>
      <c r="G61" s="746">
        <v>17</v>
      </c>
      <c r="H61" s="746">
        <v>880</v>
      </c>
      <c r="I61" s="746">
        <v>73</v>
      </c>
      <c r="J61" s="746">
        <v>551</v>
      </c>
      <c r="K61" s="746">
        <v>7072</v>
      </c>
      <c r="L61" s="725">
        <v>101.7</v>
      </c>
      <c r="M61" s="747">
        <v>98</v>
      </c>
      <c r="O61" s="46"/>
      <c r="P61" s="46"/>
    </row>
    <row r="62" spans="1:16" s="46" customFormat="1" ht="12">
      <c r="A62" s="175" t="s">
        <v>285</v>
      </c>
      <c r="B62" s="744">
        <v>31494</v>
      </c>
      <c r="C62" s="740">
        <v>102.7</v>
      </c>
      <c r="D62" s="744">
        <v>7417</v>
      </c>
      <c r="E62" s="740">
        <v>103.8</v>
      </c>
      <c r="F62" s="744" t="s">
        <v>922</v>
      </c>
      <c r="G62" s="744">
        <v>72</v>
      </c>
      <c r="H62" s="744">
        <v>2404</v>
      </c>
      <c r="I62" s="744">
        <v>225</v>
      </c>
      <c r="J62" s="744">
        <v>2185</v>
      </c>
      <c r="K62" s="744">
        <v>24077</v>
      </c>
      <c r="L62" s="740">
        <v>102.4</v>
      </c>
      <c r="M62" s="745">
        <v>301</v>
      </c>
    </row>
    <row r="63" spans="1:16">
      <c r="A63" s="189" t="s">
        <v>329</v>
      </c>
      <c r="B63" s="746">
        <v>10987</v>
      </c>
      <c r="C63" s="725">
        <v>102.9</v>
      </c>
      <c r="D63" s="746">
        <v>2674</v>
      </c>
      <c r="E63" s="725">
        <v>104.6</v>
      </c>
      <c r="F63" s="746" t="s">
        <v>922</v>
      </c>
      <c r="G63" s="746">
        <v>32</v>
      </c>
      <c r="H63" s="746">
        <v>841</v>
      </c>
      <c r="I63" s="746">
        <v>79</v>
      </c>
      <c r="J63" s="746">
        <v>758</v>
      </c>
      <c r="K63" s="746">
        <v>8313</v>
      </c>
      <c r="L63" s="725">
        <v>102.3</v>
      </c>
      <c r="M63" s="747">
        <v>144</v>
      </c>
      <c r="O63" s="8"/>
      <c r="P63" s="46"/>
    </row>
    <row r="64" spans="1:16">
      <c r="A64" s="189" t="s">
        <v>284</v>
      </c>
      <c r="B64" s="746">
        <v>10216</v>
      </c>
      <c r="C64" s="725">
        <v>101.9</v>
      </c>
      <c r="D64" s="746">
        <v>2444</v>
      </c>
      <c r="E64" s="725">
        <v>103.1</v>
      </c>
      <c r="F64" s="746" t="s">
        <v>922</v>
      </c>
      <c r="G64" s="746">
        <v>23</v>
      </c>
      <c r="H64" s="746">
        <v>732</v>
      </c>
      <c r="I64" s="746">
        <v>33</v>
      </c>
      <c r="J64" s="746">
        <v>856</v>
      </c>
      <c r="K64" s="746">
        <v>7772</v>
      </c>
      <c r="L64" s="725">
        <v>101.5</v>
      </c>
      <c r="M64" s="747">
        <v>108</v>
      </c>
      <c r="O64" s="46"/>
      <c r="P64" s="46"/>
    </row>
    <row r="65" spans="1:16">
      <c r="A65" s="189" t="s">
        <v>285</v>
      </c>
      <c r="B65" s="746">
        <v>10291</v>
      </c>
      <c r="C65" s="725">
        <v>103.5</v>
      </c>
      <c r="D65" s="746">
        <v>2299</v>
      </c>
      <c r="E65" s="725">
        <v>103.7</v>
      </c>
      <c r="F65" s="746" t="s">
        <v>922</v>
      </c>
      <c r="G65" s="746">
        <v>17</v>
      </c>
      <c r="H65" s="746">
        <v>831</v>
      </c>
      <c r="I65" s="746">
        <v>113</v>
      </c>
      <c r="J65" s="746">
        <v>571</v>
      </c>
      <c r="K65" s="746">
        <v>7992</v>
      </c>
      <c r="L65" s="725">
        <v>103.4</v>
      </c>
      <c r="M65" s="747">
        <v>49</v>
      </c>
      <c r="O65" s="8"/>
      <c r="P65" s="46"/>
    </row>
    <row r="66" spans="1:16" s="8" customFormat="1" ht="9.75" customHeight="1">
      <c r="C66" s="17"/>
      <c r="E66" s="17"/>
      <c r="L66" s="17"/>
    </row>
    <row r="67" spans="1:16" s="8" customFormat="1" ht="12">
      <c r="A67" s="172" t="s">
        <v>425</v>
      </c>
      <c r="C67" s="17"/>
      <c r="E67" s="17"/>
      <c r="L67" s="17"/>
    </row>
    <row r="68" spans="1:16" s="8" customFormat="1" ht="12">
      <c r="A68" s="172" t="s">
        <v>426</v>
      </c>
      <c r="C68" s="17"/>
      <c r="E68" s="17"/>
      <c r="L68" s="17"/>
    </row>
    <row r="69" spans="1:16">
      <c r="A69" s="250" t="s">
        <v>113</v>
      </c>
    </row>
    <row r="70" spans="1:16">
      <c r="A70" s="250" t="s">
        <v>377</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4"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O70"/>
  <sheetViews>
    <sheetView zoomScaleNormal="100" workbookViewId="0">
      <selection activeCell="A18" sqref="A18"/>
    </sheetView>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4" width="12.7109375" style="2" customWidth="1"/>
    <col min="25" max="16384" width="9.140625" style="2"/>
  </cols>
  <sheetData>
    <row r="1" spans="1:14" ht="14.25">
      <c r="A1" s="316" t="s">
        <v>1178</v>
      </c>
      <c r="K1" s="9" t="s">
        <v>55</v>
      </c>
      <c r="L1" s="8"/>
    </row>
    <row r="2" spans="1:14">
      <c r="A2" s="716" t="s">
        <v>1276</v>
      </c>
      <c r="K2" s="256" t="s">
        <v>56</v>
      </c>
      <c r="L2" s="8"/>
    </row>
    <row r="3" spans="1:14" ht="14.25">
      <c r="A3" s="255" t="s">
        <v>1177</v>
      </c>
      <c r="L3" s="68"/>
    </row>
    <row r="4" spans="1:14">
      <c r="A4" s="743" t="s">
        <v>1277</v>
      </c>
      <c r="L4" s="68"/>
    </row>
    <row r="5" spans="1:14" s="8" customFormat="1" ht="30.75" customHeight="1">
      <c r="A5" s="910" t="s">
        <v>796</v>
      </c>
      <c r="B5" s="955"/>
      <c r="C5" s="955"/>
      <c r="D5" s="955"/>
      <c r="E5" s="955"/>
      <c r="F5" s="955"/>
      <c r="G5" s="955"/>
      <c r="H5" s="955"/>
      <c r="I5" s="955"/>
      <c r="J5" s="955"/>
      <c r="K5" s="955"/>
      <c r="L5" s="908"/>
    </row>
    <row r="6" spans="1:14" s="8" customFormat="1" ht="51" customHeight="1">
      <c r="A6" s="892"/>
      <c r="B6" s="891" t="s">
        <v>854</v>
      </c>
      <c r="C6" s="62"/>
      <c r="D6" s="901" t="s">
        <v>481</v>
      </c>
      <c r="E6" s="901" t="s">
        <v>846</v>
      </c>
      <c r="F6" s="901" t="s">
        <v>847</v>
      </c>
      <c r="G6" s="901" t="s">
        <v>491</v>
      </c>
      <c r="H6" s="901" t="s">
        <v>848</v>
      </c>
      <c r="I6" s="901" t="s">
        <v>849</v>
      </c>
      <c r="J6" s="901" t="s">
        <v>850</v>
      </c>
      <c r="K6" s="901" t="s">
        <v>851</v>
      </c>
      <c r="L6" s="891" t="s">
        <v>852</v>
      </c>
    </row>
    <row r="7" spans="1:14" s="8" customFormat="1" ht="19.5" customHeight="1">
      <c r="A7" s="1166" t="s">
        <v>853</v>
      </c>
      <c r="B7" s="916"/>
      <c r="C7" s="891" t="s">
        <v>583</v>
      </c>
      <c r="D7" s="902"/>
      <c r="E7" s="902"/>
      <c r="F7" s="902"/>
      <c r="G7" s="902"/>
      <c r="H7" s="902"/>
      <c r="I7" s="902"/>
      <c r="J7" s="902"/>
      <c r="K7" s="902"/>
      <c r="L7" s="916"/>
    </row>
    <row r="8" spans="1:14" s="8" customFormat="1" ht="64.5" customHeight="1" thickBot="1">
      <c r="A8" s="1167"/>
      <c r="B8" s="917"/>
      <c r="C8" s="917"/>
      <c r="D8" s="903"/>
      <c r="E8" s="903"/>
      <c r="F8" s="903"/>
      <c r="G8" s="903"/>
      <c r="H8" s="903"/>
      <c r="I8" s="903"/>
      <c r="J8" s="903"/>
      <c r="K8" s="903"/>
      <c r="L8" s="917"/>
    </row>
    <row r="9" spans="1:14" s="8" customFormat="1" ht="3.95" customHeight="1" thickTop="1">
      <c r="A9" s="94"/>
      <c r="B9" s="93"/>
      <c r="C9" s="93"/>
      <c r="D9" s="33"/>
      <c r="E9" s="33"/>
      <c r="F9" s="33"/>
      <c r="G9" s="33"/>
      <c r="H9" s="33"/>
      <c r="I9" s="33"/>
      <c r="J9" s="33"/>
      <c r="K9" s="33"/>
      <c r="L9" s="30"/>
    </row>
    <row r="10" spans="1:14" s="46" customFormat="1" ht="24">
      <c r="A10" s="217" t="s">
        <v>372</v>
      </c>
      <c r="B10" s="718">
        <v>43495</v>
      </c>
      <c r="C10" s="718">
        <v>41623</v>
      </c>
      <c r="D10" s="718">
        <v>79131</v>
      </c>
      <c r="E10" s="718">
        <v>121422</v>
      </c>
      <c r="F10" s="718">
        <v>41371</v>
      </c>
      <c r="G10" s="718">
        <v>16332</v>
      </c>
      <c r="H10" s="718">
        <v>16723</v>
      </c>
      <c r="I10" s="718">
        <v>13418</v>
      </c>
      <c r="J10" s="718">
        <v>116599</v>
      </c>
      <c r="K10" s="718">
        <v>30742</v>
      </c>
      <c r="L10" s="720">
        <v>9743</v>
      </c>
      <c r="M10" s="231"/>
    </row>
    <row r="11" spans="1:14" s="8" customFormat="1" ht="24">
      <c r="A11" s="311" t="s">
        <v>373</v>
      </c>
      <c r="B11" s="66"/>
      <c r="C11" s="66"/>
      <c r="D11" s="66"/>
      <c r="E11" s="66"/>
      <c r="F11" s="66"/>
      <c r="G11" s="66"/>
      <c r="H11" s="66"/>
      <c r="I11" s="66"/>
      <c r="J11" s="66"/>
      <c r="K11" s="66"/>
      <c r="L11" s="71"/>
      <c r="M11" s="30"/>
    </row>
    <row r="12" spans="1:14" s="393" customFormat="1" ht="3.95" customHeight="1">
      <c r="A12" s="848"/>
      <c r="B12" s="213"/>
      <c r="C12" s="213"/>
      <c r="D12" s="213"/>
      <c r="E12" s="213"/>
      <c r="F12" s="213"/>
      <c r="G12" s="213"/>
      <c r="H12" s="213"/>
      <c r="I12" s="213"/>
      <c r="J12" s="213"/>
      <c r="K12" s="213"/>
      <c r="L12" s="213"/>
      <c r="M12" s="30"/>
    </row>
    <row r="13" spans="1:14" s="46" customFormat="1" ht="12">
      <c r="A13" s="46" t="s">
        <v>370</v>
      </c>
      <c r="B13" s="717">
        <v>26598</v>
      </c>
      <c r="C13" s="717">
        <v>25632</v>
      </c>
      <c r="D13" s="717">
        <v>44378</v>
      </c>
      <c r="E13" s="717">
        <v>77361</v>
      </c>
      <c r="F13" s="717">
        <v>26748</v>
      </c>
      <c r="G13" s="717">
        <v>12275</v>
      </c>
      <c r="H13" s="717">
        <v>12519</v>
      </c>
      <c r="I13" s="717">
        <v>11664</v>
      </c>
      <c r="J13" s="717">
        <v>100350</v>
      </c>
      <c r="K13" s="717">
        <v>24366</v>
      </c>
      <c r="L13" s="721">
        <v>7886</v>
      </c>
      <c r="M13" s="231"/>
    </row>
    <row r="14" spans="1:14" s="46" customFormat="1" ht="12">
      <c r="A14" s="175" t="s">
        <v>371</v>
      </c>
      <c r="B14" s="717">
        <v>13463</v>
      </c>
      <c r="C14" s="717">
        <v>13103</v>
      </c>
      <c r="D14" s="717">
        <v>21424</v>
      </c>
      <c r="E14" s="717">
        <v>42577</v>
      </c>
      <c r="F14" s="717">
        <v>15755</v>
      </c>
      <c r="G14" s="717">
        <v>7656</v>
      </c>
      <c r="H14" s="717">
        <v>8264</v>
      </c>
      <c r="I14" s="717">
        <v>7998</v>
      </c>
      <c r="J14" s="717">
        <v>72515</v>
      </c>
      <c r="K14" s="717">
        <v>15394</v>
      </c>
      <c r="L14" s="721">
        <v>5547</v>
      </c>
      <c r="M14" s="231"/>
    </row>
    <row r="15" spans="1:14" s="8" customFormat="1" ht="12">
      <c r="A15" s="176" t="s">
        <v>85</v>
      </c>
      <c r="B15" s="719">
        <v>13463</v>
      </c>
      <c r="C15" s="719">
        <v>13103</v>
      </c>
      <c r="D15" s="719">
        <v>21424</v>
      </c>
      <c r="E15" s="719">
        <v>42577</v>
      </c>
      <c r="F15" s="719">
        <v>15755</v>
      </c>
      <c r="G15" s="719">
        <v>7656</v>
      </c>
      <c r="H15" s="719">
        <v>8264</v>
      </c>
      <c r="I15" s="719">
        <v>7998</v>
      </c>
      <c r="J15" s="719">
        <v>72515</v>
      </c>
      <c r="K15" s="719">
        <v>15394</v>
      </c>
      <c r="L15" s="722">
        <v>5547</v>
      </c>
      <c r="M15" s="30"/>
      <c r="N15" s="46"/>
    </row>
    <row r="16" spans="1:14" s="46" customFormat="1" ht="12">
      <c r="A16" s="175" t="s">
        <v>86</v>
      </c>
      <c r="B16" s="717">
        <v>6402</v>
      </c>
      <c r="C16" s="717">
        <v>6077</v>
      </c>
      <c r="D16" s="717">
        <v>12044</v>
      </c>
      <c r="E16" s="717">
        <v>16058</v>
      </c>
      <c r="F16" s="717">
        <v>4898</v>
      </c>
      <c r="G16" s="717">
        <v>2088</v>
      </c>
      <c r="H16" s="717">
        <v>1949</v>
      </c>
      <c r="I16" s="717">
        <v>1373</v>
      </c>
      <c r="J16" s="717">
        <v>10725</v>
      </c>
      <c r="K16" s="717">
        <v>3943</v>
      </c>
      <c r="L16" s="721">
        <v>972</v>
      </c>
      <c r="M16" s="231"/>
    </row>
    <row r="17" spans="1:14" s="8" customFormat="1" ht="12">
      <c r="A17" s="176" t="s">
        <v>88</v>
      </c>
      <c r="B17" s="719">
        <v>1118</v>
      </c>
      <c r="C17" s="719">
        <v>1047</v>
      </c>
      <c r="D17" s="719">
        <v>2316</v>
      </c>
      <c r="E17" s="719">
        <v>3238</v>
      </c>
      <c r="F17" s="719">
        <v>967</v>
      </c>
      <c r="G17" s="719">
        <v>463</v>
      </c>
      <c r="H17" s="719">
        <v>475</v>
      </c>
      <c r="I17" s="719">
        <v>354</v>
      </c>
      <c r="J17" s="719">
        <v>2651</v>
      </c>
      <c r="K17" s="719">
        <v>897</v>
      </c>
      <c r="L17" s="722">
        <v>241</v>
      </c>
      <c r="M17" s="30"/>
      <c r="N17" s="46"/>
    </row>
    <row r="18" spans="1:14" s="8" customFormat="1" ht="12">
      <c r="A18" s="176" t="s">
        <v>89</v>
      </c>
      <c r="B18" s="719">
        <v>1240</v>
      </c>
      <c r="C18" s="719">
        <v>1171</v>
      </c>
      <c r="D18" s="719">
        <v>2418</v>
      </c>
      <c r="E18" s="719">
        <v>3118</v>
      </c>
      <c r="F18" s="719">
        <v>886</v>
      </c>
      <c r="G18" s="719">
        <v>322</v>
      </c>
      <c r="H18" s="719">
        <v>318</v>
      </c>
      <c r="I18" s="719">
        <v>211</v>
      </c>
      <c r="J18" s="719">
        <v>1911</v>
      </c>
      <c r="K18" s="719">
        <v>639</v>
      </c>
      <c r="L18" s="722">
        <v>156</v>
      </c>
      <c r="M18" s="30"/>
      <c r="N18" s="46"/>
    </row>
    <row r="19" spans="1:14" s="46" customFormat="1" ht="12">
      <c r="A19" s="176" t="s">
        <v>91</v>
      </c>
      <c r="B19" s="719">
        <v>1450</v>
      </c>
      <c r="C19" s="719">
        <v>1391</v>
      </c>
      <c r="D19" s="719">
        <v>2012</v>
      </c>
      <c r="E19" s="719">
        <v>3044</v>
      </c>
      <c r="F19" s="719">
        <v>753</v>
      </c>
      <c r="G19" s="719">
        <v>370</v>
      </c>
      <c r="H19" s="719">
        <v>371</v>
      </c>
      <c r="I19" s="719">
        <v>261</v>
      </c>
      <c r="J19" s="719">
        <v>2105</v>
      </c>
      <c r="K19" s="719">
        <v>662</v>
      </c>
      <c r="L19" s="722">
        <v>227</v>
      </c>
      <c r="M19" s="231"/>
    </row>
    <row r="20" spans="1:14" s="8" customFormat="1" ht="12">
      <c r="A20" s="176" t="s">
        <v>92</v>
      </c>
      <c r="B20" s="719">
        <v>2594</v>
      </c>
      <c r="C20" s="719">
        <v>2468</v>
      </c>
      <c r="D20" s="719">
        <v>5298</v>
      </c>
      <c r="E20" s="719">
        <v>6658</v>
      </c>
      <c r="F20" s="719">
        <v>2292</v>
      </c>
      <c r="G20" s="719">
        <v>933</v>
      </c>
      <c r="H20" s="719">
        <v>785</v>
      </c>
      <c r="I20" s="719">
        <v>547</v>
      </c>
      <c r="J20" s="719">
        <v>4058</v>
      </c>
      <c r="K20" s="719">
        <v>1745</v>
      </c>
      <c r="L20" s="722">
        <v>348</v>
      </c>
      <c r="M20" s="30"/>
      <c r="N20" s="46"/>
    </row>
    <row r="21" spans="1:14" s="46" customFormat="1" ht="12">
      <c r="A21" s="175" t="s">
        <v>327</v>
      </c>
      <c r="B21" s="717">
        <v>6733</v>
      </c>
      <c r="C21" s="717">
        <v>6452</v>
      </c>
      <c r="D21" s="717">
        <v>10910</v>
      </c>
      <c r="E21" s="717">
        <v>18726</v>
      </c>
      <c r="F21" s="717">
        <v>6095</v>
      </c>
      <c r="G21" s="717">
        <v>2531</v>
      </c>
      <c r="H21" s="717">
        <v>2306</v>
      </c>
      <c r="I21" s="717">
        <v>2293</v>
      </c>
      <c r="J21" s="717">
        <v>17110</v>
      </c>
      <c r="K21" s="717">
        <v>5029</v>
      </c>
      <c r="L21" s="721">
        <v>1367</v>
      </c>
      <c r="M21" s="231"/>
    </row>
    <row r="22" spans="1:14" s="46" customFormat="1" ht="12">
      <c r="A22" s="176" t="s">
        <v>328</v>
      </c>
      <c r="B22" s="719">
        <v>1024</v>
      </c>
      <c r="C22" s="719">
        <v>963</v>
      </c>
      <c r="D22" s="719">
        <v>1626</v>
      </c>
      <c r="E22" s="719">
        <v>2559</v>
      </c>
      <c r="F22" s="719">
        <v>868</v>
      </c>
      <c r="G22" s="719">
        <v>313</v>
      </c>
      <c r="H22" s="719">
        <v>269</v>
      </c>
      <c r="I22" s="719">
        <v>285</v>
      </c>
      <c r="J22" s="719">
        <v>2222</v>
      </c>
      <c r="K22" s="719">
        <v>675</v>
      </c>
      <c r="L22" s="722">
        <v>198</v>
      </c>
      <c r="M22" s="231"/>
    </row>
    <row r="23" spans="1:14" s="8" customFormat="1" ht="12">
      <c r="A23" s="176" t="s">
        <v>90</v>
      </c>
      <c r="B23" s="719">
        <v>581</v>
      </c>
      <c r="C23" s="719">
        <v>546</v>
      </c>
      <c r="D23" s="719">
        <v>1336</v>
      </c>
      <c r="E23" s="719">
        <v>1773</v>
      </c>
      <c r="F23" s="719">
        <v>603</v>
      </c>
      <c r="G23" s="719">
        <v>207</v>
      </c>
      <c r="H23" s="719">
        <v>166</v>
      </c>
      <c r="I23" s="719">
        <v>103</v>
      </c>
      <c r="J23" s="719">
        <v>902</v>
      </c>
      <c r="K23" s="719">
        <v>461</v>
      </c>
      <c r="L23" s="722">
        <v>89</v>
      </c>
      <c r="M23" s="30"/>
      <c r="N23" s="46"/>
    </row>
    <row r="24" spans="1:14" s="8" customFormat="1" ht="12">
      <c r="A24" s="176" t="s">
        <v>330</v>
      </c>
      <c r="B24" s="719">
        <v>1882</v>
      </c>
      <c r="C24" s="719">
        <v>1805</v>
      </c>
      <c r="D24" s="719">
        <v>3248</v>
      </c>
      <c r="E24" s="719">
        <v>5395</v>
      </c>
      <c r="F24" s="719">
        <v>1712</v>
      </c>
      <c r="G24" s="719">
        <v>809</v>
      </c>
      <c r="H24" s="719">
        <v>700</v>
      </c>
      <c r="I24" s="719">
        <v>828</v>
      </c>
      <c r="J24" s="719">
        <v>5984</v>
      </c>
      <c r="K24" s="719">
        <v>1692</v>
      </c>
      <c r="L24" s="722">
        <v>465</v>
      </c>
      <c r="M24" s="30"/>
      <c r="N24" s="46"/>
    </row>
    <row r="25" spans="1:14" s="8" customFormat="1" ht="12">
      <c r="A25" s="176" t="s">
        <v>331</v>
      </c>
      <c r="B25" s="719">
        <v>1954</v>
      </c>
      <c r="C25" s="719">
        <v>1899</v>
      </c>
      <c r="D25" s="719">
        <v>2804</v>
      </c>
      <c r="E25" s="719">
        <v>5345</v>
      </c>
      <c r="F25" s="719">
        <v>1675</v>
      </c>
      <c r="G25" s="719">
        <v>703</v>
      </c>
      <c r="H25" s="719">
        <v>700</v>
      </c>
      <c r="I25" s="719">
        <v>570</v>
      </c>
      <c r="J25" s="719">
        <v>4427</v>
      </c>
      <c r="K25" s="719">
        <v>1308</v>
      </c>
      <c r="L25" s="722">
        <v>345</v>
      </c>
      <c r="M25" s="30"/>
      <c r="N25" s="46"/>
    </row>
    <row r="26" spans="1:14" s="46" customFormat="1" ht="12">
      <c r="A26" s="176" t="s">
        <v>327</v>
      </c>
      <c r="B26" s="719">
        <v>1292</v>
      </c>
      <c r="C26" s="719">
        <v>1239</v>
      </c>
      <c r="D26" s="719">
        <v>1896</v>
      </c>
      <c r="E26" s="719">
        <v>3654</v>
      </c>
      <c r="F26" s="719">
        <v>1237</v>
      </c>
      <c r="G26" s="719">
        <v>499</v>
      </c>
      <c r="H26" s="719">
        <v>471</v>
      </c>
      <c r="I26" s="719">
        <v>507</v>
      </c>
      <c r="J26" s="719">
        <v>3575</v>
      </c>
      <c r="K26" s="719">
        <v>893</v>
      </c>
      <c r="L26" s="722">
        <v>270</v>
      </c>
      <c r="M26" s="231"/>
    </row>
    <row r="27" spans="1:14" s="46" customFormat="1" ht="12">
      <c r="A27" s="175" t="s">
        <v>369</v>
      </c>
      <c r="B27" s="717">
        <v>16897</v>
      </c>
      <c r="C27" s="717">
        <v>15991</v>
      </c>
      <c r="D27" s="717">
        <v>34753</v>
      </c>
      <c r="E27" s="717">
        <v>44061</v>
      </c>
      <c r="F27" s="717">
        <v>14623</v>
      </c>
      <c r="G27" s="717">
        <v>4057</v>
      </c>
      <c r="H27" s="717">
        <v>4204</v>
      </c>
      <c r="I27" s="717">
        <v>1754</v>
      </c>
      <c r="J27" s="717">
        <v>16249</v>
      </c>
      <c r="K27" s="717">
        <v>6376</v>
      </c>
      <c r="L27" s="721">
        <v>1857</v>
      </c>
      <c r="M27" s="231"/>
    </row>
    <row r="28" spans="1:14" s="46" customFormat="1" ht="12">
      <c r="A28" s="175" t="s">
        <v>139</v>
      </c>
      <c r="B28" s="717">
        <v>2044</v>
      </c>
      <c r="C28" s="717">
        <v>1929</v>
      </c>
      <c r="D28" s="717">
        <v>4878</v>
      </c>
      <c r="E28" s="717">
        <v>5607</v>
      </c>
      <c r="F28" s="717">
        <v>1793</v>
      </c>
      <c r="G28" s="717">
        <v>514</v>
      </c>
      <c r="H28" s="717">
        <v>554</v>
      </c>
      <c r="I28" s="717">
        <v>207</v>
      </c>
      <c r="J28" s="717">
        <v>2083</v>
      </c>
      <c r="K28" s="717">
        <v>1017</v>
      </c>
      <c r="L28" s="721">
        <v>264</v>
      </c>
      <c r="M28" s="231"/>
    </row>
    <row r="29" spans="1:14" s="8" customFormat="1" ht="12">
      <c r="A29" s="176" t="s">
        <v>139</v>
      </c>
      <c r="B29" s="719">
        <v>572</v>
      </c>
      <c r="C29" s="719">
        <v>549</v>
      </c>
      <c r="D29" s="719">
        <v>1152</v>
      </c>
      <c r="E29" s="719">
        <v>1341</v>
      </c>
      <c r="F29" s="719">
        <v>530</v>
      </c>
      <c r="G29" s="719">
        <v>93</v>
      </c>
      <c r="H29" s="719">
        <v>141</v>
      </c>
      <c r="I29" s="719">
        <v>62</v>
      </c>
      <c r="J29" s="719">
        <v>600</v>
      </c>
      <c r="K29" s="719">
        <v>260</v>
      </c>
      <c r="L29" s="722">
        <v>72</v>
      </c>
      <c r="M29" s="30"/>
      <c r="N29" s="46"/>
    </row>
    <row r="30" spans="1:14" s="8" customFormat="1" ht="12">
      <c r="A30" s="176" t="s">
        <v>127</v>
      </c>
      <c r="B30" s="719">
        <v>446</v>
      </c>
      <c r="C30" s="719">
        <v>420</v>
      </c>
      <c r="D30" s="719">
        <v>1082</v>
      </c>
      <c r="E30" s="719">
        <v>1248</v>
      </c>
      <c r="F30" s="719">
        <v>471</v>
      </c>
      <c r="G30" s="719">
        <v>113</v>
      </c>
      <c r="H30" s="719">
        <v>120</v>
      </c>
      <c r="I30" s="719">
        <v>45</v>
      </c>
      <c r="J30" s="719">
        <v>433</v>
      </c>
      <c r="K30" s="719">
        <v>158</v>
      </c>
      <c r="L30" s="722">
        <v>54</v>
      </c>
      <c r="M30" s="30"/>
      <c r="N30" s="46"/>
    </row>
    <row r="31" spans="1:14" s="8" customFormat="1" ht="12">
      <c r="A31" s="176" t="s">
        <v>132</v>
      </c>
      <c r="B31" s="719">
        <v>480</v>
      </c>
      <c r="C31" s="719">
        <v>449</v>
      </c>
      <c r="D31" s="719">
        <v>1146</v>
      </c>
      <c r="E31" s="719">
        <v>1555</v>
      </c>
      <c r="F31" s="719">
        <v>470</v>
      </c>
      <c r="G31" s="719">
        <v>180</v>
      </c>
      <c r="H31" s="719">
        <v>152</v>
      </c>
      <c r="I31" s="719">
        <v>61</v>
      </c>
      <c r="J31" s="719">
        <v>545</v>
      </c>
      <c r="K31" s="719">
        <v>239</v>
      </c>
      <c r="L31" s="722">
        <v>62</v>
      </c>
      <c r="M31" s="30"/>
      <c r="N31" s="46"/>
    </row>
    <row r="32" spans="1:14" s="8" customFormat="1" ht="12">
      <c r="A32" s="176" t="s">
        <v>213</v>
      </c>
      <c r="B32" s="719">
        <v>337</v>
      </c>
      <c r="C32" s="719">
        <v>313</v>
      </c>
      <c r="D32" s="719">
        <v>962</v>
      </c>
      <c r="E32" s="719">
        <v>813</v>
      </c>
      <c r="F32" s="719">
        <v>224</v>
      </c>
      <c r="G32" s="719">
        <v>83</v>
      </c>
      <c r="H32" s="719">
        <v>83</v>
      </c>
      <c r="I32" s="719">
        <v>24</v>
      </c>
      <c r="J32" s="719">
        <v>331</v>
      </c>
      <c r="K32" s="719">
        <v>277</v>
      </c>
      <c r="L32" s="722">
        <v>48</v>
      </c>
      <c r="M32" s="30"/>
      <c r="N32" s="46"/>
    </row>
    <row r="33" spans="1:14" s="8" customFormat="1" ht="12">
      <c r="A33" s="176" t="s">
        <v>134</v>
      </c>
      <c r="B33" s="719">
        <v>209</v>
      </c>
      <c r="C33" s="719">
        <v>198</v>
      </c>
      <c r="D33" s="719">
        <v>536</v>
      </c>
      <c r="E33" s="719">
        <v>650</v>
      </c>
      <c r="F33" s="719">
        <v>98</v>
      </c>
      <c r="G33" s="719">
        <v>45</v>
      </c>
      <c r="H33" s="719">
        <v>58</v>
      </c>
      <c r="I33" s="719">
        <v>15</v>
      </c>
      <c r="J33" s="719">
        <v>174</v>
      </c>
      <c r="K33" s="719">
        <v>83</v>
      </c>
      <c r="L33" s="722">
        <v>28</v>
      </c>
      <c r="M33" s="30"/>
      <c r="N33" s="46"/>
    </row>
    <row r="34" spans="1:14" s="8" customFormat="1" ht="12">
      <c r="A34" s="175" t="s">
        <v>335</v>
      </c>
      <c r="B34" s="717">
        <v>2512</v>
      </c>
      <c r="C34" s="717">
        <v>2409</v>
      </c>
      <c r="D34" s="717">
        <v>6466</v>
      </c>
      <c r="E34" s="717">
        <v>6841</v>
      </c>
      <c r="F34" s="717">
        <v>2638</v>
      </c>
      <c r="G34" s="717">
        <v>655</v>
      </c>
      <c r="H34" s="717">
        <v>597</v>
      </c>
      <c r="I34" s="717">
        <v>241</v>
      </c>
      <c r="J34" s="717">
        <v>2464</v>
      </c>
      <c r="K34" s="717">
        <v>1045</v>
      </c>
      <c r="L34" s="721">
        <v>310</v>
      </c>
      <c r="M34" s="30"/>
      <c r="N34" s="46"/>
    </row>
    <row r="35" spans="1:14" s="46" customFormat="1" ht="12">
      <c r="A35" s="176" t="s">
        <v>334</v>
      </c>
      <c r="B35" s="719">
        <v>314</v>
      </c>
      <c r="C35" s="719">
        <v>297</v>
      </c>
      <c r="D35" s="719">
        <v>691</v>
      </c>
      <c r="E35" s="719">
        <v>752</v>
      </c>
      <c r="F35" s="719">
        <v>344</v>
      </c>
      <c r="G35" s="719">
        <v>67</v>
      </c>
      <c r="H35" s="719">
        <v>67</v>
      </c>
      <c r="I35" s="719">
        <v>27</v>
      </c>
      <c r="J35" s="719">
        <v>209</v>
      </c>
      <c r="K35" s="719">
        <v>143</v>
      </c>
      <c r="L35" s="722">
        <v>25</v>
      </c>
      <c r="M35" s="231"/>
    </row>
    <row r="36" spans="1:14" s="8" customFormat="1" ht="12">
      <c r="A36" s="176" t="s">
        <v>335</v>
      </c>
      <c r="B36" s="719">
        <v>641</v>
      </c>
      <c r="C36" s="719">
        <v>633</v>
      </c>
      <c r="D36" s="719">
        <v>1508</v>
      </c>
      <c r="E36" s="719">
        <v>1401</v>
      </c>
      <c r="F36" s="719">
        <v>519</v>
      </c>
      <c r="G36" s="719">
        <v>116</v>
      </c>
      <c r="H36" s="719">
        <v>104</v>
      </c>
      <c r="I36" s="719">
        <v>44</v>
      </c>
      <c r="J36" s="719">
        <v>429</v>
      </c>
      <c r="K36" s="719">
        <v>206</v>
      </c>
      <c r="L36" s="722">
        <v>58</v>
      </c>
      <c r="M36" s="30"/>
      <c r="N36" s="46"/>
    </row>
    <row r="37" spans="1:14" s="46" customFormat="1" ht="12">
      <c r="A37" s="176" t="s">
        <v>336</v>
      </c>
      <c r="B37" s="719">
        <v>527</v>
      </c>
      <c r="C37" s="719">
        <v>499</v>
      </c>
      <c r="D37" s="719">
        <v>1355</v>
      </c>
      <c r="E37" s="719">
        <v>1526</v>
      </c>
      <c r="F37" s="719">
        <v>456</v>
      </c>
      <c r="G37" s="719">
        <v>125</v>
      </c>
      <c r="H37" s="719">
        <v>103</v>
      </c>
      <c r="I37" s="719">
        <v>42</v>
      </c>
      <c r="J37" s="719">
        <v>411</v>
      </c>
      <c r="K37" s="719">
        <v>181</v>
      </c>
      <c r="L37" s="722">
        <v>50</v>
      </c>
    </row>
    <row r="38" spans="1:14" s="8" customFormat="1" ht="12">
      <c r="A38" s="176" t="s">
        <v>337</v>
      </c>
      <c r="B38" s="719">
        <v>222</v>
      </c>
      <c r="C38" s="719">
        <v>210</v>
      </c>
      <c r="D38" s="719">
        <v>676</v>
      </c>
      <c r="E38" s="719">
        <v>752</v>
      </c>
      <c r="F38" s="719">
        <v>278</v>
      </c>
      <c r="G38" s="719">
        <v>74</v>
      </c>
      <c r="H38" s="719">
        <v>68</v>
      </c>
      <c r="I38" s="719">
        <v>16</v>
      </c>
      <c r="J38" s="719">
        <v>236</v>
      </c>
      <c r="K38" s="719">
        <v>94</v>
      </c>
      <c r="L38" s="722">
        <v>42</v>
      </c>
      <c r="N38" s="46"/>
    </row>
    <row r="39" spans="1:14" s="8" customFormat="1" ht="12">
      <c r="A39" s="176" t="s">
        <v>217</v>
      </c>
      <c r="B39" s="719">
        <v>501</v>
      </c>
      <c r="C39" s="719">
        <v>473</v>
      </c>
      <c r="D39" s="719">
        <v>1549</v>
      </c>
      <c r="E39" s="719">
        <v>1309</v>
      </c>
      <c r="F39" s="719">
        <v>559</v>
      </c>
      <c r="G39" s="719">
        <v>128</v>
      </c>
      <c r="H39" s="719">
        <v>122</v>
      </c>
      <c r="I39" s="719">
        <v>63</v>
      </c>
      <c r="J39" s="719">
        <v>593</v>
      </c>
      <c r="K39" s="719">
        <v>279</v>
      </c>
      <c r="L39" s="722">
        <v>71</v>
      </c>
      <c r="N39" s="46"/>
    </row>
    <row r="40" spans="1:14" s="8" customFormat="1" ht="12">
      <c r="A40" s="176" t="s">
        <v>167</v>
      </c>
      <c r="B40" s="719">
        <v>307</v>
      </c>
      <c r="C40" s="719">
        <v>297</v>
      </c>
      <c r="D40" s="719">
        <v>687</v>
      </c>
      <c r="E40" s="719">
        <v>1101</v>
      </c>
      <c r="F40" s="719">
        <v>482</v>
      </c>
      <c r="G40" s="719">
        <v>145</v>
      </c>
      <c r="H40" s="719">
        <v>133</v>
      </c>
      <c r="I40" s="719">
        <v>49</v>
      </c>
      <c r="J40" s="719">
        <v>586</v>
      </c>
      <c r="K40" s="719">
        <v>142</v>
      </c>
      <c r="L40" s="722">
        <v>64</v>
      </c>
      <c r="N40" s="46"/>
    </row>
    <row r="41" spans="1:14" s="46" customFormat="1" ht="12">
      <c r="A41" s="175" t="s">
        <v>116</v>
      </c>
      <c r="B41" s="717">
        <v>5410</v>
      </c>
      <c r="C41" s="717">
        <v>5025</v>
      </c>
      <c r="D41" s="717">
        <v>9828</v>
      </c>
      <c r="E41" s="717">
        <v>13418</v>
      </c>
      <c r="F41" s="717">
        <v>3345</v>
      </c>
      <c r="G41" s="717">
        <v>1059</v>
      </c>
      <c r="H41" s="717">
        <v>1161</v>
      </c>
      <c r="I41" s="717">
        <v>473</v>
      </c>
      <c r="J41" s="717">
        <v>4186</v>
      </c>
      <c r="K41" s="717">
        <v>1452</v>
      </c>
      <c r="L41" s="721">
        <v>424</v>
      </c>
    </row>
    <row r="42" spans="1:14" s="8" customFormat="1" ht="12">
      <c r="A42" s="176" t="s">
        <v>117</v>
      </c>
      <c r="B42" s="719">
        <v>346</v>
      </c>
      <c r="C42" s="719">
        <v>339</v>
      </c>
      <c r="D42" s="719">
        <v>478</v>
      </c>
      <c r="E42" s="719">
        <v>745</v>
      </c>
      <c r="F42" s="719">
        <v>132</v>
      </c>
      <c r="G42" s="719">
        <v>72</v>
      </c>
      <c r="H42" s="719">
        <v>45</v>
      </c>
      <c r="I42" s="719">
        <v>16</v>
      </c>
      <c r="J42" s="719">
        <v>157</v>
      </c>
      <c r="K42" s="719">
        <v>109</v>
      </c>
      <c r="L42" s="722">
        <v>21</v>
      </c>
      <c r="N42" s="46"/>
    </row>
    <row r="43" spans="1:14" s="8" customFormat="1" ht="12">
      <c r="A43" s="176" t="s">
        <v>118</v>
      </c>
      <c r="B43" s="719">
        <v>382</v>
      </c>
      <c r="C43" s="719">
        <v>364</v>
      </c>
      <c r="D43" s="719">
        <v>864</v>
      </c>
      <c r="E43" s="719">
        <v>933</v>
      </c>
      <c r="F43" s="719">
        <v>282</v>
      </c>
      <c r="G43" s="719">
        <v>98</v>
      </c>
      <c r="H43" s="719">
        <v>85</v>
      </c>
      <c r="I43" s="719">
        <v>33</v>
      </c>
      <c r="J43" s="719">
        <v>336</v>
      </c>
      <c r="K43" s="719">
        <v>131</v>
      </c>
      <c r="L43" s="722">
        <v>29</v>
      </c>
      <c r="N43" s="46"/>
    </row>
    <row r="44" spans="1:14" s="46" customFormat="1" ht="12">
      <c r="A44" s="176" t="s">
        <v>119</v>
      </c>
      <c r="B44" s="719">
        <v>235</v>
      </c>
      <c r="C44" s="719">
        <v>216</v>
      </c>
      <c r="D44" s="719">
        <v>562</v>
      </c>
      <c r="E44" s="719">
        <v>719</v>
      </c>
      <c r="F44" s="719">
        <v>187</v>
      </c>
      <c r="G44" s="719">
        <v>49</v>
      </c>
      <c r="H44" s="719">
        <v>33</v>
      </c>
      <c r="I44" s="719">
        <v>15</v>
      </c>
      <c r="J44" s="719">
        <v>131</v>
      </c>
      <c r="K44" s="719">
        <v>64</v>
      </c>
      <c r="L44" s="722">
        <v>14</v>
      </c>
    </row>
    <row r="45" spans="1:14" s="8" customFormat="1" ht="12">
      <c r="A45" s="176" t="s">
        <v>120</v>
      </c>
      <c r="B45" s="719">
        <v>255</v>
      </c>
      <c r="C45" s="719">
        <v>241</v>
      </c>
      <c r="D45" s="719">
        <v>739</v>
      </c>
      <c r="E45" s="719">
        <v>770</v>
      </c>
      <c r="F45" s="719">
        <v>201</v>
      </c>
      <c r="G45" s="719">
        <v>52</v>
      </c>
      <c r="H45" s="719">
        <v>43</v>
      </c>
      <c r="I45" s="719">
        <v>16</v>
      </c>
      <c r="J45" s="719">
        <v>147</v>
      </c>
      <c r="K45" s="719">
        <v>98</v>
      </c>
      <c r="L45" s="722">
        <v>23</v>
      </c>
      <c r="N45" s="46"/>
    </row>
    <row r="46" spans="1:14" s="8" customFormat="1" ht="12">
      <c r="A46" s="176" t="s">
        <v>116</v>
      </c>
      <c r="B46" s="719">
        <v>1546</v>
      </c>
      <c r="C46" s="719">
        <v>1470</v>
      </c>
      <c r="D46" s="719">
        <v>2910</v>
      </c>
      <c r="E46" s="719">
        <v>3278</v>
      </c>
      <c r="F46" s="719">
        <v>808</v>
      </c>
      <c r="G46" s="719">
        <v>246</v>
      </c>
      <c r="H46" s="719">
        <v>224</v>
      </c>
      <c r="I46" s="719">
        <v>75</v>
      </c>
      <c r="J46" s="719">
        <v>844</v>
      </c>
      <c r="K46" s="719">
        <v>356</v>
      </c>
      <c r="L46" s="722">
        <v>85</v>
      </c>
      <c r="N46" s="46"/>
    </row>
    <row r="47" spans="1:14" s="8" customFormat="1" ht="12">
      <c r="A47" s="176" t="s">
        <v>211</v>
      </c>
      <c r="B47" s="719">
        <v>565</v>
      </c>
      <c r="C47" s="719">
        <v>368</v>
      </c>
      <c r="D47" s="719">
        <v>919</v>
      </c>
      <c r="E47" s="719">
        <v>703</v>
      </c>
      <c r="F47" s="719">
        <v>184</v>
      </c>
      <c r="G47" s="719">
        <v>52</v>
      </c>
      <c r="H47" s="719">
        <v>53</v>
      </c>
      <c r="I47" s="719">
        <v>13</v>
      </c>
      <c r="J47" s="719">
        <v>174</v>
      </c>
      <c r="K47" s="719">
        <v>91</v>
      </c>
      <c r="L47" s="722">
        <v>26</v>
      </c>
      <c r="N47" s="46"/>
    </row>
    <row r="48" spans="1:14" s="8" customFormat="1" ht="12">
      <c r="A48" s="176" t="s">
        <v>212</v>
      </c>
      <c r="B48" s="719">
        <v>266</v>
      </c>
      <c r="C48" s="719">
        <v>254</v>
      </c>
      <c r="D48" s="719">
        <v>679</v>
      </c>
      <c r="E48" s="719">
        <v>581</v>
      </c>
      <c r="F48" s="719">
        <v>152</v>
      </c>
      <c r="G48" s="719">
        <v>42</v>
      </c>
      <c r="H48" s="719">
        <v>47</v>
      </c>
      <c r="I48" s="719">
        <v>10</v>
      </c>
      <c r="J48" s="719">
        <v>129</v>
      </c>
      <c r="K48" s="719">
        <v>65</v>
      </c>
      <c r="L48" s="722">
        <v>23</v>
      </c>
      <c r="N48" s="46"/>
    </row>
    <row r="49" spans="1:15" s="46" customFormat="1" ht="12">
      <c r="A49" s="176" t="s">
        <v>161</v>
      </c>
      <c r="B49" s="719">
        <v>1815</v>
      </c>
      <c r="C49" s="719">
        <v>1773</v>
      </c>
      <c r="D49" s="719">
        <v>2677</v>
      </c>
      <c r="E49" s="719">
        <v>5689</v>
      </c>
      <c r="F49" s="719">
        <v>1399</v>
      </c>
      <c r="G49" s="719">
        <v>448</v>
      </c>
      <c r="H49" s="719">
        <v>631</v>
      </c>
      <c r="I49" s="719">
        <v>295</v>
      </c>
      <c r="J49" s="719">
        <v>2268</v>
      </c>
      <c r="K49" s="719">
        <v>538</v>
      </c>
      <c r="L49" s="722">
        <v>203</v>
      </c>
      <c r="O49" s="231"/>
    </row>
    <row r="50" spans="1:15" s="46" customFormat="1" ht="12">
      <c r="A50" s="175" t="s">
        <v>128</v>
      </c>
      <c r="B50" s="717">
        <v>2113</v>
      </c>
      <c r="C50" s="717">
        <v>1999</v>
      </c>
      <c r="D50" s="717">
        <v>4223</v>
      </c>
      <c r="E50" s="717">
        <v>4979</v>
      </c>
      <c r="F50" s="717">
        <v>2147</v>
      </c>
      <c r="G50" s="717">
        <v>566</v>
      </c>
      <c r="H50" s="717">
        <v>638</v>
      </c>
      <c r="I50" s="717">
        <v>292</v>
      </c>
      <c r="J50" s="717">
        <v>2419</v>
      </c>
      <c r="K50" s="717">
        <v>735</v>
      </c>
      <c r="L50" s="721">
        <v>313</v>
      </c>
    </row>
    <row r="51" spans="1:15" s="8" customFormat="1" ht="12">
      <c r="A51" s="176" t="s">
        <v>340</v>
      </c>
      <c r="B51" s="719">
        <v>215</v>
      </c>
      <c r="C51" s="719">
        <v>198</v>
      </c>
      <c r="D51" s="719">
        <v>726</v>
      </c>
      <c r="E51" s="719">
        <v>722</v>
      </c>
      <c r="F51" s="719">
        <v>207</v>
      </c>
      <c r="G51" s="719">
        <v>88</v>
      </c>
      <c r="H51" s="719">
        <v>58</v>
      </c>
      <c r="I51" s="719">
        <v>31</v>
      </c>
      <c r="J51" s="719">
        <v>267</v>
      </c>
      <c r="K51" s="719">
        <v>87</v>
      </c>
      <c r="L51" s="722">
        <v>35</v>
      </c>
      <c r="N51" s="46"/>
    </row>
    <row r="52" spans="1:15" s="46" customFormat="1" ht="12">
      <c r="A52" s="176" t="s">
        <v>128</v>
      </c>
      <c r="B52" s="719">
        <v>815</v>
      </c>
      <c r="C52" s="719">
        <v>776</v>
      </c>
      <c r="D52" s="719">
        <v>1598</v>
      </c>
      <c r="E52" s="719">
        <v>1715</v>
      </c>
      <c r="F52" s="719">
        <v>965</v>
      </c>
      <c r="G52" s="719">
        <v>187</v>
      </c>
      <c r="H52" s="719">
        <v>181</v>
      </c>
      <c r="I52" s="719">
        <v>77</v>
      </c>
      <c r="J52" s="719">
        <v>689</v>
      </c>
      <c r="K52" s="719">
        <v>260</v>
      </c>
      <c r="L52" s="722">
        <v>92</v>
      </c>
    </row>
    <row r="53" spans="1:15" s="8" customFormat="1" ht="12">
      <c r="A53" s="176" t="s">
        <v>133</v>
      </c>
      <c r="B53" s="719">
        <v>341</v>
      </c>
      <c r="C53" s="719">
        <v>310</v>
      </c>
      <c r="D53" s="719">
        <v>734</v>
      </c>
      <c r="E53" s="719">
        <v>788</v>
      </c>
      <c r="F53" s="719">
        <v>151</v>
      </c>
      <c r="G53" s="719">
        <v>71</v>
      </c>
      <c r="H53" s="719">
        <v>71</v>
      </c>
      <c r="I53" s="719">
        <v>22</v>
      </c>
      <c r="J53" s="719">
        <v>236</v>
      </c>
      <c r="K53" s="719">
        <v>130</v>
      </c>
      <c r="L53" s="722">
        <v>33</v>
      </c>
      <c r="N53" s="46"/>
    </row>
    <row r="54" spans="1:15" s="8" customFormat="1" ht="12">
      <c r="A54" s="176" t="s">
        <v>222</v>
      </c>
      <c r="B54" s="719">
        <v>742</v>
      </c>
      <c r="C54" s="719">
        <v>715</v>
      </c>
      <c r="D54" s="719">
        <v>1165</v>
      </c>
      <c r="E54" s="719">
        <v>1754</v>
      </c>
      <c r="F54" s="719">
        <v>824</v>
      </c>
      <c r="G54" s="719">
        <v>220</v>
      </c>
      <c r="H54" s="719">
        <v>328</v>
      </c>
      <c r="I54" s="719">
        <v>162</v>
      </c>
      <c r="J54" s="719">
        <v>1227</v>
      </c>
      <c r="K54" s="719">
        <v>258</v>
      </c>
      <c r="L54" s="722">
        <v>153</v>
      </c>
      <c r="N54" s="46"/>
    </row>
    <row r="55" spans="1:15" s="46" customFormat="1" ht="12">
      <c r="A55" s="175" t="s">
        <v>214</v>
      </c>
      <c r="B55" s="717">
        <v>3098</v>
      </c>
      <c r="C55" s="717">
        <v>2991</v>
      </c>
      <c r="D55" s="717">
        <v>5828</v>
      </c>
      <c r="E55" s="717">
        <v>6645</v>
      </c>
      <c r="F55" s="717">
        <v>2412</v>
      </c>
      <c r="G55" s="717">
        <v>587</v>
      </c>
      <c r="H55" s="717">
        <v>675</v>
      </c>
      <c r="I55" s="717">
        <v>272</v>
      </c>
      <c r="J55" s="717">
        <v>2812</v>
      </c>
      <c r="K55" s="717">
        <v>1080</v>
      </c>
      <c r="L55" s="721">
        <v>306</v>
      </c>
    </row>
    <row r="56" spans="1:15" s="8" customFormat="1" ht="12">
      <c r="A56" s="176" t="s">
        <v>87</v>
      </c>
      <c r="B56" s="719">
        <v>857</v>
      </c>
      <c r="C56" s="719">
        <v>826</v>
      </c>
      <c r="D56" s="719">
        <v>1826</v>
      </c>
      <c r="E56" s="719">
        <v>1693</v>
      </c>
      <c r="F56" s="719">
        <v>484</v>
      </c>
      <c r="G56" s="719">
        <v>149</v>
      </c>
      <c r="H56" s="719">
        <v>150</v>
      </c>
      <c r="I56" s="719">
        <v>55</v>
      </c>
      <c r="J56" s="719">
        <v>659</v>
      </c>
      <c r="K56" s="719">
        <v>320</v>
      </c>
      <c r="L56" s="722">
        <v>90</v>
      </c>
      <c r="N56" s="46"/>
    </row>
    <row r="57" spans="1:15" s="46" customFormat="1" ht="12">
      <c r="A57" s="176" t="s">
        <v>333</v>
      </c>
      <c r="B57" s="719">
        <v>190</v>
      </c>
      <c r="C57" s="719">
        <v>179</v>
      </c>
      <c r="D57" s="719">
        <v>358</v>
      </c>
      <c r="E57" s="719">
        <v>413</v>
      </c>
      <c r="F57" s="719">
        <v>239</v>
      </c>
      <c r="G57" s="719">
        <v>39</v>
      </c>
      <c r="H57" s="719">
        <v>39</v>
      </c>
      <c r="I57" s="719">
        <v>5</v>
      </c>
      <c r="J57" s="719">
        <v>134</v>
      </c>
      <c r="K57" s="719">
        <v>83</v>
      </c>
      <c r="L57" s="722">
        <v>11</v>
      </c>
    </row>
    <row r="58" spans="1:15" s="46" customFormat="1" ht="12">
      <c r="A58" s="176" t="s">
        <v>214</v>
      </c>
      <c r="B58" s="719">
        <v>692</v>
      </c>
      <c r="C58" s="719">
        <v>670</v>
      </c>
      <c r="D58" s="719">
        <v>1127</v>
      </c>
      <c r="E58" s="719">
        <v>1213</v>
      </c>
      <c r="F58" s="719">
        <v>510</v>
      </c>
      <c r="G58" s="719">
        <v>95</v>
      </c>
      <c r="H58" s="719">
        <v>110</v>
      </c>
      <c r="I58" s="719">
        <v>45</v>
      </c>
      <c r="J58" s="719">
        <v>420</v>
      </c>
      <c r="K58" s="719">
        <v>177</v>
      </c>
      <c r="L58" s="722">
        <v>47</v>
      </c>
      <c r="N58" s="231"/>
    </row>
    <row r="59" spans="1:15" s="8" customFormat="1" ht="12">
      <c r="A59" s="176" t="s">
        <v>215</v>
      </c>
      <c r="B59" s="719">
        <v>325</v>
      </c>
      <c r="C59" s="719">
        <v>310</v>
      </c>
      <c r="D59" s="719">
        <v>623</v>
      </c>
      <c r="E59" s="719">
        <v>791</v>
      </c>
      <c r="F59" s="719">
        <v>291</v>
      </c>
      <c r="G59" s="719">
        <v>63</v>
      </c>
      <c r="H59" s="719">
        <v>77</v>
      </c>
      <c r="I59" s="719">
        <v>19</v>
      </c>
      <c r="J59" s="719">
        <v>335</v>
      </c>
      <c r="K59" s="719">
        <v>114</v>
      </c>
      <c r="L59" s="722">
        <v>35</v>
      </c>
      <c r="N59" s="46"/>
    </row>
    <row r="60" spans="1:15" s="46" customFormat="1" ht="12">
      <c r="A60" s="176" t="s">
        <v>216</v>
      </c>
      <c r="B60" s="719">
        <v>508</v>
      </c>
      <c r="C60" s="719">
        <v>487</v>
      </c>
      <c r="D60" s="719">
        <v>1138</v>
      </c>
      <c r="E60" s="719">
        <v>1051</v>
      </c>
      <c r="F60" s="719">
        <v>297</v>
      </c>
      <c r="G60" s="719">
        <v>93</v>
      </c>
      <c r="H60" s="719">
        <v>93</v>
      </c>
      <c r="I60" s="719">
        <v>25</v>
      </c>
      <c r="J60" s="719">
        <v>326</v>
      </c>
      <c r="K60" s="719">
        <v>156</v>
      </c>
      <c r="L60" s="722">
        <v>58</v>
      </c>
    </row>
    <row r="61" spans="1:15" s="8" customFormat="1" ht="12">
      <c r="A61" s="176" t="s">
        <v>115</v>
      </c>
      <c r="B61" s="719">
        <v>526</v>
      </c>
      <c r="C61" s="719">
        <v>519</v>
      </c>
      <c r="D61" s="719">
        <v>756</v>
      </c>
      <c r="E61" s="719">
        <v>1484</v>
      </c>
      <c r="F61" s="719">
        <v>591</v>
      </c>
      <c r="G61" s="719">
        <v>148</v>
      </c>
      <c r="H61" s="719">
        <v>206</v>
      </c>
      <c r="I61" s="719">
        <v>123</v>
      </c>
      <c r="J61" s="719">
        <v>938</v>
      </c>
      <c r="K61" s="719">
        <v>230</v>
      </c>
      <c r="L61" s="722">
        <v>65</v>
      </c>
      <c r="N61" s="46"/>
    </row>
    <row r="62" spans="1:15" s="46" customFormat="1" ht="12">
      <c r="A62" s="175" t="s">
        <v>285</v>
      </c>
      <c r="B62" s="717">
        <v>1720</v>
      </c>
      <c r="C62" s="717">
        <v>1638</v>
      </c>
      <c r="D62" s="717">
        <v>3530</v>
      </c>
      <c r="E62" s="717">
        <v>6571</v>
      </c>
      <c r="F62" s="717">
        <v>2288</v>
      </c>
      <c r="G62" s="717">
        <v>676</v>
      </c>
      <c r="H62" s="717">
        <v>579</v>
      </c>
      <c r="I62" s="717">
        <v>269</v>
      </c>
      <c r="J62" s="717">
        <v>2285</v>
      </c>
      <c r="K62" s="717">
        <v>1047</v>
      </c>
      <c r="L62" s="721">
        <v>240</v>
      </c>
    </row>
    <row r="63" spans="1:15">
      <c r="A63" s="189" t="s">
        <v>329</v>
      </c>
      <c r="B63" s="719">
        <v>616</v>
      </c>
      <c r="C63" s="719">
        <v>586</v>
      </c>
      <c r="D63" s="719">
        <v>1090</v>
      </c>
      <c r="E63" s="719">
        <v>2467</v>
      </c>
      <c r="F63" s="719">
        <v>671</v>
      </c>
      <c r="G63" s="719">
        <v>255</v>
      </c>
      <c r="H63" s="719">
        <v>218</v>
      </c>
      <c r="I63" s="719">
        <v>82</v>
      </c>
      <c r="J63" s="719">
        <v>723</v>
      </c>
      <c r="K63" s="719">
        <v>466</v>
      </c>
      <c r="L63" s="722">
        <v>70</v>
      </c>
      <c r="N63" s="46"/>
    </row>
    <row r="64" spans="1:15">
      <c r="A64" s="189" t="s">
        <v>284</v>
      </c>
      <c r="B64" s="719">
        <v>550</v>
      </c>
      <c r="C64" s="719">
        <v>522</v>
      </c>
      <c r="D64" s="719">
        <v>1288</v>
      </c>
      <c r="E64" s="719">
        <v>1928</v>
      </c>
      <c r="F64" s="719">
        <v>982</v>
      </c>
      <c r="G64" s="719">
        <v>214</v>
      </c>
      <c r="H64" s="719">
        <v>159</v>
      </c>
      <c r="I64" s="719">
        <v>86</v>
      </c>
      <c r="J64" s="719">
        <v>679</v>
      </c>
      <c r="K64" s="719">
        <v>255</v>
      </c>
      <c r="L64" s="722">
        <v>79</v>
      </c>
      <c r="N64" s="46"/>
    </row>
    <row r="65" spans="1:14">
      <c r="A65" s="189" t="s">
        <v>285</v>
      </c>
      <c r="B65" s="719">
        <v>554</v>
      </c>
      <c r="C65" s="719">
        <v>530</v>
      </c>
      <c r="D65" s="719">
        <v>1152</v>
      </c>
      <c r="E65" s="719">
        <v>2176</v>
      </c>
      <c r="F65" s="719">
        <v>635</v>
      </c>
      <c r="G65" s="719">
        <v>207</v>
      </c>
      <c r="H65" s="719">
        <v>202</v>
      </c>
      <c r="I65" s="719">
        <v>101</v>
      </c>
      <c r="J65" s="719">
        <v>883</v>
      </c>
      <c r="K65" s="719">
        <v>326</v>
      </c>
      <c r="L65" s="722">
        <v>91</v>
      </c>
      <c r="N65" s="46"/>
    </row>
    <row r="66" spans="1:14" s="8" customFormat="1" ht="12">
      <c r="L66" s="30"/>
    </row>
    <row r="67" spans="1:14" s="8" customFormat="1" ht="12">
      <c r="A67" s="172" t="s">
        <v>425</v>
      </c>
      <c r="C67" s="17"/>
      <c r="E67" s="17"/>
      <c r="L67" s="17"/>
    </row>
    <row r="68" spans="1:14" s="8" customFormat="1" ht="12">
      <c r="A68" s="172" t="s">
        <v>426</v>
      </c>
      <c r="C68" s="17"/>
      <c r="E68" s="17"/>
      <c r="L68" s="17"/>
    </row>
    <row r="69" spans="1:14">
      <c r="A69" s="250" t="s">
        <v>113</v>
      </c>
      <c r="C69" s="11"/>
      <c r="E69" s="11"/>
      <c r="L69" s="11"/>
    </row>
    <row r="70" spans="1:14">
      <c r="A70" s="250" t="s">
        <v>377</v>
      </c>
      <c r="C70" s="11"/>
      <c r="E70" s="11"/>
      <c r="L70" s="11"/>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4"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M56"/>
  <sheetViews>
    <sheetView zoomScaleNormal="100" workbookViewId="0"/>
  </sheetViews>
  <sheetFormatPr defaultColWidth="8.85546875" defaultRowHeight="12.75"/>
  <cols>
    <col min="1" max="1" width="5.42578125" style="123" customWidth="1"/>
    <col min="2" max="2" width="19.7109375" style="123" customWidth="1"/>
    <col min="3" max="4" width="12.7109375" style="272" customWidth="1"/>
    <col min="5" max="5" width="15.42578125" style="272" customWidth="1"/>
    <col min="6" max="6" width="12.7109375" style="305" customWidth="1"/>
    <col min="7" max="7" width="12.7109375" style="272" customWidth="1"/>
    <col min="8" max="8" width="12.7109375" style="305" customWidth="1"/>
    <col min="9" max="9" width="12.7109375" style="272" customWidth="1"/>
    <col min="10" max="10" width="12.7109375" style="305" customWidth="1"/>
    <col min="11" max="11" width="12.7109375" style="272" customWidth="1"/>
    <col min="12" max="12" width="12.7109375" style="305" customWidth="1"/>
    <col min="13" max="13" width="12.7109375" style="272" customWidth="1"/>
    <col min="14" max="19" width="10.5703125" style="123" customWidth="1"/>
    <col min="20" max="16384" width="8.85546875" style="123"/>
  </cols>
  <sheetData>
    <row r="1" spans="1:13" ht="15.75">
      <c r="A1" s="431" t="s">
        <v>237</v>
      </c>
      <c r="B1" s="431"/>
      <c r="C1" s="431"/>
      <c r="D1" s="431"/>
      <c r="E1" s="431"/>
    </row>
    <row r="2" spans="1:13" ht="15">
      <c r="A2" s="432" t="s">
        <v>1051</v>
      </c>
      <c r="B2" s="432"/>
      <c r="C2" s="432"/>
      <c r="D2" s="432"/>
      <c r="E2" s="432"/>
      <c r="F2" s="207"/>
    </row>
    <row r="3" spans="1:13">
      <c r="A3" s="318" t="s">
        <v>1052</v>
      </c>
      <c r="G3" s="120"/>
      <c r="H3" s="123"/>
      <c r="I3" s="120"/>
      <c r="L3" s="120" t="s">
        <v>55</v>
      </c>
      <c r="M3" s="81"/>
    </row>
    <row r="4" spans="1:13">
      <c r="A4" s="293" t="s">
        <v>1053</v>
      </c>
      <c r="L4" s="292" t="s">
        <v>56</v>
      </c>
      <c r="M4" s="81"/>
    </row>
    <row r="5" spans="1:13" s="81" customFormat="1" ht="30" customHeight="1">
      <c r="A5" s="1182" t="s">
        <v>433</v>
      </c>
      <c r="B5" s="1183"/>
      <c r="C5" s="1176" t="s">
        <v>855</v>
      </c>
      <c r="D5" s="306"/>
      <c r="E5" s="1096" t="s">
        <v>856</v>
      </c>
      <c r="F5" s="963" t="s">
        <v>857</v>
      </c>
      <c r="G5" s="963"/>
      <c r="H5" s="963"/>
      <c r="I5" s="963"/>
      <c r="J5" s="963"/>
      <c r="K5" s="963"/>
      <c r="L5" s="963"/>
      <c r="M5" s="962"/>
    </row>
    <row r="6" spans="1:13" s="81" customFormat="1" ht="30.75" customHeight="1">
      <c r="A6" s="1184"/>
      <c r="B6" s="1185"/>
      <c r="C6" s="1177"/>
      <c r="D6" s="1096" t="s">
        <v>858</v>
      </c>
      <c r="E6" s="1096"/>
      <c r="F6" s="963" t="s">
        <v>859</v>
      </c>
      <c r="G6" s="963"/>
      <c r="H6" s="963"/>
      <c r="I6" s="963"/>
      <c r="J6" s="963" t="s">
        <v>860</v>
      </c>
      <c r="K6" s="963"/>
      <c r="L6" s="963"/>
      <c r="M6" s="962"/>
    </row>
    <row r="7" spans="1:13" s="81" customFormat="1" ht="63.75" customHeight="1">
      <c r="A7" s="1065" t="s">
        <v>921</v>
      </c>
      <c r="B7" s="1179"/>
      <c r="C7" s="1178"/>
      <c r="D7" s="1096"/>
      <c r="E7" s="1096"/>
      <c r="F7" s="963" t="s">
        <v>861</v>
      </c>
      <c r="G7" s="963"/>
      <c r="H7" s="963" t="s">
        <v>862</v>
      </c>
      <c r="I7" s="963"/>
      <c r="J7" s="963" t="s">
        <v>861</v>
      </c>
      <c r="K7" s="963"/>
      <c r="L7" s="963" t="s">
        <v>863</v>
      </c>
      <c r="M7" s="962"/>
    </row>
    <row r="8" spans="1:13" s="81" customFormat="1" ht="33" customHeight="1" thickBot="1">
      <c r="A8" s="1180"/>
      <c r="B8" s="1181"/>
      <c r="C8" s="1175" t="s">
        <v>33</v>
      </c>
      <c r="D8" s="1175"/>
      <c r="E8" s="1097"/>
      <c r="F8" s="210" t="s">
        <v>864</v>
      </c>
      <c r="G8" s="307" t="s">
        <v>33</v>
      </c>
      <c r="H8" s="210" t="s">
        <v>864</v>
      </c>
      <c r="I8" s="307" t="s">
        <v>33</v>
      </c>
      <c r="J8" s="210" t="s">
        <v>864</v>
      </c>
      <c r="K8" s="307" t="s">
        <v>33</v>
      </c>
      <c r="L8" s="210" t="s">
        <v>864</v>
      </c>
      <c r="M8" s="308" t="s">
        <v>33</v>
      </c>
    </row>
    <row r="9" spans="1:13" s="81" customFormat="1" ht="3.95" customHeight="1" thickTop="1">
      <c r="B9" s="71"/>
      <c r="C9" s="211"/>
      <c r="D9" s="211"/>
      <c r="E9" s="211"/>
      <c r="F9" s="212"/>
      <c r="G9" s="211"/>
      <c r="H9" s="212"/>
      <c r="I9" s="211"/>
      <c r="J9" s="212"/>
      <c r="K9" s="211"/>
      <c r="L9" s="212"/>
      <c r="M9" s="110"/>
    </row>
    <row r="10" spans="1:13" s="81" customFormat="1" ht="12">
      <c r="A10" s="439">
        <v>2022</v>
      </c>
      <c r="B10" s="385" t="s">
        <v>986</v>
      </c>
      <c r="C10" s="91" t="s">
        <v>1510</v>
      </c>
      <c r="D10" s="614" t="s">
        <v>1512</v>
      </c>
      <c r="E10" s="91">
        <v>5.2</v>
      </c>
      <c r="F10" s="108">
        <v>6346.15</v>
      </c>
      <c r="G10" s="91">
        <v>112.1</v>
      </c>
      <c r="H10" s="165" t="s">
        <v>172</v>
      </c>
      <c r="I10" s="76" t="s">
        <v>172</v>
      </c>
      <c r="J10" s="108">
        <v>6653.67</v>
      </c>
      <c r="K10" s="91">
        <v>113</v>
      </c>
      <c r="L10" s="108">
        <v>6652.73</v>
      </c>
      <c r="M10" s="96">
        <v>113</v>
      </c>
    </row>
    <row r="11" spans="1:13" s="81" customFormat="1" ht="12">
      <c r="A11" s="95">
        <v>2023</v>
      </c>
      <c r="B11" s="385" t="s">
        <v>986</v>
      </c>
      <c r="C11" s="91" t="s">
        <v>1511</v>
      </c>
      <c r="D11" s="615">
        <v>101.2</v>
      </c>
      <c r="E11" s="91">
        <v>5.0999999999999996</v>
      </c>
      <c r="F11" s="108">
        <v>7155.48</v>
      </c>
      <c r="G11" s="91">
        <v>112.8</v>
      </c>
      <c r="H11" s="165" t="s">
        <v>172</v>
      </c>
      <c r="I11" s="76" t="s">
        <v>172</v>
      </c>
      <c r="J11" s="108">
        <v>7444.39</v>
      </c>
      <c r="K11" s="91">
        <v>111.9</v>
      </c>
      <c r="L11" s="108">
        <v>7443.28</v>
      </c>
      <c r="M11" s="96">
        <v>111.9</v>
      </c>
    </row>
    <row r="12" spans="1:13" s="81" customFormat="1" ht="3.95" customHeight="1">
      <c r="C12" s="687"/>
      <c r="D12" s="687"/>
      <c r="E12" s="687"/>
      <c r="F12" s="688"/>
      <c r="G12" s="687"/>
      <c r="H12" s="688"/>
      <c r="I12" s="687"/>
      <c r="J12" s="688"/>
      <c r="K12" s="687"/>
      <c r="L12" s="688"/>
      <c r="M12" s="686"/>
    </row>
    <row r="13" spans="1:13" s="81" customFormat="1" ht="12">
      <c r="A13" s="536">
        <v>2023</v>
      </c>
      <c r="B13" s="385" t="s">
        <v>1020</v>
      </c>
      <c r="C13" s="91">
        <v>99.4</v>
      </c>
      <c r="D13" s="91">
        <v>101</v>
      </c>
      <c r="E13" s="91">
        <v>5.0999999999999996</v>
      </c>
      <c r="F13" s="108">
        <v>7005.76</v>
      </c>
      <c r="G13" s="91">
        <v>113.8</v>
      </c>
      <c r="H13" s="165" t="s">
        <v>172</v>
      </c>
      <c r="I13" s="76" t="s">
        <v>172</v>
      </c>
      <c r="J13" s="108">
        <v>7365.35</v>
      </c>
      <c r="K13" s="91">
        <v>112.2</v>
      </c>
      <c r="L13" s="108">
        <v>7364.3</v>
      </c>
      <c r="M13" s="102">
        <v>112.2</v>
      </c>
    </row>
    <row r="14" spans="1:13" s="81" customFormat="1" ht="12">
      <c r="A14" s="544">
        <v>2023</v>
      </c>
      <c r="B14" s="385" t="s">
        <v>1018</v>
      </c>
      <c r="C14" s="91">
        <v>100.5</v>
      </c>
      <c r="D14" s="91" t="s">
        <v>1507</v>
      </c>
      <c r="E14" s="91">
        <v>5</v>
      </c>
      <c r="F14" s="108">
        <v>7194.95</v>
      </c>
      <c r="G14" s="91">
        <v>111</v>
      </c>
      <c r="H14" s="165" t="s">
        <v>172</v>
      </c>
      <c r="I14" s="76" t="s">
        <v>172</v>
      </c>
      <c r="J14" s="108">
        <v>7465.32</v>
      </c>
      <c r="K14" s="91">
        <v>110.8</v>
      </c>
      <c r="L14" s="108">
        <v>7462.25</v>
      </c>
      <c r="M14" s="102">
        <v>110.8</v>
      </c>
    </row>
    <row r="15" spans="1:13" s="81" customFormat="1" ht="12">
      <c r="A15" s="547">
        <v>2023</v>
      </c>
      <c r="B15" s="385" t="s">
        <v>1019</v>
      </c>
      <c r="C15" s="91">
        <v>101</v>
      </c>
      <c r="D15" s="91" t="s">
        <v>1508</v>
      </c>
      <c r="E15" s="91">
        <v>5.0999999999999996</v>
      </c>
      <c r="F15" s="108">
        <v>7540.36</v>
      </c>
      <c r="G15" s="91">
        <v>112</v>
      </c>
      <c r="H15" s="108">
        <v>7539.5</v>
      </c>
      <c r="I15" s="91">
        <v>112</v>
      </c>
      <c r="J15" s="108">
        <v>7767.85</v>
      </c>
      <c r="K15" s="91">
        <v>111.5</v>
      </c>
      <c r="L15" s="108">
        <v>7767.61</v>
      </c>
      <c r="M15" s="102">
        <v>111.5</v>
      </c>
    </row>
    <row r="16" spans="1:13" s="81" customFormat="1" ht="3.95" customHeight="1">
      <c r="C16" s="687"/>
      <c r="D16" s="687"/>
      <c r="E16" s="687"/>
      <c r="F16" s="688"/>
      <c r="G16" s="687"/>
      <c r="H16" s="688"/>
      <c r="I16" s="687"/>
      <c r="J16" s="688"/>
      <c r="K16" s="687"/>
      <c r="L16" s="688"/>
      <c r="M16" s="686"/>
    </row>
    <row r="17" spans="1:13" s="81" customFormat="1" ht="12">
      <c r="A17" s="559">
        <v>2024</v>
      </c>
      <c r="B17" s="385" t="s">
        <v>1001</v>
      </c>
      <c r="C17" s="91" t="s">
        <v>1509</v>
      </c>
      <c r="D17" s="91" t="s">
        <v>1508</v>
      </c>
      <c r="E17" s="91">
        <v>5.3</v>
      </c>
      <c r="F17" s="108">
        <v>8147.38</v>
      </c>
      <c r="G17" s="91">
        <v>114.4</v>
      </c>
      <c r="H17" s="165" t="s">
        <v>172</v>
      </c>
      <c r="I17" s="76" t="s">
        <v>172</v>
      </c>
      <c r="J17" s="108">
        <v>8077.01</v>
      </c>
      <c r="K17" s="91">
        <v>112.5</v>
      </c>
      <c r="L17" s="108">
        <v>8076.79</v>
      </c>
      <c r="M17" s="102">
        <v>112.5</v>
      </c>
    </row>
    <row r="18" spans="1:13" s="81" customFormat="1" ht="12">
      <c r="A18" s="559">
        <v>2024</v>
      </c>
      <c r="B18" s="385" t="s">
        <v>1020</v>
      </c>
      <c r="C18" s="91">
        <v>103.2</v>
      </c>
      <c r="D18" s="91">
        <v>102.2</v>
      </c>
      <c r="E18" s="91">
        <v>4.9000000000000004</v>
      </c>
      <c r="F18" s="108">
        <v>8038.41</v>
      </c>
      <c r="G18" s="91">
        <v>114.7</v>
      </c>
      <c r="H18" s="165" t="s">
        <v>172</v>
      </c>
      <c r="I18" s="76" t="s">
        <v>172</v>
      </c>
      <c r="J18" s="108">
        <v>8168.67</v>
      </c>
      <c r="K18" s="91">
        <v>110.9</v>
      </c>
      <c r="L18" s="108">
        <v>8167.77</v>
      </c>
      <c r="M18" s="102">
        <v>110.9</v>
      </c>
    </row>
    <row r="19" spans="1:13" s="81" customFormat="1" ht="12">
      <c r="A19" s="559">
        <v>2024</v>
      </c>
      <c r="B19" s="385" t="s">
        <v>1018</v>
      </c>
      <c r="C19" s="696" t="s">
        <v>172</v>
      </c>
      <c r="D19" s="696" t="s">
        <v>172</v>
      </c>
      <c r="E19" s="697">
        <v>5</v>
      </c>
      <c r="F19" s="794">
        <v>8161.62</v>
      </c>
      <c r="G19" s="697">
        <v>113.4</v>
      </c>
      <c r="H19" s="165" t="s">
        <v>172</v>
      </c>
      <c r="I19" s="76" t="s">
        <v>172</v>
      </c>
      <c r="J19" s="794">
        <v>8269.1299999999992</v>
      </c>
      <c r="K19" s="697">
        <v>110.8</v>
      </c>
      <c r="L19" s="794">
        <v>8266.2999999999993</v>
      </c>
      <c r="M19" s="102">
        <v>110.8</v>
      </c>
    </row>
    <row r="20" spans="1:13" s="81" customFormat="1" ht="3.95" customHeight="1">
      <c r="C20" s="687"/>
      <c r="D20" s="687"/>
      <c r="E20" s="687"/>
      <c r="F20" s="688"/>
      <c r="G20" s="687"/>
      <c r="H20" s="688"/>
      <c r="I20" s="687"/>
      <c r="J20" s="688"/>
      <c r="K20" s="687"/>
      <c r="L20" s="688"/>
      <c r="M20" s="686"/>
    </row>
    <row r="21" spans="1:13" s="81" customFormat="1" ht="12">
      <c r="A21" s="544">
        <v>2023</v>
      </c>
      <c r="B21" s="385" t="s">
        <v>979</v>
      </c>
      <c r="C21" s="76" t="s">
        <v>172</v>
      </c>
      <c r="D21" s="76" t="s">
        <v>172</v>
      </c>
      <c r="E21" s="91">
        <v>5</v>
      </c>
      <c r="F21" s="165" t="s">
        <v>172</v>
      </c>
      <c r="G21" s="165" t="s">
        <v>172</v>
      </c>
      <c r="H21" s="165" t="s">
        <v>172</v>
      </c>
      <c r="I21" s="165" t="s">
        <v>172</v>
      </c>
      <c r="J21" s="108">
        <v>7485.12</v>
      </c>
      <c r="K21" s="96">
        <v>110.4</v>
      </c>
      <c r="L21" s="108">
        <v>7481.45</v>
      </c>
      <c r="M21" s="96">
        <v>110.4</v>
      </c>
    </row>
    <row r="22" spans="1:13" s="81" customFormat="1" ht="12">
      <c r="A22" s="544">
        <v>2023</v>
      </c>
      <c r="B22" s="385" t="s">
        <v>980</v>
      </c>
      <c r="C22" s="76" t="s">
        <v>172</v>
      </c>
      <c r="D22" s="76" t="s">
        <v>172</v>
      </c>
      <c r="E22" s="91">
        <v>5</v>
      </c>
      <c r="F22" s="165" t="s">
        <v>172</v>
      </c>
      <c r="G22" s="165" t="s">
        <v>172</v>
      </c>
      <c r="H22" s="165" t="s">
        <v>172</v>
      </c>
      <c r="I22" s="165" t="s">
        <v>172</v>
      </c>
      <c r="J22" s="108">
        <v>7368.97</v>
      </c>
      <c r="K22" s="96">
        <v>111.9</v>
      </c>
      <c r="L22" s="108">
        <v>7363.57</v>
      </c>
      <c r="M22" s="96">
        <v>111.9</v>
      </c>
    </row>
    <row r="23" spans="1:13" s="81" customFormat="1" ht="12">
      <c r="A23" s="544">
        <v>2023</v>
      </c>
      <c r="B23" s="385" t="s">
        <v>981</v>
      </c>
      <c r="C23" s="91">
        <v>100.5</v>
      </c>
      <c r="D23" s="91" t="s">
        <v>1507</v>
      </c>
      <c r="E23" s="91">
        <v>5</v>
      </c>
      <c r="F23" s="107">
        <v>7194.95</v>
      </c>
      <c r="G23" s="92">
        <v>111</v>
      </c>
      <c r="H23" s="165" t="s">
        <v>172</v>
      </c>
      <c r="I23" s="165" t="s">
        <v>172</v>
      </c>
      <c r="J23" s="108">
        <v>7379.88</v>
      </c>
      <c r="K23" s="96">
        <v>110.3</v>
      </c>
      <c r="L23" s="108">
        <v>7379.76</v>
      </c>
      <c r="M23" s="96">
        <v>110.3</v>
      </c>
    </row>
    <row r="24" spans="1:13" s="81" customFormat="1" ht="12">
      <c r="A24" s="547">
        <v>2023</v>
      </c>
      <c r="B24" s="385">
        <v>10</v>
      </c>
      <c r="C24" s="76" t="s">
        <v>172</v>
      </c>
      <c r="D24" s="76" t="s">
        <v>172</v>
      </c>
      <c r="E24" s="91">
        <v>5</v>
      </c>
      <c r="F24" s="165" t="s">
        <v>172</v>
      </c>
      <c r="G24" s="165" t="s">
        <v>172</v>
      </c>
      <c r="H24" s="165" t="s">
        <v>172</v>
      </c>
      <c r="I24" s="165" t="s">
        <v>172</v>
      </c>
      <c r="J24" s="108">
        <v>7544.98</v>
      </c>
      <c r="K24" s="96">
        <v>112.8</v>
      </c>
      <c r="L24" s="108">
        <v>7544.64</v>
      </c>
      <c r="M24" s="96">
        <v>112.8</v>
      </c>
    </row>
    <row r="25" spans="1:13" s="81" customFormat="1" ht="12">
      <c r="A25" s="547">
        <v>2023</v>
      </c>
      <c r="B25" s="385">
        <v>11</v>
      </c>
      <c r="C25" s="76" t="s">
        <v>172</v>
      </c>
      <c r="D25" s="76" t="s">
        <v>172</v>
      </c>
      <c r="E25" s="91">
        <v>5</v>
      </c>
      <c r="F25" s="165" t="s">
        <v>172</v>
      </c>
      <c r="G25" s="165" t="s">
        <v>172</v>
      </c>
      <c r="H25" s="165" t="s">
        <v>172</v>
      </c>
      <c r="I25" s="165" t="s">
        <v>172</v>
      </c>
      <c r="J25" s="108">
        <v>7670.19</v>
      </c>
      <c r="K25" s="96">
        <v>111.8</v>
      </c>
      <c r="L25" s="108">
        <v>7670.12</v>
      </c>
      <c r="M25" s="96">
        <v>111.8</v>
      </c>
    </row>
    <row r="26" spans="1:13" s="81" customFormat="1" ht="12">
      <c r="A26" s="547">
        <v>2023</v>
      </c>
      <c r="B26" s="385">
        <v>12</v>
      </c>
      <c r="C26" s="91">
        <v>101</v>
      </c>
      <c r="D26" s="91" t="s">
        <v>1508</v>
      </c>
      <c r="E26" s="91">
        <v>5.0999999999999996</v>
      </c>
      <c r="F26" s="107">
        <v>7540.36</v>
      </c>
      <c r="G26" s="92">
        <v>112</v>
      </c>
      <c r="H26" s="108">
        <v>7539.5</v>
      </c>
      <c r="I26" s="91">
        <v>112</v>
      </c>
      <c r="J26" s="108">
        <v>8032.96</v>
      </c>
      <c r="K26" s="96">
        <v>109.6</v>
      </c>
      <c r="L26" s="108">
        <v>8032.63</v>
      </c>
      <c r="M26" s="96">
        <v>109.6</v>
      </c>
    </row>
    <row r="27" spans="1:13" s="81" customFormat="1" ht="3.95" customHeight="1">
      <c r="C27" s="687"/>
      <c r="D27" s="687"/>
      <c r="E27" s="687"/>
      <c r="F27" s="688"/>
      <c r="G27" s="687"/>
      <c r="H27" s="688"/>
      <c r="I27" s="687"/>
      <c r="J27" s="688"/>
      <c r="K27" s="687"/>
      <c r="L27" s="688"/>
      <c r="M27" s="686"/>
    </row>
    <row r="28" spans="1:13" s="81" customFormat="1" ht="12">
      <c r="A28" s="559">
        <v>2024</v>
      </c>
      <c r="B28" s="385" t="s">
        <v>973</v>
      </c>
      <c r="C28" s="76" t="s">
        <v>172</v>
      </c>
      <c r="D28" s="76" t="s">
        <v>172</v>
      </c>
      <c r="E28" s="91">
        <v>5.4</v>
      </c>
      <c r="F28" s="165" t="s">
        <v>172</v>
      </c>
      <c r="G28" s="165" t="s">
        <v>172</v>
      </c>
      <c r="H28" s="165" t="s">
        <v>172</v>
      </c>
      <c r="I28" s="165" t="s">
        <v>172</v>
      </c>
      <c r="J28" s="108">
        <v>7768.35</v>
      </c>
      <c r="K28" s="96">
        <v>112.8</v>
      </c>
      <c r="L28" s="108">
        <v>7768.33</v>
      </c>
      <c r="M28" s="96">
        <v>112.8</v>
      </c>
    </row>
    <row r="29" spans="1:13" s="81" customFormat="1" ht="12">
      <c r="A29" s="559">
        <v>2024</v>
      </c>
      <c r="B29" s="385" t="s">
        <v>974</v>
      </c>
      <c r="C29" s="76" t="s">
        <v>172</v>
      </c>
      <c r="D29" s="76" t="s">
        <v>172</v>
      </c>
      <c r="E29" s="91">
        <v>5.4</v>
      </c>
      <c r="F29" s="165" t="s">
        <v>172</v>
      </c>
      <c r="G29" s="165" t="s">
        <v>172</v>
      </c>
      <c r="H29" s="165" t="s">
        <v>172</v>
      </c>
      <c r="I29" s="165" t="s">
        <v>172</v>
      </c>
      <c r="J29" s="108">
        <v>7978.99</v>
      </c>
      <c r="K29" s="96">
        <v>112.9</v>
      </c>
      <c r="L29" s="108">
        <v>7978.85</v>
      </c>
      <c r="M29" s="96">
        <v>112.9</v>
      </c>
    </row>
    <row r="30" spans="1:13" s="81" customFormat="1" ht="12">
      <c r="A30" s="559">
        <v>2024</v>
      </c>
      <c r="B30" s="385" t="s">
        <v>975</v>
      </c>
      <c r="C30" s="91" t="s">
        <v>1509</v>
      </c>
      <c r="D30" s="91" t="s">
        <v>1508</v>
      </c>
      <c r="E30" s="91">
        <v>5.3</v>
      </c>
      <c r="F30" s="107">
        <v>8147.38</v>
      </c>
      <c r="G30" s="92">
        <v>114.4</v>
      </c>
      <c r="H30" s="165" t="s">
        <v>172</v>
      </c>
      <c r="I30" s="199" t="s">
        <v>172</v>
      </c>
      <c r="J30" s="108">
        <v>8408.7900000000009</v>
      </c>
      <c r="K30" s="96">
        <v>112</v>
      </c>
      <c r="L30" s="108">
        <v>8408.17</v>
      </c>
      <c r="M30" s="96">
        <v>112</v>
      </c>
    </row>
    <row r="31" spans="1:13" s="81" customFormat="1" ht="12">
      <c r="A31" s="559">
        <v>2024</v>
      </c>
      <c r="B31" s="383" t="s">
        <v>976</v>
      </c>
      <c r="C31" s="76" t="s">
        <v>172</v>
      </c>
      <c r="D31" s="76" t="s">
        <v>172</v>
      </c>
      <c r="E31" s="91">
        <v>5.0999999999999996</v>
      </c>
      <c r="F31" s="165" t="s">
        <v>172</v>
      </c>
      <c r="G31" s="165" t="s">
        <v>172</v>
      </c>
      <c r="H31" s="165" t="s">
        <v>172</v>
      </c>
      <c r="I31" s="76" t="s">
        <v>172</v>
      </c>
      <c r="J31" s="108">
        <v>8271.99</v>
      </c>
      <c r="K31" s="96">
        <v>111.3</v>
      </c>
      <c r="L31" s="108">
        <v>8271.5300000000007</v>
      </c>
      <c r="M31" s="96">
        <v>111.3</v>
      </c>
    </row>
    <row r="32" spans="1:13" s="81" customFormat="1" ht="12">
      <c r="A32" s="559">
        <v>2024</v>
      </c>
      <c r="B32" s="383" t="s">
        <v>977</v>
      </c>
      <c r="C32" s="76" t="s">
        <v>172</v>
      </c>
      <c r="D32" s="76" t="s">
        <v>172</v>
      </c>
      <c r="E32" s="91">
        <v>5</v>
      </c>
      <c r="F32" s="165" t="s">
        <v>172</v>
      </c>
      <c r="G32" s="165" t="s">
        <v>172</v>
      </c>
      <c r="H32" s="165" t="s">
        <v>172</v>
      </c>
      <c r="I32" s="76" t="s">
        <v>172</v>
      </c>
      <c r="J32" s="108">
        <v>7999.69</v>
      </c>
      <c r="K32" s="105">
        <v>111.4</v>
      </c>
      <c r="L32" s="108">
        <v>7998.81</v>
      </c>
      <c r="M32" s="96">
        <v>111.4</v>
      </c>
    </row>
    <row r="33" spans="1:13" s="81" customFormat="1" ht="12">
      <c r="A33" s="559">
        <v>2024</v>
      </c>
      <c r="B33" s="383" t="s">
        <v>978</v>
      </c>
      <c r="C33" s="91">
        <v>103.2</v>
      </c>
      <c r="D33" s="91">
        <v>102.2</v>
      </c>
      <c r="E33" s="91">
        <v>4.9000000000000004</v>
      </c>
      <c r="F33" s="108">
        <v>8038.41</v>
      </c>
      <c r="G33" s="91">
        <v>114.7</v>
      </c>
      <c r="H33" s="165" t="s">
        <v>172</v>
      </c>
      <c r="I33" s="76" t="s">
        <v>172</v>
      </c>
      <c r="J33" s="108">
        <v>8144.83</v>
      </c>
      <c r="K33" s="105">
        <v>111</v>
      </c>
      <c r="L33" s="108">
        <v>8143.51</v>
      </c>
      <c r="M33" s="96">
        <v>111</v>
      </c>
    </row>
    <row r="34" spans="1:13" s="81" customFormat="1" ht="12">
      <c r="A34" s="559">
        <v>2024</v>
      </c>
      <c r="B34" s="385" t="s">
        <v>979</v>
      </c>
      <c r="C34" s="76" t="s">
        <v>172</v>
      </c>
      <c r="D34" s="76" t="s">
        <v>172</v>
      </c>
      <c r="E34" s="91">
        <v>5</v>
      </c>
      <c r="F34" s="165" t="s">
        <v>172</v>
      </c>
      <c r="G34" s="165" t="s">
        <v>172</v>
      </c>
      <c r="H34" s="165" t="s">
        <v>172</v>
      </c>
      <c r="I34" s="165" t="s">
        <v>172</v>
      </c>
      <c r="J34" s="108">
        <v>8278.6299999999992</v>
      </c>
      <c r="K34" s="96">
        <v>110.6</v>
      </c>
      <c r="L34" s="108">
        <v>8277.81</v>
      </c>
      <c r="M34" s="96">
        <v>110.6</v>
      </c>
    </row>
    <row r="35" spans="1:13" s="81" customFormat="1" ht="12">
      <c r="A35" s="559">
        <v>2024</v>
      </c>
      <c r="B35" s="385" t="s">
        <v>980</v>
      </c>
      <c r="C35" s="76" t="s">
        <v>172</v>
      </c>
      <c r="D35" s="76" t="s">
        <v>172</v>
      </c>
      <c r="E35" s="91">
        <v>5</v>
      </c>
      <c r="F35" s="165" t="s">
        <v>172</v>
      </c>
      <c r="G35" s="165" t="s">
        <v>172</v>
      </c>
      <c r="H35" s="165" t="s">
        <v>172</v>
      </c>
      <c r="I35" s="165" t="s">
        <v>172</v>
      </c>
      <c r="J35" s="108">
        <v>8189.74</v>
      </c>
      <c r="K35" s="105">
        <v>111.1</v>
      </c>
      <c r="L35" s="108">
        <v>8182.08</v>
      </c>
      <c r="M35" s="96">
        <v>111.1</v>
      </c>
    </row>
    <row r="36" spans="1:13" s="81" customFormat="1" ht="12">
      <c r="A36" s="559">
        <v>2024</v>
      </c>
      <c r="B36" s="385" t="s">
        <v>981</v>
      </c>
      <c r="C36" s="76" t="s">
        <v>172</v>
      </c>
      <c r="D36" s="76" t="s">
        <v>172</v>
      </c>
      <c r="E36" s="91">
        <v>5</v>
      </c>
      <c r="F36" s="108">
        <v>8161.62</v>
      </c>
      <c r="G36" s="91">
        <v>113.4</v>
      </c>
      <c r="H36" s="165" t="s">
        <v>172</v>
      </c>
      <c r="I36" s="165" t="s">
        <v>172</v>
      </c>
      <c r="J36" s="108">
        <v>8140.98</v>
      </c>
      <c r="K36" s="105">
        <v>110.3</v>
      </c>
      <c r="L36" s="108">
        <v>8140.95</v>
      </c>
      <c r="M36" s="96">
        <v>110.3</v>
      </c>
    </row>
    <row r="37" spans="1:13" s="81" customFormat="1" ht="3.95" customHeight="1">
      <c r="C37" s="109"/>
      <c r="D37" s="109"/>
      <c r="E37" s="109"/>
      <c r="F37" s="131"/>
      <c r="G37" s="109"/>
      <c r="H37" s="131"/>
      <c r="I37" s="109"/>
      <c r="J37" s="131"/>
      <c r="K37" s="109"/>
      <c r="L37" s="131"/>
      <c r="M37" s="109"/>
    </row>
    <row r="38" spans="1:13" s="81" customFormat="1" ht="34.5" customHeight="1">
      <c r="A38" s="934" t="s">
        <v>1258</v>
      </c>
      <c r="B38" s="934"/>
      <c r="C38" s="934"/>
      <c r="D38" s="934"/>
      <c r="E38" s="934"/>
      <c r="F38" s="934"/>
      <c r="G38" s="934"/>
      <c r="H38" s="934"/>
      <c r="I38" s="934"/>
      <c r="J38" s="934"/>
      <c r="K38" s="934"/>
      <c r="L38" s="934"/>
      <c r="M38" s="934"/>
    </row>
    <row r="39" spans="1:13" s="81" customFormat="1" ht="26.25" customHeight="1">
      <c r="A39" s="1174" t="s">
        <v>1259</v>
      </c>
      <c r="B39" s="1174"/>
      <c r="C39" s="1174"/>
      <c r="D39" s="1174"/>
      <c r="E39" s="1174"/>
      <c r="F39" s="1174"/>
      <c r="G39" s="1174"/>
      <c r="H39" s="1174"/>
      <c r="I39" s="1174"/>
      <c r="J39" s="1174"/>
      <c r="K39" s="1174"/>
      <c r="L39" s="1174"/>
      <c r="M39" s="1174"/>
    </row>
    <row r="40" spans="1:13" s="81" customFormat="1" ht="25.5" customHeight="1">
      <c r="A40" s="123"/>
      <c r="B40" s="123"/>
      <c r="C40" s="272"/>
      <c r="D40" s="272"/>
      <c r="E40" s="272"/>
      <c r="F40" s="305"/>
      <c r="G40" s="272"/>
      <c r="H40" s="305"/>
      <c r="I40" s="272"/>
      <c r="J40" s="305"/>
      <c r="K40" s="272"/>
      <c r="L40" s="305"/>
      <c r="M40" s="272"/>
    </row>
    <row r="41" spans="1:13">
      <c r="B41" s="590"/>
      <c r="C41" s="724"/>
      <c r="D41" s="723"/>
      <c r="E41" s="723"/>
    </row>
    <row r="42" spans="1:13">
      <c r="B42" s="590"/>
      <c r="C42" s="724"/>
      <c r="D42" s="723"/>
      <c r="E42" s="723"/>
    </row>
    <row r="43" spans="1:13">
      <c r="B43" s="590"/>
      <c r="C43" s="724"/>
      <c r="D43" s="723"/>
      <c r="E43" s="723"/>
    </row>
    <row r="44" spans="1:13">
      <c r="B44" s="590"/>
      <c r="C44" s="724"/>
      <c r="D44" s="723"/>
      <c r="E44" s="723"/>
    </row>
    <row r="45" spans="1:13">
      <c r="B45" s="590"/>
      <c r="C45" s="724"/>
      <c r="D45" s="723"/>
      <c r="E45" s="723"/>
    </row>
    <row r="46" spans="1:13">
      <c r="B46" s="590"/>
      <c r="C46" s="724"/>
      <c r="D46" s="723"/>
      <c r="E46" s="723"/>
    </row>
    <row r="47" spans="1:13">
      <c r="B47" s="590"/>
      <c r="C47" s="724"/>
      <c r="D47" s="723"/>
      <c r="E47" s="723"/>
    </row>
    <row r="48" spans="1:13">
      <c r="B48" s="590"/>
      <c r="C48" s="724"/>
      <c r="D48" s="723"/>
      <c r="E48" s="723"/>
    </row>
    <row r="49" spans="2:5">
      <c r="B49" s="590"/>
      <c r="C49" s="724"/>
      <c r="D49" s="723"/>
      <c r="E49" s="723"/>
    </row>
    <row r="50" spans="2:5">
      <c r="B50" s="590"/>
      <c r="C50" s="724"/>
      <c r="D50" s="723"/>
      <c r="E50" s="723"/>
    </row>
    <row r="51" spans="2:5">
      <c r="B51" s="590"/>
      <c r="C51" s="724"/>
      <c r="D51" s="723"/>
      <c r="E51" s="723"/>
    </row>
    <row r="52" spans="2:5">
      <c r="B52" s="590"/>
      <c r="C52" s="724"/>
      <c r="D52" s="723"/>
      <c r="E52" s="723"/>
    </row>
    <row r="53" spans="2:5">
      <c r="B53" s="590"/>
      <c r="C53" s="724"/>
      <c r="D53" s="723"/>
      <c r="E53" s="723"/>
    </row>
    <row r="54" spans="2:5">
      <c r="B54" s="590"/>
      <c r="C54" s="724"/>
      <c r="D54" s="723"/>
      <c r="E54" s="723"/>
    </row>
    <row r="55" spans="2:5">
      <c r="B55" s="590"/>
      <c r="C55" s="724"/>
      <c r="D55" s="723"/>
      <c r="E55" s="723"/>
    </row>
    <row r="56" spans="2:5">
      <c r="B56" s="590"/>
      <c r="C56" s="724"/>
      <c r="D56" s="723"/>
      <c r="E56" s="723"/>
    </row>
  </sheetData>
  <mergeCells count="15">
    <mergeCell ref="A38:M38"/>
    <mergeCell ref="A39:M39"/>
    <mergeCell ref="C8:D8"/>
    <mergeCell ref="D6:D7"/>
    <mergeCell ref="C5:C7"/>
    <mergeCell ref="A7:B8"/>
    <mergeCell ref="E5:E8"/>
    <mergeCell ref="F5:M5"/>
    <mergeCell ref="A5:B6"/>
    <mergeCell ref="H7:I7"/>
    <mergeCell ref="J6:M6"/>
    <mergeCell ref="J7:K7"/>
    <mergeCell ref="L7:M7"/>
    <mergeCell ref="F6:I6"/>
    <mergeCell ref="F7:G7"/>
  </mergeCells>
  <phoneticPr fontId="4"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election activeCell="M1" sqref="M1"/>
    </sheetView>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316" t="s">
        <v>1054</v>
      </c>
      <c r="H1" s="9"/>
      <c r="J1" s="9"/>
      <c r="M1" s="9" t="s">
        <v>55</v>
      </c>
      <c r="N1" s="8"/>
    </row>
    <row r="2" spans="1:14">
      <c r="A2" s="255" t="s">
        <v>1055</v>
      </c>
      <c r="M2" s="256" t="s">
        <v>56</v>
      </c>
      <c r="N2" s="8"/>
    </row>
    <row r="3" spans="1:14" s="8" customFormat="1" ht="37.5" customHeight="1">
      <c r="A3" s="910" t="s">
        <v>433</v>
      </c>
      <c r="B3" s="1186"/>
      <c r="C3" s="955" t="s">
        <v>865</v>
      </c>
      <c r="D3" s="955"/>
      <c r="E3" s="955"/>
      <c r="F3" s="955"/>
      <c r="G3" s="955"/>
      <c r="H3" s="955"/>
      <c r="I3" s="955"/>
      <c r="J3" s="955"/>
      <c r="K3" s="955"/>
      <c r="L3" s="955"/>
      <c r="M3" s="955"/>
      <c r="N3" s="908"/>
    </row>
    <row r="4" spans="1:14" s="8" customFormat="1" ht="30.75" customHeight="1">
      <c r="A4" s="1187"/>
      <c r="B4" s="1188"/>
      <c r="C4" s="955" t="s">
        <v>866</v>
      </c>
      <c r="D4" s="955"/>
      <c r="E4" s="955"/>
      <c r="F4" s="955" t="s">
        <v>867</v>
      </c>
      <c r="G4" s="955"/>
      <c r="H4" s="955"/>
      <c r="I4" s="955"/>
      <c r="J4" s="955"/>
      <c r="K4" s="955"/>
      <c r="L4" s="955"/>
      <c r="M4" s="955"/>
      <c r="N4" s="908"/>
    </row>
    <row r="5" spans="1:14" s="8" customFormat="1" ht="98.25" customHeight="1">
      <c r="A5" s="904" t="s">
        <v>868</v>
      </c>
      <c r="B5" s="1189"/>
      <c r="C5" s="955"/>
      <c r="D5" s="955"/>
      <c r="E5" s="955"/>
      <c r="F5" s="955" t="s">
        <v>461</v>
      </c>
      <c r="G5" s="955"/>
      <c r="H5" s="955"/>
      <c r="I5" s="955" t="s">
        <v>869</v>
      </c>
      <c r="J5" s="955"/>
      <c r="K5" s="955"/>
      <c r="L5" s="955" t="s">
        <v>465</v>
      </c>
      <c r="M5" s="955"/>
      <c r="N5" s="908"/>
    </row>
    <row r="6" spans="1:14" s="8" customFormat="1" ht="33.75" customHeight="1" thickBot="1">
      <c r="A6" s="1190"/>
      <c r="B6" s="1191"/>
      <c r="C6" s="259" t="s">
        <v>33</v>
      </c>
      <c r="D6" s="259" t="s">
        <v>34</v>
      </c>
      <c r="E6" s="259" t="s">
        <v>247</v>
      </c>
      <c r="F6" s="259" t="s">
        <v>33</v>
      </c>
      <c r="G6" s="259" t="s">
        <v>34</v>
      </c>
      <c r="H6" s="259" t="s">
        <v>247</v>
      </c>
      <c r="I6" s="259" t="s">
        <v>33</v>
      </c>
      <c r="J6" s="259" t="s">
        <v>34</v>
      </c>
      <c r="K6" s="259" t="s">
        <v>247</v>
      </c>
      <c r="L6" s="259" t="s">
        <v>33</v>
      </c>
      <c r="M6" s="259" t="s">
        <v>34</v>
      </c>
      <c r="N6" s="269" t="s">
        <v>247</v>
      </c>
    </row>
    <row r="7" spans="1:14" s="8" customFormat="1" ht="3.95" customHeight="1" thickTop="1">
      <c r="A7" s="34"/>
      <c r="B7" s="34"/>
      <c r="C7" s="33"/>
      <c r="D7" s="326"/>
      <c r="E7" s="33"/>
      <c r="F7" s="33"/>
      <c r="G7" s="33"/>
      <c r="H7" s="33"/>
      <c r="I7" s="33"/>
      <c r="J7" s="33"/>
      <c r="K7" s="33"/>
      <c r="L7" s="33"/>
      <c r="M7" s="33"/>
      <c r="N7" s="30"/>
    </row>
    <row r="8" spans="1:14" s="81" customFormat="1" ht="12">
      <c r="A8" s="324">
        <v>2022</v>
      </c>
      <c r="B8" s="385" t="s">
        <v>986</v>
      </c>
      <c r="C8" s="91">
        <v>114.4</v>
      </c>
      <c r="D8" s="24" t="s">
        <v>172</v>
      </c>
      <c r="E8" s="91">
        <v>110</v>
      </c>
      <c r="F8" s="91">
        <v>122.4</v>
      </c>
      <c r="G8" s="24" t="s">
        <v>172</v>
      </c>
      <c r="H8" s="24" t="s">
        <v>172</v>
      </c>
      <c r="I8" s="91">
        <v>126.2</v>
      </c>
      <c r="J8" s="24" t="s">
        <v>172</v>
      </c>
      <c r="K8" s="24" t="s">
        <v>172</v>
      </c>
      <c r="L8" s="91">
        <v>118.8</v>
      </c>
      <c r="M8" s="169" t="s">
        <v>172</v>
      </c>
      <c r="N8" s="169" t="s">
        <v>172</v>
      </c>
    </row>
    <row r="9" spans="1:14" s="81" customFormat="1" ht="12">
      <c r="A9" s="95">
        <v>2023</v>
      </c>
      <c r="B9" s="385" t="s">
        <v>986</v>
      </c>
      <c r="C9" s="91">
        <v>111.4</v>
      </c>
      <c r="D9" s="24" t="s">
        <v>172</v>
      </c>
      <c r="E9" s="91">
        <v>105.2</v>
      </c>
      <c r="F9" s="91">
        <v>102.4</v>
      </c>
      <c r="G9" s="24" t="s">
        <v>172</v>
      </c>
      <c r="H9" s="24" t="s">
        <v>172</v>
      </c>
      <c r="I9" s="91">
        <v>112.8</v>
      </c>
      <c r="J9" s="24" t="s">
        <v>172</v>
      </c>
      <c r="K9" s="24" t="s">
        <v>172</v>
      </c>
      <c r="L9" s="91">
        <v>98.3</v>
      </c>
      <c r="M9" s="169" t="s">
        <v>172</v>
      </c>
      <c r="N9" s="169" t="s">
        <v>172</v>
      </c>
    </row>
    <row r="10" spans="1:14" s="8" customFormat="1" ht="3.95" customHeight="1">
      <c r="A10" s="328"/>
      <c r="B10" s="385"/>
      <c r="C10" s="22"/>
      <c r="D10" s="22"/>
      <c r="E10" s="22"/>
      <c r="F10" s="88"/>
      <c r="G10" s="88"/>
      <c r="H10" s="24"/>
      <c r="I10" s="22"/>
      <c r="J10" s="22"/>
      <c r="K10" s="24"/>
      <c r="L10" s="22"/>
      <c r="M10" s="88"/>
      <c r="N10" s="169"/>
    </row>
    <row r="11" spans="1:14" s="393" customFormat="1" ht="12">
      <c r="A11" s="535">
        <v>2023</v>
      </c>
      <c r="B11" s="385" t="s">
        <v>1020</v>
      </c>
      <c r="C11" s="22">
        <v>113.1</v>
      </c>
      <c r="D11" s="22">
        <v>101.9</v>
      </c>
      <c r="E11" s="22">
        <v>105.7</v>
      </c>
      <c r="F11" s="22">
        <v>103.1</v>
      </c>
      <c r="G11" s="22">
        <v>96.6</v>
      </c>
      <c r="H11" s="24" t="s">
        <v>172</v>
      </c>
      <c r="I11" s="22">
        <v>115.9</v>
      </c>
      <c r="J11" s="22">
        <v>98.9</v>
      </c>
      <c r="K11" s="24" t="s">
        <v>172</v>
      </c>
      <c r="L11" s="22">
        <v>98.2</v>
      </c>
      <c r="M11" s="22">
        <v>97.2</v>
      </c>
      <c r="N11" s="169" t="s">
        <v>172</v>
      </c>
    </row>
    <row r="12" spans="1:14" s="393" customFormat="1" ht="12">
      <c r="A12" s="543">
        <v>2023</v>
      </c>
      <c r="B12" s="385" t="s">
        <v>1018</v>
      </c>
      <c r="C12" s="22">
        <v>109.7</v>
      </c>
      <c r="D12" s="22">
        <v>99.7</v>
      </c>
      <c r="E12" s="22">
        <v>105.4</v>
      </c>
      <c r="F12" s="88">
        <v>97.4</v>
      </c>
      <c r="G12" s="88">
        <v>97.8</v>
      </c>
      <c r="H12" s="24" t="s">
        <v>172</v>
      </c>
      <c r="I12" s="22">
        <v>107.2</v>
      </c>
      <c r="J12" s="22">
        <v>96.1</v>
      </c>
      <c r="K12" s="24" t="s">
        <v>172</v>
      </c>
      <c r="L12" s="22">
        <v>94.3</v>
      </c>
      <c r="M12" s="88">
        <v>97.8</v>
      </c>
      <c r="N12" s="169" t="s">
        <v>172</v>
      </c>
    </row>
    <row r="13" spans="1:14" s="393" customFormat="1" ht="12">
      <c r="A13" s="546">
        <v>2023</v>
      </c>
      <c r="B13" s="385" t="s">
        <v>1019</v>
      </c>
      <c r="C13" s="22">
        <v>106.4</v>
      </c>
      <c r="D13" s="22">
        <v>100.5</v>
      </c>
      <c r="E13" s="22">
        <v>105.9</v>
      </c>
      <c r="F13" s="133">
        <v>94.6</v>
      </c>
      <c r="G13" s="133">
        <v>98.4</v>
      </c>
      <c r="H13" s="78" t="s">
        <v>172</v>
      </c>
      <c r="I13" s="91">
        <v>103.2</v>
      </c>
      <c r="J13" s="91">
        <v>98.5</v>
      </c>
      <c r="K13" s="78" t="s">
        <v>172</v>
      </c>
      <c r="L13" s="91">
        <v>92</v>
      </c>
      <c r="M13" s="133">
        <v>98.3</v>
      </c>
      <c r="N13" s="78" t="s">
        <v>172</v>
      </c>
    </row>
    <row r="14" spans="1:14" s="393" customFormat="1" ht="3.95" customHeight="1">
      <c r="A14" s="558"/>
      <c r="B14" s="385"/>
      <c r="C14" s="22"/>
      <c r="D14" s="22"/>
      <c r="E14" s="22"/>
      <c r="F14" s="133"/>
      <c r="G14" s="133"/>
      <c r="H14" s="76"/>
      <c r="I14" s="91"/>
      <c r="J14" s="91"/>
      <c r="K14" s="76"/>
      <c r="L14" s="91"/>
      <c r="M14" s="133"/>
      <c r="N14" s="78"/>
    </row>
    <row r="15" spans="1:14" s="393" customFormat="1" ht="12">
      <c r="A15" s="558">
        <v>2024</v>
      </c>
      <c r="B15" s="385" t="s">
        <v>1001</v>
      </c>
      <c r="C15" s="22">
        <v>102.8</v>
      </c>
      <c r="D15" s="22">
        <v>100.9</v>
      </c>
      <c r="E15" s="22">
        <v>100.7</v>
      </c>
      <c r="F15" s="133">
        <v>89.8</v>
      </c>
      <c r="G15" s="133">
        <v>96.7</v>
      </c>
      <c r="H15" s="78" t="s">
        <v>172</v>
      </c>
      <c r="I15" s="91">
        <v>87.6</v>
      </c>
      <c r="J15" s="91">
        <v>93.5</v>
      </c>
      <c r="K15" s="78" t="s">
        <v>172</v>
      </c>
      <c r="L15" s="91">
        <v>90.6</v>
      </c>
      <c r="M15" s="133">
        <v>97.8</v>
      </c>
      <c r="N15" s="78" t="s">
        <v>172</v>
      </c>
    </row>
    <row r="16" spans="1:14" s="393" customFormat="1" ht="12">
      <c r="A16" s="522">
        <v>2024</v>
      </c>
      <c r="B16" s="385" t="s">
        <v>1020</v>
      </c>
      <c r="C16" s="88">
        <v>102.5</v>
      </c>
      <c r="D16" s="88">
        <v>101.4</v>
      </c>
      <c r="E16" s="22">
        <v>102.1</v>
      </c>
      <c r="F16" s="88">
        <v>92.9</v>
      </c>
      <c r="G16" s="88">
        <v>99.9</v>
      </c>
      <c r="H16" s="169" t="s">
        <v>172</v>
      </c>
      <c r="I16" s="88">
        <v>93.4</v>
      </c>
      <c r="J16" s="88">
        <v>105.5</v>
      </c>
      <c r="K16" s="169" t="s">
        <v>172</v>
      </c>
      <c r="L16" s="88">
        <v>93.7</v>
      </c>
      <c r="M16" s="88">
        <v>99.6</v>
      </c>
      <c r="N16" s="169" t="s">
        <v>172</v>
      </c>
    </row>
    <row r="17" spans="1:14" s="393" customFormat="1" ht="12">
      <c r="A17" s="797">
        <v>2024</v>
      </c>
      <c r="B17" s="385" t="s">
        <v>1018</v>
      </c>
      <c r="C17" s="682">
        <v>104.5</v>
      </c>
      <c r="D17" s="682">
        <v>101.6</v>
      </c>
      <c r="E17" s="681">
        <v>103.8</v>
      </c>
      <c r="F17" s="682">
        <v>94.4</v>
      </c>
      <c r="G17" s="682">
        <v>99.4</v>
      </c>
      <c r="H17" s="169" t="s">
        <v>172</v>
      </c>
      <c r="I17" s="682">
        <v>93.5</v>
      </c>
      <c r="J17" s="682">
        <v>96.3</v>
      </c>
      <c r="K17" s="169" t="s">
        <v>172</v>
      </c>
      <c r="L17" s="682">
        <v>95.2</v>
      </c>
      <c r="M17" s="682">
        <v>99.2</v>
      </c>
      <c r="N17" s="169" t="s">
        <v>172</v>
      </c>
    </row>
    <row r="18" spans="1:14" s="393" customFormat="1" ht="3.95" customHeight="1">
      <c r="A18" s="675"/>
      <c r="B18" s="385"/>
      <c r="C18" s="682"/>
      <c r="D18" s="682"/>
      <c r="E18" s="681"/>
      <c r="F18" s="682"/>
      <c r="G18" s="682"/>
      <c r="H18" s="683"/>
      <c r="I18" s="682"/>
      <c r="J18" s="682"/>
      <c r="K18" s="682"/>
      <c r="L18" s="682"/>
      <c r="M18" s="682"/>
      <c r="N18" s="682"/>
    </row>
    <row r="19" spans="1:14" s="393" customFormat="1" ht="12">
      <c r="A19" s="543">
        <v>2023</v>
      </c>
      <c r="B19" s="385" t="s">
        <v>979</v>
      </c>
      <c r="C19" s="88">
        <v>110.8</v>
      </c>
      <c r="D19" s="88">
        <v>99.8</v>
      </c>
      <c r="E19" s="22">
        <v>105.5</v>
      </c>
      <c r="F19" s="88">
        <v>97.9</v>
      </c>
      <c r="G19" s="88">
        <v>98.9</v>
      </c>
      <c r="H19" s="88">
        <v>95.9</v>
      </c>
      <c r="I19" s="88">
        <v>113.8</v>
      </c>
      <c r="J19" s="88">
        <v>97.4</v>
      </c>
      <c r="K19" s="88">
        <v>104.4</v>
      </c>
      <c r="L19" s="88">
        <v>93.9</v>
      </c>
      <c r="M19" s="88">
        <v>98.9</v>
      </c>
      <c r="N19" s="88">
        <v>94.1</v>
      </c>
    </row>
    <row r="20" spans="1:14" s="393" customFormat="1" ht="12">
      <c r="A20" s="543">
        <v>2023</v>
      </c>
      <c r="B20" s="385" t="s">
        <v>980</v>
      </c>
      <c r="C20" s="88">
        <v>110.1</v>
      </c>
      <c r="D20" s="88">
        <v>100</v>
      </c>
      <c r="E20" s="22">
        <v>105.5</v>
      </c>
      <c r="F20" s="88">
        <v>97.1</v>
      </c>
      <c r="G20" s="88">
        <v>99.9</v>
      </c>
      <c r="H20" s="88">
        <v>95.8</v>
      </c>
      <c r="I20" s="88">
        <v>105.6</v>
      </c>
      <c r="J20" s="88">
        <v>99.3</v>
      </c>
      <c r="K20" s="88">
        <v>103.7</v>
      </c>
      <c r="L20" s="88">
        <v>94.5</v>
      </c>
      <c r="M20" s="88">
        <v>100.1</v>
      </c>
      <c r="N20" s="88">
        <v>94.2</v>
      </c>
    </row>
    <row r="21" spans="1:14" s="393" customFormat="1" ht="12">
      <c r="A21" s="543">
        <v>2023</v>
      </c>
      <c r="B21" s="385" t="s">
        <v>981</v>
      </c>
      <c r="C21" s="88">
        <v>108.2</v>
      </c>
      <c r="D21" s="88">
        <v>99.6</v>
      </c>
      <c r="E21" s="22">
        <v>105.1</v>
      </c>
      <c r="F21" s="88">
        <v>97.3</v>
      </c>
      <c r="G21" s="88">
        <v>100.3</v>
      </c>
      <c r="H21" s="88">
        <v>96.1</v>
      </c>
      <c r="I21" s="88">
        <v>102.8</v>
      </c>
      <c r="J21" s="88">
        <v>102.4</v>
      </c>
      <c r="K21" s="88">
        <v>106.2</v>
      </c>
      <c r="L21" s="88">
        <v>94.5</v>
      </c>
      <c r="M21" s="88">
        <v>100.4</v>
      </c>
      <c r="N21" s="88">
        <v>94.6</v>
      </c>
    </row>
    <row r="22" spans="1:14" s="393" customFormat="1" ht="12">
      <c r="A22" s="546">
        <v>2023</v>
      </c>
      <c r="B22" s="385">
        <v>10</v>
      </c>
      <c r="C22" s="88">
        <v>106.6</v>
      </c>
      <c r="D22" s="88">
        <v>100.3</v>
      </c>
      <c r="E22" s="22">
        <v>105.3</v>
      </c>
      <c r="F22" s="88">
        <v>95.8</v>
      </c>
      <c r="G22" s="88">
        <v>99.4</v>
      </c>
      <c r="H22" s="88">
        <v>95.5</v>
      </c>
      <c r="I22" s="88">
        <v>104.3</v>
      </c>
      <c r="J22" s="88">
        <v>98.6</v>
      </c>
      <c r="K22" s="88">
        <v>104.7</v>
      </c>
      <c r="L22" s="88">
        <v>92.1</v>
      </c>
      <c r="M22" s="88">
        <v>99</v>
      </c>
      <c r="N22" s="88">
        <v>93.7</v>
      </c>
    </row>
    <row r="23" spans="1:14" s="393" customFormat="1" ht="12">
      <c r="A23" s="546">
        <v>2023</v>
      </c>
      <c r="B23" s="385">
        <v>11</v>
      </c>
      <c r="C23" s="88">
        <v>106.6</v>
      </c>
      <c r="D23" s="88">
        <v>100.7</v>
      </c>
      <c r="E23" s="22">
        <v>106.1</v>
      </c>
      <c r="F23" s="88">
        <v>94.9</v>
      </c>
      <c r="G23" s="88">
        <v>98.8</v>
      </c>
      <c r="H23" s="88">
        <v>94.4</v>
      </c>
      <c r="I23" s="88">
        <v>103.3</v>
      </c>
      <c r="J23" s="88">
        <v>98</v>
      </c>
      <c r="K23" s="88">
        <v>102.6</v>
      </c>
      <c r="L23" s="88">
        <v>92.3</v>
      </c>
      <c r="M23" s="88">
        <v>99.1</v>
      </c>
      <c r="N23" s="88">
        <v>92.9</v>
      </c>
    </row>
    <row r="24" spans="1:14" s="393" customFormat="1" ht="12">
      <c r="A24" s="546">
        <v>2023</v>
      </c>
      <c r="B24" s="385">
        <v>12</v>
      </c>
      <c r="C24" s="88">
        <v>106.2</v>
      </c>
      <c r="D24" s="88">
        <v>100.1</v>
      </c>
      <c r="E24" s="22">
        <v>106.2</v>
      </c>
      <c r="F24" s="133">
        <v>93.1</v>
      </c>
      <c r="G24" s="133">
        <v>98.6</v>
      </c>
      <c r="H24" s="133">
        <v>93.1</v>
      </c>
      <c r="I24" s="133">
        <v>102.1</v>
      </c>
      <c r="J24" s="133">
        <v>99.5</v>
      </c>
      <c r="K24" s="133">
        <v>102.1</v>
      </c>
      <c r="L24" s="133">
        <v>91.6</v>
      </c>
      <c r="M24" s="133">
        <v>98.6</v>
      </c>
      <c r="N24" s="133">
        <v>91.6</v>
      </c>
    </row>
    <row r="25" spans="1:14" s="393" customFormat="1" ht="3.95" customHeight="1">
      <c r="A25" s="397"/>
      <c r="B25" s="385"/>
      <c r="C25" s="88"/>
      <c r="D25" s="88"/>
      <c r="E25" s="22"/>
      <c r="F25" s="88"/>
      <c r="G25" s="88"/>
      <c r="H25" s="24"/>
      <c r="I25" s="88"/>
      <c r="J25" s="88"/>
      <c r="K25" s="88"/>
      <c r="L25" s="88"/>
      <c r="M25" s="88"/>
      <c r="N25" s="88"/>
    </row>
    <row r="26" spans="1:14" s="393" customFormat="1" ht="12">
      <c r="A26" s="559">
        <v>2024</v>
      </c>
      <c r="B26" s="385" t="s">
        <v>973</v>
      </c>
      <c r="C26" s="88">
        <v>103.7</v>
      </c>
      <c r="D26" s="88">
        <v>100.4</v>
      </c>
      <c r="E26" s="22">
        <v>100.4</v>
      </c>
      <c r="F26" s="88">
        <v>89.4</v>
      </c>
      <c r="G26" s="88">
        <v>98.1</v>
      </c>
      <c r="H26" s="88">
        <v>98.1</v>
      </c>
      <c r="I26" s="88">
        <v>87.8</v>
      </c>
      <c r="J26" s="88">
        <v>94.4</v>
      </c>
      <c r="K26" s="88">
        <v>94.4</v>
      </c>
      <c r="L26" s="88">
        <v>89.9</v>
      </c>
      <c r="M26" s="88">
        <v>99.2</v>
      </c>
      <c r="N26" s="88">
        <v>99.2</v>
      </c>
    </row>
    <row r="27" spans="1:14" s="393" customFormat="1" ht="12">
      <c r="A27" s="559">
        <v>2024</v>
      </c>
      <c r="B27" s="385" t="s">
        <v>974</v>
      </c>
      <c r="C27" s="88">
        <v>102.8</v>
      </c>
      <c r="D27" s="88">
        <v>100.3</v>
      </c>
      <c r="E27" s="22">
        <v>100.7</v>
      </c>
      <c r="F27" s="88">
        <v>90</v>
      </c>
      <c r="G27" s="88">
        <v>100.1</v>
      </c>
      <c r="H27" s="88">
        <v>98.2</v>
      </c>
      <c r="I27" s="88">
        <v>87.2</v>
      </c>
      <c r="J27" s="88">
        <v>99.7</v>
      </c>
      <c r="K27" s="88">
        <v>94.1</v>
      </c>
      <c r="L27" s="88">
        <v>90.8</v>
      </c>
      <c r="M27" s="88">
        <v>100.3</v>
      </c>
      <c r="N27" s="88">
        <v>99.5</v>
      </c>
    </row>
    <row r="28" spans="1:14" s="393" customFormat="1" ht="12">
      <c r="A28" s="559">
        <v>2024</v>
      </c>
      <c r="B28" s="385" t="s">
        <v>975</v>
      </c>
      <c r="C28" s="88">
        <v>102</v>
      </c>
      <c r="D28" s="88">
        <v>100.2</v>
      </c>
      <c r="E28" s="22">
        <v>100.9</v>
      </c>
      <c r="F28" s="88">
        <v>90.1</v>
      </c>
      <c r="G28" s="88">
        <v>99.5</v>
      </c>
      <c r="H28" s="88">
        <v>97.7</v>
      </c>
      <c r="I28" s="88">
        <v>87.6</v>
      </c>
      <c r="J28" s="88">
        <v>100.8</v>
      </c>
      <c r="K28" s="88">
        <v>94.9</v>
      </c>
      <c r="L28" s="88">
        <v>91.1</v>
      </c>
      <c r="M28" s="88">
        <v>99.5</v>
      </c>
      <c r="N28" s="88">
        <v>99</v>
      </c>
    </row>
    <row r="29" spans="1:14">
      <c r="A29" s="559">
        <v>2024</v>
      </c>
      <c r="B29" s="385" t="s">
        <v>976</v>
      </c>
      <c r="C29" s="674">
        <v>102.4</v>
      </c>
      <c r="D29" s="674">
        <v>101.2</v>
      </c>
      <c r="E29" s="708">
        <v>102</v>
      </c>
      <c r="F29" s="677">
        <v>91.5</v>
      </c>
      <c r="G29" s="677">
        <v>100.3</v>
      </c>
      <c r="H29" s="708">
        <v>98</v>
      </c>
      <c r="I29" s="677">
        <v>91.1</v>
      </c>
      <c r="J29" s="677">
        <v>104.3</v>
      </c>
      <c r="K29" s="708">
        <v>99</v>
      </c>
      <c r="L29" s="677">
        <v>92.5</v>
      </c>
      <c r="M29" s="677">
        <v>100.1</v>
      </c>
      <c r="N29" s="678">
        <v>99.1</v>
      </c>
    </row>
    <row r="30" spans="1:14" s="8" customFormat="1" ht="12">
      <c r="A30" s="559">
        <v>2024</v>
      </c>
      <c r="B30" s="385" t="s">
        <v>977</v>
      </c>
      <c r="C30" s="29">
        <v>102.5</v>
      </c>
      <c r="D30" s="29">
        <v>100.1</v>
      </c>
      <c r="E30" s="845">
        <v>102.1</v>
      </c>
      <c r="F30" s="699">
        <v>93</v>
      </c>
      <c r="G30" s="679">
        <v>99.7</v>
      </c>
      <c r="H30" s="679">
        <v>97.7</v>
      </c>
      <c r="I30" s="679">
        <v>94.8</v>
      </c>
      <c r="J30" s="699">
        <v>102</v>
      </c>
      <c r="K30" s="699">
        <v>101</v>
      </c>
      <c r="L30" s="679">
        <v>93.7</v>
      </c>
      <c r="M30" s="679">
        <v>99.4</v>
      </c>
      <c r="N30" s="680">
        <v>98.5</v>
      </c>
    </row>
    <row r="31" spans="1:14" s="393" customFormat="1" ht="12">
      <c r="A31" s="559">
        <v>2024</v>
      </c>
      <c r="B31" s="385" t="s">
        <v>978</v>
      </c>
      <c r="C31" s="29">
        <v>102.6</v>
      </c>
      <c r="D31" s="29">
        <v>100.1</v>
      </c>
      <c r="E31" s="845">
        <v>102.2</v>
      </c>
      <c r="F31" s="679">
        <v>94.2</v>
      </c>
      <c r="G31" s="679">
        <v>100.4</v>
      </c>
      <c r="H31" s="679">
        <v>98.1</v>
      </c>
      <c r="I31" s="679">
        <v>94.4</v>
      </c>
      <c r="J31" s="679">
        <v>98.1</v>
      </c>
      <c r="K31" s="679">
        <v>99.1</v>
      </c>
      <c r="L31" s="699">
        <v>95</v>
      </c>
      <c r="M31" s="679">
        <v>100.5</v>
      </c>
      <c r="N31" s="700">
        <v>99</v>
      </c>
    </row>
    <row r="32" spans="1:14">
      <c r="A32" s="559">
        <v>2024</v>
      </c>
      <c r="B32" s="385" t="s">
        <v>979</v>
      </c>
      <c r="C32" s="796">
        <v>104.2</v>
      </c>
      <c r="D32" s="796">
        <v>101.4</v>
      </c>
      <c r="E32" s="846">
        <v>103.7</v>
      </c>
      <c r="F32" s="677">
        <v>94.9</v>
      </c>
      <c r="G32" s="677">
        <v>99.6</v>
      </c>
      <c r="H32" s="708">
        <v>97.7</v>
      </c>
      <c r="I32" s="677">
        <v>95.8</v>
      </c>
      <c r="J32" s="677">
        <v>98.8</v>
      </c>
      <c r="K32" s="708">
        <v>97.9</v>
      </c>
      <c r="L32" s="677">
        <v>95.7</v>
      </c>
      <c r="M32" s="677">
        <v>99.5</v>
      </c>
      <c r="N32" s="678">
        <v>98.5</v>
      </c>
    </row>
    <row r="33" spans="1:14" s="393" customFormat="1" ht="12">
      <c r="A33" s="559">
        <v>2024</v>
      </c>
      <c r="B33" s="385" t="s">
        <v>980</v>
      </c>
      <c r="C33" s="29">
        <v>104.3</v>
      </c>
      <c r="D33" s="29">
        <v>100.1</v>
      </c>
      <c r="E33" s="845">
        <v>103.8</v>
      </c>
      <c r="F33" s="699">
        <v>94.5</v>
      </c>
      <c r="G33" s="679">
        <v>99.5</v>
      </c>
      <c r="H33" s="679">
        <v>97.2</v>
      </c>
      <c r="I33" s="679">
        <v>94.3</v>
      </c>
      <c r="J33" s="699">
        <v>97.8</v>
      </c>
      <c r="K33" s="699">
        <v>95.7</v>
      </c>
      <c r="L33" s="679">
        <v>95.2</v>
      </c>
      <c r="M33" s="679">
        <v>99.5</v>
      </c>
      <c r="N33" s="700">
        <v>98</v>
      </c>
    </row>
    <row r="34" spans="1:14" s="393" customFormat="1" ht="12">
      <c r="A34" s="559">
        <v>2024</v>
      </c>
      <c r="B34" s="385" t="s">
        <v>981</v>
      </c>
      <c r="C34" s="29">
        <v>104.9</v>
      </c>
      <c r="D34" s="29">
        <v>100.1</v>
      </c>
      <c r="E34" s="845">
        <v>103.8</v>
      </c>
      <c r="F34" s="679">
        <v>93.8</v>
      </c>
      <c r="G34" s="679">
        <v>99.7</v>
      </c>
      <c r="H34" s="679">
        <v>96.9</v>
      </c>
      <c r="I34" s="679">
        <v>90.6</v>
      </c>
      <c r="J34" s="679">
        <v>98.4</v>
      </c>
      <c r="K34" s="679">
        <v>94.2</v>
      </c>
      <c r="L34" s="699">
        <v>94.6</v>
      </c>
      <c r="M34" s="679">
        <v>99.8</v>
      </c>
      <c r="N34" s="700">
        <v>97.8</v>
      </c>
    </row>
    <row r="35" spans="1:14" s="8" customFormat="1" ht="3.95" customHeight="1"/>
    <row r="36" spans="1:14" s="8" customFormat="1" ht="12">
      <c r="A36" s="172" t="s">
        <v>427</v>
      </c>
    </row>
    <row r="37" spans="1:14">
      <c r="A37" s="277" t="s">
        <v>367</v>
      </c>
      <c r="B37" s="8"/>
      <c r="C37" s="8"/>
      <c r="D37" s="8"/>
      <c r="E37" s="8"/>
      <c r="F37" s="8"/>
      <c r="G37" s="8"/>
      <c r="H37" s="8"/>
      <c r="I37" s="8"/>
      <c r="J37" s="8"/>
      <c r="K37" s="8"/>
      <c r="L37" s="8" t="s">
        <v>1375</v>
      </c>
      <c r="M37" s="8"/>
      <c r="N37" s="8"/>
    </row>
  </sheetData>
  <mergeCells count="8">
    <mergeCell ref="A3:B4"/>
    <mergeCell ref="F4:N4"/>
    <mergeCell ref="F5:H5"/>
    <mergeCell ref="I5:K5"/>
    <mergeCell ref="L5:N5"/>
    <mergeCell ref="A5:B6"/>
    <mergeCell ref="C3:N3"/>
    <mergeCell ref="C4:E5"/>
  </mergeCells>
  <phoneticPr fontId="4"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election activeCell="M38" sqref="M38"/>
    </sheetView>
  </sheetViews>
  <sheetFormatPr defaultColWidth="9.140625" defaultRowHeight="12.75"/>
  <cols>
    <col min="1" max="1" width="5.42578125" style="316" customWidth="1"/>
    <col min="2" max="2" width="22.28515625" style="316" customWidth="1"/>
    <col min="3" max="13" width="10.42578125" style="316" customWidth="1"/>
    <col min="14" max="15" width="12.7109375" style="316" customWidth="1"/>
    <col min="16" max="16384" width="9.140625" style="316"/>
  </cols>
  <sheetData>
    <row r="1" spans="1:14">
      <c r="A1" s="316" t="s">
        <v>1054</v>
      </c>
      <c r="G1" s="9"/>
      <c r="I1" s="9"/>
      <c r="L1" s="9" t="s">
        <v>55</v>
      </c>
      <c r="M1" s="393"/>
    </row>
    <row r="2" spans="1:14">
      <c r="A2" s="255" t="s">
        <v>1055</v>
      </c>
      <c r="L2" s="256" t="s">
        <v>56</v>
      </c>
      <c r="M2" s="393"/>
    </row>
    <row r="3" spans="1:14" s="393" customFormat="1" ht="28.5" customHeight="1">
      <c r="A3" s="910" t="s">
        <v>433</v>
      </c>
      <c r="B3" s="1186"/>
      <c r="C3" s="955" t="s">
        <v>870</v>
      </c>
      <c r="D3" s="955"/>
      <c r="E3" s="955"/>
      <c r="F3" s="955"/>
      <c r="G3" s="955"/>
      <c r="H3" s="955"/>
      <c r="I3" s="955"/>
      <c r="J3" s="955"/>
      <c r="K3" s="955"/>
      <c r="L3" s="955" t="s">
        <v>871</v>
      </c>
      <c r="M3" s="908"/>
    </row>
    <row r="4" spans="1:14" s="393" customFormat="1" ht="30.75" customHeight="1">
      <c r="A4" s="1187"/>
      <c r="B4" s="1188"/>
      <c r="C4" s="955" t="s">
        <v>872</v>
      </c>
      <c r="D4" s="955"/>
      <c r="E4" s="955"/>
      <c r="F4" s="955"/>
      <c r="G4" s="955"/>
      <c r="H4" s="955"/>
      <c r="I4" s="955" t="s">
        <v>873</v>
      </c>
      <c r="J4" s="955"/>
      <c r="K4" s="955"/>
      <c r="L4" s="955"/>
      <c r="M4" s="908"/>
    </row>
    <row r="5" spans="1:14" s="393" customFormat="1" ht="77.25" customHeight="1">
      <c r="A5" s="904" t="s">
        <v>874</v>
      </c>
      <c r="B5" s="1189"/>
      <c r="C5" s="955" t="s">
        <v>875</v>
      </c>
      <c r="D5" s="955"/>
      <c r="E5" s="955"/>
      <c r="F5" s="955" t="s">
        <v>876</v>
      </c>
      <c r="G5" s="955"/>
      <c r="H5" s="955"/>
      <c r="I5" s="955"/>
      <c r="J5" s="955"/>
      <c r="K5" s="955"/>
      <c r="L5" s="955"/>
      <c r="M5" s="908"/>
    </row>
    <row r="6" spans="1:14" s="393" customFormat="1" ht="45" customHeight="1" thickBot="1">
      <c r="A6" s="1190"/>
      <c r="B6" s="1191"/>
      <c r="C6" s="259" t="s">
        <v>33</v>
      </c>
      <c r="D6" s="259" t="s">
        <v>34</v>
      </c>
      <c r="E6" s="259" t="s">
        <v>247</v>
      </c>
      <c r="F6" s="259" t="s">
        <v>33</v>
      </c>
      <c r="G6" s="259" t="s">
        <v>34</v>
      </c>
      <c r="H6" s="259" t="s">
        <v>247</v>
      </c>
      <c r="I6" s="259" t="s">
        <v>33</v>
      </c>
      <c r="J6" s="259" t="s">
        <v>34</v>
      </c>
      <c r="K6" s="259" t="s">
        <v>247</v>
      </c>
      <c r="L6" s="588" t="s">
        <v>448</v>
      </c>
      <c r="M6" s="587" t="s">
        <v>447</v>
      </c>
    </row>
    <row r="7" spans="1:14" s="393" customFormat="1" ht="3.95" customHeight="1" thickTop="1">
      <c r="C7" s="33"/>
      <c r="D7" s="33"/>
      <c r="E7" s="33"/>
      <c r="F7" s="33"/>
      <c r="G7" s="33"/>
      <c r="H7" s="33"/>
      <c r="I7" s="33"/>
      <c r="J7" s="33"/>
      <c r="K7" s="33"/>
      <c r="L7" s="33"/>
      <c r="M7" s="30"/>
    </row>
    <row r="8" spans="1:14" s="81" customFormat="1" ht="13.5" customHeight="1">
      <c r="A8" s="559">
        <v>2022</v>
      </c>
      <c r="B8" s="385" t="s">
        <v>986</v>
      </c>
      <c r="C8" s="91">
        <v>154</v>
      </c>
      <c r="D8" s="24" t="s">
        <v>172</v>
      </c>
      <c r="E8" s="24" t="s">
        <v>172</v>
      </c>
      <c r="F8" s="91">
        <v>105.6</v>
      </c>
      <c r="G8" s="24" t="s">
        <v>172</v>
      </c>
      <c r="H8" s="24" t="s">
        <v>172</v>
      </c>
      <c r="I8" s="91">
        <v>112.7</v>
      </c>
      <c r="J8" s="24" t="s">
        <v>172</v>
      </c>
      <c r="K8" s="24" t="s">
        <v>172</v>
      </c>
      <c r="L8" s="108">
        <v>120.79</v>
      </c>
      <c r="M8" s="354">
        <v>151.99</v>
      </c>
      <c r="N8" s="71"/>
    </row>
    <row r="9" spans="1:14" s="81" customFormat="1" ht="13.5" customHeight="1">
      <c r="A9" s="559">
        <v>2023</v>
      </c>
      <c r="B9" s="385" t="s">
        <v>986</v>
      </c>
      <c r="C9" s="91">
        <v>125.7</v>
      </c>
      <c r="D9" s="24" t="s">
        <v>172</v>
      </c>
      <c r="E9" s="24" t="s">
        <v>172</v>
      </c>
      <c r="F9" s="91">
        <v>103.8</v>
      </c>
      <c r="G9" s="24" t="s">
        <v>172</v>
      </c>
      <c r="H9" s="24" t="s">
        <v>172</v>
      </c>
      <c r="I9" s="91">
        <v>110.2</v>
      </c>
      <c r="J9" s="24" t="s">
        <v>172</v>
      </c>
      <c r="K9" s="24" t="s">
        <v>172</v>
      </c>
      <c r="L9" s="108">
        <v>72.47</v>
      </c>
      <c r="M9" s="354">
        <v>98.79</v>
      </c>
      <c r="N9" s="71"/>
    </row>
    <row r="10" spans="1:14" s="393" customFormat="1" ht="3.95" customHeight="1">
      <c r="C10" s="679"/>
      <c r="D10" s="679"/>
      <c r="E10" s="679"/>
      <c r="F10" s="679"/>
      <c r="G10" s="679"/>
      <c r="H10" s="679"/>
      <c r="I10" s="679"/>
      <c r="J10" s="679"/>
      <c r="K10" s="679"/>
      <c r="L10" s="679"/>
      <c r="M10" s="680"/>
    </row>
    <row r="11" spans="1:14" s="393" customFormat="1" ht="12" customHeight="1">
      <c r="A11" s="589">
        <v>2023</v>
      </c>
      <c r="B11" s="385" t="s">
        <v>1020</v>
      </c>
      <c r="C11" s="22">
        <v>136.1</v>
      </c>
      <c r="D11" s="22">
        <v>92</v>
      </c>
      <c r="E11" s="24" t="s">
        <v>172</v>
      </c>
      <c r="F11" s="22">
        <v>103.2</v>
      </c>
      <c r="G11" s="22">
        <v>100.4</v>
      </c>
      <c r="H11" s="24" t="s">
        <v>172</v>
      </c>
      <c r="I11" s="22">
        <v>110.9</v>
      </c>
      <c r="J11" s="22">
        <v>102.1</v>
      </c>
      <c r="K11" s="24" t="s">
        <v>172</v>
      </c>
      <c r="L11" s="108" t="s">
        <v>1260</v>
      </c>
      <c r="M11" s="126" t="s">
        <v>1261</v>
      </c>
    </row>
    <row r="12" spans="1:14" s="393" customFormat="1" ht="12" customHeight="1">
      <c r="A12" s="589">
        <v>2023</v>
      </c>
      <c r="B12" s="385" t="s">
        <v>1018</v>
      </c>
      <c r="C12" s="22">
        <v>109.9</v>
      </c>
      <c r="D12" s="22">
        <v>97.4</v>
      </c>
      <c r="E12" s="24" t="s">
        <v>172</v>
      </c>
      <c r="F12" s="22">
        <v>103.3</v>
      </c>
      <c r="G12" s="22">
        <v>99.6</v>
      </c>
      <c r="H12" s="24" t="s">
        <v>172</v>
      </c>
      <c r="I12" s="22">
        <v>109.5</v>
      </c>
      <c r="J12" s="22">
        <v>102.2</v>
      </c>
      <c r="K12" s="24" t="s">
        <v>172</v>
      </c>
      <c r="L12" s="108" t="s">
        <v>1262</v>
      </c>
      <c r="M12" s="126" t="s">
        <v>1263</v>
      </c>
    </row>
    <row r="13" spans="1:14" s="393" customFormat="1" ht="12" customHeight="1">
      <c r="A13" s="589">
        <v>2023</v>
      </c>
      <c r="B13" s="385" t="s">
        <v>1019</v>
      </c>
      <c r="C13" s="91">
        <v>104.6</v>
      </c>
      <c r="D13" s="91">
        <v>98.4</v>
      </c>
      <c r="E13" s="76" t="s">
        <v>172</v>
      </c>
      <c r="F13" s="91">
        <v>103.3</v>
      </c>
      <c r="G13" s="91">
        <v>100.5</v>
      </c>
      <c r="H13" s="24" t="s">
        <v>172</v>
      </c>
      <c r="I13" s="22">
        <v>108</v>
      </c>
      <c r="J13" s="22">
        <v>101.7</v>
      </c>
      <c r="K13" s="24" t="s">
        <v>172</v>
      </c>
      <c r="L13" s="108" t="s">
        <v>1264</v>
      </c>
      <c r="M13" s="126" t="s">
        <v>1265</v>
      </c>
    </row>
    <row r="14" spans="1:14" s="393" customFormat="1" ht="3.95" customHeight="1">
      <c r="C14" s="679"/>
      <c r="D14" s="679"/>
      <c r="E14" s="679"/>
      <c r="F14" s="679"/>
      <c r="G14" s="679"/>
      <c r="H14" s="679"/>
      <c r="I14" s="679"/>
      <c r="J14" s="679"/>
      <c r="K14" s="679"/>
      <c r="L14" s="679"/>
      <c r="M14" s="680"/>
    </row>
    <row r="15" spans="1:14" s="393" customFormat="1" ht="12">
      <c r="A15" s="589">
        <v>2024</v>
      </c>
      <c r="B15" s="385" t="s">
        <v>1001</v>
      </c>
      <c r="C15" s="91">
        <v>82.7</v>
      </c>
      <c r="D15" s="91">
        <v>88.7</v>
      </c>
      <c r="E15" s="76" t="s">
        <v>172</v>
      </c>
      <c r="F15" s="91">
        <v>102.1</v>
      </c>
      <c r="G15" s="91">
        <v>101.6</v>
      </c>
      <c r="H15" s="76" t="s">
        <v>172</v>
      </c>
      <c r="I15" s="91">
        <v>107.5</v>
      </c>
      <c r="J15" s="91">
        <v>101.3</v>
      </c>
      <c r="K15" s="76" t="s">
        <v>172</v>
      </c>
      <c r="L15" s="108">
        <v>59.79</v>
      </c>
      <c r="M15" s="126">
        <v>81.08</v>
      </c>
    </row>
    <row r="16" spans="1:14" s="393" customFormat="1" ht="13.5">
      <c r="A16" s="658">
        <v>2024</v>
      </c>
      <c r="B16" s="385" t="s">
        <v>1020</v>
      </c>
      <c r="C16" s="91">
        <v>84.7</v>
      </c>
      <c r="D16" s="91">
        <v>100.2</v>
      </c>
      <c r="E16" s="76" t="s">
        <v>172</v>
      </c>
      <c r="F16" s="91">
        <v>102.3</v>
      </c>
      <c r="G16" s="91">
        <v>100.6</v>
      </c>
      <c r="H16" s="76" t="s">
        <v>172</v>
      </c>
      <c r="I16" s="91">
        <v>106.6</v>
      </c>
      <c r="J16" s="91">
        <v>101.2</v>
      </c>
      <c r="K16" s="76" t="s">
        <v>172</v>
      </c>
      <c r="L16" s="108" t="s">
        <v>1371</v>
      </c>
      <c r="M16" s="706" t="s">
        <v>1372</v>
      </c>
    </row>
    <row r="17" spans="1:14" s="393" customFormat="1" ht="13.5">
      <c r="A17" s="758">
        <v>2024</v>
      </c>
      <c r="B17" s="385" t="s">
        <v>1018</v>
      </c>
      <c r="C17" s="697">
        <v>88.2</v>
      </c>
      <c r="D17" s="697">
        <v>102.5</v>
      </c>
      <c r="E17" s="696" t="s">
        <v>172</v>
      </c>
      <c r="F17" s="697">
        <v>103.4</v>
      </c>
      <c r="G17" s="697">
        <v>100.7</v>
      </c>
      <c r="H17" s="696" t="s">
        <v>172</v>
      </c>
      <c r="I17" s="697">
        <v>105.4</v>
      </c>
      <c r="J17" s="697">
        <v>101.1</v>
      </c>
      <c r="K17" s="696" t="s">
        <v>172</v>
      </c>
      <c r="L17" s="794" t="s">
        <v>1373</v>
      </c>
      <c r="M17" s="795" t="s">
        <v>1374</v>
      </c>
      <c r="N17" s="30"/>
    </row>
    <row r="18" spans="1:14" s="393" customFormat="1" ht="3.95" customHeight="1">
      <c r="C18" s="679"/>
      <c r="D18" s="679"/>
      <c r="E18" s="679"/>
      <c r="F18" s="679"/>
      <c r="G18" s="679"/>
      <c r="H18" s="679"/>
      <c r="I18" s="679"/>
      <c r="J18" s="679"/>
      <c r="K18" s="679"/>
      <c r="L18" s="679"/>
      <c r="M18" s="680"/>
    </row>
    <row r="19" spans="1:14" s="393" customFormat="1" ht="12">
      <c r="A19" s="589">
        <v>2023</v>
      </c>
      <c r="B19" s="385" t="s">
        <v>979</v>
      </c>
      <c r="C19" s="26">
        <v>116.8</v>
      </c>
      <c r="D19" s="26">
        <v>98.8</v>
      </c>
      <c r="E19" s="26">
        <v>100.4</v>
      </c>
      <c r="F19" s="22">
        <v>103.3</v>
      </c>
      <c r="G19" s="26">
        <v>99.4</v>
      </c>
      <c r="H19" s="26">
        <v>102.4</v>
      </c>
      <c r="I19" s="26">
        <v>110</v>
      </c>
      <c r="J19" s="26">
        <v>100.7</v>
      </c>
      <c r="K19" s="26">
        <v>104.7</v>
      </c>
      <c r="L19" s="245">
        <v>68.2</v>
      </c>
      <c r="M19" s="244">
        <v>93.13</v>
      </c>
    </row>
    <row r="20" spans="1:14" s="393" customFormat="1" ht="12">
      <c r="A20" s="589">
        <v>2023</v>
      </c>
      <c r="B20" s="385" t="s">
        <v>980</v>
      </c>
      <c r="C20" s="26">
        <v>105.2</v>
      </c>
      <c r="D20" s="26">
        <v>99.1</v>
      </c>
      <c r="E20" s="26">
        <v>99.5</v>
      </c>
      <c r="F20" s="26">
        <v>103.2</v>
      </c>
      <c r="G20" s="26">
        <v>100</v>
      </c>
      <c r="H20" s="26">
        <v>102.4</v>
      </c>
      <c r="I20" s="26">
        <v>109.7</v>
      </c>
      <c r="J20" s="26">
        <v>100.7</v>
      </c>
      <c r="K20" s="26">
        <v>105.4</v>
      </c>
      <c r="L20" s="245">
        <v>64.77</v>
      </c>
      <c r="M20" s="244">
        <v>88.46</v>
      </c>
    </row>
    <row r="21" spans="1:14" s="393" customFormat="1" ht="12">
      <c r="A21" s="589">
        <v>2023</v>
      </c>
      <c r="B21" s="385" t="s">
        <v>981</v>
      </c>
      <c r="C21" s="22">
        <v>108.3</v>
      </c>
      <c r="D21" s="22">
        <v>98.8</v>
      </c>
      <c r="E21" s="22">
        <v>98.3</v>
      </c>
      <c r="F21" s="22">
        <v>103.3</v>
      </c>
      <c r="G21" s="22">
        <v>100.6</v>
      </c>
      <c r="H21" s="22">
        <v>103</v>
      </c>
      <c r="I21" s="22">
        <v>108.9</v>
      </c>
      <c r="J21" s="22">
        <v>100.7</v>
      </c>
      <c r="K21" s="22">
        <v>106.1</v>
      </c>
      <c r="L21" s="108">
        <v>67.290000000000006</v>
      </c>
      <c r="M21" s="126">
        <v>90.51</v>
      </c>
    </row>
    <row r="22" spans="1:14" s="393" customFormat="1" ht="12">
      <c r="A22" s="589">
        <v>2023</v>
      </c>
      <c r="B22" s="385">
        <v>10</v>
      </c>
      <c r="C22" s="26">
        <v>114.8</v>
      </c>
      <c r="D22" s="26">
        <v>102.1</v>
      </c>
      <c r="E22" s="26">
        <v>100.4</v>
      </c>
      <c r="F22" s="22">
        <v>103.6</v>
      </c>
      <c r="G22" s="26">
        <v>100.2</v>
      </c>
      <c r="H22" s="26">
        <v>103.2</v>
      </c>
      <c r="I22" s="26">
        <v>108.2</v>
      </c>
      <c r="J22" s="26">
        <v>100.6</v>
      </c>
      <c r="K22" s="26">
        <v>106.7</v>
      </c>
      <c r="L22" s="245">
        <v>68.3</v>
      </c>
      <c r="M22" s="244">
        <v>89.89</v>
      </c>
    </row>
    <row r="23" spans="1:14" s="393" customFormat="1" ht="12">
      <c r="A23" s="589">
        <v>2023</v>
      </c>
      <c r="B23" s="385">
        <v>11</v>
      </c>
      <c r="C23" s="26">
        <v>104.9</v>
      </c>
      <c r="D23" s="26">
        <v>97</v>
      </c>
      <c r="E23" s="26">
        <v>97.4</v>
      </c>
      <c r="F23" s="26">
        <v>103.2</v>
      </c>
      <c r="G23" s="26">
        <v>99.9</v>
      </c>
      <c r="H23" s="26">
        <v>103.1</v>
      </c>
      <c r="I23" s="26">
        <v>108</v>
      </c>
      <c r="J23" s="26">
        <v>100.5</v>
      </c>
      <c r="K23" s="26">
        <v>107.2</v>
      </c>
      <c r="L23" s="245">
        <v>63.79</v>
      </c>
      <c r="M23" s="244">
        <v>87.94</v>
      </c>
    </row>
    <row r="24" spans="1:14" s="393" customFormat="1" ht="12">
      <c r="A24" s="589">
        <v>2023</v>
      </c>
      <c r="B24" s="385">
        <v>12</v>
      </c>
      <c r="C24" s="91">
        <v>95.5</v>
      </c>
      <c r="D24" s="91">
        <v>98.1</v>
      </c>
      <c r="E24" s="91">
        <v>95.5</v>
      </c>
      <c r="F24" s="91">
        <v>103.1</v>
      </c>
      <c r="G24" s="91">
        <v>100</v>
      </c>
      <c r="H24" s="91">
        <v>103.1</v>
      </c>
      <c r="I24" s="22">
        <v>107.5</v>
      </c>
      <c r="J24" s="22">
        <v>100.3</v>
      </c>
      <c r="K24" s="22">
        <v>107.5</v>
      </c>
      <c r="L24" s="108">
        <v>63.7</v>
      </c>
      <c r="M24" s="126">
        <v>86.79</v>
      </c>
    </row>
    <row r="25" spans="1:14" s="393" customFormat="1" ht="3.95" customHeight="1">
      <c r="C25" s="679"/>
      <c r="D25" s="679"/>
      <c r="E25" s="679"/>
      <c r="F25" s="679"/>
      <c r="G25" s="679"/>
      <c r="H25" s="679"/>
      <c r="I25" s="679"/>
      <c r="J25" s="679"/>
      <c r="K25" s="679"/>
      <c r="L25" s="679"/>
      <c r="M25" s="680"/>
    </row>
    <row r="26" spans="1:14" s="393" customFormat="1" ht="12">
      <c r="A26" s="559">
        <v>2024</v>
      </c>
      <c r="B26" s="385" t="s">
        <v>973</v>
      </c>
      <c r="C26" s="26">
        <v>84.5</v>
      </c>
      <c r="D26" s="26">
        <v>90.5</v>
      </c>
      <c r="E26" s="26">
        <v>90.5</v>
      </c>
      <c r="F26" s="22">
        <v>102.3</v>
      </c>
      <c r="G26" s="26">
        <v>101.2</v>
      </c>
      <c r="H26" s="26">
        <v>101.2</v>
      </c>
      <c r="I26" s="26">
        <v>107.8</v>
      </c>
      <c r="J26" s="26">
        <v>100.5</v>
      </c>
      <c r="K26" s="26">
        <v>100.5</v>
      </c>
      <c r="L26" s="245">
        <v>60.57</v>
      </c>
      <c r="M26" s="244">
        <v>85.37</v>
      </c>
    </row>
    <row r="27" spans="1:14" s="393" customFormat="1" ht="12">
      <c r="A27" s="559">
        <v>2024</v>
      </c>
      <c r="B27" s="385" t="s">
        <v>974</v>
      </c>
      <c r="C27" s="26">
        <v>82.5</v>
      </c>
      <c r="D27" s="26">
        <v>99</v>
      </c>
      <c r="E27" s="22" t="s">
        <v>1272</v>
      </c>
      <c r="F27" s="26">
        <v>102.2</v>
      </c>
      <c r="G27" s="26">
        <v>100.7</v>
      </c>
      <c r="H27" s="26">
        <v>101.9</v>
      </c>
      <c r="I27" s="26">
        <v>107.5</v>
      </c>
      <c r="J27" s="26">
        <v>100.3</v>
      </c>
      <c r="K27" s="26">
        <v>100.8</v>
      </c>
      <c r="L27" s="245">
        <v>59.1</v>
      </c>
      <c r="M27" s="244">
        <v>81.5</v>
      </c>
    </row>
    <row r="28" spans="1:14" s="393" customFormat="1" ht="12">
      <c r="A28" s="559">
        <v>2024</v>
      </c>
      <c r="B28" s="385" t="s">
        <v>975</v>
      </c>
      <c r="C28" s="22">
        <v>81</v>
      </c>
      <c r="D28" s="22">
        <v>99.1</v>
      </c>
      <c r="E28" s="22" t="s">
        <v>1273</v>
      </c>
      <c r="F28" s="22">
        <v>101.7</v>
      </c>
      <c r="G28" s="22">
        <v>99.8</v>
      </c>
      <c r="H28" s="22">
        <v>101.7</v>
      </c>
      <c r="I28" s="22">
        <v>107.3</v>
      </c>
      <c r="J28" s="22">
        <v>100.4</v>
      </c>
      <c r="K28" s="22">
        <v>101.2</v>
      </c>
      <c r="L28" s="108">
        <v>59.68</v>
      </c>
      <c r="M28" s="126">
        <v>76.849999999999994</v>
      </c>
    </row>
    <row r="29" spans="1:14" s="393" customFormat="1" ht="12">
      <c r="A29" s="559">
        <v>2024</v>
      </c>
      <c r="B29" s="383" t="s">
        <v>976</v>
      </c>
      <c r="C29" s="22">
        <v>82.6</v>
      </c>
      <c r="D29" s="22">
        <v>99.7</v>
      </c>
      <c r="E29" s="22">
        <v>88.5</v>
      </c>
      <c r="F29" s="22">
        <v>101.6</v>
      </c>
      <c r="G29" s="22">
        <v>99.9</v>
      </c>
      <c r="H29" s="22">
        <v>101.6</v>
      </c>
      <c r="I29" s="22">
        <v>107.1</v>
      </c>
      <c r="J29" s="22">
        <v>100.5</v>
      </c>
      <c r="K29" s="22">
        <v>101.7</v>
      </c>
      <c r="L29" s="108">
        <v>57.2</v>
      </c>
      <c r="M29" s="126">
        <v>75.39</v>
      </c>
    </row>
    <row r="30" spans="1:14" s="393" customFormat="1" ht="12">
      <c r="A30" s="559">
        <v>2024</v>
      </c>
      <c r="B30" s="383" t="s">
        <v>977</v>
      </c>
      <c r="C30" s="22">
        <v>85.3</v>
      </c>
      <c r="D30" s="22">
        <v>101.3</v>
      </c>
      <c r="E30" s="22">
        <v>89.7</v>
      </c>
      <c r="F30" s="22">
        <v>102.5</v>
      </c>
      <c r="G30" s="22">
        <v>100.8</v>
      </c>
      <c r="H30" s="22">
        <v>102.4</v>
      </c>
      <c r="I30" s="22">
        <v>106.6</v>
      </c>
      <c r="J30" s="22">
        <v>100.4</v>
      </c>
      <c r="K30" s="22">
        <v>102.1</v>
      </c>
      <c r="L30" s="108">
        <v>56.4</v>
      </c>
      <c r="M30" s="126">
        <v>80.2</v>
      </c>
    </row>
    <row r="31" spans="1:14" s="393" customFormat="1" ht="12">
      <c r="A31" s="559">
        <v>2024</v>
      </c>
      <c r="B31" s="383" t="s">
        <v>978</v>
      </c>
      <c r="C31" s="22">
        <v>86.3</v>
      </c>
      <c r="D31" s="22">
        <v>101.7</v>
      </c>
      <c r="E31" s="22">
        <v>91.2</v>
      </c>
      <c r="F31" s="22">
        <v>102.9</v>
      </c>
      <c r="G31" s="22">
        <v>100.5</v>
      </c>
      <c r="H31" s="22">
        <v>102.9</v>
      </c>
      <c r="I31" s="22">
        <v>106</v>
      </c>
      <c r="J31" s="22">
        <v>100.3</v>
      </c>
      <c r="K31" s="22">
        <v>102.4</v>
      </c>
      <c r="L31" s="108">
        <v>71.12</v>
      </c>
      <c r="M31" s="126">
        <v>90.32</v>
      </c>
    </row>
    <row r="32" spans="1:14" s="393" customFormat="1" ht="12">
      <c r="A32" s="559">
        <v>2024</v>
      </c>
      <c r="B32" s="385" t="s">
        <v>979</v>
      </c>
      <c r="C32" s="682">
        <v>88.2</v>
      </c>
      <c r="D32" s="682">
        <v>101.6</v>
      </c>
      <c r="E32" s="682">
        <v>92.7</v>
      </c>
      <c r="F32" s="682">
        <v>103.5</v>
      </c>
      <c r="G32" s="682">
        <v>100</v>
      </c>
      <c r="H32" s="682">
        <v>102.9</v>
      </c>
      <c r="I32" s="682">
        <v>105.7</v>
      </c>
      <c r="J32" s="682">
        <v>100.4</v>
      </c>
      <c r="K32" s="682">
        <v>102.8</v>
      </c>
      <c r="L32" s="795">
        <v>61.97</v>
      </c>
      <c r="M32" s="795">
        <v>81.58</v>
      </c>
    </row>
    <row r="33" spans="1:13" s="393" customFormat="1" ht="12">
      <c r="A33" s="559">
        <v>2024</v>
      </c>
      <c r="B33" s="385" t="s">
        <v>980</v>
      </c>
      <c r="C33" s="682">
        <v>88.2</v>
      </c>
      <c r="D33" s="682">
        <v>99.4</v>
      </c>
      <c r="E33" s="682">
        <v>92.1</v>
      </c>
      <c r="F33" s="682">
        <v>103.6</v>
      </c>
      <c r="G33" s="682">
        <v>100.1</v>
      </c>
      <c r="H33" s="682">
        <v>103</v>
      </c>
      <c r="I33" s="682">
        <v>105.3</v>
      </c>
      <c r="J33" s="682">
        <v>100.3</v>
      </c>
      <c r="K33" s="682">
        <v>103.1</v>
      </c>
      <c r="L33" s="795">
        <v>58.39</v>
      </c>
      <c r="M33" s="795">
        <v>82.9</v>
      </c>
    </row>
    <row r="34" spans="1:13" s="393" customFormat="1" ht="12">
      <c r="A34" s="559">
        <v>2024</v>
      </c>
      <c r="B34" s="385" t="s">
        <v>981</v>
      </c>
      <c r="C34" s="682">
        <v>88.2</v>
      </c>
      <c r="D34" s="682">
        <v>99.2</v>
      </c>
      <c r="E34" s="682">
        <v>91.4</v>
      </c>
      <c r="F34" s="682">
        <v>103.1</v>
      </c>
      <c r="G34" s="682">
        <v>100.1</v>
      </c>
      <c r="H34" s="682">
        <v>103.1</v>
      </c>
      <c r="I34" s="682">
        <v>105</v>
      </c>
      <c r="J34" s="682">
        <v>100.3</v>
      </c>
      <c r="K34" s="682">
        <v>103.4</v>
      </c>
      <c r="L34" s="795">
        <v>58.22</v>
      </c>
      <c r="M34" s="795">
        <v>84.82</v>
      </c>
    </row>
    <row r="35" spans="1:13" s="393" customFormat="1" ht="3.95" customHeight="1"/>
    <row r="36" spans="1:13" s="393" customFormat="1" ht="12">
      <c r="A36" s="172" t="s">
        <v>1266</v>
      </c>
    </row>
    <row r="37" spans="1:13" s="393" customFormat="1" ht="12">
      <c r="A37" s="277" t="s">
        <v>1267</v>
      </c>
    </row>
  </sheetData>
  <mergeCells count="8">
    <mergeCell ref="A5:B6"/>
    <mergeCell ref="I4:K5"/>
    <mergeCell ref="L3:M5"/>
    <mergeCell ref="C3:K3"/>
    <mergeCell ref="C4:H4"/>
    <mergeCell ref="C5:E5"/>
    <mergeCell ref="F5:H5"/>
    <mergeCell ref="A3:B4"/>
  </mergeCells>
  <phoneticPr fontId="4"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election activeCell="I38" sqref="I38"/>
    </sheetView>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18" width="12.7109375" style="2" customWidth="1"/>
    <col min="19" max="16384" width="9.140625" style="2"/>
  </cols>
  <sheetData>
    <row r="1" spans="1:9">
      <c r="A1" s="316" t="s">
        <v>1056</v>
      </c>
      <c r="G1" s="9" t="s">
        <v>55</v>
      </c>
      <c r="H1" s="8"/>
      <c r="I1" s="9"/>
    </row>
    <row r="2" spans="1:9">
      <c r="A2" s="255" t="s">
        <v>1055</v>
      </c>
      <c r="G2" s="256" t="s">
        <v>56</v>
      </c>
      <c r="H2" s="8"/>
    </row>
    <row r="3" spans="1:9" s="8" customFormat="1" ht="37.5" customHeight="1">
      <c r="A3" s="910" t="s">
        <v>433</v>
      </c>
      <c r="B3" s="1186"/>
      <c r="C3" s="955" t="s">
        <v>877</v>
      </c>
      <c r="D3" s="955"/>
      <c r="E3" s="955"/>
      <c r="F3" s="955"/>
      <c r="G3" s="955" t="s">
        <v>878</v>
      </c>
      <c r="H3" s="908" t="s">
        <v>879</v>
      </c>
    </row>
    <row r="4" spans="1:9" s="8" customFormat="1" ht="12" hidden="1" customHeight="1">
      <c r="A4" s="1187"/>
      <c r="B4" s="1188"/>
      <c r="C4" s="955" t="s">
        <v>880</v>
      </c>
      <c r="D4" s="955"/>
      <c r="E4" s="955" t="s">
        <v>881</v>
      </c>
      <c r="F4" s="955"/>
      <c r="G4" s="955"/>
      <c r="H4" s="908"/>
    </row>
    <row r="5" spans="1:9" s="8" customFormat="1" ht="66" customHeight="1">
      <c r="A5" s="1192" t="s">
        <v>882</v>
      </c>
      <c r="B5" s="1193"/>
      <c r="C5" s="955"/>
      <c r="D5" s="955"/>
      <c r="E5" s="955"/>
      <c r="F5" s="955"/>
      <c r="G5" s="955"/>
      <c r="H5" s="908"/>
    </row>
    <row r="6" spans="1:9" s="8" customFormat="1" ht="33" customHeight="1" thickBot="1">
      <c r="A6" s="1194"/>
      <c r="B6" s="1195"/>
      <c r="C6" s="259" t="s">
        <v>33</v>
      </c>
      <c r="D6" s="259" t="s">
        <v>34</v>
      </c>
      <c r="E6" s="259" t="s">
        <v>33</v>
      </c>
      <c r="F6" s="259" t="s">
        <v>34</v>
      </c>
      <c r="G6" s="259" t="s">
        <v>33</v>
      </c>
      <c r="H6" s="956"/>
    </row>
    <row r="7" spans="1:9" s="8" customFormat="1" ht="3.95" customHeight="1" thickTop="1">
      <c r="C7" s="33"/>
      <c r="D7" s="33"/>
      <c r="E7" s="33"/>
      <c r="F7" s="33"/>
      <c r="G7" s="33"/>
      <c r="H7" s="30"/>
    </row>
    <row r="8" spans="1:9" s="8" customFormat="1" ht="13.5">
      <c r="A8" s="323">
        <v>2022</v>
      </c>
      <c r="B8" s="385" t="s">
        <v>986</v>
      </c>
      <c r="C8" s="91" t="s">
        <v>1461</v>
      </c>
      <c r="D8" s="474" t="s">
        <v>172</v>
      </c>
      <c r="E8" s="91" t="s">
        <v>1462</v>
      </c>
      <c r="F8" s="474" t="s">
        <v>172</v>
      </c>
      <c r="G8" s="556">
        <v>105.5</v>
      </c>
      <c r="H8" s="355">
        <v>-12578.1</v>
      </c>
    </row>
    <row r="9" spans="1:9" s="8" customFormat="1" ht="13.5">
      <c r="A9" s="20">
        <v>2023</v>
      </c>
      <c r="B9" s="385" t="s">
        <v>986</v>
      </c>
      <c r="C9" s="91" t="s">
        <v>1463</v>
      </c>
      <c r="D9" s="474" t="s">
        <v>172</v>
      </c>
      <c r="E9" s="91" t="s">
        <v>1464</v>
      </c>
      <c r="F9" s="474" t="s">
        <v>172</v>
      </c>
      <c r="G9" s="22">
        <v>109.5</v>
      </c>
      <c r="H9" s="327">
        <v>-85628.6</v>
      </c>
    </row>
    <row r="10" spans="1:9" s="8" customFormat="1" ht="3.95" customHeight="1">
      <c r="A10" s="20"/>
      <c r="B10" s="385"/>
      <c r="C10" s="22"/>
      <c r="D10" s="22"/>
      <c r="E10" s="22"/>
      <c r="F10" s="22"/>
      <c r="G10" s="22"/>
      <c r="H10" s="27"/>
    </row>
    <row r="11" spans="1:9" s="393" customFormat="1" ht="12" customHeight="1">
      <c r="A11" s="535">
        <v>2023</v>
      </c>
      <c r="B11" s="385" t="s">
        <v>1020</v>
      </c>
      <c r="C11" s="22">
        <v>96.9</v>
      </c>
      <c r="D11" s="91">
        <v>97.4</v>
      </c>
      <c r="E11" s="76" t="s">
        <v>172</v>
      </c>
      <c r="F11" s="76" t="s">
        <v>172</v>
      </c>
      <c r="G11" s="22">
        <v>110.4</v>
      </c>
      <c r="H11" s="197">
        <v>-12682.2</v>
      </c>
    </row>
    <row r="12" spans="1:9" s="393" customFormat="1" ht="12" customHeight="1">
      <c r="A12" s="543">
        <v>2023</v>
      </c>
      <c r="B12" s="385" t="s">
        <v>1018</v>
      </c>
      <c r="C12" s="22">
        <v>97.4</v>
      </c>
      <c r="D12" s="91">
        <v>98.2</v>
      </c>
      <c r="E12" s="76" t="s">
        <v>172</v>
      </c>
      <c r="F12" s="76" t="s">
        <v>172</v>
      </c>
      <c r="G12" s="22">
        <v>111.5</v>
      </c>
      <c r="H12" s="327">
        <v>-34694.300000000003</v>
      </c>
    </row>
    <row r="13" spans="1:9" s="393" customFormat="1" ht="12" customHeight="1">
      <c r="A13" s="546">
        <v>2023</v>
      </c>
      <c r="B13" s="385" t="s">
        <v>1019</v>
      </c>
      <c r="C13" s="22">
        <v>99.8</v>
      </c>
      <c r="D13" s="91">
        <v>107.3</v>
      </c>
      <c r="E13" s="76" t="s">
        <v>172</v>
      </c>
      <c r="F13" s="76" t="s">
        <v>172</v>
      </c>
      <c r="G13" s="22">
        <v>110.2</v>
      </c>
      <c r="H13" s="327">
        <v>-85628.6</v>
      </c>
    </row>
    <row r="14" spans="1:9" s="393" customFormat="1" ht="3.95" customHeight="1">
      <c r="A14" s="558"/>
      <c r="B14" s="385"/>
      <c r="C14" s="22"/>
      <c r="D14" s="22"/>
      <c r="E14" s="22"/>
      <c r="F14" s="22"/>
      <c r="G14" s="22"/>
      <c r="H14" s="27"/>
    </row>
    <row r="15" spans="1:9" s="393" customFormat="1" ht="12">
      <c r="A15" s="558">
        <v>2024</v>
      </c>
      <c r="B15" s="385" t="s">
        <v>1001</v>
      </c>
      <c r="C15" s="22">
        <v>99.4</v>
      </c>
      <c r="D15" s="91">
        <v>97.1</v>
      </c>
      <c r="E15" s="76" t="s">
        <v>172</v>
      </c>
      <c r="F15" s="76" t="s">
        <v>172</v>
      </c>
      <c r="G15" s="22">
        <v>97.8</v>
      </c>
      <c r="H15" s="27">
        <v>-24502.799999999999</v>
      </c>
    </row>
    <row r="16" spans="1:9" s="393" customFormat="1" ht="12">
      <c r="A16" s="675">
        <v>2024</v>
      </c>
      <c r="B16" s="385" t="s">
        <v>1020</v>
      </c>
      <c r="C16" s="25">
        <v>100.8</v>
      </c>
      <c r="D16" s="25">
        <v>98.2</v>
      </c>
      <c r="E16" s="174" t="s">
        <v>172</v>
      </c>
      <c r="F16" s="174" t="s">
        <v>172</v>
      </c>
      <c r="G16" s="679">
        <v>94.5</v>
      </c>
      <c r="H16" s="680">
        <v>-69902.8</v>
      </c>
    </row>
    <row r="17" spans="1:8" s="393" customFormat="1" ht="12">
      <c r="A17" s="803">
        <v>2024</v>
      </c>
      <c r="B17" s="385" t="s">
        <v>1018</v>
      </c>
      <c r="C17" s="25">
        <v>100.5</v>
      </c>
      <c r="D17" s="26">
        <v>97.9</v>
      </c>
      <c r="E17" s="174" t="s">
        <v>172</v>
      </c>
      <c r="F17" s="174" t="s">
        <v>172</v>
      </c>
      <c r="G17" s="679">
        <v>92.5</v>
      </c>
      <c r="H17" s="30">
        <v>-107284.8</v>
      </c>
    </row>
    <row r="18" spans="1:8" s="393" customFormat="1" ht="3.95" customHeight="1">
      <c r="A18" s="522"/>
      <c r="B18" s="385"/>
      <c r="C18" s="22"/>
      <c r="D18" s="22"/>
      <c r="E18" s="22"/>
      <c r="F18" s="22"/>
      <c r="G18" s="22"/>
      <c r="H18" s="27"/>
    </row>
    <row r="19" spans="1:8" s="393" customFormat="1" ht="12" customHeight="1">
      <c r="A19" s="543">
        <v>2023</v>
      </c>
      <c r="B19" s="385" t="s">
        <v>979</v>
      </c>
      <c r="C19" s="479">
        <v>97.3</v>
      </c>
      <c r="D19" s="479">
        <v>92.2</v>
      </c>
      <c r="E19" s="479" t="s">
        <v>1465</v>
      </c>
      <c r="F19" s="479">
        <v>93.1</v>
      </c>
      <c r="G19" s="24" t="s">
        <v>172</v>
      </c>
      <c r="H19" s="27">
        <v>-13090.8</v>
      </c>
    </row>
    <row r="20" spans="1:8" s="393" customFormat="1" ht="12" customHeight="1">
      <c r="A20" s="543">
        <v>2023</v>
      </c>
      <c r="B20" s="385" t="s">
        <v>980</v>
      </c>
      <c r="C20" s="479">
        <v>97.8</v>
      </c>
      <c r="D20" s="479">
        <v>101.2</v>
      </c>
      <c r="E20" s="479" t="s">
        <v>1291</v>
      </c>
      <c r="F20" s="479">
        <v>107.5</v>
      </c>
      <c r="G20" s="24" t="s">
        <v>172</v>
      </c>
      <c r="H20" s="27">
        <v>-16610.5</v>
      </c>
    </row>
    <row r="21" spans="1:8" s="393" customFormat="1" ht="12" customHeight="1">
      <c r="A21" s="543">
        <v>2023</v>
      </c>
      <c r="B21" s="385" t="s">
        <v>981</v>
      </c>
      <c r="C21" s="479">
        <v>96.7</v>
      </c>
      <c r="D21" s="479">
        <v>108</v>
      </c>
      <c r="E21" s="479" t="s">
        <v>1466</v>
      </c>
      <c r="F21" s="479" t="s">
        <v>1466</v>
      </c>
      <c r="G21" s="22">
        <v>111.5</v>
      </c>
      <c r="H21" s="327">
        <v>-34694.300000000003</v>
      </c>
    </row>
    <row r="22" spans="1:8" s="393" customFormat="1" ht="12" customHeight="1">
      <c r="A22" s="546">
        <v>2023</v>
      </c>
      <c r="B22" s="385">
        <v>10</v>
      </c>
      <c r="C22" s="479">
        <v>102</v>
      </c>
      <c r="D22" s="479">
        <v>104.4</v>
      </c>
      <c r="E22" s="479" t="s">
        <v>1467</v>
      </c>
      <c r="F22" s="479">
        <v>102.5</v>
      </c>
      <c r="G22" s="24" t="s">
        <v>172</v>
      </c>
      <c r="H22" s="27">
        <v>-36419.5</v>
      </c>
    </row>
    <row r="23" spans="1:8" s="393" customFormat="1" ht="12" customHeight="1">
      <c r="A23" s="546">
        <v>2023</v>
      </c>
      <c r="B23" s="385">
        <v>11</v>
      </c>
      <c r="C23" s="479">
        <v>99.7</v>
      </c>
      <c r="D23" s="479">
        <v>100.3</v>
      </c>
      <c r="E23" s="479" t="s">
        <v>1468</v>
      </c>
      <c r="F23" s="479" t="s">
        <v>1469</v>
      </c>
      <c r="G23" s="24" t="s">
        <v>172</v>
      </c>
      <c r="H23" s="27">
        <v>-42643.199999999997</v>
      </c>
    </row>
    <row r="24" spans="1:8" s="393" customFormat="1" ht="12" customHeight="1">
      <c r="A24" s="546">
        <v>2023</v>
      </c>
      <c r="B24" s="385">
        <v>12</v>
      </c>
      <c r="C24" s="479">
        <v>96.5</v>
      </c>
      <c r="D24" s="479">
        <v>90.5</v>
      </c>
      <c r="E24" s="479">
        <v>114</v>
      </c>
      <c r="F24" s="479" t="s">
        <v>1470</v>
      </c>
      <c r="G24" s="22">
        <v>110.2</v>
      </c>
      <c r="H24" s="327">
        <v>-85628.6</v>
      </c>
    </row>
    <row r="25" spans="1:8" s="393" customFormat="1" ht="3.95" customHeight="1">
      <c r="A25" s="397"/>
      <c r="B25" s="385"/>
      <c r="C25" s="22"/>
      <c r="D25" s="22"/>
      <c r="E25" s="22"/>
      <c r="F25" s="22"/>
      <c r="G25" s="22"/>
      <c r="H25" s="27"/>
    </row>
    <row r="26" spans="1:8" s="393" customFormat="1" ht="12" customHeight="1">
      <c r="A26" s="559">
        <v>2024</v>
      </c>
      <c r="B26" s="385" t="s">
        <v>973</v>
      </c>
      <c r="C26" s="479">
        <v>102.9</v>
      </c>
      <c r="D26" s="479">
        <v>103.6</v>
      </c>
      <c r="E26" s="479">
        <v>93.8</v>
      </c>
      <c r="F26" s="479" t="s">
        <v>1471</v>
      </c>
      <c r="G26" s="24" t="s">
        <v>172</v>
      </c>
      <c r="H26" s="27">
        <v>13684.2</v>
      </c>
    </row>
    <row r="27" spans="1:8" s="393" customFormat="1" ht="12" customHeight="1">
      <c r="A27" s="559">
        <v>2024</v>
      </c>
      <c r="B27" s="385" t="s">
        <v>974</v>
      </c>
      <c r="C27" s="479">
        <v>103.3</v>
      </c>
      <c r="D27" s="479">
        <v>100.7</v>
      </c>
      <c r="E27" s="479" t="s">
        <v>1472</v>
      </c>
      <c r="F27" s="479">
        <v>112.1</v>
      </c>
      <c r="G27" s="24" t="s">
        <v>172</v>
      </c>
      <c r="H27" s="27">
        <v>-7838.8</v>
      </c>
    </row>
    <row r="28" spans="1:8" s="393" customFormat="1" ht="12" customHeight="1">
      <c r="A28" s="559">
        <v>2024</v>
      </c>
      <c r="B28" s="385" t="s">
        <v>975</v>
      </c>
      <c r="C28" s="479">
        <v>94.4</v>
      </c>
      <c r="D28" s="479">
        <v>103.9</v>
      </c>
      <c r="E28" s="479" t="s">
        <v>1473</v>
      </c>
      <c r="F28" s="479" t="s">
        <v>1474</v>
      </c>
      <c r="G28" s="22">
        <v>97.8</v>
      </c>
      <c r="H28" s="327">
        <v>-24502.799999999999</v>
      </c>
    </row>
    <row r="29" spans="1:8" s="393" customFormat="1" ht="12" customHeight="1">
      <c r="A29" s="559">
        <v>2024</v>
      </c>
      <c r="B29" s="385" t="s">
        <v>976</v>
      </c>
      <c r="C29" s="479">
        <v>107.8</v>
      </c>
      <c r="D29" s="479">
        <v>97.7</v>
      </c>
      <c r="E29" s="479">
        <v>98</v>
      </c>
      <c r="F29" s="479" t="s">
        <v>1475</v>
      </c>
      <c r="G29" s="685" t="s">
        <v>172</v>
      </c>
      <c r="H29" s="27">
        <v>-39855.4</v>
      </c>
    </row>
    <row r="30" spans="1:8" s="393" customFormat="1" ht="12" customHeight="1">
      <c r="A30" s="559">
        <v>2024</v>
      </c>
      <c r="B30" s="383" t="s">
        <v>977</v>
      </c>
      <c r="C30" s="805">
        <v>98.4</v>
      </c>
      <c r="D30" s="479">
        <v>95.5</v>
      </c>
      <c r="E30" s="479" t="s">
        <v>1476</v>
      </c>
      <c r="F30" s="479" t="s">
        <v>1477</v>
      </c>
      <c r="G30" s="685" t="s">
        <v>172</v>
      </c>
      <c r="H30" s="27">
        <v>-53111.5</v>
      </c>
    </row>
    <row r="31" spans="1:8" s="393" customFormat="1" ht="12" customHeight="1">
      <c r="A31" s="559">
        <v>2024</v>
      </c>
      <c r="B31" s="383" t="s">
        <v>978</v>
      </c>
      <c r="C31" s="60">
        <v>100</v>
      </c>
      <c r="D31" s="26">
        <v>103</v>
      </c>
      <c r="E31" s="21" t="s">
        <v>1478</v>
      </c>
      <c r="F31" s="22" t="s">
        <v>1479</v>
      </c>
      <c r="G31" s="679">
        <v>94.5</v>
      </c>
      <c r="H31" s="680">
        <v>-69902.8</v>
      </c>
    </row>
    <row r="32" spans="1:8" s="393" customFormat="1" ht="12" customHeight="1">
      <c r="A32" s="559">
        <v>2024</v>
      </c>
      <c r="B32" s="383" t="s">
        <v>979</v>
      </c>
      <c r="C32" s="26">
        <v>105.2</v>
      </c>
      <c r="D32" s="26">
        <v>97</v>
      </c>
      <c r="E32" s="25">
        <v>98.7</v>
      </c>
      <c r="F32" s="26">
        <v>100.9</v>
      </c>
      <c r="G32" s="851" t="s">
        <v>172</v>
      </c>
      <c r="H32" s="30">
        <v>-82767.399999999994</v>
      </c>
    </row>
    <row r="33" spans="1:8" s="393" customFormat="1" ht="12" customHeight="1">
      <c r="A33" s="559">
        <v>2024</v>
      </c>
      <c r="B33" s="383" t="s">
        <v>980</v>
      </c>
      <c r="C33" s="26">
        <v>98.8</v>
      </c>
      <c r="D33" s="26">
        <v>95.1</v>
      </c>
      <c r="E33" s="25">
        <v>90.4</v>
      </c>
      <c r="F33" s="26">
        <v>98.5</v>
      </c>
      <c r="G33" s="851" t="s">
        <v>172</v>
      </c>
      <c r="H33" s="18">
        <v>-88650</v>
      </c>
    </row>
    <row r="34" spans="1:8" s="393" customFormat="1" ht="12" customHeight="1">
      <c r="A34" s="559">
        <v>2024</v>
      </c>
      <c r="B34" s="383" t="s">
        <v>981</v>
      </c>
      <c r="C34" s="26">
        <v>99.6</v>
      </c>
      <c r="D34" s="26">
        <v>108.8</v>
      </c>
      <c r="E34" s="26">
        <v>91</v>
      </c>
      <c r="F34" s="26">
        <v>112</v>
      </c>
      <c r="G34" s="679">
        <v>92.5</v>
      </c>
      <c r="H34" s="30">
        <v>-107284.8</v>
      </c>
    </row>
    <row r="35" spans="1:8" s="8" customFormat="1" ht="3.95" customHeight="1"/>
    <row r="36" spans="1:8" s="8" customFormat="1" ht="51" customHeight="1">
      <c r="A36" s="886" t="s">
        <v>1237</v>
      </c>
      <c r="B36" s="886"/>
      <c r="C36" s="886"/>
      <c r="D36" s="886"/>
      <c r="E36" s="886"/>
      <c r="F36" s="886"/>
      <c r="G36" s="886"/>
      <c r="H36" s="886"/>
    </row>
    <row r="37" spans="1:8" s="8" customFormat="1" ht="36" customHeight="1">
      <c r="A37" s="1008" t="s">
        <v>1238</v>
      </c>
      <c r="B37" s="1008"/>
      <c r="C37" s="1008"/>
      <c r="D37" s="1008"/>
      <c r="E37" s="1008"/>
      <c r="F37" s="1008"/>
      <c r="G37" s="1008"/>
      <c r="H37" s="1008"/>
    </row>
  </sheetData>
  <mergeCells count="9">
    <mergeCell ref="A36:H36"/>
    <mergeCell ref="A37:H37"/>
    <mergeCell ref="G3:G5"/>
    <mergeCell ref="H3:H6"/>
    <mergeCell ref="A5:B6"/>
    <mergeCell ref="C3:F3"/>
    <mergeCell ref="C4:D5"/>
    <mergeCell ref="E4:F5"/>
    <mergeCell ref="A3:B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3"/>
  <sheetViews>
    <sheetView zoomScaleNormal="100" workbookViewId="0">
      <selection activeCell="P21" sqref="P21"/>
    </sheetView>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8" customFormat="1" ht="15.75">
      <c r="A1" s="313" t="s">
        <v>240</v>
      </c>
      <c r="L1" s="9" t="s">
        <v>55</v>
      </c>
      <c r="M1" s="8"/>
    </row>
    <row r="2" spans="1:14" s="274" customFormat="1" ht="15">
      <c r="A2" s="273" t="s">
        <v>296</v>
      </c>
      <c r="L2" s="256" t="s">
        <v>56</v>
      </c>
      <c r="M2" s="8"/>
    </row>
    <row r="3" spans="1:14" ht="16.5" customHeight="1">
      <c r="A3" s="316" t="s">
        <v>1062</v>
      </c>
      <c r="F3" s="9"/>
      <c r="H3" s="9"/>
    </row>
    <row r="4" spans="1:14" ht="14.25">
      <c r="A4" s="255" t="s">
        <v>1063</v>
      </c>
      <c r="B4" s="3"/>
      <c r="C4" s="3"/>
    </row>
    <row r="5" spans="1:14" s="8" customFormat="1" ht="30" customHeight="1">
      <c r="A5" s="888" t="s">
        <v>400</v>
      </c>
      <c r="B5" s="892"/>
      <c r="C5" s="901" t="s">
        <v>1225</v>
      </c>
      <c r="D5" s="901" t="s">
        <v>1218</v>
      </c>
      <c r="E5" s="901" t="s">
        <v>1226</v>
      </c>
      <c r="F5" s="891" t="s">
        <v>1220</v>
      </c>
      <c r="G5" s="13"/>
      <c r="H5" s="901" t="s">
        <v>1227</v>
      </c>
      <c r="I5" s="892" t="s">
        <v>1218</v>
      </c>
      <c r="J5" s="901" t="s">
        <v>1226</v>
      </c>
      <c r="K5" s="891" t="s">
        <v>1220</v>
      </c>
      <c r="L5" s="13"/>
      <c r="M5" s="891" t="s">
        <v>1227</v>
      </c>
    </row>
    <row r="6" spans="1:14" s="8" customFormat="1" ht="54" customHeight="1">
      <c r="A6" s="904" t="s">
        <v>1228</v>
      </c>
      <c r="B6" s="936"/>
      <c r="C6" s="935"/>
      <c r="D6" s="935"/>
      <c r="E6" s="935"/>
      <c r="F6" s="893"/>
      <c r="G6" s="593" t="s">
        <v>1229</v>
      </c>
      <c r="H6" s="935"/>
      <c r="I6" s="895"/>
      <c r="J6" s="935"/>
      <c r="K6" s="893"/>
      <c r="L6" s="593" t="s">
        <v>1230</v>
      </c>
      <c r="M6" s="893"/>
    </row>
    <row r="7" spans="1:14" s="8" customFormat="1" ht="18" customHeight="1" thickBot="1">
      <c r="A7" s="937"/>
      <c r="B7" s="938"/>
      <c r="C7" s="917" t="s">
        <v>1231</v>
      </c>
      <c r="D7" s="890"/>
      <c r="E7" s="890"/>
      <c r="F7" s="890"/>
      <c r="G7" s="890"/>
      <c r="H7" s="900"/>
      <c r="I7" s="939" t="s">
        <v>1232</v>
      </c>
      <c r="J7" s="940"/>
      <c r="K7" s="940"/>
      <c r="L7" s="940"/>
      <c r="M7" s="940"/>
    </row>
    <row r="8" spans="1:14" s="8" customFormat="1" ht="8.1" customHeight="1" thickTop="1">
      <c r="A8" s="39"/>
      <c r="B8" s="591"/>
      <c r="C8" s="591"/>
      <c r="D8" s="28"/>
      <c r="E8" s="25"/>
      <c r="F8" s="25"/>
      <c r="G8" s="25"/>
      <c r="H8" s="25"/>
      <c r="I8" s="25"/>
      <c r="J8" s="25"/>
      <c r="K8" s="25"/>
      <c r="L8" s="25"/>
      <c r="M8" s="393"/>
    </row>
    <row r="9" spans="1:14" s="393" customFormat="1" ht="12" customHeight="1">
      <c r="A9" s="64">
        <v>2022</v>
      </c>
      <c r="B9" s="381" t="s">
        <v>990</v>
      </c>
      <c r="C9" s="74">
        <v>5511491</v>
      </c>
      <c r="D9" s="48">
        <v>8819</v>
      </c>
      <c r="E9" s="48">
        <v>25329</v>
      </c>
      <c r="F9" s="48">
        <v>32625</v>
      </c>
      <c r="G9" s="48">
        <v>82</v>
      </c>
      <c r="H9" s="48">
        <v>-7296</v>
      </c>
      <c r="I9" s="107">
        <v>3.2008000000000001</v>
      </c>
      <c r="J9" s="107">
        <v>9.1929999999999996</v>
      </c>
      <c r="K9" s="107">
        <v>11.841100000000001</v>
      </c>
      <c r="L9" s="107">
        <v>3.2374000000000001</v>
      </c>
      <c r="M9" s="131">
        <v>-2.6480000000000001</v>
      </c>
    </row>
    <row r="10" spans="1:14" s="393" customFormat="1" ht="12" customHeight="1">
      <c r="A10" s="64">
        <v>2023</v>
      </c>
      <c r="B10" s="381" t="s">
        <v>990</v>
      </c>
      <c r="C10" s="74">
        <v>5509351</v>
      </c>
      <c r="D10" s="48">
        <v>8249</v>
      </c>
      <c r="E10" s="48">
        <v>23015</v>
      </c>
      <c r="F10" s="48">
        <v>29580</v>
      </c>
      <c r="G10" s="48">
        <v>82</v>
      </c>
      <c r="H10" s="48">
        <v>-6565</v>
      </c>
      <c r="I10" s="107">
        <v>2.99</v>
      </c>
      <c r="J10" s="107">
        <v>8.35</v>
      </c>
      <c r="K10" s="107">
        <v>10.74</v>
      </c>
      <c r="L10" s="107">
        <v>3.56</v>
      </c>
      <c r="M10" s="131">
        <v>-2.38</v>
      </c>
    </row>
    <row r="11" spans="1:14" s="393" customFormat="1" ht="12" customHeight="1">
      <c r="A11" s="854">
        <v>2024</v>
      </c>
      <c r="B11" s="855" t="s">
        <v>990</v>
      </c>
      <c r="C11" s="856">
        <v>5510618</v>
      </c>
      <c r="D11" s="856">
        <v>7579</v>
      </c>
      <c r="E11" s="856">
        <v>20875</v>
      </c>
      <c r="F11" s="856">
        <v>28618</v>
      </c>
      <c r="G11" s="856">
        <v>64</v>
      </c>
      <c r="H11" s="856">
        <v>-7743</v>
      </c>
      <c r="I11" s="857">
        <v>2.75</v>
      </c>
      <c r="J11" s="857">
        <v>7.58</v>
      </c>
      <c r="K11" s="857">
        <v>10.39</v>
      </c>
      <c r="L11" s="857">
        <v>3.07</v>
      </c>
      <c r="M11" s="858">
        <v>-2.81</v>
      </c>
    </row>
    <row r="12" spans="1:14" s="8" customFormat="1" ht="12" customHeight="1">
      <c r="A12" s="64"/>
      <c r="B12" s="196" t="s">
        <v>33</v>
      </c>
      <c r="C12" s="859">
        <v>100</v>
      </c>
      <c r="D12" s="859">
        <v>91.9</v>
      </c>
      <c r="E12" s="859">
        <v>90.7</v>
      </c>
      <c r="F12" s="859">
        <v>96.7</v>
      </c>
      <c r="G12" s="859">
        <v>78</v>
      </c>
      <c r="H12" s="859" t="s">
        <v>172</v>
      </c>
      <c r="I12" s="859">
        <v>91.9</v>
      </c>
      <c r="J12" s="859">
        <v>90.7</v>
      </c>
      <c r="K12" s="859">
        <v>96.7</v>
      </c>
      <c r="L12" s="859">
        <v>86.1</v>
      </c>
      <c r="M12" s="860" t="s">
        <v>172</v>
      </c>
    </row>
    <row r="13" spans="1:14" s="8" customFormat="1" ht="8.1" customHeight="1">
      <c r="A13" s="64"/>
      <c r="B13" s="30"/>
      <c r="C13" s="66"/>
      <c r="D13" s="25"/>
      <c r="E13" s="25"/>
      <c r="F13" s="25"/>
      <c r="G13" s="25"/>
      <c r="H13" s="25"/>
      <c r="I13" s="66"/>
      <c r="J13" s="66"/>
      <c r="K13" s="66"/>
      <c r="L13" s="66"/>
      <c r="M13" s="81"/>
    </row>
    <row r="14" spans="1:14" s="393" customFormat="1" ht="12" customHeight="1">
      <c r="A14" s="433">
        <v>2022</v>
      </c>
      <c r="B14" s="434" t="s">
        <v>986</v>
      </c>
      <c r="C14" s="435">
        <v>5510612</v>
      </c>
      <c r="D14" s="435">
        <v>23475</v>
      </c>
      <c r="E14" s="435">
        <v>50249</v>
      </c>
      <c r="F14" s="435">
        <v>62621</v>
      </c>
      <c r="G14" s="435">
        <v>155</v>
      </c>
      <c r="H14" s="435">
        <v>-12372</v>
      </c>
      <c r="I14" s="436">
        <v>4.2592999999999996</v>
      </c>
      <c r="J14" s="436">
        <v>9.1171000000000006</v>
      </c>
      <c r="K14" s="436">
        <v>11.3619</v>
      </c>
      <c r="L14" s="436">
        <v>3.0846</v>
      </c>
      <c r="M14" s="437">
        <v>-2.2448000000000001</v>
      </c>
    </row>
    <row r="15" spans="1:14" s="393" customFormat="1" ht="12" customHeight="1">
      <c r="A15" s="433">
        <v>2023</v>
      </c>
      <c r="B15" s="434" t="s">
        <v>986</v>
      </c>
      <c r="C15" s="599">
        <v>5510527</v>
      </c>
      <c r="D15" s="599">
        <v>22341</v>
      </c>
      <c r="E15" s="599">
        <v>44903</v>
      </c>
      <c r="F15" s="599">
        <v>57859</v>
      </c>
      <c r="G15" s="599">
        <v>154</v>
      </c>
      <c r="H15" s="599">
        <v>-12956</v>
      </c>
      <c r="I15" s="600">
        <v>4.0599999999999996</v>
      </c>
      <c r="J15" s="600">
        <v>8.15</v>
      </c>
      <c r="K15" s="600">
        <v>10.5</v>
      </c>
      <c r="L15" s="600">
        <v>3.43</v>
      </c>
      <c r="M15" s="601">
        <v>-2.35</v>
      </c>
    </row>
    <row r="16" spans="1:14" s="8" customFormat="1" ht="12" customHeight="1">
      <c r="A16" s="433"/>
      <c r="B16" s="196" t="s">
        <v>33</v>
      </c>
      <c r="C16" s="602">
        <v>100</v>
      </c>
      <c r="D16" s="602">
        <v>95.2</v>
      </c>
      <c r="E16" s="602">
        <v>89.4</v>
      </c>
      <c r="F16" s="602">
        <v>92.4</v>
      </c>
      <c r="G16" s="602">
        <v>99.4</v>
      </c>
      <c r="H16" s="602" t="s">
        <v>172</v>
      </c>
      <c r="I16" s="602">
        <v>95.2</v>
      </c>
      <c r="J16" s="602">
        <v>89.4</v>
      </c>
      <c r="K16" s="602">
        <v>92.4</v>
      </c>
      <c r="L16" s="602">
        <v>111.2</v>
      </c>
      <c r="M16" s="603" t="s">
        <v>172</v>
      </c>
      <c r="N16" s="30"/>
    </row>
    <row r="17" spans="1:13" s="8" customFormat="1" ht="8.1" customHeight="1">
      <c r="A17" s="393"/>
      <c r="B17" s="393"/>
      <c r="C17" s="393"/>
      <c r="D17" s="393"/>
      <c r="E17" s="393"/>
      <c r="F17" s="393"/>
      <c r="G17" s="393"/>
      <c r="H17" s="393"/>
      <c r="I17" s="393"/>
      <c r="J17" s="393"/>
      <c r="K17" s="393"/>
      <c r="L17" s="393"/>
      <c r="M17" s="393"/>
    </row>
    <row r="18" spans="1:13" s="8" customFormat="1" ht="24" customHeight="1">
      <c r="A18" s="914" t="s">
        <v>399</v>
      </c>
      <c r="B18" s="914"/>
      <c r="C18" s="914"/>
      <c r="D18" s="914"/>
      <c r="E18" s="914"/>
      <c r="F18" s="914"/>
      <c r="G18" s="914"/>
      <c r="H18" s="914"/>
      <c r="I18" s="914"/>
      <c r="J18" s="914"/>
      <c r="K18" s="914"/>
      <c r="L18" s="914"/>
      <c r="M18" s="914"/>
    </row>
    <row r="19" spans="1:13" s="8" customFormat="1" ht="12">
      <c r="A19" s="914" t="s">
        <v>359</v>
      </c>
      <c r="B19" s="914"/>
      <c r="C19" s="914"/>
      <c r="D19" s="914"/>
      <c r="E19" s="914"/>
      <c r="F19" s="914"/>
      <c r="G19" s="914"/>
      <c r="H19" s="914"/>
      <c r="I19" s="914"/>
      <c r="J19" s="914"/>
      <c r="K19" s="914"/>
      <c r="L19" s="914"/>
      <c r="M19" s="914"/>
    </row>
    <row r="21" spans="1:13">
      <c r="C21" s="330"/>
      <c r="D21" s="330"/>
      <c r="E21" s="330"/>
      <c r="F21" s="330"/>
      <c r="G21" s="330"/>
      <c r="H21" s="330"/>
      <c r="I21" s="330"/>
      <c r="J21" s="330"/>
      <c r="K21" s="330"/>
      <c r="L21" s="330"/>
      <c r="M21" s="330"/>
    </row>
    <row r="22" spans="1:13">
      <c r="H22" s="320"/>
      <c r="I22" s="301"/>
      <c r="J22" s="301"/>
      <c r="K22" s="301"/>
      <c r="L22" s="301"/>
      <c r="M22" s="301"/>
    </row>
    <row r="23" spans="1:13">
      <c r="C23" s="11"/>
      <c r="D23" s="11"/>
      <c r="E23" s="11"/>
      <c r="F23" s="11"/>
      <c r="G23" s="11"/>
      <c r="H23" s="11"/>
      <c r="I23" s="11"/>
      <c r="J23" s="11"/>
      <c r="K23" s="11"/>
      <c r="L23" s="11"/>
      <c r="M23" s="11"/>
    </row>
  </sheetData>
  <mergeCells count="15">
    <mergeCell ref="A19:M19"/>
    <mergeCell ref="D5:D6"/>
    <mergeCell ref="H5:H6"/>
    <mergeCell ref="I5:I6"/>
    <mergeCell ref="A18:M18"/>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31"/>
  <sheetViews>
    <sheetView zoomScaleNormal="100" workbookViewId="0">
      <selection activeCell="M1" sqref="M1"/>
    </sheetView>
  </sheetViews>
  <sheetFormatPr defaultColWidth="9.140625" defaultRowHeight="12.75"/>
  <cols>
    <col min="1" max="1" width="24.42578125" style="2" customWidth="1"/>
    <col min="2" max="14" width="12.7109375" style="2" customWidth="1"/>
    <col min="15" max="16384" width="9.140625" style="2"/>
  </cols>
  <sheetData>
    <row r="1" spans="1:14">
      <c r="A1" s="316" t="s">
        <v>1057</v>
      </c>
      <c r="I1" s="9"/>
      <c r="K1" s="9"/>
      <c r="M1" s="9" t="s">
        <v>55</v>
      </c>
      <c r="N1" s="8"/>
    </row>
    <row r="2" spans="1:14">
      <c r="A2" s="255" t="s">
        <v>1058</v>
      </c>
      <c r="B2" s="3"/>
      <c r="C2" s="3"/>
      <c r="D2" s="3"/>
      <c r="M2" s="256" t="s">
        <v>56</v>
      </c>
      <c r="N2" s="8"/>
    </row>
    <row r="3" spans="1:14" s="8" customFormat="1" ht="30.75" customHeight="1">
      <c r="A3" s="910" t="s">
        <v>1203</v>
      </c>
      <c r="B3" s="1196" t="s">
        <v>1521</v>
      </c>
      <c r="C3" s="1197"/>
      <c r="D3" s="1198"/>
      <c r="E3" s="1196" t="s">
        <v>1522</v>
      </c>
      <c r="F3" s="1197"/>
      <c r="G3" s="1197"/>
      <c r="H3" s="1197"/>
      <c r="I3" s="1197"/>
      <c r="J3" s="1197"/>
      <c r="K3" s="1197"/>
      <c r="L3" s="1197"/>
      <c r="M3" s="1197"/>
      <c r="N3" s="1197"/>
    </row>
    <row r="4" spans="1:14" s="8" customFormat="1" ht="17.25" customHeight="1">
      <c r="A4" s="910"/>
      <c r="B4" s="901" t="s">
        <v>1204</v>
      </c>
      <c r="C4" s="901" t="s">
        <v>1205</v>
      </c>
      <c r="D4" s="901" t="s">
        <v>1206</v>
      </c>
      <c r="E4" s="901" t="s">
        <v>1207</v>
      </c>
      <c r="F4" s="901" t="s">
        <v>1208</v>
      </c>
      <c r="G4" s="891" t="s">
        <v>1209</v>
      </c>
      <c r="H4" s="13"/>
      <c r="I4" s="891" t="s">
        <v>1210</v>
      </c>
      <c r="J4" s="901" t="s">
        <v>1207</v>
      </c>
      <c r="K4" s="901" t="s">
        <v>1211</v>
      </c>
      <c r="L4" s="891" t="s">
        <v>1209</v>
      </c>
      <c r="M4" s="12"/>
      <c r="N4" s="891" t="s">
        <v>1210</v>
      </c>
    </row>
    <row r="5" spans="1:14" s="8" customFormat="1" ht="58.5" customHeight="1">
      <c r="A5" s="910"/>
      <c r="B5" s="935"/>
      <c r="C5" s="935"/>
      <c r="D5" s="935"/>
      <c r="E5" s="935"/>
      <c r="F5" s="935"/>
      <c r="G5" s="935"/>
      <c r="H5" s="593" t="s">
        <v>1212</v>
      </c>
      <c r="I5" s="893"/>
      <c r="J5" s="935"/>
      <c r="K5" s="935"/>
      <c r="L5" s="935"/>
      <c r="M5" s="592" t="s">
        <v>1213</v>
      </c>
      <c r="N5" s="893"/>
    </row>
    <row r="6" spans="1:14" s="8" customFormat="1" ht="18.75" customHeight="1" thickBot="1">
      <c r="A6" s="993"/>
      <c r="B6" s="956" t="s">
        <v>1214</v>
      </c>
      <c r="C6" s="957"/>
      <c r="D6" s="993"/>
      <c r="E6" s="917" t="s">
        <v>1215</v>
      </c>
      <c r="F6" s="890"/>
      <c r="G6" s="890"/>
      <c r="H6" s="890"/>
      <c r="I6" s="900"/>
      <c r="J6" s="917" t="s">
        <v>1216</v>
      </c>
      <c r="K6" s="890"/>
      <c r="L6" s="890"/>
      <c r="M6" s="890"/>
      <c r="N6" s="890"/>
    </row>
    <row r="7" spans="1:14" s="8" customFormat="1" ht="3.95" customHeight="1" thickTop="1">
      <c r="A7" s="393"/>
      <c r="B7" s="37"/>
      <c r="C7" s="37"/>
      <c r="D7" s="33"/>
      <c r="E7" s="33"/>
      <c r="F7" s="33"/>
      <c r="G7" s="33"/>
      <c r="H7" s="33"/>
      <c r="I7" s="33"/>
      <c r="J7" s="33"/>
      <c r="K7" s="33"/>
      <c r="L7" s="33"/>
      <c r="M7" s="33"/>
      <c r="N7" s="30"/>
    </row>
    <row r="8" spans="1:14" s="46" customFormat="1" ht="12">
      <c r="A8" s="46" t="s">
        <v>95</v>
      </c>
      <c r="B8" s="872">
        <v>37563.1</v>
      </c>
      <c r="C8" s="872">
        <v>22342.2</v>
      </c>
      <c r="D8" s="864">
        <v>15220.9</v>
      </c>
      <c r="E8" s="863">
        <v>48636</v>
      </c>
      <c r="F8" s="863">
        <v>125637</v>
      </c>
      <c r="G8" s="863">
        <v>203360</v>
      </c>
      <c r="H8" s="871">
        <v>454</v>
      </c>
      <c r="I8" s="863">
        <v>-77723</v>
      </c>
      <c r="J8" s="879">
        <v>2.59</v>
      </c>
      <c r="K8" s="879">
        <v>6.68</v>
      </c>
      <c r="L8" s="879">
        <v>10.82</v>
      </c>
      <c r="M8" s="879">
        <v>3.61</v>
      </c>
      <c r="N8" s="884">
        <v>-4.13</v>
      </c>
    </row>
    <row r="9" spans="1:14" s="8" customFormat="1" ht="12">
      <c r="A9" s="275" t="s">
        <v>96</v>
      </c>
      <c r="B9" s="49"/>
      <c r="C9" s="49"/>
      <c r="D9" s="26"/>
      <c r="E9" s="74"/>
      <c r="F9" s="74"/>
      <c r="G9" s="74"/>
      <c r="H9" s="81"/>
      <c r="I9" s="74"/>
      <c r="J9" s="108"/>
      <c r="K9" s="108"/>
      <c r="L9" s="108"/>
      <c r="M9" s="108"/>
      <c r="N9" s="354"/>
    </row>
    <row r="10" spans="1:14" s="8" customFormat="1" ht="3.95" customHeight="1">
      <c r="A10" s="393"/>
      <c r="B10" s="49"/>
      <c r="C10" s="49"/>
      <c r="D10" s="26"/>
      <c r="E10" s="74"/>
      <c r="F10" s="74"/>
      <c r="G10" s="74"/>
      <c r="H10" s="81"/>
      <c r="I10" s="74"/>
      <c r="J10" s="108"/>
      <c r="K10" s="108"/>
      <c r="L10" s="108"/>
      <c r="M10" s="108"/>
      <c r="N10" s="354"/>
    </row>
    <row r="11" spans="1:14" s="8" customFormat="1" ht="12">
      <c r="A11" s="393" t="s">
        <v>97</v>
      </c>
      <c r="B11" s="875">
        <v>2874.5</v>
      </c>
      <c r="C11" s="866">
        <v>1932</v>
      </c>
      <c r="D11" s="866">
        <v>942.5</v>
      </c>
      <c r="E11" s="856">
        <v>3998</v>
      </c>
      <c r="F11" s="856">
        <v>9101</v>
      </c>
      <c r="G11" s="856">
        <v>16310</v>
      </c>
      <c r="H11" s="874">
        <v>41</v>
      </c>
      <c r="I11" s="856">
        <v>-7209</v>
      </c>
      <c r="J11" s="882">
        <v>2.78</v>
      </c>
      <c r="K11" s="882">
        <v>6.33</v>
      </c>
      <c r="L11" s="882">
        <v>11.34</v>
      </c>
      <c r="M11" s="882">
        <v>4.51</v>
      </c>
      <c r="N11" s="885">
        <v>-5.01</v>
      </c>
    </row>
    <row r="12" spans="1:14" s="8" customFormat="1" ht="12">
      <c r="A12" s="393" t="s">
        <v>98</v>
      </c>
      <c r="B12" s="875">
        <v>1990.3</v>
      </c>
      <c r="C12" s="866">
        <v>1154.7</v>
      </c>
      <c r="D12" s="866">
        <v>835.6</v>
      </c>
      <c r="E12" s="856">
        <v>2480</v>
      </c>
      <c r="F12" s="856">
        <v>6177</v>
      </c>
      <c r="G12" s="856">
        <v>10781</v>
      </c>
      <c r="H12" s="874">
        <v>24</v>
      </c>
      <c r="I12" s="856">
        <v>-4604</v>
      </c>
      <c r="J12" s="882">
        <v>2.4900000000000002</v>
      </c>
      <c r="K12" s="882">
        <v>6.2</v>
      </c>
      <c r="L12" s="882">
        <v>10.82</v>
      </c>
      <c r="M12" s="882">
        <v>3.89</v>
      </c>
      <c r="N12" s="885">
        <v>-4.62</v>
      </c>
    </row>
    <row r="13" spans="1:14" s="8" customFormat="1" ht="12">
      <c r="A13" s="393" t="s">
        <v>99</v>
      </c>
      <c r="B13" s="875">
        <v>2003.5</v>
      </c>
      <c r="C13" s="866">
        <v>926.7</v>
      </c>
      <c r="D13" s="866">
        <v>1076.8</v>
      </c>
      <c r="E13" s="856">
        <v>2392</v>
      </c>
      <c r="F13" s="856">
        <v>6273</v>
      </c>
      <c r="G13" s="856">
        <v>11158</v>
      </c>
      <c r="H13" s="874">
        <v>38</v>
      </c>
      <c r="I13" s="856">
        <v>-4885</v>
      </c>
      <c r="J13" s="882">
        <v>2.38</v>
      </c>
      <c r="K13" s="882">
        <v>6.25</v>
      </c>
      <c r="L13" s="882">
        <v>11.12</v>
      </c>
      <c r="M13" s="882">
        <v>6.06</v>
      </c>
      <c r="N13" s="885">
        <v>-4.87</v>
      </c>
    </row>
    <row r="14" spans="1:14" s="8" customFormat="1" ht="12">
      <c r="A14" s="393" t="s">
        <v>100</v>
      </c>
      <c r="B14" s="875">
        <v>972.1</v>
      </c>
      <c r="C14" s="866">
        <v>622.5</v>
      </c>
      <c r="D14" s="866">
        <v>349.7</v>
      </c>
      <c r="E14" s="856">
        <v>1272</v>
      </c>
      <c r="F14" s="856">
        <v>2789</v>
      </c>
      <c r="G14" s="856">
        <v>5316</v>
      </c>
      <c r="H14" s="874">
        <v>8</v>
      </c>
      <c r="I14" s="856">
        <v>-2527</v>
      </c>
      <c r="J14" s="882">
        <v>2.61</v>
      </c>
      <c r="K14" s="882">
        <v>5.73</v>
      </c>
      <c r="L14" s="882">
        <v>10.92</v>
      </c>
      <c r="M14" s="882">
        <v>2.87</v>
      </c>
      <c r="N14" s="885">
        <v>-5.19</v>
      </c>
    </row>
    <row r="15" spans="1:14" s="8" customFormat="1" ht="12">
      <c r="A15" s="393" t="s">
        <v>101</v>
      </c>
      <c r="B15" s="875">
        <v>2354.1</v>
      </c>
      <c r="C15" s="866">
        <v>1459.8</v>
      </c>
      <c r="D15" s="866">
        <v>894.4</v>
      </c>
      <c r="E15" s="856">
        <v>2903</v>
      </c>
      <c r="F15" s="856">
        <v>7434</v>
      </c>
      <c r="G15" s="856">
        <v>14916</v>
      </c>
      <c r="H15" s="874">
        <v>25</v>
      </c>
      <c r="I15" s="856">
        <v>-7482</v>
      </c>
      <c r="J15" s="882">
        <v>2.46</v>
      </c>
      <c r="K15" s="882">
        <v>6.31</v>
      </c>
      <c r="L15" s="882">
        <v>12.65</v>
      </c>
      <c r="M15" s="882">
        <v>3.36</v>
      </c>
      <c r="N15" s="885">
        <v>-6.35</v>
      </c>
    </row>
    <row r="16" spans="1:14" s="8" customFormat="1" ht="12">
      <c r="A16" s="393" t="s">
        <v>102</v>
      </c>
      <c r="B16" s="875">
        <v>3429.7</v>
      </c>
      <c r="C16" s="866">
        <v>1640.5</v>
      </c>
      <c r="D16" s="866">
        <v>1789.2</v>
      </c>
      <c r="E16" s="856">
        <v>4818</v>
      </c>
      <c r="F16" s="856">
        <v>13449</v>
      </c>
      <c r="G16" s="856">
        <v>16271</v>
      </c>
      <c r="H16" s="874">
        <v>48</v>
      </c>
      <c r="I16" s="856">
        <v>-2822</v>
      </c>
      <c r="J16" s="882">
        <v>2.81</v>
      </c>
      <c r="K16" s="882">
        <v>7.84</v>
      </c>
      <c r="L16" s="882">
        <v>9.49</v>
      </c>
      <c r="M16" s="882">
        <v>3.57</v>
      </c>
      <c r="N16" s="885">
        <v>-1.65</v>
      </c>
    </row>
    <row r="17" spans="1:14" s="46" customFormat="1" ht="12">
      <c r="A17" s="46" t="s">
        <v>305</v>
      </c>
      <c r="B17" s="872">
        <v>5510.6</v>
      </c>
      <c r="C17" s="864">
        <v>3572.3</v>
      </c>
      <c r="D17" s="864">
        <v>1938.3</v>
      </c>
      <c r="E17" s="863">
        <v>7579</v>
      </c>
      <c r="F17" s="863">
        <v>20875</v>
      </c>
      <c r="G17" s="863">
        <v>28618</v>
      </c>
      <c r="H17" s="871">
        <v>64</v>
      </c>
      <c r="I17" s="863">
        <v>-7743</v>
      </c>
      <c r="J17" s="879">
        <v>2.75</v>
      </c>
      <c r="K17" s="879">
        <v>7.58</v>
      </c>
      <c r="L17" s="879">
        <v>10.39</v>
      </c>
      <c r="M17" s="879">
        <v>3.07</v>
      </c>
      <c r="N17" s="884">
        <v>-2.81</v>
      </c>
    </row>
    <row r="18" spans="1:14" s="8" customFormat="1" ht="12">
      <c r="A18" s="393" t="s">
        <v>306</v>
      </c>
      <c r="B18" s="875">
        <v>933.3</v>
      </c>
      <c r="C18" s="866">
        <v>493</v>
      </c>
      <c r="D18" s="866">
        <v>440.4</v>
      </c>
      <c r="E18" s="856">
        <v>1083</v>
      </c>
      <c r="F18" s="856">
        <v>2684</v>
      </c>
      <c r="G18" s="856">
        <v>5423</v>
      </c>
      <c r="H18" s="874">
        <v>12</v>
      </c>
      <c r="I18" s="856">
        <v>-2739</v>
      </c>
      <c r="J18" s="882">
        <v>2.3199999999999998</v>
      </c>
      <c r="K18" s="882">
        <v>5.74</v>
      </c>
      <c r="L18" s="882">
        <v>11.6</v>
      </c>
      <c r="M18" s="882">
        <v>4.47</v>
      </c>
      <c r="N18" s="885">
        <v>-5.86</v>
      </c>
    </row>
    <row r="19" spans="1:14" s="8" customFormat="1" ht="12">
      <c r="A19" s="393" t="s">
        <v>307</v>
      </c>
      <c r="B19" s="875">
        <v>2067.1</v>
      </c>
      <c r="C19" s="866">
        <v>848.7</v>
      </c>
      <c r="D19" s="866">
        <v>1218.4000000000001</v>
      </c>
      <c r="E19" s="856">
        <v>2262</v>
      </c>
      <c r="F19" s="856">
        <v>6972</v>
      </c>
      <c r="G19" s="856">
        <v>9917</v>
      </c>
      <c r="H19" s="874">
        <v>19</v>
      </c>
      <c r="I19" s="856">
        <v>-2945</v>
      </c>
      <c r="J19" s="882">
        <v>2.19</v>
      </c>
      <c r="K19" s="882">
        <v>6.74</v>
      </c>
      <c r="L19" s="882">
        <v>9.59</v>
      </c>
      <c r="M19" s="882">
        <v>2.73</v>
      </c>
      <c r="N19" s="885">
        <v>-2.85</v>
      </c>
    </row>
    <row r="20" spans="1:14" s="8" customFormat="1" ht="12">
      <c r="A20" s="393" t="s">
        <v>308</v>
      </c>
      <c r="B20" s="875">
        <v>1135.2</v>
      </c>
      <c r="C20" s="866">
        <v>689.8</v>
      </c>
      <c r="D20" s="866">
        <v>445.4</v>
      </c>
      <c r="E20" s="856">
        <v>1271</v>
      </c>
      <c r="F20" s="856">
        <v>3731</v>
      </c>
      <c r="G20" s="856">
        <v>5994</v>
      </c>
      <c r="H20" s="874">
        <v>13</v>
      </c>
      <c r="I20" s="856">
        <v>-2263</v>
      </c>
      <c r="J20" s="882">
        <v>2.2400000000000002</v>
      </c>
      <c r="K20" s="882">
        <v>6.57</v>
      </c>
      <c r="L20" s="882">
        <v>10.55</v>
      </c>
      <c r="M20" s="882">
        <v>3.48</v>
      </c>
      <c r="N20" s="885">
        <v>-3.98</v>
      </c>
    </row>
    <row r="21" spans="1:14" s="8" customFormat="1" ht="12">
      <c r="A21" s="393" t="s">
        <v>309</v>
      </c>
      <c r="B21" s="875">
        <v>2360</v>
      </c>
      <c r="C21" s="866">
        <v>1467.7</v>
      </c>
      <c r="D21" s="866">
        <v>892.2</v>
      </c>
      <c r="E21" s="856">
        <v>3252</v>
      </c>
      <c r="F21" s="856">
        <v>8893</v>
      </c>
      <c r="G21" s="856">
        <v>11643</v>
      </c>
      <c r="H21" s="874">
        <v>37</v>
      </c>
      <c r="I21" s="856">
        <v>-2750</v>
      </c>
      <c r="J21" s="882">
        <v>2.76</v>
      </c>
      <c r="K21" s="882">
        <v>7.54</v>
      </c>
      <c r="L21" s="882">
        <v>9.8699999999999992</v>
      </c>
      <c r="M21" s="882">
        <v>4.16</v>
      </c>
      <c r="N21" s="885">
        <v>-2.33</v>
      </c>
    </row>
    <row r="22" spans="1:14" s="8" customFormat="1" ht="12">
      <c r="A22" s="393" t="s">
        <v>310</v>
      </c>
      <c r="B22" s="875">
        <v>4305.1000000000004</v>
      </c>
      <c r="C22" s="866">
        <v>3260.6</v>
      </c>
      <c r="D22" s="866">
        <v>1044.5999999999999</v>
      </c>
      <c r="E22" s="856">
        <v>5562</v>
      </c>
      <c r="F22" s="856">
        <v>12595</v>
      </c>
      <c r="G22" s="856">
        <v>25690</v>
      </c>
      <c r="H22" s="874">
        <v>40</v>
      </c>
      <c r="I22" s="856">
        <v>-13095</v>
      </c>
      <c r="J22" s="882">
        <v>2.58</v>
      </c>
      <c r="K22" s="882">
        <v>5.84</v>
      </c>
      <c r="L22" s="882">
        <v>11.92</v>
      </c>
      <c r="M22" s="882">
        <v>3.18</v>
      </c>
      <c r="N22" s="885">
        <v>-6.07</v>
      </c>
    </row>
    <row r="23" spans="1:14" s="8" customFormat="1" ht="12">
      <c r="A23" s="393" t="s">
        <v>311</v>
      </c>
      <c r="B23" s="875">
        <v>1163</v>
      </c>
      <c r="C23" s="866">
        <v>525.29999999999995</v>
      </c>
      <c r="D23" s="866">
        <v>637.70000000000005</v>
      </c>
      <c r="E23" s="856">
        <v>1209</v>
      </c>
      <c r="F23" s="856">
        <v>3188</v>
      </c>
      <c r="G23" s="856">
        <v>7170</v>
      </c>
      <c r="H23" s="874">
        <v>17</v>
      </c>
      <c r="I23" s="856">
        <v>-3982</v>
      </c>
      <c r="J23" s="882">
        <v>2.0699999999999998</v>
      </c>
      <c r="K23" s="882">
        <v>5.47</v>
      </c>
      <c r="L23" s="882">
        <v>12.31</v>
      </c>
      <c r="M23" s="882">
        <v>5.33</v>
      </c>
      <c r="N23" s="885">
        <v>-6.83</v>
      </c>
    </row>
    <row r="24" spans="1:14" s="8" customFormat="1" ht="12">
      <c r="A24" s="393" t="s">
        <v>312</v>
      </c>
      <c r="B24" s="875">
        <v>1353.4</v>
      </c>
      <c r="C24" s="866">
        <v>796</v>
      </c>
      <c r="D24" s="866">
        <v>557.4</v>
      </c>
      <c r="E24" s="856">
        <v>1651</v>
      </c>
      <c r="F24" s="856">
        <v>3937</v>
      </c>
      <c r="G24" s="856">
        <v>7110</v>
      </c>
      <c r="H24" s="874">
        <v>11</v>
      </c>
      <c r="I24" s="856">
        <v>-3173</v>
      </c>
      <c r="J24" s="882">
        <v>2.44</v>
      </c>
      <c r="K24" s="882">
        <v>5.81</v>
      </c>
      <c r="L24" s="882">
        <v>10.49</v>
      </c>
      <c r="M24" s="882">
        <v>2.79</v>
      </c>
      <c r="N24" s="885">
        <v>-4.68</v>
      </c>
    </row>
    <row r="25" spans="1:14" s="8" customFormat="1" ht="12">
      <c r="A25" s="393" t="s">
        <v>111</v>
      </c>
      <c r="B25" s="875">
        <v>3484.2</v>
      </c>
      <c r="C25" s="866">
        <v>1846.6</v>
      </c>
      <c r="D25" s="866">
        <v>1637.6</v>
      </c>
      <c r="E25" s="856">
        <v>4622</v>
      </c>
      <c r="F25" s="856">
        <v>12754</v>
      </c>
      <c r="G25" s="856">
        <v>17550</v>
      </c>
      <c r="H25" s="874">
        <v>44</v>
      </c>
      <c r="I25" s="856">
        <v>-4796</v>
      </c>
      <c r="J25" s="882">
        <v>2.65</v>
      </c>
      <c r="K25" s="882">
        <v>7.32</v>
      </c>
      <c r="L25" s="882">
        <v>10.07</v>
      </c>
      <c r="M25" s="882">
        <v>3.45</v>
      </c>
      <c r="N25" s="885">
        <v>-2.75</v>
      </c>
    </row>
    <row r="26" spans="1:14" s="8" customFormat="1" ht="12">
      <c r="A26" s="393" t="s">
        <v>112</v>
      </c>
      <c r="B26" s="875">
        <v>1626.9</v>
      </c>
      <c r="C26" s="866">
        <v>1106</v>
      </c>
      <c r="D26" s="866">
        <v>520.9</v>
      </c>
      <c r="E26" s="856">
        <v>2282</v>
      </c>
      <c r="F26" s="856">
        <v>4785</v>
      </c>
      <c r="G26" s="856">
        <v>9493</v>
      </c>
      <c r="H26" s="874">
        <v>13</v>
      </c>
      <c r="I26" s="856">
        <v>-4708</v>
      </c>
      <c r="J26" s="882">
        <v>2.8</v>
      </c>
      <c r="K26" s="882">
        <v>5.87</v>
      </c>
      <c r="L26" s="882">
        <v>11.65</v>
      </c>
      <c r="M26" s="882">
        <v>2.72</v>
      </c>
      <c r="N26" s="885">
        <v>-5.78</v>
      </c>
    </row>
    <row r="27" spans="1:14" s="8" customFormat="1" ht="3.95" customHeight="1"/>
    <row r="28" spans="1:14" s="8" customFormat="1" ht="12">
      <c r="A28" s="8" t="s">
        <v>428</v>
      </c>
    </row>
    <row r="29" spans="1:14" s="8" customFormat="1" ht="12">
      <c r="A29" s="275" t="s">
        <v>209</v>
      </c>
    </row>
    <row r="31" spans="1:14">
      <c r="B31" s="11"/>
      <c r="C31" s="11"/>
      <c r="D31" s="11"/>
      <c r="E31" s="310"/>
      <c r="F31" s="310"/>
      <c r="G31" s="310"/>
      <c r="H31" s="310"/>
      <c r="I31" s="310"/>
    </row>
  </sheetData>
  <mergeCells count="17">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 ref="N4:N5"/>
    <mergeCell ref="I4:I5"/>
  </mergeCells>
  <phoneticPr fontId="4"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election activeCell="L28" sqref="L28"/>
    </sheetView>
  </sheetViews>
  <sheetFormatPr defaultColWidth="9.140625" defaultRowHeight="12.75"/>
  <cols>
    <col min="1" max="1" width="24.42578125" style="2" customWidth="1"/>
    <col min="2" max="3" width="12.7109375" style="2" customWidth="1"/>
    <col min="4" max="4" width="14" style="2" customWidth="1"/>
    <col min="5" max="5" width="12.7109375" style="2" customWidth="1"/>
    <col min="6" max="6" width="13.5703125" style="2" customWidth="1"/>
    <col min="7" max="7" width="13.42578125" style="2" customWidth="1"/>
    <col min="8" max="8" width="13.28515625" style="2" customWidth="1"/>
    <col min="9" max="16384" width="9.140625" style="2"/>
  </cols>
  <sheetData>
    <row r="1" spans="1:8">
      <c r="A1" s="316" t="s">
        <v>1059</v>
      </c>
      <c r="C1" s="9"/>
      <c r="E1" s="9"/>
      <c r="G1" s="9" t="s">
        <v>55</v>
      </c>
      <c r="H1" s="8"/>
    </row>
    <row r="2" spans="1:8">
      <c r="A2" s="255" t="s">
        <v>1060</v>
      </c>
      <c r="G2" s="256" t="s">
        <v>56</v>
      </c>
      <c r="H2" s="8"/>
    </row>
    <row r="3" spans="1:8" s="8" customFormat="1" ht="51" customHeight="1">
      <c r="A3" s="910" t="s">
        <v>883</v>
      </c>
      <c r="B3" s="1199" t="s">
        <v>1434</v>
      </c>
      <c r="C3" s="1199"/>
      <c r="D3" s="1199"/>
      <c r="E3" s="963" t="s">
        <v>884</v>
      </c>
      <c r="F3" s="1199" t="s">
        <v>1435</v>
      </c>
      <c r="G3" s="1199" t="s">
        <v>1436</v>
      </c>
      <c r="H3" s="1200"/>
    </row>
    <row r="4" spans="1:8" s="8" customFormat="1" ht="95.25" customHeight="1">
      <c r="A4" s="910"/>
      <c r="B4" s="962" t="s">
        <v>461</v>
      </c>
      <c r="C4" s="1182"/>
      <c r="D4" s="963" t="s">
        <v>885</v>
      </c>
      <c r="E4" s="963"/>
      <c r="F4" s="1199"/>
      <c r="G4" s="357" t="s">
        <v>886</v>
      </c>
      <c r="H4" s="358" t="s">
        <v>887</v>
      </c>
    </row>
    <row r="5" spans="1:8" s="8" customFormat="1" ht="32.25" customHeight="1" thickBot="1">
      <c r="A5" s="993"/>
      <c r="B5" s="356" t="s">
        <v>919</v>
      </c>
      <c r="C5" s="359" t="s">
        <v>1179</v>
      </c>
      <c r="D5" s="1055"/>
      <c r="E5" s="1055"/>
      <c r="F5" s="1202"/>
      <c r="G5" s="1049" t="s">
        <v>919</v>
      </c>
      <c r="H5" s="1201"/>
    </row>
    <row r="6" spans="1:8" s="8" customFormat="1" ht="3.95" customHeight="1" thickTop="1">
      <c r="B6" s="33"/>
      <c r="C6" s="33"/>
      <c r="D6" s="33"/>
      <c r="E6" s="33"/>
      <c r="F6" s="33"/>
      <c r="G6" s="33"/>
      <c r="H6" s="30"/>
    </row>
    <row r="7" spans="1:8" s="46" customFormat="1" ht="12">
      <c r="A7" s="46" t="s">
        <v>95</v>
      </c>
      <c r="B7" s="24">
        <v>769.6</v>
      </c>
      <c r="C7" s="24">
        <v>97.6</v>
      </c>
      <c r="D7" s="24">
        <v>5</v>
      </c>
      <c r="E7" s="24">
        <v>85</v>
      </c>
      <c r="F7" s="174">
        <v>13</v>
      </c>
      <c r="G7" s="24">
        <v>116.1</v>
      </c>
      <c r="H7" s="247">
        <v>118.8</v>
      </c>
    </row>
    <row r="8" spans="1:8" s="8" customFormat="1" ht="12">
      <c r="A8" s="275" t="s">
        <v>96</v>
      </c>
      <c r="B8" s="22"/>
      <c r="C8" s="22"/>
      <c r="D8" s="22"/>
      <c r="E8" s="22"/>
      <c r="F8" s="21"/>
      <c r="G8" s="22"/>
      <c r="H8" s="23"/>
    </row>
    <row r="9" spans="1:8" s="8" customFormat="1" ht="3.95" customHeight="1">
      <c r="B9" s="22"/>
      <c r="C9" s="22"/>
      <c r="D9" s="22"/>
      <c r="E9" s="22"/>
      <c r="F9" s="21"/>
      <c r="G9" s="22"/>
      <c r="H9" s="23"/>
    </row>
    <row r="10" spans="1:8" s="8" customFormat="1" ht="12">
      <c r="A10" s="8" t="s">
        <v>97</v>
      </c>
      <c r="B10" s="22">
        <v>54.8</v>
      </c>
      <c r="C10" s="22">
        <v>103.5</v>
      </c>
      <c r="D10" s="22">
        <v>4.5999999999999996</v>
      </c>
      <c r="E10" s="22">
        <v>84.1</v>
      </c>
      <c r="F10" s="79">
        <v>10</v>
      </c>
      <c r="G10" s="22">
        <v>8.1</v>
      </c>
      <c r="H10" s="23">
        <v>8</v>
      </c>
    </row>
    <row r="11" spans="1:8" s="8" customFormat="1" ht="12">
      <c r="A11" s="8" t="s">
        <v>98</v>
      </c>
      <c r="B11" s="22">
        <v>52.6</v>
      </c>
      <c r="C11" s="22">
        <v>96.8</v>
      </c>
      <c r="D11" s="22">
        <v>7</v>
      </c>
      <c r="E11" s="22">
        <v>83.2</v>
      </c>
      <c r="F11" s="79">
        <v>18</v>
      </c>
      <c r="G11" s="22">
        <v>7.6</v>
      </c>
      <c r="H11" s="23">
        <v>7.9</v>
      </c>
    </row>
    <row r="12" spans="1:8" s="8" customFormat="1" ht="12">
      <c r="A12" s="8" t="s">
        <v>99</v>
      </c>
      <c r="B12" s="22">
        <v>53.6</v>
      </c>
      <c r="C12" s="22">
        <v>93.5</v>
      </c>
      <c r="D12" s="22">
        <v>7.2</v>
      </c>
      <c r="E12" s="22">
        <v>89.1</v>
      </c>
      <c r="F12" s="79">
        <v>17</v>
      </c>
      <c r="G12" s="22">
        <v>7.1</v>
      </c>
      <c r="H12" s="23">
        <v>7.9</v>
      </c>
    </row>
    <row r="13" spans="1:8" s="8" customFormat="1" ht="12">
      <c r="A13" s="8" t="s">
        <v>100</v>
      </c>
      <c r="B13" s="22">
        <v>15.4</v>
      </c>
      <c r="C13" s="22">
        <v>100</v>
      </c>
      <c r="D13" s="22">
        <v>4.3</v>
      </c>
      <c r="E13" s="22">
        <v>83.4</v>
      </c>
      <c r="F13" s="79">
        <v>9</v>
      </c>
      <c r="G13" s="22">
        <v>3.1</v>
      </c>
      <c r="H13" s="27">
        <v>3.1</v>
      </c>
    </row>
    <row r="14" spans="1:8" s="8" customFormat="1" ht="12">
      <c r="A14" s="8" t="s">
        <v>101</v>
      </c>
      <c r="B14" s="22">
        <v>53.2</v>
      </c>
      <c r="C14" s="22">
        <v>100</v>
      </c>
      <c r="D14" s="22">
        <v>5.4</v>
      </c>
      <c r="E14" s="22">
        <v>85.9</v>
      </c>
      <c r="F14" s="79">
        <v>11</v>
      </c>
      <c r="G14" s="22">
        <v>7.1</v>
      </c>
      <c r="H14" s="27">
        <v>7.2</v>
      </c>
    </row>
    <row r="15" spans="1:8" s="8" customFormat="1" ht="12">
      <c r="A15" s="8" t="s">
        <v>102</v>
      </c>
      <c r="B15" s="22">
        <v>59.8</v>
      </c>
      <c r="C15" s="22">
        <v>98.2</v>
      </c>
      <c r="D15" s="22">
        <v>4.0999999999999996</v>
      </c>
      <c r="E15" s="22">
        <v>86.1</v>
      </c>
      <c r="F15" s="79">
        <v>11</v>
      </c>
      <c r="G15" s="22">
        <v>9.6</v>
      </c>
      <c r="H15" s="27">
        <v>9.6999999999999993</v>
      </c>
    </row>
    <row r="16" spans="1:8" s="46" customFormat="1" ht="12">
      <c r="A16" s="46" t="s">
        <v>305</v>
      </c>
      <c r="B16" s="24">
        <v>109.6</v>
      </c>
      <c r="C16" s="24">
        <v>99.2</v>
      </c>
      <c r="D16" s="24">
        <v>4</v>
      </c>
      <c r="E16" s="24">
        <v>84.7</v>
      </c>
      <c r="F16" s="167">
        <v>14</v>
      </c>
      <c r="G16" s="24">
        <v>14.2</v>
      </c>
      <c r="H16" s="166">
        <v>15.2</v>
      </c>
    </row>
    <row r="17" spans="1:8" s="8" customFormat="1" ht="12">
      <c r="A17" s="8" t="s">
        <v>306</v>
      </c>
      <c r="B17" s="22">
        <v>19.399999999999999</v>
      </c>
      <c r="C17" s="22">
        <v>95.4</v>
      </c>
      <c r="D17" s="22">
        <v>5.7</v>
      </c>
      <c r="E17" s="22">
        <v>85.5</v>
      </c>
      <c r="F17" s="79">
        <v>7</v>
      </c>
      <c r="G17" s="22">
        <v>2.9</v>
      </c>
      <c r="H17" s="27">
        <v>3.2</v>
      </c>
    </row>
    <row r="18" spans="1:8" s="8" customFormat="1" ht="12">
      <c r="A18" s="8" t="s">
        <v>307</v>
      </c>
      <c r="B18" s="22">
        <v>64.7</v>
      </c>
      <c r="C18" s="22">
        <v>95.6</v>
      </c>
      <c r="D18" s="22">
        <v>8.4</v>
      </c>
      <c r="E18" s="22">
        <v>84.9</v>
      </c>
      <c r="F18" s="79">
        <v>28</v>
      </c>
      <c r="G18" s="22">
        <v>8.1</v>
      </c>
      <c r="H18" s="27">
        <v>8.8000000000000007</v>
      </c>
    </row>
    <row r="19" spans="1:8" s="8" customFormat="1" ht="12">
      <c r="A19" s="8" t="s">
        <v>308</v>
      </c>
      <c r="B19" s="22">
        <v>29.9</v>
      </c>
      <c r="C19" s="22">
        <v>96.5</v>
      </c>
      <c r="D19" s="22">
        <v>6.8</v>
      </c>
      <c r="E19" s="22">
        <v>87.7</v>
      </c>
      <c r="F19" s="79">
        <v>17</v>
      </c>
      <c r="G19" s="22">
        <v>3.8</v>
      </c>
      <c r="H19" s="27">
        <v>4.0999999999999996</v>
      </c>
    </row>
    <row r="20" spans="1:8" s="8" customFormat="1" ht="12">
      <c r="A20" s="8" t="s">
        <v>309</v>
      </c>
      <c r="B20" s="22">
        <v>41.8</v>
      </c>
      <c r="C20" s="22">
        <v>97.7</v>
      </c>
      <c r="D20" s="22">
        <v>4.5</v>
      </c>
      <c r="E20" s="22">
        <v>83.7</v>
      </c>
      <c r="F20" s="79">
        <v>10</v>
      </c>
      <c r="G20" s="22">
        <v>7.1</v>
      </c>
      <c r="H20" s="27">
        <v>6.7</v>
      </c>
    </row>
    <row r="21" spans="1:8" s="8" customFormat="1" ht="12">
      <c r="A21" s="8" t="s">
        <v>310</v>
      </c>
      <c r="B21" s="22">
        <v>62.4</v>
      </c>
      <c r="C21" s="22">
        <v>100</v>
      </c>
      <c r="D21" s="22">
        <v>3.6</v>
      </c>
      <c r="E21" s="22">
        <v>84.9</v>
      </c>
      <c r="F21" s="79">
        <v>8</v>
      </c>
      <c r="G21" s="22">
        <v>11.2</v>
      </c>
      <c r="H21" s="27">
        <v>11.3</v>
      </c>
    </row>
    <row r="22" spans="1:8" s="8" customFormat="1" ht="12">
      <c r="A22" s="8" t="s">
        <v>311</v>
      </c>
      <c r="B22" s="22">
        <v>31.4</v>
      </c>
      <c r="C22" s="22">
        <v>93.2</v>
      </c>
      <c r="D22" s="22">
        <v>7.4</v>
      </c>
      <c r="E22" s="22">
        <v>85.1</v>
      </c>
      <c r="F22" s="79">
        <v>19</v>
      </c>
      <c r="G22" s="22">
        <v>4.8</v>
      </c>
      <c r="H22" s="27">
        <v>4.9000000000000004</v>
      </c>
    </row>
    <row r="23" spans="1:8" s="8" customFormat="1" ht="12">
      <c r="A23" s="8" t="s">
        <v>312</v>
      </c>
      <c r="B23" s="22">
        <v>36.299999999999997</v>
      </c>
      <c r="C23" s="22">
        <v>92.3</v>
      </c>
      <c r="D23" s="22">
        <v>7.8</v>
      </c>
      <c r="E23" s="22">
        <v>81.8</v>
      </c>
      <c r="F23" s="79">
        <v>15</v>
      </c>
      <c r="G23" s="22">
        <v>6.1</v>
      </c>
      <c r="H23" s="27">
        <v>6</v>
      </c>
    </row>
    <row r="24" spans="1:8" s="8" customFormat="1" ht="12">
      <c r="A24" s="8" t="s">
        <v>111</v>
      </c>
      <c r="B24" s="22">
        <v>46.2</v>
      </c>
      <c r="C24" s="22">
        <v>99.3</v>
      </c>
      <c r="D24" s="22">
        <v>3</v>
      </c>
      <c r="E24" s="22">
        <v>83.2</v>
      </c>
      <c r="F24" s="79">
        <v>12</v>
      </c>
      <c r="G24" s="22">
        <v>9.1</v>
      </c>
      <c r="H24" s="27">
        <v>9</v>
      </c>
    </row>
    <row r="25" spans="1:8" s="8" customFormat="1" ht="12">
      <c r="A25" s="8" t="s">
        <v>112</v>
      </c>
      <c r="B25" s="22">
        <v>38.299999999999997</v>
      </c>
      <c r="C25" s="22">
        <v>96.5</v>
      </c>
      <c r="D25" s="22">
        <v>6.6</v>
      </c>
      <c r="E25" s="22">
        <v>85.4</v>
      </c>
      <c r="F25" s="79">
        <v>11</v>
      </c>
      <c r="G25" s="22">
        <v>6</v>
      </c>
      <c r="H25" s="27">
        <v>5.8</v>
      </c>
    </row>
    <row r="26" spans="1:8" s="8" customFormat="1" ht="3.95" customHeight="1"/>
    <row r="27" spans="1:8" s="8" customFormat="1" ht="12">
      <c r="A27" s="8" t="s">
        <v>429</v>
      </c>
    </row>
    <row r="28" spans="1:8" s="8" customFormat="1" ht="12">
      <c r="A28" s="275" t="s">
        <v>179</v>
      </c>
    </row>
  </sheetData>
  <mergeCells count="8">
    <mergeCell ref="G3:H3"/>
    <mergeCell ref="B3:D3"/>
    <mergeCell ref="D4:D5"/>
    <mergeCell ref="G5:H5"/>
    <mergeCell ref="A3:A5"/>
    <mergeCell ref="E3:E5"/>
    <mergeCell ref="F3:F5"/>
    <mergeCell ref="B4:C4"/>
  </mergeCells>
  <phoneticPr fontId="4"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I25"/>
  <sheetViews>
    <sheetView zoomScaleNormal="100" workbookViewId="0">
      <selection activeCell="F35" sqref="F35"/>
    </sheetView>
  </sheetViews>
  <sheetFormatPr defaultColWidth="9.140625" defaultRowHeight="12.75"/>
  <cols>
    <col min="1" max="1" width="24.42578125" style="565" customWidth="1"/>
    <col min="2" max="7" width="12.7109375" style="565" customWidth="1"/>
    <col min="8" max="8" width="13.85546875" style="565" customWidth="1"/>
    <col min="9" max="9" width="14.85546875" style="565" customWidth="1"/>
    <col min="10" max="16384" width="9.140625" style="565"/>
  </cols>
  <sheetData>
    <row r="1" spans="1:9">
      <c r="A1" s="565" t="s">
        <v>1202</v>
      </c>
      <c r="F1" s="577"/>
      <c r="H1" s="577" t="s">
        <v>55</v>
      </c>
      <c r="I1" s="563"/>
    </row>
    <row r="2" spans="1:9">
      <c r="A2" s="584" t="s">
        <v>1060</v>
      </c>
      <c r="H2" s="578" t="s">
        <v>56</v>
      </c>
      <c r="I2" s="563"/>
    </row>
    <row r="3" spans="1:9" ht="31.5" customHeight="1">
      <c r="A3" s="1203" t="s">
        <v>1356</v>
      </c>
      <c r="B3" s="1205" t="s">
        <v>1357</v>
      </c>
      <c r="C3" s="1205"/>
      <c r="D3" s="1205"/>
      <c r="E3" s="1205"/>
      <c r="F3" s="1205"/>
      <c r="G3" s="1205"/>
      <c r="H3" s="1205"/>
      <c r="I3" s="1206"/>
    </row>
    <row r="4" spans="1:9">
      <c r="A4" s="1203"/>
      <c r="B4" s="1205" t="s">
        <v>1358</v>
      </c>
      <c r="C4" s="1205"/>
      <c r="D4" s="1205" t="s">
        <v>1359</v>
      </c>
      <c r="E4" s="1205"/>
      <c r="F4" s="1205" t="s">
        <v>1360</v>
      </c>
      <c r="G4" s="1205"/>
      <c r="H4" s="1205" t="s">
        <v>1361</v>
      </c>
      <c r="I4" s="1206"/>
    </row>
    <row r="5" spans="1:9" ht="36.75" thickBot="1">
      <c r="A5" s="1204"/>
      <c r="B5" s="787" t="s">
        <v>1362</v>
      </c>
      <c r="C5" s="787" t="s">
        <v>1363</v>
      </c>
      <c r="D5" s="787" t="s">
        <v>1362</v>
      </c>
      <c r="E5" s="787" t="s">
        <v>1363</v>
      </c>
      <c r="F5" s="787" t="s">
        <v>1362</v>
      </c>
      <c r="G5" s="787" t="s">
        <v>1363</v>
      </c>
      <c r="H5" s="787" t="s">
        <v>1362</v>
      </c>
      <c r="I5" s="788" t="s">
        <v>1363</v>
      </c>
    </row>
    <row r="6" spans="1:9" ht="9" customHeight="1" thickTop="1">
      <c r="A6" s="766"/>
      <c r="B6" s="789"/>
      <c r="C6" s="789"/>
      <c r="D6" s="789"/>
      <c r="E6" s="789"/>
      <c r="F6" s="789"/>
      <c r="G6" s="789"/>
      <c r="H6" s="789"/>
      <c r="I6" s="766"/>
    </row>
    <row r="7" spans="1:9">
      <c r="A7" s="660" t="s">
        <v>95</v>
      </c>
      <c r="B7" s="659">
        <v>108.3</v>
      </c>
      <c r="C7" s="670">
        <v>89.8</v>
      </c>
      <c r="D7" s="659">
        <v>84.73</v>
      </c>
      <c r="E7" s="670">
        <v>89.3</v>
      </c>
      <c r="F7" s="659">
        <v>101.56</v>
      </c>
      <c r="G7" s="661">
        <v>90.6</v>
      </c>
      <c r="H7" s="659">
        <v>216.93</v>
      </c>
      <c r="I7" s="662">
        <v>89.4</v>
      </c>
    </row>
    <row r="8" spans="1:9">
      <c r="A8" s="284" t="s">
        <v>96</v>
      </c>
      <c r="B8" s="659"/>
      <c r="C8" s="670"/>
      <c r="D8" s="659"/>
      <c r="E8" s="670"/>
      <c r="F8" s="659"/>
      <c r="G8" s="661"/>
      <c r="H8" s="659"/>
      <c r="I8" s="662"/>
    </row>
    <row r="9" spans="1:9" ht="3.95" customHeight="1">
      <c r="A9" s="284"/>
      <c r="B9" s="659"/>
      <c r="C9" s="670"/>
      <c r="D9" s="659"/>
      <c r="E9" s="670"/>
      <c r="F9" s="659"/>
      <c r="G9" s="661"/>
      <c r="H9" s="659"/>
      <c r="I9" s="662"/>
    </row>
    <row r="10" spans="1:9">
      <c r="A10" s="766" t="s">
        <v>97</v>
      </c>
      <c r="B10" s="664">
        <v>124</v>
      </c>
      <c r="C10" s="665">
        <v>88.6</v>
      </c>
      <c r="D10" s="659" t="s">
        <v>172</v>
      </c>
      <c r="E10" s="662" t="s">
        <v>172</v>
      </c>
      <c r="F10" s="659" t="s">
        <v>172</v>
      </c>
      <c r="G10" s="661" t="s">
        <v>172</v>
      </c>
      <c r="H10" s="664">
        <v>255.88</v>
      </c>
      <c r="I10" s="667">
        <v>89.5</v>
      </c>
    </row>
    <row r="11" spans="1:9">
      <c r="A11" s="766" t="s">
        <v>98</v>
      </c>
      <c r="B11" s="664">
        <v>100.77</v>
      </c>
      <c r="C11" s="665">
        <v>87.6</v>
      </c>
      <c r="D11" s="664">
        <v>72.5</v>
      </c>
      <c r="E11" s="667">
        <v>75</v>
      </c>
      <c r="F11" s="664">
        <v>95</v>
      </c>
      <c r="G11" s="665">
        <v>89.1</v>
      </c>
      <c r="H11" s="668">
        <v>230.53</v>
      </c>
      <c r="I11" s="667">
        <v>85.6</v>
      </c>
    </row>
    <row r="12" spans="1:9">
      <c r="A12" s="766" t="s">
        <v>99</v>
      </c>
      <c r="B12" s="664">
        <v>105.38</v>
      </c>
      <c r="C12" s="665">
        <v>94.5</v>
      </c>
      <c r="D12" s="668">
        <v>80</v>
      </c>
      <c r="E12" s="667">
        <v>86.9</v>
      </c>
      <c r="F12" s="664">
        <v>98.81</v>
      </c>
      <c r="G12" s="665">
        <v>95.4</v>
      </c>
      <c r="H12" s="664">
        <v>199.32</v>
      </c>
      <c r="I12" s="667">
        <v>89.3</v>
      </c>
    </row>
    <row r="13" spans="1:9">
      <c r="A13" s="766" t="s">
        <v>100</v>
      </c>
      <c r="B13" s="664">
        <v>88.57</v>
      </c>
      <c r="C13" s="665">
        <v>61.8</v>
      </c>
      <c r="D13" s="668">
        <v>64</v>
      </c>
      <c r="E13" s="667">
        <v>62.1</v>
      </c>
      <c r="F13" s="664">
        <v>88.17</v>
      </c>
      <c r="G13" s="665">
        <v>79</v>
      </c>
      <c r="H13" s="664">
        <v>245.56</v>
      </c>
      <c r="I13" s="667">
        <v>85.7</v>
      </c>
    </row>
    <row r="14" spans="1:9">
      <c r="A14" s="766" t="s">
        <v>101</v>
      </c>
      <c r="B14" s="664">
        <v>109.76</v>
      </c>
      <c r="C14" s="665">
        <v>88.4</v>
      </c>
      <c r="D14" s="668">
        <v>85.81</v>
      </c>
      <c r="E14" s="667">
        <v>99.4</v>
      </c>
      <c r="F14" s="664">
        <v>103.29</v>
      </c>
      <c r="G14" s="665">
        <v>91.2</v>
      </c>
      <c r="H14" s="664">
        <v>192.47</v>
      </c>
      <c r="I14" s="667">
        <v>87.6</v>
      </c>
    </row>
    <row r="15" spans="1:9">
      <c r="A15" s="766" t="s">
        <v>102</v>
      </c>
      <c r="B15" s="664">
        <v>109.77</v>
      </c>
      <c r="C15" s="665">
        <v>89.5</v>
      </c>
      <c r="D15" s="668">
        <v>102.78</v>
      </c>
      <c r="E15" s="667">
        <v>80.2</v>
      </c>
      <c r="F15" s="664">
        <v>103.18</v>
      </c>
      <c r="G15" s="665">
        <v>87.7</v>
      </c>
      <c r="H15" s="668">
        <v>162.58000000000001</v>
      </c>
      <c r="I15" s="667">
        <v>85.6</v>
      </c>
    </row>
    <row r="16" spans="1:9">
      <c r="A16" s="660" t="s">
        <v>305</v>
      </c>
      <c r="B16" s="659">
        <v>110.52</v>
      </c>
      <c r="C16" s="661">
        <v>94.8</v>
      </c>
      <c r="D16" s="669">
        <v>80.23</v>
      </c>
      <c r="E16" s="662">
        <v>90.2</v>
      </c>
      <c r="F16" s="659">
        <v>104.83</v>
      </c>
      <c r="G16" s="661">
        <v>97.1</v>
      </c>
      <c r="H16" s="669">
        <v>232.77</v>
      </c>
      <c r="I16" s="662">
        <v>92.4</v>
      </c>
    </row>
    <row r="17" spans="1:9">
      <c r="A17" s="766" t="s">
        <v>306</v>
      </c>
      <c r="B17" s="664">
        <v>122.5</v>
      </c>
      <c r="C17" s="665">
        <v>77.8</v>
      </c>
      <c r="D17" s="659" t="s">
        <v>172</v>
      </c>
      <c r="E17" s="662" t="s">
        <v>172</v>
      </c>
      <c r="F17" s="774" t="s">
        <v>172</v>
      </c>
      <c r="G17" s="662" t="s">
        <v>172</v>
      </c>
      <c r="H17" s="664">
        <v>245.9</v>
      </c>
      <c r="I17" s="667">
        <v>93.8</v>
      </c>
    </row>
    <row r="18" spans="1:9">
      <c r="A18" s="766" t="s">
        <v>307</v>
      </c>
      <c r="B18" s="664">
        <v>105.48</v>
      </c>
      <c r="C18" s="665">
        <v>83.9</v>
      </c>
      <c r="D18" s="668">
        <v>89.23</v>
      </c>
      <c r="E18" s="667">
        <v>79.2</v>
      </c>
      <c r="F18" s="664">
        <v>103.65</v>
      </c>
      <c r="G18" s="665">
        <v>85</v>
      </c>
      <c r="H18" s="664">
        <v>210</v>
      </c>
      <c r="I18" s="667">
        <v>89.3</v>
      </c>
    </row>
    <row r="19" spans="1:9">
      <c r="A19" s="766" t="s">
        <v>308</v>
      </c>
      <c r="B19" s="664">
        <v>101.71</v>
      </c>
      <c r="C19" s="665">
        <v>85.2</v>
      </c>
      <c r="D19" s="668">
        <v>83.67</v>
      </c>
      <c r="E19" s="667">
        <v>95.1</v>
      </c>
      <c r="F19" s="664">
        <v>103.21</v>
      </c>
      <c r="G19" s="665">
        <v>86</v>
      </c>
      <c r="H19" s="664">
        <v>235.89</v>
      </c>
      <c r="I19" s="667">
        <v>89.9</v>
      </c>
    </row>
    <row r="20" spans="1:9">
      <c r="A20" s="766" t="s">
        <v>309</v>
      </c>
      <c r="B20" s="664">
        <v>153.33000000000001</v>
      </c>
      <c r="C20" s="665">
        <v>114.2</v>
      </c>
      <c r="D20" s="659" t="s">
        <v>172</v>
      </c>
      <c r="E20" s="662" t="s">
        <v>172</v>
      </c>
      <c r="F20" s="659" t="s">
        <v>172</v>
      </c>
      <c r="G20" s="662" t="s">
        <v>172</v>
      </c>
      <c r="H20" s="664">
        <v>240.09</v>
      </c>
      <c r="I20" s="667">
        <v>94.5</v>
      </c>
    </row>
    <row r="21" spans="1:9">
      <c r="A21" s="766" t="s">
        <v>310</v>
      </c>
      <c r="B21" s="664">
        <v>113.6</v>
      </c>
      <c r="C21" s="665">
        <v>90.7</v>
      </c>
      <c r="D21" s="668">
        <v>110.83</v>
      </c>
      <c r="E21" s="667">
        <v>99.5</v>
      </c>
      <c r="F21" s="664">
        <v>102.25</v>
      </c>
      <c r="G21" s="665">
        <v>90</v>
      </c>
      <c r="H21" s="664">
        <v>213.25</v>
      </c>
      <c r="I21" s="667">
        <v>90.6</v>
      </c>
    </row>
    <row r="22" spans="1:9">
      <c r="A22" s="766" t="s">
        <v>311</v>
      </c>
      <c r="B22" s="664">
        <v>97.69</v>
      </c>
      <c r="C22" s="665">
        <v>95.3</v>
      </c>
      <c r="D22" s="668">
        <v>69.38</v>
      </c>
      <c r="E22" s="667">
        <v>81.599999999999994</v>
      </c>
      <c r="F22" s="664">
        <v>88.75</v>
      </c>
      <c r="G22" s="665">
        <v>92.7</v>
      </c>
      <c r="H22" s="668">
        <v>188.15</v>
      </c>
      <c r="I22" s="667">
        <v>88.9</v>
      </c>
    </row>
    <row r="23" spans="1:9">
      <c r="A23" s="766" t="s">
        <v>312</v>
      </c>
      <c r="B23" s="664">
        <v>115.56</v>
      </c>
      <c r="C23" s="665">
        <v>87.4</v>
      </c>
      <c r="D23" s="664">
        <v>96</v>
      </c>
      <c r="E23" s="662" t="s">
        <v>172</v>
      </c>
      <c r="F23" s="664">
        <v>108.89</v>
      </c>
      <c r="G23" s="665">
        <v>83.8</v>
      </c>
      <c r="H23" s="664">
        <v>237.71</v>
      </c>
      <c r="I23" s="667">
        <v>85.4</v>
      </c>
    </row>
    <row r="24" spans="1:9">
      <c r="A24" s="766" t="s">
        <v>111</v>
      </c>
      <c r="B24" s="664">
        <v>110.96</v>
      </c>
      <c r="C24" s="665">
        <v>85.1</v>
      </c>
      <c r="D24" s="668">
        <v>82.78</v>
      </c>
      <c r="E24" s="667">
        <v>84.6</v>
      </c>
      <c r="F24" s="664">
        <v>99.13</v>
      </c>
      <c r="G24" s="665">
        <v>85.5</v>
      </c>
      <c r="H24" s="668">
        <v>227.14</v>
      </c>
      <c r="I24" s="667">
        <v>90.9</v>
      </c>
    </row>
    <row r="25" spans="1:9">
      <c r="A25" s="766" t="s">
        <v>112</v>
      </c>
      <c r="B25" s="659" t="s">
        <v>172</v>
      </c>
      <c r="C25" s="661" t="s">
        <v>172</v>
      </c>
      <c r="D25" s="659" t="s">
        <v>172</v>
      </c>
      <c r="E25" s="662" t="s">
        <v>172</v>
      </c>
      <c r="F25" s="774" t="s">
        <v>172</v>
      </c>
      <c r="G25" s="662" t="s">
        <v>172</v>
      </c>
      <c r="H25" s="664">
        <v>231.79</v>
      </c>
      <c r="I25" s="667">
        <v>104</v>
      </c>
    </row>
  </sheetData>
  <mergeCells count="6">
    <mergeCell ref="A3:A5"/>
    <mergeCell ref="B3:I3"/>
    <mergeCell ref="B4:C4"/>
    <mergeCell ref="D4:E4"/>
    <mergeCell ref="F4:G4"/>
    <mergeCell ref="H4:I4"/>
  </mergeCells>
  <phoneticPr fontId="4" type="noConversion"/>
  <hyperlinks>
    <hyperlink ref="H2" location="'Spis tablic'!A1" display="Back to the list of tables"/>
    <hyperlink ref="H1" location="'Spis tablic'!A1" display="Powrót do spisu tablic"/>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27"/>
  <sheetViews>
    <sheetView zoomScaleNormal="100" workbookViewId="0">
      <selection activeCell="E33" sqref="E33"/>
    </sheetView>
  </sheetViews>
  <sheetFormatPr defaultColWidth="9.140625" defaultRowHeight="12.75"/>
  <cols>
    <col min="1" max="1" width="24.42578125" style="2" customWidth="1"/>
    <col min="2" max="6" width="12.7109375" style="2" customWidth="1"/>
    <col min="7" max="9" width="12.7109375" style="123" customWidth="1"/>
    <col min="10" max="16384" width="9.140625" style="2"/>
  </cols>
  <sheetData>
    <row r="1" spans="1:11">
      <c r="A1" s="318" t="s">
        <v>1059</v>
      </c>
      <c r="B1" s="123"/>
      <c r="C1" s="123"/>
      <c r="D1" s="123"/>
      <c r="E1" s="123"/>
      <c r="F1" s="123"/>
      <c r="H1" s="201" t="s">
        <v>55</v>
      </c>
      <c r="I1" s="81"/>
      <c r="K1" s="9"/>
    </row>
    <row r="2" spans="1:11">
      <c r="A2" s="293" t="s">
        <v>1060</v>
      </c>
      <c r="B2" s="202"/>
      <c r="C2" s="202"/>
      <c r="D2" s="202"/>
      <c r="E2" s="202"/>
      <c r="F2" s="202"/>
      <c r="G2" s="202"/>
      <c r="H2" s="292" t="s">
        <v>56</v>
      </c>
      <c r="I2" s="81"/>
    </row>
    <row r="3" spans="1:11" s="766" customFormat="1" ht="31.5" customHeight="1">
      <c r="A3" s="1203" t="s">
        <v>1356</v>
      </c>
      <c r="B3" s="1206" t="s">
        <v>1364</v>
      </c>
      <c r="C3" s="1207"/>
      <c r="D3" s="1207"/>
      <c r="E3" s="1207"/>
      <c r="F3" s="1207"/>
      <c r="G3" s="1207"/>
      <c r="H3" s="1207"/>
      <c r="I3" s="1207"/>
    </row>
    <row r="4" spans="1:11" s="766" customFormat="1" ht="21.75" customHeight="1">
      <c r="A4" s="1203"/>
      <c r="B4" s="1208" t="s">
        <v>1365</v>
      </c>
      <c r="C4" s="1209"/>
      <c r="D4" s="1209"/>
      <c r="E4" s="1209"/>
      <c r="F4" s="1209"/>
      <c r="G4" s="1209"/>
      <c r="H4" s="1209"/>
      <c r="I4" s="1209"/>
    </row>
    <row r="5" spans="1:11" s="766" customFormat="1" ht="15.75" customHeight="1">
      <c r="A5" s="1203"/>
      <c r="B5" s="1210" t="s">
        <v>1366</v>
      </c>
      <c r="C5" s="1211"/>
      <c r="D5" s="790"/>
      <c r="E5" s="791"/>
      <c r="F5" s="1210" t="s">
        <v>1367</v>
      </c>
      <c r="G5" s="1211"/>
      <c r="H5" s="790"/>
      <c r="I5" s="790"/>
    </row>
    <row r="6" spans="1:11" s="766" customFormat="1" ht="30" customHeight="1">
      <c r="A6" s="1203"/>
      <c r="B6" s="1212"/>
      <c r="C6" s="1213"/>
      <c r="D6" s="1206" t="s">
        <v>1368</v>
      </c>
      <c r="E6" s="1203"/>
      <c r="F6" s="1212"/>
      <c r="G6" s="1213"/>
      <c r="H6" s="1206" t="s">
        <v>1369</v>
      </c>
      <c r="I6" s="1207"/>
    </row>
    <row r="7" spans="1:11" s="766" customFormat="1" ht="53.25" customHeight="1" thickBot="1">
      <c r="A7" s="1204"/>
      <c r="B7" s="787" t="s">
        <v>1370</v>
      </c>
      <c r="C7" s="787" t="s">
        <v>1268</v>
      </c>
      <c r="D7" s="787" t="s">
        <v>1370</v>
      </c>
      <c r="E7" s="787" t="s">
        <v>1268</v>
      </c>
      <c r="F7" s="787" t="s">
        <v>1370</v>
      </c>
      <c r="G7" s="787" t="s">
        <v>1268</v>
      </c>
      <c r="H7" s="787" t="s">
        <v>1370</v>
      </c>
      <c r="I7" s="788" t="s">
        <v>1268</v>
      </c>
    </row>
    <row r="8" spans="1:11" s="766" customFormat="1" ht="3.95" customHeight="1" thickTop="1">
      <c r="B8" s="792"/>
      <c r="C8" s="792"/>
      <c r="D8" s="789"/>
      <c r="E8" s="789"/>
      <c r="F8" s="789"/>
      <c r="G8" s="793"/>
      <c r="H8" s="789"/>
    </row>
    <row r="9" spans="1:11" s="766" customFormat="1" ht="12" customHeight="1">
      <c r="A9" s="660" t="s">
        <v>95</v>
      </c>
      <c r="B9" s="661">
        <v>6335.9</v>
      </c>
      <c r="C9" s="671">
        <v>99.6</v>
      </c>
      <c r="D9" s="661">
        <v>2335.6</v>
      </c>
      <c r="E9" s="661">
        <v>99.9</v>
      </c>
      <c r="F9" s="661">
        <v>9132</v>
      </c>
      <c r="G9" s="671">
        <v>96.8</v>
      </c>
      <c r="H9" s="661">
        <v>682.7</v>
      </c>
      <c r="I9" s="672">
        <v>115.6</v>
      </c>
    </row>
    <row r="10" spans="1:11" s="766" customFormat="1" ht="12" customHeight="1">
      <c r="A10" s="284" t="s">
        <v>96</v>
      </c>
      <c r="B10" s="661"/>
      <c r="C10" s="671"/>
      <c r="D10" s="661"/>
      <c r="E10" s="661"/>
      <c r="F10" s="661"/>
      <c r="G10" s="671"/>
      <c r="H10" s="661"/>
      <c r="I10" s="672"/>
    </row>
    <row r="11" spans="1:11" s="766" customFormat="1" ht="3.95" customHeight="1">
      <c r="A11" s="660"/>
      <c r="B11" s="661"/>
      <c r="C11" s="671"/>
      <c r="D11" s="661"/>
      <c r="E11" s="661"/>
      <c r="F11" s="661"/>
      <c r="G11" s="671"/>
      <c r="H11" s="661"/>
      <c r="I11" s="672"/>
    </row>
    <row r="12" spans="1:11" s="766" customFormat="1" ht="18" customHeight="1">
      <c r="A12" s="766" t="s">
        <v>97</v>
      </c>
      <c r="B12" s="665">
        <v>109.8</v>
      </c>
      <c r="C12" s="665">
        <v>99.7</v>
      </c>
      <c r="D12" s="665">
        <v>44.3</v>
      </c>
      <c r="E12" s="665">
        <v>100.8</v>
      </c>
      <c r="F12" s="665">
        <v>125.8</v>
      </c>
      <c r="G12" s="665">
        <v>93.5</v>
      </c>
      <c r="H12" s="665">
        <v>18.100000000000001</v>
      </c>
      <c r="I12" s="673">
        <v>104.9</v>
      </c>
    </row>
    <row r="13" spans="1:11" s="766" customFormat="1" ht="12" customHeight="1">
      <c r="A13" s="766" t="s">
        <v>98</v>
      </c>
      <c r="B13" s="665">
        <v>497.3</v>
      </c>
      <c r="C13" s="665">
        <v>100.4</v>
      </c>
      <c r="D13" s="665">
        <v>148.6</v>
      </c>
      <c r="E13" s="665">
        <v>100.4</v>
      </c>
      <c r="F13" s="665">
        <v>863.8</v>
      </c>
      <c r="G13" s="665">
        <v>105.1</v>
      </c>
      <c r="H13" s="665">
        <v>65.599999999999994</v>
      </c>
      <c r="I13" s="673">
        <v>106.8</v>
      </c>
    </row>
    <row r="14" spans="1:11" s="766" customFormat="1" ht="12" customHeight="1">
      <c r="A14" s="766" t="s">
        <v>99</v>
      </c>
      <c r="B14" s="665">
        <v>342.6</v>
      </c>
      <c r="C14" s="665">
        <v>98.7</v>
      </c>
      <c r="D14" s="665">
        <v>121.9</v>
      </c>
      <c r="E14" s="665">
        <v>98.5</v>
      </c>
      <c r="F14" s="665">
        <v>434.9</v>
      </c>
      <c r="G14" s="665">
        <v>106.7</v>
      </c>
      <c r="H14" s="665">
        <v>26.6</v>
      </c>
      <c r="I14" s="673">
        <v>107.3</v>
      </c>
    </row>
    <row r="15" spans="1:11" s="766" customFormat="1" ht="12" customHeight="1">
      <c r="A15" s="766" t="s">
        <v>100</v>
      </c>
      <c r="B15" s="665">
        <v>101.6</v>
      </c>
      <c r="C15" s="665">
        <v>107.4</v>
      </c>
      <c r="D15" s="665">
        <v>36.6</v>
      </c>
      <c r="E15" s="665">
        <v>99.2</v>
      </c>
      <c r="F15" s="665">
        <v>77.3</v>
      </c>
      <c r="G15" s="665">
        <v>101.7</v>
      </c>
      <c r="H15" s="665">
        <v>5.8</v>
      </c>
      <c r="I15" s="673">
        <v>118.6</v>
      </c>
    </row>
    <row r="16" spans="1:11" s="766" customFormat="1" ht="12" customHeight="1">
      <c r="A16" s="766" t="s">
        <v>101</v>
      </c>
      <c r="B16" s="665">
        <v>426.5</v>
      </c>
      <c r="C16" s="665">
        <v>98.1</v>
      </c>
      <c r="D16" s="665">
        <v>154.5</v>
      </c>
      <c r="E16" s="665">
        <v>98.9</v>
      </c>
      <c r="F16" s="665">
        <v>1019.4</v>
      </c>
      <c r="G16" s="665">
        <v>107</v>
      </c>
      <c r="H16" s="665">
        <v>45.4</v>
      </c>
      <c r="I16" s="673">
        <v>101.3</v>
      </c>
    </row>
    <row r="17" spans="1:9" s="766" customFormat="1" ht="12" customHeight="1">
      <c r="A17" s="766" t="s">
        <v>102</v>
      </c>
      <c r="B17" s="665">
        <v>157.6</v>
      </c>
      <c r="C17" s="665">
        <v>99.3</v>
      </c>
      <c r="D17" s="665">
        <v>65.900000000000006</v>
      </c>
      <c r="E17" s="665">
        <v>99.5</v>
      </c>
      <c r="F17" s="665">
        <v>97.9</v>
      </c>
      <c r="G17" s="665">
        <v>94.7</v>
      </c>
      <c r="H17" s="665">
        <v>9.9</v>
      </c>
      <c r="I17" s="673">
        <v>94</v>
      </c>
    </row>
    <row r="18" spans="1:9" s="766" customFormat="1" ht="12" customHeight="1">
      <c r="A18" s="660" t="s">
        <v>305</v>
      </c>
      <c r="B18" s="661">
        <v>1160.4000000000001</v>
      </c>
      <c r="C18" s="661">
        <v>97.7</v>
      </c>
      <c r="D18" s="661">
        <v>480.5</v>
      </c>
      <c r="E18" s="661">
        <v>98.6</v>
      </c>
      <c r="F18" s="661">
        <v>1381.6</v>
      </c>
      <c r="G18" s="661">
        <v>102.9</v>
      </c>
      <c r="H18" s="661">
        <v>57.3</v>
      </c>
      <c r="I18" s="672">
        <v>109.8</v>
      </c>
    </row>
    <row r="19" spans="1:9" s="766" customFormat="1" ht="12" customHeight="1">
      <c r="A19" s="766" t="s">
        <v>306</v>
      </c>
      <c r="B19" s="665">
        <v>140.4</v>
      </c>
      <c r="C19" s="665">
        <v>101.9</v>
      </c>
      <c r="D19" s="665">
        <v>46.3</v>
      </c>
      <c r="E19" s="665">
        <v>101.8</v>
      </c>
      <c r="F19" s="665">
        <v>315.60000000000002</v>
      </c>
      <c r="G19" s="665">
        <v>101</v>
      </c>
      <c r="H19" s="665">
        <v>28</v>
      </c>
      <c r="I19" s="673">
        <v>95.6</v>
      </c>
    </row>
    <row r="20" spans="1:9" s="766" customFormat="1" ht="12" customHeight="1">
      <c r="A20" s="766" t="s">
        <v>307</v>
      </c>
      <c r="B20" s="665">
        <v>74.099999999999994</v>
      </c>
      <c r="C20" s="665">
        <v>98.8</v>
      </c>
      <c r="D20" s="665">
        <v>35.700000000000003</v>
      </c>
      <c r="E20" s="665">
        <v>98</v>
      </c>
      <c r="F20" s="665">
        <v>78.599999999999994</v>
      </c>
      <c r="G20" s="665">
        <v>106</v>
      </c>
      <c r="H20" s="665">
        <v>6.5</v>
      </c>
      <c r="I20" s="673">
        <v>89.7</v>
      </c>
    </row>
    <row r="21" spans="1:9" s="766" customFormat="1" ht="12" customHeight="1">
      <c r="A21" s="766" t="s">
        <v>308</v>
      </c>
      <c r="B21" s="665">
        <v>1046.8</v>
      </c>
      <c r="C21" s="665">
        <v>99.2</v>
      </c>
      <c r="D21" s="665">
        <v>461.1</v>
      </c>
      <c r="E21" s="665">
        <v>100.8</v>
      </c>
      <c r="F21" s="665">
        <v>325.10000000000002</v>
      </c>
      <c r="G21" s="665">
        <v>96.5</v>
      </c>
      <c r="H21" s="665">
        <v>18.899999999999999</v>
      </c>
      <c r="I21" s="673">
        <v>88.4</v>
      </c>
    </row>
    <row r="22" spans="1:9" s="766" customFormat="1" ht="12" customHeight="1">
      <c r="A22" s="766" t="s">
        <v>309</v>
      </c>
      <c r="B22" s="665">
        <v>230.5</v>
      </c>
      <c r="C22" s="665">
        <v>99.1</v>
      </c>
      <c r="D22" s="665">
        <v>74.8</v>
      </c>
      <c r="E22" s="665">
        <v>99.9</v>
      </c>
      <c r="F22" s="665">
        <v>781.4</v>
      </c>
      <c r="G22" s="665">
        <v>94.8</v>
      </c>
      <c r="H22" s="665">
        <v>68.3</v>
      </c>
      <c r="I22" s="673">
        <v>115.5</v>
      </c>
    </row>
    <row r="23" spans="1:9" s="766" customFormat="1" ht="12" customHeight="1">
      <c r="A23" s="766" t="s">
        <v>310</v>
      </c>
      <c r="B23" s="665">
        <v>132.9</v>
      </c>
      <c r="C23" s="665">
        <v>100.2</v>
      </c>
      <c r="D23" s="665">
        <v>48.3</v>
      </c>
      <c r="E23" s="665">
        <v>100.7</v>
      </c>
      <c r="F23" s="665">
        <v>162.69999999999999</v>
      </c>
      <c r="G23" s="665">
        <v>100.6</v>
      </c>
      <c r="H23" s="665">
        <v>15.1</v>
      </c>
      <c r="I23" s="673">
        <v>109.9</v>
      </c>
    </row>
    <row r="24" spans="1:9" s="766" customFormat="1" ht="12" customHeight="1">
      <c r="A24" s="766" t="s">
        <v>311</v>
      </c>
      <c r="B24" s="665">
        <v>134.9</v>
      </c>
      <c r="C24" s="665">
        <v>97.5</v>
      </c>
      <c r="D24" s="665">
        <v>45.2</v>
      </c>
      <c r="E24" s="665">
        <v>97.6</v>
      </c>
      <c r="F24" s="665">
        <v>143</v>
      </c>
      <c r="G24" s="665">
        <v>102.6</v>
      </c>
      <c r="H24" s="665">
        <v>13.7</v>
      </c>
      <c r="I24" s="673">
        <v>102.5</v>
      </c>
    </row>
    <row r="25" spans="1:9" s="766" customFormat="1" ht="12" customHeight="1">
      <c r="A25" s="766" t="s">
        <v>312</v>
      </c>
      <c r="B25" s="665">
        <v>467.8</v>
      </c>
      <c r="C25" s="665">
        <v>96.5</v>
      </c>
      <c r="D25" s="665">
        <v>203</v>
      </c>
      <c r="E25" s="665">
        <v>97.3</v>
      </c>
      <c r="F25" s="665">
        <v>523</v>
      </c>
      <c r="G25" s="665">
        <v>101.5</v>
      </c>
      <c r="H25" s="665">
        <v>33.799999999999997</v>
      </c>
      <c r="I25" s="673">
        <v>98.1</v>
      </c>
    </row>
    <row r="26" spans="1:9" s="766" customFormat="1" ht="12" customHeight="1">
      <c r="A26" s="766" t="s">
        <v>111</v>
      </c>
      <c r="B26" s="665">
        <v>1197.3</v>
      </c>
      <c r="C26" s="665">
        <v>103.2</v>
      </c>
      <c r="D26" s="665">
        <v>321.2</v>
      </c>
      <c r="E26" s="665">
        <v>103.3</v>
      </c>
      <c r="F26" s="665">
        <v>2643</v>
      </c>
      <c r="G26" s="665">
        <v>86.5</v>
      </c>
      <c r="H26" s="665">
        <v>251.1</v>
      </c>
      <c r="I26" s="673">
        <v>141.30000000000001</v>
      </c>
    </row>
    <row r="27" spans="1:9" s="766" customFormat="1" ht="12" customHeight="1">
      <c r="A27" s="766" t="s">
        <v>112</v>
      </c>
      <c r="B27" s="665">
        <v>115.4</v>
      </c>
      <c r="C27" s="665">
        <v>100.2</v>
      </c>
      <c r="D27" s="665">
        <v>47.5</v>
      </c>
      <c r="E27" s="665">
        <v>101.5</v>
      </c>
      <c r="F27" s="665">
        <v>159</v>
      </c>
      <c r="G27" s="665">
        <v>90.2</v>
      </c>
      <c r="H27" s="665">
        <v>18.7</v>
      </c>
      <c r="I27" s="673">
        <v>100.9</v>
      </c>
    </row>
  </sheetData>
  <mergeCells count="7">
    <mergeCell ref="A3:A7"/>
    <mergeCell ref="B3:I3"/>
    <mergeCell ref="B4:I4"/>
    <mergeCell ref="B5:C6"/>
    <mergeCell ref="F5:G6"/>
    <mergeCell ref="D6:E6"/>
    <mergeCell ref="H6:I6"/>
  </mergeCells>
  <phoneticPr fontId="4"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
  <sheetViews>
    <sheetView workbookViewId="0">
      <selection activeCell="E18" sqref="E18"/>
    </sheetView>
  </sheetViews>
  <sheetFormatPr defaultColWidth="8.85546875" defaultRowHeight="12.75"/>
  <cols>
    <col min="1" max="1" width="24.42578125" style="318" customWidth="1"/>
    <col min="2" max="3" width="10.7109375" style="318" customWidth="1"/>
    <col min="4" max="4" width="11" style="318" customWidth="1"/>
    <col min="5" max="9" width="10.7109375" style="318" customWidth="1"/>
    <col min="10" max="10" width="11.42578125" style="318" customWidth="1"/>
    <col min="11" max="13" width="10.7109375" style="318" customWidth="1"/>
    <col min="14" max="32" width="8.85546875" style="842"/>
    <col min="33" max="16384" width="8.85546875" style="318"/>
  </cols>
  <sheetData>
    <row r="1" spans="1:32">
      <c r="A1" s="318" t="s">
        <v>1059</v>
      </c>
      <c r="F1" s="120"/>
      <c r="H1" s="120"/>
      <c r="L1" s="120" t="s">
        <v>55</v>
      </c>
      <c r="M1" s="81"/>
    </row>
    <row r="2" spans="1:32">
      <c r="A2" s="293" t="s">
        <v>1060</v>
      </c>
      <c r="K2" s="842"/>
      <c r="L2" s="292" t="s">
        <v>56</v>
      </c>
      <c r="M2" s="81"/>
    </row>
    <row r="3" spans="1:32" s="81" customFormat="1" ht="18" customHeight="1">
      <c r="A3" s="1182" t="s">
        <v>883</v>
      </c>
      <c r="B3" s="961" t="s">
        <v>890</v>
      </c>
      <c r="C3" s="990"/>
      <c r="D3" s="990"/>
      <c r="E3" s="990"/>
      <c r="F3" s="990"/>
      <c r="G3" s="990"/>
      <c r="H3" s="961" t="s">
        <v>891</v>
      </c>
      <c r="I3" s="990"/>
      <c r="J3" s="990"/>
      <c r="K3" s="990"/>
      <c r="L3" s="990"/>
      <c r="M3" s="990"/>
      <c r="N3" s="71"/>
      <c r="O3" s="71"/>
      <c r="P3" s="71"/>
      <c r="Q3" s="71"/>
      <c r="R3" s="71"/>
      <c r="S3" s="71"/>
      <c r="T3" s="71"/>
      <c r="U3" s="71"/>
      <c r="V3" s="71"/>
      <c r="W3" s="71"/>
      <c r="X3" s="71"/>
      <c r="Y3" s="71"/>
      <c r="Z3" s="71"/>
      <c r="AA3" s="71"/>
      <c r="AB3" s="71"/>
      <c r="AC3" s="71"/>
      <c r="AD3" s="71"/>
      <c r="AE3" s="71"/>
      <c r="AF3" s="71"/>
    </row>
    <row r="4" spans="1:32" s="81" customFormat="1" ht="18.75" customHeight="1">
      <c r="A4" s="1182"/>
      <c r="B4" s="1214" t="s">
        <v>1480</v>
      </c>
      <c r="C4" s="1215"/>
      <c r="D4" s="1215"/>
      <c r="E4" s="1215"/>
      <c r="F4" s="1215"/>
      <c r="G4" s="1215"/>
      <c r="H4" s="1215"/>
      <c r="I4" s="1215"/>
      <c r="J4" s="1215"/>
      <c r="K4" s="1215"/>
      <c r="L4" s="1215"/>
      <c r="M4" s="1215"/>
      <c r="N4" s="71"/>
      <c r="O4" s="71"/>
      <c r="P4" s="71"/>
      <c r="Q4" s="71"/>
      <c r="R4" s="71"/>
      <c r="S4" s="71"/>
      <c r="T4" s="71"/>
      <c r="U4" s="71"/>
      <c r="V4" s="71"/>
      <c r="W4" s="71"/>
      <c r="X4" s="71"/>
      <c r="Y4" s="71"/>
      <c r="Z4" s="71"/>
      <c r="AA4" s="71"/>
      <c r="AB4" s="71"/>
      <c r="AC4" s="71"/>
      <c r="AD4" s="71"/>
      <c r="AE4" s="71"/>
      <c r="AF4" s="71"/>
    </row>
    <row r="5" spans="1:32" s="81" customFormat="1" ht="51.75" customHeight="1">
      <c r="A5" s="1182"/>
      <c r="B5" s="963" t="s">
        <v>888</v>
      </c>
      <c r="C5" s="963"/>
      <c r="D5" s="963" t="s">
        <v>1132</v>
      </c>
      <c r="E5" s="963"/>
      <c r="F5" s="963" t="s">
        <v>1133</v>
      </c>
      <c r="G5" s="963"/>
      <c r="H5" s="963" t="s">
        <v>888</v>
      </c>
      <c r="I5" s="963"/>
      <c r="J5" s="963" t="s">
        <v>1132</v>
      </c>
      <c r="K5" s="962"/>
      <c r="L5" s="962" t="s">
        <v>1133</v>
      </c>
      <c r="M5" s="927"/>
      <c r="N5" s="71"/>
      <c r="O5" s="71"/>
      <c r="P5" s="71"/>
      <c r="Q5" s="71"/>
      <c r="R5" s="71"/>
      <c r="S5" s="71"/>
      <c r="T5" s="71"/>
      <c r="U5" s="71"/>
      <c r="V5" s="71"/>
      <c r="W5" s="71"/>
      <c r="X5" s="71"/>
      <c r="Y5" s="71"/>
      <c r="Z5" s="71"/>
      <c r="AA5" s="71"/>
      <c r="AB5" s="71"/>
      <c r="AC5" s="71"/>
      <c r="AD5" s="71"/>
      <c r="AE5" s="71"/>
      <c r="AF5" s="71"/>
    </row>
    <row r="6" spans="1:32" s="81" customFormat="1" ht="38.25" customHeight="1" thickBot="1">
      <c r="A6" s="1077"/>
      <c r="B6" s="834" t="s">
        <v>889</v>
      </c>
      <c r="C6" s="834" t="s">
        <v>1281</v>
      </c>
      <c r="D6" s="834" t="s">
        <v>920</v>
      </c>
      <c r="E6" s="834" t="s">
        <v>1281</v>
      </c>
      <c r="F6" s="834" t="s">
        <v>892</v>
      </c>
      <c r="G6" s="834" t="s">
        <v>1481</v>
      </c>
      <c r="H6" s="834" t="s">
        <v>889</v>
      </c>
      <c r="I6" s="834" t="s">
        <v>1482</v>
      </c>
      <c r="J6" s="834" t="s">
        <v>920</v>
      </c>
      <c r="K6" s="834" t="s">
        <v>1481</v>
      </c>
      <c r="L6" s="834" t="s">
        <v>968</v>
      </c>
      <c r="M6" s="834" t="s">
        <v>1481</v>
      </c>
      <c r="N6" s="71"/>
      <c r="O6" s="71"/>
      <c r="P6" s="71"/>
      <c r="Q6" s="71"/>
      <c r="R6" s="71"/>
      <c r="S6" s="71"/>
      <c r="T6" s="71"/>
      <c r="U6" s="71"/>
      <c r="V6" s="71"/>
      <c r="W6" s="71"/>
      <c r="X6" s="71"/>
      <c r="Y6" s="71"/>
      <c r="Z6" s="71"/>
      <c r="AA6" s="71"/>
      <c r="AB6" s="71"/>
      <c r="AC6" s="71"/>
      <c r="AD6" s="71"/>
      <c r="AE6" s="71"/>
      <c r="AF6" s="71"/>
    </row>
    <row r="7" spans="1:32" s="81" customFormat="1" ht="3.95" customHeight="1" thickTop="1">
      <c r="B7" s="72"/>
      <c r="C7" s="72"/>
      <c r="D7" s="72"/>
      <c r="E7" s="72"/>
      <c r="F7" s="72"/>
      <c r="G7" s="72"/>
      <c r="H7" s="72"/>
      <c r="I7" s="72"/>
      <c r="J7" s="72"/>
      <c r="K7" s="66"/>
      <c r="L7" s="66"/>
      <c r="M7" s="843"/>
      <c r="N7" s="71"/>
      <c r="O7" s="71"/>
      <c r="P7" s="71"/>
      <c r="Q7" s="71"/>
      <c r="R7" s="71"/>
      <c r="S7" s="71"/>
      <c r="T7" s="71"/>
      <c r="U7" s="71"/>
      <c r="V7" s="71"/>
      <c r="W7" s="71"/>
      <c r="X7" s="71"/>
      <c r="Y7" s="71"/>
      <c r="Z7" s="71"/>
      <c r="AA7" s="71"/>
      <c r="AB7" s="71"/>
      <c r="AC7" s="71"/>
      <c r="AD7" s="71"/>
      <c r="AE7" s="71"/>
      <c r="AF7" s="71"/>
    </row>
    <row r="8" spans="1:32" s="124" customFormat="1" ht="12">
      <c r="A8" s="124" t="s">
        <v>95</v>
      </c>
      <c r="B8" s="487">
        <v>1710277.2</v>
      </c>
      <c r="C8" s="540">
        <v>100.2</v>
      </c>
      <c r="D8" s="173">
        <v>2722</v>
      </c>
      <c r="E8" s="208">
        <v>99</v>
      </c>
      <c r="F8" s="214">
        <v>8061.4</v>
      </c>
      <c r="G8" s="208">
        <v>111.3</v>
      </c>
      <c r="H8" s="208">
        <v>280928.3</v>
      </c>
      <c r="I8" s="487">
        <v>96.3</v>
      </c>
      <c r="J8" s="173">
        <v>418</v>
      </c>
      <c r="K8" s="208">
        <v>99.4</v>
      </c>
      <c r="L8" s="214">
        <v>7876.64</v>
      </c>
      <c r="M8" s="844">
        <v>114.1</v>
      </c>
      <c r="N8" s="309"/>
      <c r="O8" s="309"/>
      <c r="P8" s="309"/>
      <c r="Q8" s="309"/>
      <c r="R8" s="309"/>
      <c r="S8" s="309"/>
      <c r="T8" s="309"/>
      <c r="U8" s="309"/>
      <c r="V8" s="309"/>
      <c r="W8" s="309"/>
      <c r="X8" s="309"/>
      <c r="Y8" s="309"/>
      <c r="Z8" s="309"/>
      <c r="AA8" s="309"/>
      <c r="AB8" s="309"/>
      <c r="AC8" s="309"/>
      <c r="AD8" s="309"/>
      <c r="AE8" s="309"/>
      <c r="AF8" s="309"/>
    </row>
    <row r="9" spans="1:32" s="81" customFormat="1" ht="12">
      <c r="A9" s="284" t="s">
        <v>96</v>
      </c>
      <c r="B9" s="488"/>
      <c r="C9" s="541"/>
      <c r="D9" s="74"/>
      <c r="E9" s="92"/>
      <c r="F9" s="107"/>
      <c r="G9" s="92"/>
      <c r="H9" s="488"/>
      <c r="I9" s="488"/>
      <c r="J9" s="74"/>
      <c r="K9" s="92"/>
      <c r="L9" s="107"/>
      <c r="M9" s="686"/>
      <c r="N9" s="71"/>
      <c r="O9" s="71"/>
      <c r="P9" s="71"/>
      <c r="Q9" s="71"/>
      <c r="R9" s="71"/>
      <c r="S9" s="71"/>
      <c r="T9" s="71"/>
      <c r="U9" s="71"/>
      <c r="V9" s="71"/>
      <c r="W9" s="71"/>
      <c r="X9" s="71"/>
      <c r="Y9" s="71"/>
      <c r="Z9" s="71"/>
      <c r="AA9" s="71"/>
      <c r="AB9" s="71"/>
      <c r="AC9" s="71"/>
      <c r="AD9" s="71"/>
      <c r="AE9" s="71"/>
      <c r="AF9" s="71"/>
    </row>
    <row r="10" spans="1:32" s="81" customFormat="1" ht="3.95" customHeight="1">
      <c r="B10" s="488"/>
      <c r="C10" s="541"/>
      <c r="D10" s="74"/>
      <c r="E10" s="92"/>
      <c r="F10" s="107"/>
      <c r="G10" s="92"/>
      <c r="H10" s="488"/>
      <c r="I10" s="488"/>
      <c r="J10" s="74"/>
      <c r="K10" s="92"/>
      <c r="L10" s="107"/>
      <c r="M10" s="686"/>
      <c r="N10" s="71"/>
      <c r="O10" s="71"/>
      <c r="P10" s="71"/>
      <c r="Q10" s="71"/>
      <c r="R10" s="71"/>
      <c r="S10" s="71"/>
      <c r="T10" s="71"/>
      <c r="U10" s="71"/>
      <c r="V10" s="71"/>
      <c r="W10" s="71"/>
      <c r="X10" s="71"/>
      <c r="Y10" s="71"/>
      <c r="Z10" s="71"/>
      <c r="AA10" s="71"/>
      <c r="AB10" s="71"/>
      <c r="AC10" s="71"/>
      <c r="AD10" s="71"/>
      <c r="AE10" s="71"/>
      <c r="AF10" s="71"/>
    </row>
    <row r="11" spans="1:32" s="81" customFormat="1" ht="12">
      <c r="A11" s="81" t="s">
        <v>97</v>
      </c>
      <c r="B11" s="488">
        <v>160388.9</v>
      </c>
      <c r="C11" s="541">
        <v>87.7</v>
      </c>
      <c r="D11" s="74">
        <v>227</v>
      </c>
      <c r="E11" s="92">
        <v>97.7</v>
      </c>
      <c r="F11" s="107">
        <v>8968.02</v>
      </c>
      <c r="G11" s="92">
        <v>109.1</v>
      </c>
      <c r="H11" s="488">
        <v>17146.400000000001</v>
      </c>
      <c r="I11" s="488">
        <v>95.7</v>
      </c>
      <c r="J11" s="74">
        <v>29</v>
      </c>
      <c r="K11" s="92">
        <v>99.8</v>
      </c>
      <c r="L11" s="107">
        <v>8500.17</v>
      </c>
      <c r="M11" s="686">
        <v>116.6</v>
      </c>
      <c r="N11" s="71"/>
      <c r="O11" s="71"/>
      <c r="P11" s="71"/>
      <c r="Q11" s="71"/>
      <c r="R11" s="71"/>
      <c r="S11" s="71"/>
      <c r="T11" s="71"/>
      <c r="U11" s="71"/>
      <c r="V11" s="71"/>
      <c r="W11" s="71"/>
      <c r="X11" s="71"/>
      <c r="Y11" s="71"/>
      <c r="Z11" s="71"/>
      <c r="AA11" s="71"/>
      <c r="AB11" s="71"/>
      <c r="AC11" s="71"/>
      <c r="AD11" s="71"/>
      <c r="AE11" s="71"/>
      <c r="AF11" s="71"/>
    </row>
    <row r="12" spans="1:32" s="81" customFormat="1" ht="12">
      <c r="A12" s="81" t="s">
        <v>98</v>
      </c>
      <c r="B12" s="488">
        <v>65973</v>
      </c>
      <c r="C12" s="541">
        <v>99.7</v>
      </c>
      <c r="D12" s="74">
        <v>131</v>
      </c>
      <c r="E12" s="92">
        <v>97</v>
      </c>
      <c r="F12" s="107">
        <v>7212.35</v>
      </c>
      <c r="G12" s="92">
        <v>112.9</v>
      </c>
      <c r="H12" s="488">
        <v>10691</v>
      </c>
      <c r="I12" s="488">
        <v>97.7</v>
      </c>
      <c r="J12" s="74">
        <v>20</v>
      </c>
      <c r="K12" s="92">
        <v>98.8</v>
      </c>
      <c r="L12" s="107">
        <v>7418.48</v>
      </c>
      <c r="M12" s="686">
        <v>114.4</v>
      </c>
      <c r="N12" s="71"/>
      <c r="O12" s="71"/>
      <c r="P12" s="71"/>
      <c r="Q12" s="71"/>
      <c r="R12" s="71"/>
      <c r="S12" s="71"/>
      <c r="T12" s="71"/>
      <c r="U12" s="71"/>
      <c r="V12" s="71"/>
      <c r="W12" s="71"/>
      <c r="X12" s="71"/>
      <c r="Y12" s="71"/>
      <c r="Z12" s="71"/>
      <c r="AA12" s="71"/>
      <c r="AB12" s="71"/>
      <c r="AC12" s="71"/>
      <c r="AD12" s="71"/>
      <c r="AE12" s="71"/>
      <c r="AF12" s="71"/>
    </row>
    <row r="13" spans="1:32" s="81" customFormat="1" ht="12">
      <c r="A13" s="81" t="s">
        <v>99</v>
      </c>
      <c r="B13" s="488">
        <v>46903.3</v>
      </c>
      <c r="C13" s="541">
        <v>104</v>
      </c>
      <c r="D13" s="74">
        <v>98</v>
      </c>
      <c r="E13" s="92">
        <v>99.4</v>
      </c>
      <c r="F13" s="107">
        <v>7605.25</v>
      </c>
      <c r="G13" s="92">
        <v>112.9</v>
      </c>
      <c r="H13" s="488">
        <v>7568.8</v>
      </c>
      <c r="I13" s="488">
        <v>99.8</v>
      </c>
      <c r="J13" s="74">
        <v>18</v>
      </c>
      <c r="K13" s="92">
        <v>102.9</v>
      </c>
      <c r="L13" s="107">
        <v>6820.52</v>
      </c>
      <c r="M13" s="686">
        <v>120.9</v>
      </c>
      <c r="N13" s="71"/>
      <c r="O13" s="71"/>
      <c r="P13" s="71"/>
      <c r="Q13" s="71"/>
      <c r="R13" s="71"/>
      <c r="S13" s="71"/>
      <c r="T13" s="71"/>
      <c r="U13" s="71"/>
      <c r="V13" s="71"/>
      <c r="W13" s="71"/>
      <c r="X13" s="71"/>
      <c r="Y13" s="71"/>
      <c r="Z13" s="71"/>
      <c r="AA13" s="71"/>
      <c r="AB13" s="71"/>
      <c r="AC13" s="71"/>
      <c r="AD13" s="71"/>
      <c r="AE13" s="71"/>
      <c r="AF13" s="71"/>
    </row>
    <row r="14" spans="1:32" s="81" customFormat="1" ht="12">
      <c r="A14" s="81" t="s">
        <v>100</v>
      </c>
      <c r="B14" s="488">
        <v>38236.300000000003</v>
      </c>
      <c r="C14" s="541">
        <v>96</v>
      </c>
      <c r="D14" s="74">
        <v>68</v>
      </c>
      <c r="E14" s="92">
        <v>98.9</v>
      </c>
      <c r="F14" s="107">
        <v>7465.8</v>
      </c>
      <c r="G14" s="92">
        <v>111.6</v>
      </c>
      <c r="H14" s="488">
        <v>2365.3000000000002</v>
      </c>
      <c r="I14" s="488">
        <v>79.5</v>
      </c>
      <c r="J14" s="74">
        <v>7</v>
      </c>
      <c r="K14" s="92">
        <v>99.4</v>
      </c>
      <c r="L14" s="107">
        <v>6470.07</v>
      </c>
      <c r="M14" s="686">
        <v>99.2</v>
      </c>
      <c r="N14" s="71"/>
      <c r="O14" s="71"/>
      <c r="P14" s="71"/>
      <c r="Q14" s="71"/>
      <c r="R14" s="71"/>
      <c r="S14" s="71"/>
      <c r="T14" s="71"/>
      <c r="U14" s="71"/>
      <c r="V14" s="71"/>
      <c r="W14" s="71"/>
      <c r="X14" s="71"/>
      <c r="Y14" s="71"/>
      <c r="Z14" s="71"/>
      <c r="AA14" s="71"/>
      <c r="AB14" s="71"/>
      <c r="AC14" s="71"/>
      <c r="AD14" s="71"/>
      <c r="AE14" s="71"/>
      <c r="AF14" s="71"/>
    </row>
    <row r="15" spans="1:32" s="81" customFormat="1" ht="12">
      <c r="A15" s="81" t="s">
        <v>101</v>
      </c>
      <c r="B15" s="488">
        <v>102446.5</v>
      </c>
      <c r="C15" s="541">
        <v>96.2</v>
      </c>
      <c r="D15" s="74">
        <v>168</v>
      </c>
      <c r="E15" s="92">
        <v>99</v>
      </c>
      <c r="F15" s="107">
        <v>7787.52</v>
      </c>
      <c r="G15" s="92">
        <v>112.7</v>
      </c>
      <c r="H15" s="488">
        <v>13321.2</v>
      </c>
      <c r="I15" s="488">
        <v>84.7</v>
      </c>
      <c r="J15" s="74">
        <v>19</v>
      </c>
      <c r="K15" s="92">
        <v>98.4</v>
      </c>
      <c r="L15" s="107">
        <v>7167.94</v>
      </c>
      <c r="M15" s="686">
        <v>119.3</v>
      </c>
      <c r="N15" s="71"/>
      <c r="O15" s="71"/>
      <c r="P15" s="71"/>
      <c r="Q15" s="71"/>
      <c r="R15" s="71"/>
      <c r="S15" s="71"/>
      <c r="T15" s="71"/>
      <c r="U15" s="71"/>
      <c r="V15" s="71"/>
      <c r="W15" s="71"/>
      <c r="X15" s="71"/>
      <c r="Y15" s="71"/>
      <c r="Z15" s="71"/>
      <c r="AA15" s="71"/>
      <c r="AB15" s="71"/>
      <c r="AC15" s="71"/>
      <c r="AD15" s="71"/>
      <c r="AE15" s="71"/>
      <c r="AF15" s="71"/>
    </row>
    <row r="16" spans="1:32" s="81" customFormat="1" ht="12">
      <c r="A16" s="81" t="s">
        <v>102</v>
      </c>
      <c r="B16" s="488">
        <v>133065.4</v>
      </c>
      <c r="C16" s="541">
        <v>101.9</v>
      </c>
      <c r="D16" s="74">
        <v>217</v>
      </c>
      <c r="E16" s="92">
        <v>99.4</v>
      </c>
      <c r="F16" s="107">
        <v>7910.9</v>
      </c>
      <c r="G16" s="92">
        <v>110.7</v>
      </c>
      <c r="H16" s="488">
        <v>25922.2</v>
      </c>
      <c r="I16" s="488">
        <v>104.3</v>
      </c>
      <c r="J16" s="74">
        <v>43</v>
      </c>
      <c r="K16" s="92">
        <v>104.1</v>
      </c>
      <c r="L16" s="107">
        <v>7175.05</v>
      </c>
      <c r="M16" s="686">
        <v>112.9</v>
      </c>
      <c r="N16" s="71"/>
      <c r="O16" s="71"/>
      <c r="P16" s="71"/>
      <c r="Q16" s="71"/>
      <c r="R16" s="71"/>
      <c r="S16" s="71"/>
      <c r="T16" s="71"/>
      <c r="U16" s="71"/>
      <c r="V16" s="71"/>
      <c r="W16" s="71"/>
      <c r="X16" s="71"/>
      <c r="Y16" s="71"/>
      <c r="Z16" s="71"/>
      <c r="AA16" s="71"/>
      <c r="AB16" s="71"/>
      <c r="AC16" s="71"/>
      <c r="AD16" s="71"/>
      <c r="AE16" s="71"/>
      <c r="AF16" s="71"/>
    </row>
    <row r="17" spans="1:32" s="124" customFormat="1" ht="12">
      <c r="A17" s="124" t="s">
        <v>305</v>
      </c>
      <c r="B17" s="487">
        <v>397553.8</v>
      </c>
      <c r="C17" s="540">
        <v>107.1</v>
      </c>
      <c r="D17" s="173">
        <v>394</v>
      </c>
      <c r="E17" s="208">
        <v>101.2</v>
      </c>
      <c r="F17" s="214">
        <v>8887.67</v>
      </c>
      <c r="G17" s="208">
        <v>112</v>
      </c>
      <c r="H17" s="487">
        <v>82705.100000000006</v>
      </c>
      <c r="I17" s="487">
        <v>105.1</v>
      </c>
      <c r="J17" s="173">
        <v>93</v>
      </c>
      <c r="K17" s="208">
        <v>101.5</v>
      </c>
      <c r="L17" s="214">
        <v>9570.76</v>
      </c>
      <c r="M17" s="844">
        <v>114.7</v>
      </c>
      <c r="N17" s="309"/>
      <c r="O17" s="309"/>
      <c r="P17" s="309"/>
      <c r="Q17" s="309"/>
      <c r="R17" s="309"/>
      <c r="S17" s="309"/>
      <c r="T17" s="309"/>
      <c r="U17" s="309"/>
      <c r="V17" s="309"/>
      <c r="W17" s="309"/>
      <c r="X17" s="309"/>
      <c r="Y17" s="309"/>
      <c r="Z17" s="309"/>
      <c r="AA17" s="309"/>
      <c r="AB17" s="309"/>
      <c r="AC17" s="309"/>
      <c r="AD17" s="309"/>
      <c r="AE17" s="309"/>
      <c r="AF17" s="309"/>
    </row>
    <row r="18" spans="1:32" s="81" customFormat="1" ht="12">
      <c r="A18" s="81" t="s">
        <v>306</v>
      </c>
      <c r="B18" s="488">
        <v>32692.400000000001</v>
      </c>
      <c r="C18" s="541">
        <v>94.8</v>
      </c>
      <c r="D18" s="74">
        <v>58</v>
      </c>
      <c r="E18" s="92">
        <v>97.7</v>
      </c>
      <c r="F18" s="107">
        <v>7732.94</v>
      </c>
      <c r="G18" s="92">
        <v>111.3</v>
      </c>
      <c r="H18" s="488">
        <v>5369.7</v>
      </c>
      <c r="I18" s="488">
        <v>88.8</v>
      </c>
      <c r="J18" s="74">
        <v>7</v>
      </c>
      <c r="K18" s="92">
        <v>100.1</v>
      </c>
      <c r="L18" s="107">
        <v>7405.76</v>
      </c>
      <c r="M18" s="686">
        <v>117.8</v>
      </c>
      <c r="N18" s="71"/>
      <c r="O18" s="71"/>
      <c r="P18" s="71"/>
      <c r="Q18" s="71"/>
      <c r="R18" s="71"/>
      <c r="S18" s="71"/>
      <c r="T18" s="71"/>
      <c r="U18" s="71"/>
      <c r="V18" s="71"/>
      <c r="W18" s="71"/>
      <c r="X18" s="71"/>
      <c r="Y18" s="71"/>
      <c r="Z18" s="71"/>
      <c r="AA18" s="71"/>
      <c r="AB18" s="71"/>
      <c r="AC18" s="71"/>
      <c r="AD18" s="71"/>
      <c r="AE18" s="71"/>
      <c r="AF18" s="71"/>
    </row>
    <row r="19" spans="1:32" s="81" customFormat="1" ht="12">
      <c r="A19" s="81" t="s">
        <v>307</v>
      </c>
      <c r="B19" s="488">
        <v>64017.4</v>
      </c>
      <c r="C19" s="541">
        <v>99.7</v>
      </c>
      <c r="D19" s="74">
        <v>134</v>
      </c>
      <c r="E19" s="92">
        <v>98.6</v>
      </c>
      <c r="F19" s="107">
        <v>7186.15</v>
      </c>
      <c r="G19" s="92">
        <v>113.9</v>
      </c>
      <c r="H19" s="488">
        <v>9607.2000000000007</v>
      </c>
      <c r="I19" s="488">
        <v>97.3</v>
      </c>
      <c r="J19" s="74">
        <v>19</v>
      </c>
      <c r="K19" s="92">
        <v>98.1</v>
      </c>
      <c r="L19" s="107">
        <v>6657.54</v>
      </c>
      <c r="M19" s="686">
        <v>124.3</v>
      </c>
      <c r="N19" s="71"/>
      <c r="O19" s="71"/>
      <c r="P19" s="71"/>
      <c r="Q19" s="71"/>
      <c r="R19" s="71"/>
      <c r="S19" s="71"/>
      <c r="T19" s="71"/>
      <c r="U19" s="71"/>
      <c r="V19" s="71"/>
      <c r="W19" s="71"/>
      <c r="X19" s="71"/>
      <c r="Y19" s="71"/>
      <c r="Z19" s="71"/>
      <c r="AA19" s="71"/>
      <c r="AB19" s="71"/>
      <c r="AC19" s="71"/>
      <c r="AD19" s="71"/>
      <c r="AE19" s="71"/>
      <c r="AF19" s="71"/>
    </row>
    <row r="20" spans="1:32" s="81" customFormat="1" ht="12">
      <c r="A20" s="81" t="s">
        <v>308</v>
      </c>
      <c r="B20" s="488">
        <v>36707.4</v>
      </c>
      <c r="C20" s="541">
        <v>100.9</v>
      </c>
      <c r="D20" s="74">
        <v>57</v>
      </c>
      <c r="E20" s="92">
        <v>97.8</v>
      </c>
      <c r="F20" s="107">
        <v>7059.3</v>
      </c>
      <c r="G20" s="92">
        <v>111.8</v>
      </c>
      <c r="H20" s="488">
        <v>8862.5</v>
      </c>
      <c r="I20" s="488">
        <v>109</v>
      </c>
      <c r="J20" s="74">
        <v>13</v>
      </c>
      <c r="K20" s="92">
        <v>100.1</v>
      </c>
      <c r="L20" s="107">
        <v>7940.45</v>
      </c>
      <c r="M20" s="686">
        <v>109.3</v>
      </c>
      <c r="N20" s="71"/>
      <c r="O20" s="71"/>
      <c r="P20" s="71"/>
      <c r="Q20" s="71"/>
      <c r="R20" s="71"/>
      <c r="S20" s="71"/>
      <c r="T20" s="71"/>
      <c r="U20" s="71"/>
      <c r="V20" s="71"/>
      <c r="W20" s="71"/>
      <c r="X20" s="71"/>
      <c r="Y20" s="71"/>
      <c r="Z20" s="71"/>
      <c r="AA20" s="71"/>
      <c r="AB20" s="71"/>
      <c r="AC20" s="71"/>
      <c r="AD20" s="71"/>
      <c r="AE20" s="71"/>
      <c r="AF20" s="71"/>
    </row>
    <row r="21" spans="1:32" s="81" customFormat="1" ht="12">
      <c r="A21" s="81" t="s">
        <v>309</v>
      </c>
      <c r="B21" s="488">
        <v>89334.3</v>
      </c>
      <c r="C21" s="541">
        <v>103.8</v>
      </c>
      <c r="D21" s="74">
        <v>156</v>
      </c>
      <c r="E21" s="92">
        <v>98.6</v>
      </c>
      <c r="F21" s="107">
        <v>8168.01</v>
      </c>
      <c r="G21" s="92">
        <v>110.8</v>
      </c>
      <c r="H21" s="488">
        <v>20572.099999999999</v>
      </c>
      <c r="I21" s="488">
        <v>95.8</v>
      </c>
      <c r="J21" s="74">
        <v>31</v>
      </c>
      <c r="K21" s="92">
        <v>97.3</v>
      </c>
      <c r="L21" s="107">
        <v>7499.77</v>
      </c>
      <c r="M21" s="686">
        <v>111</v>
      </c>
      <c r="N21" s="71"/>
      <c r="O21" s="71"/>
      <c r="P21" s="71"/>
      <c r="Q21" s="71"/>
      <c r="R21" s="71"/>
      <c r="S21" s="71"/>
      <c r="T21" s="71"/>
      <c r="U21" s="71"/>
      <c r="V21" s="71"/>
      <c r="W21" s="71"/>
      <c r="X21" s="71"/>
      <c r="Y21" s="71"/>
      <c r="Z21" s="71"/>
      <c r="AA21" s="71"/>
      <c r="AB21" s="71"/>
      <c r="AC21" s="71"/>
      <c r="AD21" s="71"/>
      <c r="AE21" s="71"/>
      <c r="AF21" s="71"/>
    </row>
    <row r="22" spans="1:32" s="81" customFormat="1" ht="12">
      <c r="A22" s="81" t="s">
        <v>310</v>
      </c>
      <c r="B22" s="488">
        <v>241767.8</v>
      </c>
      <c r="C22" s="541">
        <v>98.8</v>
      </c>
      <c r="D22" s="74">
        <v>442</v>
      </c>
      <c r="E22" s="92">
        <v>100.2</v>
      </c>
      <c r="F22" s="107">
        <v>8695.1</v>
      </c>
      <c r="G22" s="92">
        <v>108.8</v>
      </c>
      <c r="H22" s="488">
        <v>31465.9</v>
      </c>
      <c r="I22" s="488">
        <v>94.3</v>
      </c>
      <c r="J22" s="74">
        <v>50</v>
      </c>
      <c r="K22" s="92">
        <v>96.3</v>
      </c>
      <c r="L22" s="107">
        <v>7507.38</v>
      </c>
      <c r="M22" s="686">
        <v>106.8</v>
      </c>
      <c r="N22" s="71"/>
      <c r="O22" s="71"/>
      <c r="P22" s="71"/>
      <c r="Q22" s="71"/>
      <c r="R22" s="71"/>
      <c r="S22" s="71"/>
      <c r="T22" s="71"/>
      <c r="U22" s="71"/>
      <c r="V22" s="71"/>
      <c r="W22" s="71"/>
      <c r="X22" s="71"/>
      <c r="Y22" s="71"/>
      <c r="Z22" s="71"/>
      <c r="AA22" s="71"/>
      <c r="AB22" s="71"/>
      <c r="AC22" s="71"/>
      <c r="AD22" s="71"/>
      <c r="AE22" s="71"/>
      <c r="AF22" s="71"/>
    </row>
    <row r="23" spans="1:32" s="81" customFormat="1" ht="12">
      <c r="A23" s="81" t="s">
        <v>311</v>
      </c>
      <c r="B23" s="488">
        <v>33245.800000000003</v>
      </c>
      <c r="C23" s="541">
        <v>94.8</v>
      </c>
      <c r="D23" s="74">
        <v>66</v>
      </c>
      <c r="E23" s="92">
        <v>98.1</v>
      </c>
      <c r="F23" s="107">
        <v>7409.24</v>
      </c>
      <c r="G23" s="92">
        <v>114.7</v>
      </c>
      <c r="H23" s="488">
        <v>4590.8</v>
      </c>
      <c r="I23" s="488">
        <v>84.1</v>
      </c>
      <c r="J23" s="74">
        <v>9</v>
      </c>
      <c r="K23" s="92">
        <v>96.4</v>
      </c>
      <c r="L23" s="107">
        <v>6941.41</v>
      </c>
      <c r="M23" s="686">
        <v>128.19999999999999</v>
      </c>
      <c r="N23" s="71"/>
      <c r="O23" s="71"/>
      <c r="P23" s="71"/>
      <c r="Q23" s="71"/>
      <c r="R23" s="71"/>
      <c r="S23" s="71"/>
      <c r="T23" s="71"/>
      <c r="U23" s="71"/>
      <c r="V23" s="71"/>
      <c r="W23" s="71"/>
      <c r="X23" s="71"/>
      <c r="Y23" s="71"/>
      <c r="Z23" s="71"/>
      <c r="AA23" s="71"/>
      <c r="AB23" s="71"/>
      <c r="AC23" s="71"/>
      <c r="AD23" s="71"/>
      <c r="AE23" s="71"/>
      <c r="AF23" s="71"/>
    </row>
    <row r="24" spans="1:32" s="81" customFormat="1" ht="12">
      <c r="A24" s="81" t="s">
        <v>312</v>
      </c>
      <c r="B24" s="488">
        <v>33713.199999999997</v>
      </c>
      <c r="C24" s="541">
        <v>92.8</v>
      </c>
      <c r="D24" s="74">
        <v>77</v>
      </c>
      <c r="E24" s="92">
        <v>96.5</v>
      </c>
      <c r="F24" s="107">
        <v>6995.47</v>
      </c>
      <c r="G24" s="92">
        <v>113.3</v>
      </c>
      <c r="H24" s="488">
        <v>3505.2</v>
      </c>
      <c r="I24" s="488">
        <v>80.2</v>
      </c>
      <c r="J24" s="74">
        <v>9</v>
      </c>
      <c r="K24" s="92">
        <v>92.8</v>
      </c>
      <c r="L24" s="107">
        <v>6878.41</v>
      </c>
      <c r="M24" s="686">
        <v>117.1</v>
      </c>
      <c r="N24" s="71"/>
      <c r="O24" s="71"/>
      <c r="P24" s="71"/>
      <c r="Q24" s="71"/>
      <c r="R24" s="71"/>
      <c r="S24" s="71"/>
      <c r="T24" s="71"/>
      <c r="U24" s="71"/>
      <c r="V24" s="71"/>
      <c r="W24" s="71"/>
      <c r="X24" s="71"/>
      <c r="Y24" s="71"/>
      <c r="Z24" s="71"/>
      <c r="AA24" s="71"/>
      <c r="AB24" s="71"/>
      <c r="AC24" s="71"/>
      <c r="AD24" s="71"/>
      <c r="AE24" s="71"/>
      <c r="AF24" s="71"/>
    </row>
    <row r="25" spans="1:32" s="81" customFormat="1" ht="12">
      <c r="A25" s="81" t="s">
        <v>111</v>
      </c>
      <c r="B25" s="488">
        <v>189309</v>
      </c>
      <c r="C25" s="541">
        <v>101.3</v>
      </c>
      <c r="D25" s="74">
        <v>336</v>
      </c>
      <c r="E25" s="92">
        <v>97.8</v>
      </c>
      <c r="F25" s="107">
        <v>7512.33</v>
      </c>
      <c r="G25" s="92">
        <v>111.6</v>
      </c>
      <c r="H25" s="488">
        <v>30757.3</v>
      </c>
      <c r="I25" s="488">
        <v>91.9</v>
      </c>
      <c r="J25" s="74">
        <v>40</v>
      </c>
      <c r="K25" s="92">
        <v>97.6</v>
      </c>
      <c r="L25" s="107">
        <v>7626.8</v>
      </c>
      <c r="M25" s="686">
        <v>114.6</v>
      </c>
      <c r="N25" s="71"/>
      <c r="O25" s="71"/>
      <c r="P25" s="71"/>
      <c r="Q25" s="71"/>
      <c r="R25" s="71"/>
      <c r="S25" s="71"/>
      <c r="T25" s="71"/>
      <c r="U25" s="71"/>
      <c r="V25" s="71"/>
      <c r="W25" s="71"/>
      <c r="X25" s="71"/>
      <c r="Y25" s="71"/>
      <c r="Z25" s="71"/>
      <c r="AA25" s="71"/>
      <c r="AB25" s="71"/>
      <c r="AC25" s="71"/>
      <c r="AD25" s="71"/>
      <c r="AE25" s="71"/>
      <c r="AF25" s="71"/>
    </row>
    <row r="26" spans="1:32" s="81" customFormat="1" ht="12">
      <c r="A26" s="81" t="s">
        <v>112</v>
      </c>
      <c r="B26" s="488">
        <v>44922.6</v>
      </c>
      <c r="C26" s="541">
        <v>91.9</v>
      </c>
      <c r="D26" s="74">
        <v>92</v>
      </c>
      <c r="E26" s="92">
        <v>97.6</v>
      </c>
      <c r="F26" s="107">
        <v>7523.77</v>
      </c>
      <c r="G26" s="92">
        <v>112.7</v>
      </c>
      <c r="H26" s="488">
        <v>6477.5</v>
      </c>
      <c r="I26" s="488">
        <v>59.5</v>
      </c>
      <c r="J26" s="74">
        <v>12</v>
      </c>
      <c r="K26" s="92">
        <v>98.9</v>
      </c>
      <c r="L26" s="107">
        <v>6985.25</v>
      </c>
      <c r="M26" s="686">
        <v>110.7</v>
      </c>
      <c r="N26" s="71"/>
      <c r="O26" s="71"/>
      <c r="P26" s="71"/>
      <c r="Q26" s="71"/>
      <c r="R26" s="71"/>
      <c r="S26" s="71"/>
      <c r="T26" s="71"/>
      <c r="U26" s="71"/>
      <c r="V26" s="71"/>
      <c r="W26" s="71"/>
      <c r="X26" s="71"/>
      <c r="Y26" s="71"/>
      <c r="Z26" s="71"/>
      <c r="AA26" s="71"/>
      <c r="AB26" s="71"/>
      <c r="AC26" s="71"/>
      <c r="AD26" s="71"/>
      <c r="AE26" s="71"/>
      <c r="AF26" s="71"/>
    </row>
    <row r="27" spans="1:32" s="81" customFormat="1" ht="3.95" customHeight="1">
      <c r="N27" s="71"/>
      <c r="O27" s="71"/>
      <c r="P27" s="71"/>
      <c r="Q27" s="71"/>
      <c r="R27" s="71"/>
      <c r="S27" s="71"/>
      <c r="T27" s="71"/>
      <c r="U27" s="71"/>
      <c r="V27" s="71"/>
      <c r="W27" s="71"/>
      <c r="X27" s="71"/>
      <c r="Y27" s="71"/>
      <c r="Z27" s="71"/>
      <c r="AA27" s="71"/>
      <c r="AB27" s="71"/>
      <c r="AC27" s="71"/>
      <c r="AD27" s="71"/>
      <c r="AE27" s="71"/>
      <c r="AF27" s="71"/>
    </row>
    <row r="28" spans="1:32" s="81" customFormat="1" ht="12">
      <c r="A28" s="81" t="s">
        <v>1134</v>
      </c>
      <c r="N28" s="71"/>
      <c r="O28" s="71"/>
      <c r="P28" s="71"/>
      <c r="Q28" s="71"/>
      <c r="R28" s="71"/>
      <c r="S28" s="71"/>
      <c r="T28" s="71"/>
      <c r="U28" s="71"/>
      <c r="V28" s="71"/>
      <c r="W28" s="71"/>
      <c r="X28" s="71"/>
      <c r="Y28" s="71"/>
      <c r="Z28" s="71"/>
      <c r="AA28" s="71"/>
      <c r="AB28" s="71"/>
      <c r="AC28" s="71"/>
      <c r="AD28" s="71"/>
      <c r="AE28" s="71"/>
      <c r="AF28" s="71"/>
    </row>
    <row r="29" spans="1:32" s="81" customFormat="1" ht="12">
      <c r="A29" s="284" t="s">
        <v>1135</v>
      </c>
      <c r="N29" s="71"/>
      <c r="O29" s="71"/>
      <c r="P29" s="71"/>
      <c r="Q29" s="71"/>
      <c r="R29" s="71"/>
      <c r="S29" s="71"/>
      <c r="T29" s="71"/>
      <c r="U29" s="71"/>
      <c r="V29" s="71"/>
      <c r="W29" s="71"/>
      <c r="X29" s="71"/>
      <c r="Y29" s="71"/>
      <c r="Z29" s="71"/>
      <c r="AA29" s="71"/>
      <c r="AB29" s="71"/>
      <c r="AC29" s="71"/>
      <c r="AD29" s="71"/>
      <c r="AE29" s="71"/>
      <c r="AF29" s="71"/>
    </row>
  </sheetData>
  <mergeCells count="10">
    <mergeCell ref="A3:A6"/>
    <mergeCell ref="B3:G3"/>
    <mergeCell ref="H3:M3"/>
    <mergeCell ref="B4:M4"/>
    <mergeCell ref="B5:C5"/>
    <mergeCell ref="D5:E5"/>
    <mergeCell ref="F5:G5"/>
    <mergeCell ref="H5:I5"/>
    <mergeCell ref="J5:K5"/>
    <mergeCell ref="L5:M5"/>
  </mergeCells>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29"/>
  <sheetViews>
    <sheetView workbookViewId="0">
      <selection activeCell="A29" sqref="A29"/>
    </sheetView>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318" t="s">
        <v>1059</v>
      </c>
      <c r="B1" s="123"/>
      <c r="C1" s="123"/>
      <c r="D1" s="123"/>
      <c r="F1" s="9" t="s">
        <v>55</v>
      </c>
      <c r="G1" s="8"/>
    </row>
    <row r="2" spans="1:7">
      <c r="A2" s="255" t="s">
        <v>1060</v>
      </c>
      <c r="F2" s="256" t="s">
        <v>56</v>
      </c>
      <c r="G2" s="8"/>
    </row>
    <row r="3" spans="1:7" s="8" customFormat="1" ht="27.75" customHeight="1">
      <c r="A3" s="910" t="s">
        <v>883</v>
      </c>
      <c r="B3" s="963" t="s">
        <v>1282</v>
      </c>
      <c r="C3" s="963"/>
      <c r="D3" s="963"/>
      <c r="E3" s="963"/>
      <c r="F3" s="963"/>
      <c r="G3" s="962"/>
    </row>
    <row r="4" spans="1:7" s="8" customFormat="1" ht="15.75" customHeight="1">
      <c r="A4" s="910"/>
      <c r="B4" s="891" t="s">
        <v>673</v>
      </c>
      <c r="C4" s="888"/>
      <c r="D4" s="13"/>
      <c r="E4" s="891" t="s">
        <v>910</v>
      </c>
      <c r="F4" s="888"/>
      <c r="G4" s="12"/>
    </row>
    <row r="5" spans="1:7" s="8" customFormat="1" ht="54" customHeight="1">
      <c r="A5" s="910"/>
      <c r="B5" s="893"/>
      <c r="C5" s="894"/>
      <c r="D5" s="14" t="s">
        <v>670</v>
      </c>
      <c r="E5" s="893"/>
      <c r="F5" s="894"/>
      <c r="G5" s="31" t="s">
        <v>670</v>
      </c>
    </row>
    <row r="6" spans="1:7" s="8" customFormat="1" ht="48.75" thickBot="1">
      <c r="A6" s="993"/>
      <c r="B6" s="16" t="s">
        <v>893</v>
      </c>
      <c r="C6" s="398" t="s">
        <v>1281</v>
      </c>
      <c r="D6" s="16" t="s">
        <v>893</v>
      </c>
      <c r="E6" s="16" t="s">
        <v>894</v>
      </c>
      <c r="F6" s="562" t="s">
        <v>1281</v>
      </c>
      <c r="G6" s="32" t="s">
        <v>895</v>
      </c>
    </row>
    <row r="7" spans="1:7" s="8" customFormat="1" ht="3.95" customHeight="1" thickTop="1">
      <c r="B7" s="33"/>
      <c r="C7" s="33"/>
      <c r="D7" s="33"/>
      <c r="E7" s="33"/>
      <c r="F7" s="33"/>
      <c r="G7" s="30"/>
    </row>
    <row r="8" spans="1:7" s="8" customFormat="1" ht="12">
      <c r="A8" s="46" t="s">
        <v>95</v>
      </c>
      <c r="B8" s="321">
        <v>145411</v>
      </c>
      <c r="C8" s="208">
        <v>90.4</v>
      </c>
      <c r="D8" s="321">
        <v>51631</v>
      </c>
      <c r="E8" s="243">
        <v>13055.8</v>
      </c>
      <c r="F8" s="208">
        <v>88.6</v>
      </c>
      <c r="G8" s="243">
        <v>7352.2</v>
      </c>
    </row>
    <row r="9" spans="1:7" s="8" customFormat="1" ht="12">
      <c r="A9" s="275" t="s">
        <v>96</v>
      </c>
      <c r="B9" s="322"/>
      <c r="C9" s="92"/>
      <c r="D9" s="322"/>
      <c r="E9" s="17"/>
      <c r="F9" s="92"/>
      <c r="G9" s="17"/>
    </row>
    <row r="10" spans="1:7" s="8" customFormat="1" ht="3.95" customHeight="1">
      <c r="B10" s="322"/>
      <c r="C10" s="92"/>
      <c r="D10" s="322"/>
      <c r="E10" s="17"/>
      <c r="F10" s="92"/>
      <c r="G10" s="17"/>
    </row>
    <row r="11" spans="1:7" s="8" customFormat="1" ht="12">
      <c r="A11" s="8" t="s">
        <v>97</v>
      </c>
      <c r="B11" s="322">
        <v>11669</v>
      </c>
      <c r="C11" s="92">
        <v>76.400000000000006</v>
      </c>
      <c r="D11" s="322">
        <v>3840</v>
      </c>
      <c r="E11" s="17">
        <v>1028.0999999999999</v>
      </c>
      <c r="F11" s="92">
        <v>78.8</v>
      </c>
      <c r="G11" s="17">
        <v>541.70000000000005</v>
      </c>
    </row>
    <row r="12" spans="1:7" s="8" customFormat="1" ht="12">
      <c r="A12" s="8" t="s">
        <v>98</v>
      </c>
      <c r="B12" s="322">
        <v>5990</v>
      </c>
      <c r="C12" s="92">
        <v>73.5</v>
      </c>
      <c r="D12" s="322">
        <v>2636</v>
      </c>
      <c r="E12" s="17">
        <v>538.5</v>
      </c>
      <c r="F12" s="92">
        <v>76</v>
      </c>
      <c r="G12" s="17">
        <v>344.9</v>
      </c>
    </row>
    <row r="13" spans="1:7" s="8" customFormat="1" ht="12">
      <c r="A13" s="8" t="s">
        <v>99</v>
      </c>
      <c r="B13" s="322">
        <v>8148</v>
      </c>
      <c r="C13" s="92">
        <v>113.8</v>
      </c>
      <c r="D13" s="322">
        <v>2662</v>
      </c>
      <c r="E13" s="17">
        <v>659.1</v>
      </c>
      <c r="F13" s="92">
        <v>100.3</v>
      </c>
      <c r="G13" s="17">
        <v>375.5</v>
      </c>
    </row>
    <row r="14" spans="1:7" s="8" customFormat="1" ht="12">
      <c r="A14" s="8" t="s">
        <v>100</v>
      </c>
      <c r="B14" s="322">
        <v>3339</v>
      </c>
      <c r="C14" s="92">
        <v>116.3</v>
      </c>
      <c r="D14" s="322">
        <v>1367</v>
      </c>
      <c r="E14" s="17">
        <v>287.10000000000002</v>
      </c>
      <c r="F14" s="92">
        <v>97.9</v>
      </c>
      <c r="G14" s="17">
        <v>172.6</v>
      </c>
    </row>
    <row r="15" spans="1:7" s="8" customFormat="1" ht="12">
      <c r="A15" s="8" t="s">
        <v>101</v>
      </c>
      <c r="B15" s="322">
        <v>8628</v>
      </c>
      <c r="C15" s="92">
        <v>106.1</v>
      </c>
      <c r="D15" s="322">
        <v>3382</v>
      </c>
      <c r="E15" s="17">
        <v>794.3</v>
      </c>
      <c r="F15" s="92">
        <v>102.1</v>
      </c>
      <c r="G15" s="17">
        <v>488.4</v>
      </c>
    </row>
    <row r="16" spans="1:7" s="8" customFormat="1" ht="12">
      <c r="A16" s="8" t="s">
        <v>102</v>
      </c>
      <c r="B16" s="322">
        <v>14834</v>
      </c>
      <c r="C16" s="92">
        <v>93</v>
      </c>
      <c r="D16" s="322">
        <v>6047</v>
      </c>
      <c r="E16" s="17">
        <v>1436.7</v>
      </c>
      <c r="F16" s="92">
        <v>94.3</v>
      </c>
      <c r="G16" s="17">
        <v>913.9</v>
      </c>
    </row>
    <row r="17" spans="1:7" s="8" customFormat="1" ht="12">
      <c r="A17" s="46" t="s">
        <v>305</v>
      </c>
      <c r="B17" s="321">
        <v>26246</v>
      </c>
      <c r="C17" s="208">
        <v>83.6</v>
      </c>
      <c r="D17" s="321">
        <v>7471</v>
      </c>
      <c r="E17" s="243">
        <v>2369.9</v>
      </c>
      <c r="F17" s="208">
        <v>85.7</v>
      </c>
      <c r="G17" s="243">
        <v>1109</v>
      </c>
    </row>
    <row r="18" spans="1:7" s="8" customFormat="1" ht="12">
      <c r="A18" s="8" t="s">
        <v>306</v>
      </c>
      <c r="B18" s="322">
        <v>1839</v>
      </c>
      <c r="C18" s="92">
        <v>82.6</v>
      </c>
      <c r="D18" s="322">
        <v>931</v>
      </c>
      <c r="E18" s="17">
        <v>199.4</v>
      </c>
      <c r="F18" s="92">
        <v>83.9</v>
      </c>
      <c r="G18" s="17">
        <v>137.9</v>
      </c>
    </row>
    <row r="19" spans="1:7" s="8" customFormat="1" ht="12">
      <c r="A19" s="8" t="s">
        <v>307</v>
      </c>
      <c r="B19" s="322">
        <v>6577</v>
      </c>
      <c r="C19" s="92">
        <v>98.3</v>
      </c>
      <c r="D19" s="322">
        <v>3382</v>
      </c>
      <c r="E19" s="17">
        <v>671.8</v>
      </c>
      <c r="F19" s="92">
        <v>89.9</v>
      </c>
      <c r="G19" s="17">
        <v>484.9</v>
      </c>
    </row>
    <row r="20" spans="1:7" s="8" customFormat="1" ht="12">
      <c r="A20" s="8" t="s">
        <v>308</v>
      </c>
      <c r="B20" s="322">
        <v>4676</v>
      </c>
      <c r="C20" s="92">
        <v>94.7</v>
      </c>
      <c r="D20" s="322">
        <v>1466</v>
      </c>
      <c r="E20" s="17">
        <v>399.4</v>
      </c>
      <c r="F20" s="92">
        <v>89</v>
      </c>
      <c r="G20" s="17">
        <v>215.6</v>
      </c>
    </row>
    <row r="21" spans="1:7" s="8" customFormat="1" ht="12">
      <c r="A21" s="8" t="s">
        <v>309</v>
      </c>
      <c r="B21" s="322">
        <v>12921</v>
      </c>
      <c r="C21" s="92">
        <v>94.2</v>
      </c>
      <c r="D21" s="322">
        <v>3331</v>
      </c>
      <c r="E21" s="17">
        <v>1047.9000000000001</v>
      </c>
      <c r="F21" s="92">
        <v>92.7</v>
      </c>
      <c r="G21" s="17">
        <v>460.4</v>
      </c>
    </row>
    <row r="22" spans="1:7" s="8" customFormat="1" ht="12">
      <c r="A22" s="8" t="s">
        <v>310</v>
      </c>
      <c r="B22" s="322">
        <v>12453</v>
      </c>
      <c r="C22" s="92">
        <v>102.3</v>
      </c>
      <c r="D22" s="322">
        <v>5179</v>
      </c>
      <c r="E22" s="17">
        <v>1186.9000000000001</v>
      </c>
      <c r="F22" s="92">
        <v>96.1</v>
      </c>
      <c r="G22" s="17">
        <v>730.4</v>
      </c>
    </row>
    <row r="23" spans="1:7" s="8" customFormat="1" ht="12">
      <c r="A23" s="8" t="s">
        <v>311</v>
      </c>
      <c r="B23" s="322">
        <v>3602</v>
      </c>
      <c r="C23" s="92">
        <v>106.2</v>
      </c>
      <c r="D23" s="322">
        <v>1646</v>
      </c>
      <c r="E23" s="17">
        <v>333.7</v>
      </c>
      <c r="F23" s="92">
        <v>94.6</v>
      </c>
      <c r="G23" s="17">
        <v>227.7</v>
      </c>
    </row>
    <row r="24" spans="1:7" s="8" customFormat="1" ht="12">
      <c r="A24" s="8" t="s">
        <v>312</v>
      </c>
      <c r="B24" s="322">
        <v>4119</v>
      </c>
      <c r="C24" s="92">
        <v>99.9</v>
      </c>
      <c r="D24" s="322">
        <v>1529</v>
      </c>
      <c r="E24" s="17">
        <v>359.7</v>
      </c>
      <c r="F24" s="92">
        <v>97.5</v>
      </c>
      <c r="G24" s="17">
        <v>213.9</v>
      </c>
    </row>
    <row r="25" spans="1:7" s="8" customFormat="1" ht="12">
      <c r="A25" s="8" t="s">
        <v>111</v>
      </c>
      <c r="B25" s="322">
        <v>14399</v>
      </c>
      <c r="C25" s="92">
        <v>83.3</v>
      </c>
      <c r="D25" s="322">
        <v>4805</v>
      </c>
      <c r="E25" s="17">
        <v>1264.9000000000001</v>
      </c>
      <c r="F25" s="92">
        <v>80.099999999999994</v>
      </c>
      <c r="G25" s="17">
        <v>675.1</v>
      </c>
    </row>
    <row r="26" spans="1:7" s="8" customFormat="1" ht="12">
      <c r="A26" s="8" t="s">
        <v>112</v>
      </c>
      <c r="B26" s="322">
        <v>5971</v>
      </c>
      <c r="C26" s="92">
        <v>81.3</v>
      </c>
      <c r="D26" s="322">
        <v>1957</v>
      </c>
      <c r="E26" s="17">
        <v>478.3</v>
      </c>
      <c r="F26" s="92">
        <v>79</v>
      </c>
      <c r="G26" s="17">
        <v>260.39999999999998</v>
      </c>
    </row>
    <row r="27" spans="1:7" s="8" customFormat="1" ht="3.95" customHeight="1">
      <c r="B27" s="17"/>
      <c r="C27" s="17"/>
      <c r="D27" s="17"/>
      <c r="E27" s="17"/>
      <c r="F27" s="17"/>
      <c r="G27" s="17"/>
    </row>
    <row r="28" spans="1:7">
      <c r="B28" s="310"/>
      <c r="C28" s="310"/>
      <c r="D28" s="11"/>
      <c r="E28" s="11"/>
      <c r="F28" s="11"/>
      <c r="G28" s="11"/>
    </row>
    <row r="29" spans="1:7">
      <c r="B29" s="310"/>
      <c r="C29" s="310"/>
      <c r="D29" s="310"/>
      <c r="E29" s="310"/>
      <c r="F29" s="310"/>
      <c r="G29" s="310"/>
    </row>
  </sheetData>
  <mergeCells count="4">
    <mergeCell ref="E4:F5"/>
    <mergeCell ref="A3:A6"/>
    <mergeCell ref="B3:G3"/>
    <mergeCell ref="B4:C5"/>
  </mergeCells>
  <phoneticPr fontId="4"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topLeftCell="A13" workbookViewId="0">
      <selection activeCell="L1" sqref="L1"/>
    </sheetView>
  </sheetViews>
  <sheetFormatPr defaultColWidth="9.140625" defaultRowHeight="12.75"/>
  <cols>
    <col min="1" max="1" width="24.42578125" style="2" customWidth="1"/>
    <col min="2" max="13" width="12.7109375" style="2" customWidth="1"/>
    <col min="14" max="16384" width="9.140625" style="2"/>
  </cols>
  <sheetData>
    <row r="1" spans="1:13">
      <c r="A1" s="316" t="s">
        <v>1061</v>
      </c>
      <c r="F1" s="9"/>
      <c r="H1" s="9"/>
      <c r="L1" s="9" t="s">
        <v>55</v>
      </c>
      <c r="M1" s="8"/>
    </row>
    <row r="2" spans="1:13">
      <c r="A2" s="255" t="s">
        <v>1060</v>
      </c>
      <c r="L2" s="256" t="s">
        <v>56</v>
      </c>
      <c r="M2" s="8"/>
    </row>
    <row r="3" spans="1:13" s="8" customFormat="1" ht="17.25" customHeight="1">
      <c r="A3" s="910" t="s">
        <v>883</v>
      </c>
      <c r="B3" s="1200" t="s">
        <v>1278</v>
      </c>
      <c r="C3" s="1216"/>
      <c r="D3" s="1216"/>
      <c r="E3" s="1216"/>
      <c r="F3" s="1216"/>
      <c r="G3" s="1216"/>
      <c r="H3" s="1216"/>
      <c r="I3" s="1216"/>
      <c r="J3" s="1216"/>
      <c r="K3" s="1216"/>
      <c r="L3" s="1216"/>
      <c r="M3" s="1216"/>
    </row>
    <row r="4" spans="1:13" s="8" customFormat="1" ht="16.5" customHeight="1">
      <c r="A4" s="910"/>
      <c r="B4" s="908" t="s">
        <v>896</v>
      </c>
      <c r="C4" s="978"/>
      <c r="D4" s="978"/>
      <c r="E4" s="978"/>
      <c r="F4" s="978"/>
      <c r="G4" s="978"/>
      <c r="H4" s="978"/>
      <c r="I4" s="978"/>
      <c r="J4" s="978"/>
      <c r="K4" s="978"/>
      <c r="L4" s="978"/>
      <c r="M4" s="978"/>
    </row>
    <row r="5" spans="1:13" s="8" customFormat="1" ht="16.5" customHeight="1">
      <c r="A5" s="910"/>
      <c r="B5" s="955"/>
      <c r="C5" s="955" t="s">
        <v>897</v>
      </c>
      <c r="D5" s="955" t="s">
        <v>841</v>
      </c>
      <c r="E5" s="949" t="s">
        <v>904</v>
      </c>
      <c r="F5" s="949"/>
      <c r="G5" s="949"/>
      <c r="H5" s="949"/>
      <c r="I5" s="949"/>
      <c r="J5" s="949"/>
      <c r="K5" s="949"/>
      <c r="L5" s="949"/>
      <c r="M5" s="908" t="s">
        <v>898</v>
      </c>
    </row>
    <row r="6" spans="1:13" s="8" customFormat="1" ht="16.5" customHeight="1">
      <c r="A6" s="910"/>
      <c r="B6" s="955"/>
      <c r="C6" s="955"/>
      <c r="D6" s="955"/>
      <c r="E6" s="908" t="s">
        <v>896</v>
      </c>
      <c r="F6" s="65"/>
      <c r="G6" s="949" t="s">
        <v>905</v>
      </c>
      <c r="H6" s="949"/>
      <c r="I6" s="949"/>
      <c r="J6" s="949"/>
      <c r="K6" s="949"/>
      <c r="L6" s="949"/>
      <c r="M6" s="908"/>
    </row>
    <row r="7" spans="1:13" s="8" customFormat="1" ht="17.25" customHeight="1">
      <c r="A7" s="910"/>
      <c r="B7" s="955"/>
      <c r="C7" s="955"/>
      <c r="D7" s="955"/>
      <c r="E7" s="955"/>
      <c r="F7" s="901" t="s">
        <v>899</v>
      </c>
      <c r="G7" s="891" t="s">
        <v>900</v>
      </c>
      <c r="H7" s="12"/>
      <c r="I7" s="13"/>
      <c r="J7" s="891" t="s">
        <v>901</v>
      </c>
      <c r="K7" s="12"/>
      <c r="L7" s="13"/>
      <c r="M7" s="908"/>
    </row>
    <row r="8" spans="1:13" s="8" customFormat="1" ht="25.5" customHeight="1">
      <c r="A8" s="910"/>
      <c r="B8" s="955"/>
      <c r="C8" s="955"/>
      <c r="D8" s="955"/>
      <c r="E8" s="955"/>
      <c r="F8" s="902"/>
      <c r="G8" s="916"/>
      <c r="H8" s="891" t="s">
        <v>902</v>
      </c>
      <c r="I8" s="901" t="s">
        <v>903</v>
      </c>
      <c r="J8" s="916"/>
      <c r="K8" s="891" t="s">
        <v>902</v>
      </c>
      <c r="L8" s="901" t="s">
        <v>903</v>
      </c>
      <c r="M8" s="908"/>
    </row>
    <row r="9" spans="1:13" s="8" customFormat="1" ht="71.25" customHeight="1" thickBot="1">
      <c r="A9" s="993"/>
      <c r="B9" s="974"/>
      <c r="C9" s="974"/>
      <c r="D9" s="974"/>
      <c r="E9" s="974"/>
      <c r="F9" s="903"/>
      <c r="G9" s="917"/>
      <c r="H9" s="917"/>
      <c r="I9" s="903"/>
      <c r="J9" s="917"/>
      <c r="K9" s="917"/>
      <c r="L9" s="903"/>
      <c r="M9" s="956"/>
    </row>
    <row r="10" spans="1:13" s="8" customFormat="1" ht="3.95" customHeight="1" thickTop="1">
      <c r="A10" s="54"/>
      <c r="B10" s="106"/>
      <c r="C10" s="106"/>
      <c r="D10" s="106"/>
      <c r="E10" s="106"/>
      <c r="F10" s="106"/>
      <c r="G10" s="106"/>
      <c r="H10" s="106"/>
      <c r="I10" s="106"/>
      <c r="J10" s="106"/>
      <c r="K10" s="106"/>
      <c r="L10" s="106"/>
      <c r="M10" s="104"/>
    </row>
    <row r="11" spans="1:13" s="46" customFormat="1" ht="17.25">
      <c r="A11" s="46" t="s">
        <v>95</v>
      </c>
      <c r="B11" s="636" t="s">
        <v>1486</v>
      </c>
      <c r="C11" s="744">
        <v>23</v>
      </c>
      <c r="D11" s="744">
        <v>10526</v>
      </c>
      <c r="E11" s="744">
        <v>693492</v>
      </c>
      <c r="F11" s="744">
        <v>90287</v>
      </c>
      <c r="G11" s="744">
        <v>12311</v>
      </c>
      <c r="H11" s="744">
        <v>104</v>
      </c>
      <c r="I11" s="744">
        <v>1468</v>
      </c>
      <c r="J11" s="744">
        <v>606065</v>
      </c>
      <c r="K11" s="744">
        <v>182</v>
      </c>
      <c r="L11" s="744">
        <v>86498</v>
      </c>
      <c r="M11" s="745">
        <v>3737034</v>
      </c>
    </row>
    <row r="12" spans="1:13" s="8" customFormat="1" ht="12">
      <c r="A12" s="275" t="s">
        <v>96</v>
      </c>
      <c r="B12" s="25"/>
      <c r="C12" s="21"/>
      <c r="D12" s="21"/>
      <c r="E12" s="21"/>
      <c r="F12" s="21"/>
      <c r="G12" s="21"/>
      <c r="H12" s="21"/>
      <c r="I12" s="21"/>
      <c r="J12" s="21"/>
      <c r="K12" s="21"/>
      <c r="L12" s="21"/>
      <c r="M12" s="85"/>
    </row>
    <row r="13" spans="1:13" s="393" customFormat="1" ht="3.95" customHeight="1">
      <c r="A13" s="275"/>
      <c r="B13" s="680"/>
      <c r="C13" s="847"/>
      <c r="D13" s="847"/>
      <c r="E13" s="847"/>
      <c r="F13" s="847"/>
      <c r="G13" s="847"/>
      <c r="H13" s="847"/>
      <c r="I13" s="847"/>
      <c r="J13" s="847"/>
      <c r="K13" s="847"/>
      <c r="L13" s="847"/>
      <c r="M13" s="847"/>
    </row>
    <row r="14" spans="1:13" s="8" customFormat="1" ht="12">
      <c r="A14" s="8" t="s">
        <v>97</v>
      </c>
      <c r="B14" s="746">
        <v>452548</v>
      </c>
      <c r="C14" s="746" t="s">
        <v>922</v>
      </c>
      <c r="D14" s="746">
        <v>729</v>
      </c>
      <c r="E14" s="746">
        <v>58443</v>
      </c>
      <c r="F14" s="746">
        <v>7278</v>
      </c>
      <c r="G14" s="746">
        <v>1043</v>
      </c>
      <c r="H14" s="746">
        <v>6</v>
      </c>
      <c r="I14" s="746">
        <v>112</v>
      </c>
      <c r="J14" s="746">
        <v>51163</v>
      </c>
      <c r="K14" s="746">
        <v>9</v>
      </c>
      <c r="L14" s="746">
        <v>6933</v>
      </c>
      <c r="M14" s="747">
        <v>300871</v>
      </c>
    </row>
    <row r="15" spans="1:13" s="8" customFormat="1" ht="12">
      <c r="A15" s="8" t="s">
        <v>98</v>
      </c>
      <c r="B15" s="737">
        <v>228795</v>
      </c>
      <c r="C15" s="746">
        <v>1</v>
      </c>
      <c r="D15" s="746">
        <v>548</v>
      </c>
      <c r="E15" s="746">
        <v>22633</v>
      </c>
      <c r="F15" s="746">
        <v>1407</v>
      </c>
      <c r="G15" s="746">
        <v>318</v>
      </c>
      <c r="H15" s="746">
        <v>7</v>
      </c>
      <c r="I15" s="746">
        <v>19</v>
      </c>
      <c r="J15" s="746">
        <v>19663</v>
      </c>
      <c r="K15" s="746">
        <v>5</v>
      </c>
      <c r="L15" s="746">
        <v>1323</v>
      </c>
      <c r="M15" s="747">
        <v>165706</v>
      </c>
    </row>
    <row r="16" spans="1:13" s="8" customFormat="1" ht="12">
      <c r="A16" s="8" t="s">
        <v>99</v>
      </c>
      <c r="B16" s="737">
        <v>215804</v>
      </c>
      <c r="C16" s="746">
        <v>1</v>
      </c>
      <c r="D16" s="746">
        <v>738</v>
      </c>
      <c r="E16" s="746">
        <v>19550</v>
      </c>
      <c r="F16" s="746">
        <v>2694</v>
      </c>
      <c r="G16" s="746">
        <v>326</v>
      </c>
      <c r="H16" s="746">
        <v>3</v>
      </c>
      <c r="I16" s="746">
        <v>33</v>
      </c>
      <c r="J16" s="746">
        <v>16953</v>
      </c>
      <c r="K16" s="746">
        <v>3</v>
      </c>
      <c r="L16" s="746">
        <v>2642</v>
      </c>
      <c r="M16" s="747">
        <v>161374</v>
      </c>
    </row>
    <row r="17" spans="1:13" s="8" customFormat="1" ht="12">
      <c r="A17" s="8" t="s">
        <v>100</v>
      </c>
      <c r="B17" s="746">
        <v>133778</v>
      </c>
      <c r="C17" s="746" t="s">
        <v>922</v>
      </c>
      <c r="D17" s="746">
        <v>307</v>
      </c>
      <c r="E17" s="746">
        <v>12444</v>
      </c>
      <c r="F17" s="746">
        <v>1674</v>
      </c>
      <c r="G17" s="746">
        <v>136</v>
      </c>
      <c r="H17" s="746">
        <v>3</v>
      </c>
      <c r="I17" s="746">
        <v>12</v>
      </c>
      <c r="J17" s="746">
        <v>10825</v>
      </c>
      <c r="K17" s="746">
        <v>4</v>
      </c>
      <c r="L17" s="746">
        <v>1606</v>
      </c>
      <c r="M17" s="747">
        <v>95171</v>
      </c>
    </row>
    <row r="18" spans="1:13" s="8" customFormat="1" ht="12">
      <c r="A18" s="8" t="s">
        <v>101</v>
      </c>
      <c r="B18" s="746">
        <v>288621</v>
      </c>
      <c r="C18" s="746">
        <v>1</v>
      </c>
      <c r="D18" s="746">
        <v>598</v>
      </c>
      <c r="E18" s="746">
        <v>29479</v>
      </c>
      <c r="F18" s="746">
        <v>2879</v>
      </c>
      <c r="G18" s="746">
        <v>437</v>
      </c>
      <c r="H18" s="746">
        <v>2</v>
      </c>
      <c r="I18" s="746">
        <v>38</v>
      </c>
      <c r="J18" s="746">
        <v>25005</v>
      </c>
      <c r="K18" s="746">
        <v>9</v>
      </c>
      <c r="L18" s="746">
        <v>2762</v>
      </c>
      <c r="M18" s="747">
        <v>213814</v>
      </c>
    </row>
    <row r="19" spans="1:13" s="8" customFormat="1" ht="12">
      <c r="A19" s="8" t="s">
        <v>102</v>
      </c>
      <c r="B19" s="737">
        <v>495609</v>
      </c>
      <c r="C19" s="746">
        <v>3</v>
      </c>
      <c r="D19" s="746">
        <v>732</v>
      </c>
      <c r="E19" s="746">
        <v>60734</v>
      </c>
      <c r="F19" s="746">
        <v>6978</v>
      </c>
      <c r="G19" s="746">
        <v>1053</v>
      </c>
      <c r="H19" s="746">
        <v>6</v>
      </c>
      <c r="I19" s="746">
        <v>106</v>
      </c>
      <c r="J19" s="746">
        <v>51556</v>
      </c>
      <c r="K19" s="746">
        <v>14</v>
      </c>
      <c r="L19" s="746">
        <v>6610</v>
      </c>
      <c r="M19" s="747">
        <v>363924</v>
      </c>
    </row>
    <row r="20" spans="1:13" s="46" customFormat="1" ht="12">
      <c r="A20" s="46" t="s">
        <v>305</v>
      </c>
      <c r="B20" s="748">
        <v>1043211</v>
      </c>
      <c r="C20" s="744">
        <v>5</v>
      </c>
      <c r="D20" s="744">
        <v>1703</v>
      </c>
      <c r="E20" s="744">
        <v>232883</v>
      </c>
      <c r="F20" s="744">
        <v>41873</v>
      </c>
      <c r="G20" s="744">
        <v>4836</v>
      </c>
      <c r="H20" s="744">
        <v>32</v>
      </c>
      <c r="I20" s="744">
        <v>713</v>
      </c>
      <c r="J20" s="744">
        <v>209583</v>
      </c>
      <c r="K20" s="744">
        <v>71</v>
      </c>
      <c r="L20" s="744">
        <v>40333</v>
      </c>
      <c r="M20" s="745">
        <v>673236</v>
      </c>
    </row>
    <row r="21" spans="1:13" s="8" customFormat="1" ht="12">
      <c r="A21" s="8" t="s">
        <v>306</v>
      </c>
      <c r="B21" s="737">
        <v>114253</v>
      </c>
      <c r="C21" s="746">
        <v>1</v>
      </c>
      <c r="D21" s="746">
        <v>334</v>
      </c>
      <c r="E21" s="746">
        <v>8806</v>
      </c>
      <c r="F21" s="746">
        <v>912</v>
      </c>
      <c r="G21" s="746">
        <v>120</v>
      </c>
      <c r="H21" s="746">
        <v>2</v>
      </c>
      <c r="I21" s="746">
        <v>16</v>
      </c>
      <c r="J21" s="746">
        <v>7522</v>
      </c>
      <c r="K21" s="746">
        <v>3</v>
      </c>
      <c r="L21" s="746">
        <v>863</v>
      </c>
      <c r="M21" s="747">
        <v>81673</v>
      </c>
    </row>
    <row r="22" spans="1:13" s="8" customFormat="1" ht="12">
      <c r="A22" s="8" t="s">
        <v>307</v>
      </c>
      <c r="B22" s="737">
        <v>213243</v>
      </c>
      <c r="C22" s="746">
        <v>1</v>
      </c>
      <c r="D22" s="746">
        <v>511</v>
      </c>
      <c r="E22" s="746">
        <v>20111</v>
      </c>
      <c r="F22" s="746">
        <v>2454</v>
      </c>
      <c r="G22" s="746">
        <v>286</v>
      </c>
      <c r="H22" s="746">
        <v>3</v>
      </c>
      <c r="I22" s="746">
        <v>19</v>
      </c>
      <c r="J22" s="746">
        <v>17314</v>
      </c>
      <c r="K22" s="746">
        <v>3</v>
      </c>
      <c r="L22" s="746">
        <v>2397</v>
      </c>
      <c r="M22" s="747">
        <v>159436</v>
      </c>
    </row>
    <row r="23" spans="1:13" s="8" customFormat="1" ht="12">
      <c r="A23" s="8" t="s">
        <v>308</v>
      </c>
      <c r="B23" s="746">
        <v>123248</v>
      </c>
      <c r="C23" s="746" t="s">
        <v>922</v>
      </c>
      <c r="D23" s="746">
        <v>305</v>
      </c>
      <c r="E23" s="746">
        <v>11713</v>
      </c>
      <c r="F23" s="746">
        <v>1803</v>
      </c>
      <c r="G23" s="746">
        <v>166</v>
      </c>
      <c r="H23" s="746">
        <v>1</v>
      </c>
      <c r="I23" s="746">
        <v>14</v>
      </c>
      <c r="J23" s="746">
        <v>9657</v>
      </c>
      <c r="K23" s="746" t="s">
        <v>922</v>
      </c>
      <c r="L23" s="746">
        <v>1754</v>
      </c>
      <c r="M23" s="747">
        <v>93293</v>
      </c>
    </row>
    <row r="24" spans="1:13" s="8" customFormat="1" ht="12">
      <c r="A24" s="8" t="s">
        <v>309</v>
      </c>
      <c r="B24" s="746">
        <v>366755</v>
      </c>
      <c r="C24" s="746" t="s">
        <v>922</v>
      </c>
      <c r="D24" s="746">
        <v>513</v>
      </c>
      <c r="E24" s="746">
        <v>40914</v>
      </c>
      <c r="F24" s="746">
        <v>3748</v>
      </c>
      <c r="G24" s="746">
        <v>742</v>
      </c>
      <c r="H24" s="746">
        <v>7</v>
      </c>
      <c r="I24" s="746">
        <v>98</v>
      </c>
      <c r="J24" s="746">
        <v>35856</v>
      </c>
      <c r="K24" s="746">
        <v>6</v>
      </c>
      <c r="L24" s="746">
        <v>3548</v>
      </c>
      <c r="M24" s="747">
        <v>268965</v>
      </c>
    </row>
    <row r="25" spans="1:13" s="8" customFormat="1" ht="12">
      <c r="A25" s="8" t="s">
        <v>310</v>
      </c>
      <c r="B25" s="737">
        <v>542606</v>
      </c>
      <c r="C25" s="746">
        <v>2</v>
      </c>
      <c r="D25" s="746">
        <v>707</v>
      </c>
      <c r="E25" s="746">
        <v>65752</v>
      </c>
      <c r="F25" s="746">
        <v>5634</v>
      </c>
      <c r="G25" s="746">
        <v>1278</v>
      </c>
      <c r="H25" s="746">
        <v>16</v>
      </c>
      <c r="I25" s="746">
        <v>128</v>
      </c>
      <c r="J25" s="746">
        <v>56657</v>
      </c>
      <c r="K25" s="746">
        <v>18</v>
      </c>
      <c r="L25" s="746">
        <v>5347</v>
      </c>
      <c r="M25" s="747">
        <v>388468</v>
      </c>
    </row>
    <row r="26" spans="1:13" s="8" customFormat="1" ht="12">
      <c r="A26" s="8" t="s">
        <v>311</v>
      </c>
      <c r="B26" s="737">
        <v>131592</v>
      </c>
      <c r="C26" s="746">
        <v>2</v>
      </c>
      <c r="D26" s="746">
        <v>234</v>
      </c>
      <c r="E26" s="746">
        <v>9397</v>
      </c>
      <c r="F26" s="746">
        <v>581</v>
      </c>
      <c r="G26" s="746">
        <v>176</v>
      </c>
      <c r="H26" s="746">
        <v>4</v>
      </c>
      <c r="I26" s="746">
        <v>18</v>
      </c>
      <c r="J26" s="746">
        <v>7905</v>
      </c>
      <c r="K26" s="746">
        <v>1</v>
      </c>
      <c r="L26" s="746">
        <v>541</v>
      </c>
      <c r="M26" s="747">
        <v>99931</v>
      </c>
    </row>
    <row r="27" spans="1:13" s="8" customFormat="1" ht="12">
      <c r="A27" s="8" t="s">
        <v>312</v>
      </c>
      <c r="B27" s="737">
        <v>149956</v>
      </c>
      <c r="C27" s="746" t="s">
        <v>922</v>
      </c>
      <c r="D27" s="746">
        <v>473</v>
      </c>
      <c r="E27" s="746">
        <v>11512</v>
      </c>
      <c r="F27" s="746">
        <v>803</v>
      </c>
      <c r="G27" s="746">
        <v>146</v>
      </c>
      <c r="H27" s="746">
        <v>3</v>
      </c>
      <c r="I27" s="746">
        <v>8</v>
      </c>
      <c r="J27" s="746">
        <v>9967</v>
      </c>
      <c r="K27" s="746">
        <v>5</v>
      </c>
      <c r="L27" s="746">
        <v>779</v>
      </c>
      <c r="M27" s="747">
        <v>107112</v>
      </c>
    </row>
    <row r="28" spans="1:13" s="8" customFormat="1" ht="12">
      <c r="A28" s="8" t="s">
        <v>111</v>
      </c>
      <c r="B28" s="737">
        <v>515802</v>
      </c>
      <c r="C28" s="746">
        <v>4</v>
      </c>
      <c r="D28" s="746">
        <v>1552</v>
      </c>
      <c r="E28" s="746">
        <v>66110</v>
      </c>
      <c r="F28" s="746">
        <v>6196</v>
      </c>
      <c r="G28" s="746">
        <v>956</v>
      </c>
      <c r="H28" s="746">
        <v>5</v>
      </c>
      <c r="I28" s="746">
        <v>103</v>
      </c>
      <c r="J28" s="746">
        <v>56509</v>
      </c>
      <c r="K28" s="746">
        <v>22</v>
      </c>
      <c r="L28" s="746">
        <v>5838</v>
      </c>
      <c r="M28" s="747">
        <v>375761</v>
      </c>
    </row>
    <row r="29" spans="1:13" s="8" customFormat="1" ht="12">
      <c r="A29" s="8" t="s">
        <v>112</v>
      </c>
      <c r="B29" s="737">
        <v>254523</v>
      </c>
      <c r="C29" s="746">
        <v>2</v>
      </c>
      <c r="D29" s="746">
        <v>540</v>
      </c>
      <c r="E29" s="746">
        <v>22484</v>
      </c>
      <c r="F29" s="746">
        <v>3220</v>
      </c>
      <c r="G29" s="746">
        <v>284</v>
      </c>
      <c r="H29" s="746">
        <v>4</v>
      </c>
      <c r="I29" s="746">
        <v>30</v>
      </c>
      <c r="J29" s="746">
        <v>19434</v>
      </c>
      <c r="K29" s="746">
        <v>9</v>
      </c>
      <c r="L29" s="746">
        <v>3072</v>
      </c>
      <c r="M29" s="747">
        <v>187087</v>
      </c>
    </row>
    <row r="30" spans="1:13" s="8" customFormat="1" ht="3.95" customHeight="1"/>
    <row r="31" spans="1:13" s="8" customFormat="1" ht="12">
      <c r="A31" s="172" t="s">
        <v>430</v>
      </c>
    </row>
    <row r="32" spans="1:13" s="8" customFormat="1" ht="12">
      <c r="A32" s="277" t="s">
        <v>368</v>
      </c>
    </row>
  </sheetData>
  <mergeCells count="17">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 ref="G7:G9"/>
    <mergeCell ref="J7:J9"/>
  </mergeCells>
  <phoneticPr fontId="4"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K44"/>
  <sheetViews>
    <sheetView topLeftCell="A13" zoomScaleNormal="100" workbookViewId="0">
      <selection activeCell="K11" sqref="K1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1" s="38" customFormat="1" ht="15.75">
      <c r="A1" s="945" t="s">
        <v>173</v>
      </c>
      <c r="B1" s="945"/>
      <c r="C1" s="945"/>
      <c r="D1" s="945"/>
    </row>
    <row r="2" spans="1:11" s="274" customFormat="1" ht="15">
      <c r="A2" s="946" t="s">
        <v>174</v>
      </c>
      <c r="B2" s="947"/>
      <c r="C2" s="947"/>
      <c r="D2" s="947"/>
    </row>
    <row r="3" spans="1:11" ht="17.25" customHeight="1">
      <c r="A3" s="316" t="s">
        <v>991</v>
      </c>
      <c r="E3" s="9"/>
    </row>
    <row r="4" spans="1:11">
      <c r="A4" s="3" t="s">
        <v>48</v>
      </c>
      <c r="B4" s="3"/>
      <c r="I4" s="9" t="s">
        <v>55</v>
      </c>
      <c r="J4" s="8"/>
    </row>
    <row r="5" spans="1:11">
      <c r="A5" s="255" t="s">
        <v>992</v>
      </c>
      <c r="B5" s="3"/>
      <c r="I5" s="256" t="s">
        <v>56</v>
      </c>
      <c r="J5" s="8"/>
    </row>
    <row r="6" spans="1:11">
      <c r="A6" s="255" t="s">
        <v>45</v>
      </c>
      <c r="B6" s="3"/>
    </row>
    <row r="7" spans="1:11" s="8" customFormat="1" ht="29.25" customHeight="1">
      <c r="A7" s="892" t="s">
        <v>400</v>
      </c>
      <c r="B7" s="901"/>
      <c r="C7" s="891" t="s">
        <v>462</v>
      </c>
      <c r="D7" s="948"/>
      <c r="E7" s="949"/>
      <c r="F7" s="949"/>
      <c r="G7" s="949"/>
      <c r="H7" s="949"/>
      <c r="I7" s="949"/>
      <c r="J7" s="950"/>
    </row>
    <row r="8" spans="1:11" s="8" customFormat="1" ht="19.5" customHeight="1">
      <c r="A8" s="941" t="s">
        <v>463</v>
      </c>
      <c r="B8" s="942"/>
      <c r="C8" s="951"/>
      <c r="D8" s="891" t="s">
        <v>464</v>
      </c>
      <c r="E8" s="62"/>
      <c r="F8" s="62"/>
      <c r="G8" s="62"/>
      <c r="H8" s="62"/>
      <c r="I8" s="62"/>
      <c r="J8" s="62"/>
    </row>
    <row r="9" spans="1:11" s="8" customFormat="1" ht="18" customHeight="1">
      <c r="A9" s="941"/>
      <c r="B9" s="942"/>
      <c r="C9" s="951"/>
      <c r="D9" s="953"/>
      <c r="E9" s="891" t="s">
        <v>465</v>
      </c>
      <c r="F9" s="12"/>
      <c r="G9" s="12"/>
      <c r="H9" s="12"/>
      <c r="I9" s="12"/>
      <c r="J9" s="12"/>
    </row>
    <row r="10" spans="1:11" s="8" customFormat="1" ht="15.95" customHeight="1">
      <c r="A10" s="941"/>
      <c r="B10" s="942"/>
      <c r="C10" s="951"/>
      <c r="D10" s="953"/>
      <c r="E10" s="916"/>
      <c r="F10" s="901" t="s">
        <v>466</v>
      </c>
      <c r="G10" s="901" t="s">
        <v>467</v>
      </c>
      <c r="H10" s="901" t="s">
        <v>468</v>
      </c>
      <c r="I10" s="901" t="s">
        <v>469</v>
      </c>
      <c r="J10" s="891" t="s">
        <v>470</v>
      </c>
    </row>
    <row r="11" spans="1:11" s="8" customFormat="1" ht="144" customHeight="1">
      <c r="A11" s="941"/>
      <c r="B11" s="942"/>
      <c r="C11" s="952"/>
      <c r="D11" s="954"/>
      <c r="E11" s="893"/>
      <c r="F11" s="935"/>
      <c r="G11" s="935"/>
      <c r="H11" s="935"/>
      <c r="I11" s="935"/>
      <c r="J11" s="893"/>
    </row>
    <row r="12" spans="1:11" s="8" customFormat="1" ht="16.5" customHeight="1" thickBot="1">
      <c r="A12" s="943"/>
      <c r="B12" s="944"/>
      <c r="C12" s="917" t="s">
        <v>915</v>
      </c>
      <c r="D12" s="890"/>
      <c r="E12" s="890"/>
      <c r="F12" s="890"/>
      <c r="G12" s="890"/>
      <c r="H12" s="890"/>
      <c r="I12" s="890"/>
      <c r="J12" s="890"/>
    </row>
    <row r="13" spans="1:11" s="8" customFormat="1" ht="3.95" customHeight="1" thickTop="1">
      <c r="A13" s="20"/>
      <c r="C13" s="26"/>
      <c r="D13" s="26"/>
      <c r="E13" s="26"/>
      <c r="F13" s="26"/>
      <c r="G13" s="26"/>
      <c r="H13" s="26"/>
      <c r="I13" s="26"/>
      <c r="J13" s="49"/>
    </row>
    <row r="14" spans="1:11">
      <c r="A14" s="543">
        <v>2023</v>
      </c>
      <c r="B14" s="380" t="s">
        <v>979</v>
      </c>
      <c r="C14" s="91">
        <v>1661</v>
      </c>
      <c r="D14" s="91">
        <v>396.7</v>
      </c>
      <c r="E14" s="22">
        <v>351</v>
      </c>
      <c r="F14" s="22">
        <v>103.4</v>
      </c>
      <c r="G14" s="22">
        <v>10.199999999999999</v>
      </c>
      <c r="H14" s="22">
        <v>9.1999999999999993</v>
      </c>
      <c r="I14" s="88">
        <v>21.1</v>
      </c>
      <c r="J14" s="88">
        <v>14.3</v>
      </c>
      <c r="K14" s="123"/>
    </row>
    <row r="15" spans="1:11">
      <c r="A15" s="543">
        <v>2023</v>
      </c>
      <c r="B15" s="380" t="s">
        <v>980</v>
      </c>
      <c r="C15" s="91">
        <v>1663.8</v>
      </c>
      <c r="D15" s="91">
        <v>397.9</v>
      </c>
      <c r="E15" s="22">
        <v>352.2</v>
      </c>
      <c r="F15" s="22">
        <v>103.2</v>
      </c>
      <c r="G15" s="22">
        <v>10.199999999999999</v>
      </c>
      <c r="H15" s="22">
        <v>9.1999999999999993</v>
      </c>
      <c r="I15" s="88">
        <v>21.1</v>
      </c>
      <c r="J15" s="88">
        <v>14.3</v>
      </c>
      <c r="K15" s="123"/>
    </row>
    <row r="16" spans="1:11">
      <c r="A16" s="543">
        <v>2023</v>
      </c>
      <c r="B16" s="380" t="s">
        <v>981</v>
      </c>
      <c r="C16" s="91">
        <v>1666.8</v>
      </c>
      <c r="D16" s="91">
        <v>401.4</v>
      </c>
      <c r="E16" s="22">
        <v>355.6</v>
      </c>
      <c r="F16" s="22">
        <v>103.1</v>
      </c>
      <c r="G16" s="22">
        <v>10.1</v>
      </c>
      <c r="H16" s="22">
        <v>9.1</v>
      </c>
      <c r="I16" s="88">
        <v>21.1</v>
      </c>
      <c r="J16" s="88">
        <v>14.3</v>
      </c>
      <c r="K16" s="123"/>
    </row>
    <row r="17" spans="1:10">
      <c r="A17" s="546">
        <v>2023</v>
      </c>
      <c r="B17" s="379" t="s">
        <v>970</v>
      </c>
      <c r="C17" s="26">
        <v>1668.6</v>
      </c>
      <c r="D17" s="26">
        <v>401.3</v>
      </c>
      <c r="E17" s="26">
        <v>355.4</v>
      </c>
      <c r="F17" s="26">
        <v>102.9</v>
      </c>
      <c r="G17" s="26">
        <v>10.1</v>
      </c>
      <c r="H17" s="26">
        <v>9.1999999999999993</v>
      </c>
      <c r="I17" s="26">
        <v>21.1</v>
      </c>
      <c r="J17" s="49">
        <v>14.2</v>
      </c>
    </row>
    <row r="18" spans="1:10">
      <c r="A18" s="546">
        <v>2023</v>
      </c>
      <c r="B18" s="379" t="s">
        <v>971</v>
      </c>
      <c r="C18" s="26">
        <v>1673.5</v>
      </c>
      <c r="D18" s="26">
        <v>402</v>
      </c>
      <c r="E18" s="26">
        <v>356.4</v>
      </c>
      <c r="F18" s="26">
        <v>102.9</v>
      </c>
      <c r="G18" s="26">
        <v>10.199999999999999</v>
      </c>
      <c r="H18" s="26">
        <v>9.1</v>
      </c>
      <c r="I18" s="26">
        <v>21</v>
      </c>
      <c r="J18" s="49">
        <v>15.2</v>
      </c>
    </row>
    <row r="19" spans="1:10">
      <c r="A19" s="546">
        <v>2023</v>
      </c>
      <c r="B19" s="379" t="s">
        <v>972</v>
      </c>
      <c r="C19" s="26">
        <v>1673.3</v>
      </c>
      <c r="D19" s="26">
        <v>402.4</v>
      </c>
      <c r="E19" s="26">
        <v>356.7</v>
      </c>
      <c r="F19" s="26">
        <v>102.6</v>
      </c>
      <c r="G19" s="26">
        <v>10.199999999999999</v>
      </c>
      <c r="H19" s="26">
        <v>9.1</v>
      </c>
      <c r="I19" s="26">
        <v>21.1</v>
      </c>
      <c r="J19" s="49">
        <v>15.2</v>
      </c>
    </row>
    <row r="20" spans="1:10" s="393" customFormat="1" ht="3.95" customHeight="1">
      <c r="A20" s="394"/>
      <c r="B20" s="378"/>
      <c r="C20" s="26"/>
      <c r="D20" s="26"/>
      <c r="E20" s="26"/>
      <c r="F20" s="26"/>
      <c r="G20" s="26"/>
      <c r="H20" s="26"/>
      <c r="I20" s="26"/>
      <c r="J20" s="49"/>
    </row>
    <row r="21" spans="1:10" s="393" customFormat="1" ht="12">
      <c r="A21" s="558">
        <v>2024</v>
      </c>
      <c r="B21" s="380" t="s">
        <v>973</v>
      </c>
      <c r="C21" s="26">
        <v>1679</v>
      </c>
      <c r="D21" s="26">
        <v>403.4</v>
      </c>
      <c r="E21" s="26">
        <v>361.8</v>
      </c>
      <c r="F21" s="26">
        <v>103.2</v>
      </c>
      <c r="G21" s="26">
        <v>10.199999999999999</v>
      </c>
      <c r="H21" s="26">
        <v>8.8000000000000007</v>
      </c>
      <c r="I21" s="26">
        <v>21.3</v>
      </c>
      <c r="J21" s="49">
        <v>14.9</v>
      </c>
    </row>
    <row r="22" spans="1:10" s="393" customFormat="1" ht="12">
      <c r="A22" s="558">
        <v>2024</v>
      </c>
      <c r="B22" s="380" t="s">
        <v>974</v>
      </c>
      <c r="C22" s="26">
        <v>1674.1</v>
      </c>
      <c r="D22" s="26">
        <v>403.4</v>
      </c>
      <c r="E22" s="26">
        <v>361.8</v>
      </c>
      <c r="F22" s="26">
        <v>103.4</v>
      </c>
      <c r="G22" s="26">
        <v>10.3</v>
      </c>
      <c r="H22" s="26">
        <v>8.6999999999999993</v>
      </c>
      <c r="I22" s="26">
        <v>21.3</v>
      </c>
      <c r="J22" s="49">
        <v>14.9</v>
      </c>
    </row>
    <row r="23" spans="1:10" s="393" customFormat="1" ht="13.5" customHeight="1">
      <c r="A23" s="438">
        <v>2024</v>
      </c>
      <c r="B23" s="380" t="s">
        <v>975</v>
      </c>
      <c r="C23" s="26">
        <v>1671.6</v>
      </c>
      <c r="D23" s="26">
        <v>403.1</v>
      </c>
      <c r="E23" s="26">
        <v>361.4</v>
      </c>
      <c r="F23" s="26">
        <v>103.5</v>
      </c>
      <c r="G23" s="26">
        <v>10.3</v>
      </c>
      <c r="H23" s="26">
        <v>8.8000000000000007</v>
      </c>
      <c r="I23" s="26">
        <v>21.3</v>
      </c>
      <c r="J23" s="49">
        <v>15</v>
      </c>
    </row>
    <row r="24" spans="1:10" s="393" customFormat="1" ht="13.5" customHeight="1">
      <c r="A24" s="642">
        <v>2024</v>
      </c>
      <c r="B24" s="380" t="s">
        <v>976</v>
      </c>
      <c r="C24" s="26">
        <v>1670.1</v>
      </c>
      <c r="D24" s="26">
        <v>403.3</v>
      </c>
      <c r="E24" s="26">
        <v>361.5</v>
      </c>
      <c r="F24" s="26">
        <v>103.9</v>
      </c>
      <c r="G24" s="26">
        <v>10.199999999999999</v>
      </c>
      <c r="H24" s="26">
        <v>8.8000000000000007</v>
      </c>
      <c r="I24" s="26">
        <v>21.2</v>
      </c>
      <c r="J24" s="49">
        <v>15</v>
      </c>
    </row>
    <row r="25" spans="1:10" s="393" customFormat="1" ht="13.5" customHeight="1">
      <c r="A25" s="642">
        <v>2024</v>
      </c>
      <c r="B25" s="380" t="s">
        <v>977</v>
      </c>
      <c r="C25" s="26">
        <v>1668.1</v>
      </c>
      <c r="D25" s="26">
        <v>403.3</v>
      </c>
      <c r="E25" s="26">
        <v>361.5</v>
      </c>
      <c r="F25" s="26">
        <v>104.1</v>
      </c>
      <c r="G25" s="26">
        <v>10.199999999999999</v>
      </c>
      <c r="H25" s="26">
        <v>8.8000000000000007</v>
      </c>
      <c r="I25" s="26">
        <v>21.1</v>
      </c>
      <c r="J25" s="49">
        <v>15.1</v>
      </c>
    </row>
    <row r="26" spans="1:10" s="393" customFormat="1" ht="13.5" customHeight="1">
      <c r="A26" s="642">
        <v>2024</v>
      </c>
      <c r="B26" s="380" t="s">
        <v>978</v>
      </c>
      <c r="C26" s="26">
        <v>1666.4</v>
      </c>
      <c r="D26" s="26">
        <v>403</v>
      </c>
      <c r="E26" s="26">
        <v>361.2</v>
      </c>
      <c r="F26" s="26">
        <v>104.1</v>
      </c>
      <c r="G26" s="26">
        <v>10.199999999999999</v>
      </c>
      <c r="H26" s="26">
        <v>8.6999999999999993</v>
      </c>
      <c r="I26" s="26">
        <v>21.1</v>
      </c>
      <c r="J26" s="49">
        <v>15.2</v>
      </c>
    </row>
    <row r="27" spans="1:10" s="393" customFormat="1" ht="13.5" customHeight="1">
      <c r="A27" s="728">
        <v>2024</v>
      </c>
      <c r="B27" s="380" t="s">
        <v>979</v>
      </c>
      <c r="C27" s="699">
        <v>1665.8</v>
      </c>
      <c r="D27" s="699">
        <v>403.3</v>
      </c>
      <c r="E27" s="699">
        <v>361.5</v>
      </c>
      <c r="F27" s="699">
        <v>105.1</v>
      </c>
      <c r="G27" s="699">
        <v>10.3</v>
      </c>
      <c r="H27" s="699">
        <v>8.6999999999999993</v>
      </c>
      <c r="I27" s="699">
        <v>21.1</v>
      </c>
      <c r="J27" s="700">
        <v>15.1</v>
      </c>
    </row>
    <row r="28" spans="1:10" s="393" customFormat="1" ht="13.5" customHeight="1">
      <c r="A28" s="728">
        <v>2024</v>
      </c>
      <c r="B28" s="380" t="s">
        <v>980</v>
      </c>
      <c r="C28" s="699">
        <v>1660.9</v>
      </c>
      <c r="D28" s="699">
        <v>402.4</v>
      </c>
      <c r="E28" s="699">
        <v>360.5</v>
      </c>
      <c r="F28" s="699">
        <v>105</v>
      </c>
      <c r="G28" s="699">
        <v>10.199999999999999</v>
      </c>
      <c r="H28" s="699">
        <v>8.6999999999999993</v>
      </c>
      <c r="I28" s="699">
        <v>21.1</v>
      </c>
      <c r="J28" s="700">
        <v>15.1</v>
      </c>
    </row>
    <row r="29" spans="1:10" s="393" customFormat="1" ht="13.5" customHeight="1">
      <c r="A29" s="728">
        <v>2024</v>
      </c>
      <c r="B29" s="380" t="s">
        <v>981</v>
      </c>
      <c r="C29" s="699">
        <v>1662.5</v>
      </c>
      <c r="D29" s="699">
        <v>402.7</v>
      </c>
      <c r="E29" s="699">
        <v>360.7</v>
      </c>
      <c r="F29" s="699">
        <v>104.9</v>
      </c>
      <c r="G29" s="699">
        <v>10.4</v>
      </c>
      <c r="H29" s="699">
        <v>8.6999999999999993</v>
      </c>
      <c r="I29" s="699">
        <v>21.1</v>
      </c>
      <c r="J29" s="700">
        <v>15.1</v>
      </c>
    </row>
    <row r="30" spans="1:10" s="393" customFormat="1" ht="12">
      <c r="A30" s="20"/>
      <c r="B30" s="75" t="s">
        <v>33</v>
      </c>
      <c r="C30" s="208">
        <v>99.7</v>
      </c>
      <c r="D30" s="208">
        <v>100.3</v>
      </c>
      <c r="E30" s="208">
        <v>101.4</v>
      </c>
      <c r="F30" s="208">
        <v>101.8</v>
      </c>
      <c r="G30" s="208">
        <v>103.3</v>
      </c>
      <c r="H30" s="208">
        <v>94.7</v>
      </c>
      <c r="I30" s="208">
        <v>100</v>
      </c>
      <c r="J30" s="215">
        <v>105.8</v>
      </c>
    </row>
    <row r="31" spans="1:10" s="393" customFormat="1" ht="12">
      <c r="A31" s="20"/>
      <c r="B31" s="75" t="s">
        <v>34</v>
      </c>
      <c r="C31" s="51">
        <v>100.1</v>
      </c>
      <c r="D31" s="51">
        <v>100.1</v>
      </c>
      <c r="E31" s="51">
        <v>100.1</v>
      </c>
      <c r="F31" s="51">
        <v>99.9</v>
      </c>
      <c r="G31" s="51">
        <v>102</v>
      </c>
      <c r="H31" s="51">
        <v>99.9</v>
      </c>
      <c r="I31" s="51">
        <v>100.2</v>
      </c>
      <c r="J31" s="170">
        <v>100</v>
      </c>
    </row>
    <row r="32" spans="1:10" s="393" customFormat="1" ht="8.1" customHeight="1">
      <c r="A32" s="8"/>
      <c r="B32" s="8"/>
      <c r="C32" s="8"/>
      <c r="D32" s="8"/>
      <c r="E32" s="8"/>
      <c r="F32" s="8"/>
      <c r="G32" s="8"/>
      <c r="H32" s="8"/>
      <c r="I32" s="8"/>
      <c r="J32" s="8"/>
    </row>
    <row r="33" spans="1:11" s="8" customFormat="1" ht="12">
      <c r="A33" s="8" t="s">
        <v>401</v>
      </c>
      <c r="C33" s="17"/>
      <c r="D33" s="17"/>
      <c r="E33" s="17"/>
      <c r="F33" s="17"/>
      <c r="G33" s="17"/>
      <c r="H33" s="17"/>
      <c r="I33" s="17"/>
      <c r="J33" s="17"/>
      <c r="K33" s="81"/>
    </row>
    <row r="34" spans="1:11" s="8" customFormat="1" ht="12">
      <c r="A34" s="275" t="s">
        <v>431</v>
      </c>
      <c r="C34" s="17"/>
      <c r="D34" s="17"/>
      <c r="E34" s="17"/>
      <c r="F34" s="17"/>
      <c r="G34" s="17"/>
      <c r="H34" s="17"/>
      <c r="I34" s="17"/>
      <c r="J34" s="17"/>
    </row>
    <row r="35" spans="1:11" s="8" customFormat="1">
      <c r="A35" s="2"/>
      <c r="B35" s="2"/>
      <c r="C35" s="11"/>
      <c r="D35" s="11"/>
      <c r="E35" s="11"/>
      <c r="F35" s="11"/>
      <c r="G35" s="11"/>
      <c r="H35" s="11"/>
      <c r="I35" s="11"/>
      <c r="J35" s="11"/>
    </row>
    <row r="36" spans="1:11">
      <c r="C36" s="11"/>
      <c r="D36" s="11"/>
      <c r="E36" s="11"/>
      <c r="F36" s="11"/>
      <c r="G36" s="11"/>
      <c r="H36" s="11"/>
      <c r="I36" s="11"/>
      <c r="J36" s="11"/>
    </row>
    <row r="37" spans="1:11">
      <c r="C37" s="11"/>
      <c r="D37" s="11"/>
      <c r="E37" s="11"/>
      <c r="F37" s="11"/>
      <c r="G37" s="11"/>
      <c r="H37" s="11"/>
      <c r="I37" s="11"/>
      <c r="J37" s="11"/>
    </row>
    <row r="38" spans="1:11">
      <c r="C38" s="11"/>
      <c r="D38" s="11"/>
      <c r="E38" s="11"/>
      <c r="F38" s="11"/>
      <c r="G38" s="11"/>
      <c r="H38" s="11"/>
      <c r="I38" s="11"/>
      <c r="J38" s="11"/>
    </row>
    <row r="39" spans="1:11">
      <c r="C39" s="11"/>
      <c r="D39" s="11"/>
      <c r="E39" s="11"/>
      <c r="F39" s="11"/>
      <c r="G39" s="11"/>
      <c r="H39" s="11"/>
      <c r="I39" s="11"/>
      <c r="J39" s="11"/>
    </row>
    <row r="40" spans="1:11">
      <c r="C40" s="11"/>
      <c r="D40" s="11"/>
      <c r="E40" s="11"/>
      <c r="F40" s="11"/>
      <c r="G40" s="11"/>
      <c r="H40" s="11"/>
      <c r="I40" s="11"/>
      <c r="J40" s="11"/>
    </row>
    <row r="41" spans="1:11">
      <c r="C41" s="11"/>
      <c r="D41" s="11"/>
      <c r="E41" s="11"/>
      <c r="F41" s="11"/>
      <c r="G41" s="11"/>
      <c r="H41" s="11"/>
      <c r="I41" s="11"/>
      <c r="J41" s="11"/>
    </row>
    <row r="42" spans="1:11">
      <c r="C42" s="11"/>
      <c r="D42" s="11"/>
      <c r="E42" s="11"/>
      <c r="F42" s="11"/>
      <c r="G42" s="11"/>
      <c r="H42" s="11"/>
      <c r="I42" s="11"/>
      <c r="J42" s="11"/>
    </row>
    <row r="43" spans="1:11">
      <c r="C43" s="11"/>
      <c r="D43" s="11"/>
      <c r="E43" s="11"/>
      <c r="F43" s="11"/>
      <c r="G43" s="11"/>
      <c r="H43" s="11"/>
      <c r="I43" s="11"/>
      <c r="J43" s="11"/>
    </row>
    <row r="44" spans="1:11">
      <c r="C44" s="11"/>
      <c r="D44" s="11"/>
      <c r="E44" s="11"/>
      <c r="F44" s="11"/>
      <c r="G44" s="11"/>
      <c r="H44" s="11"/>
      <c r="I44" s="11"/>
      <c r="J44" s="11"/>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4"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3</vt:i4>
      </vt:variant>
    </vt:vector>
  </HeadingPairs>
  <TitlesOfParts>
    <vt:vector size="89" baseType="lpstr">
      <vt:lpstr>Spis tablic</vt:lpstr>
      <vt:lpstr>Tabl. 1 cz. 1</vt:lpstr>
      <vt:lpstr>Tabl. 1 cz. 2</vt:lpstr>
      <vt:lpstr>Tabl 1 cz. 3</vt:lpstr>
      <vt:lpstr>Tabl 1 cz. 4</vt:lpstr>
      <vt:lpstr>Tabl 1 cz. 5 </vt:lpstr>
      <vt:lpstr>Tabl 1 cz. 6</vt:lpstr>
      <vt:lpstr>Tabl. 2</vt:lpstr>
      <vt:lpstr>Tabl. 3 cz. 1</vt:lpstr>
      <vt:lpstr>Tabl. 3 cz. 2</vt:lpstr>
      <vt:lpstr>Tabl. 3 cz. 3</vt:lpstr>
      <vt:lpstr>Tabl. 3 cz. 4</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25 cz. 3</vt:lpstr>
      <vt:lpstr>Tabl. 26 cz. 1</vt:lpstr>
      <vt:lpstr>Tabl. 26 cz. 2</vt:lpstr>
      <vt:lpstr>Tabl. 26 cz. 3</vt:lpstr>
      <vt:lpstr>Tabl. 26 cz. 4 </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Kwiecień Teresa</cp:lastModifiedBy>
  <cp:lastPrinted>2024-11-12T08:04:48Z</cp:lastPrinted>
  <dcterms:created xsi:type="dcterms:W3CDTF">2010-03-12T12:21:59Z</dcterms:created>
  <dcterms:modified xsi:type="dcterms:W3CDTF">2025-03-03T10:14:06Z</dcterms:modified>
</cp:coreProperties>
</file>