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4 01\"/>
    </mc:Choice>
  </mc:AlternateContent>
  <bookViews>
    <workbookView showHorizontalScroll="0" showVerticalScroll="0" xWindow="0" yWindow="0" windowWidth="22800" windowHeight="7245" tabRatio="861" firstSheet="77" activeTab="89"/>
  </bookViews>
  <sheets>
    <sheet name="Spis tablic" sheetId="77" r:id="rId1"/>
    <sheet name="Tabl. 1 cz. 1" sheetId="152" r:id="rId2"/>
    <sheet name="Tabl. 1 cz. 2" sheetId="191" r:id="rId3"/>
    <sheet name="Tabl 1 cz. 3" sheetId="153" r:id="rId4"/>
    <sheet name="Tabl 1 cz. 4" sheetId="192" r:id="rId5"/>
    <sheet name="Tabl 1 cz. 5" sheetId="154"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cz. 1" sheetId="267" r:id="rId32"/>
    <sheet name="Tabl. 16 cz. 2" sheetId="281" r:id="rId33"/>
    <sheet name="Tabl. 17" sheetId="24" r:id="rId34"/>
    <sheet name="Tabl. 18" sheetId="81" r:id="rId35"/>
    <sheet name="Tabl. 19" sheetId="80" r:id="rId36"/>
    <sheet name="Tabl. 20" sheetId="79" r:id="rId37"/>
    <sheet name="Tabl. 21" sheetId="169" r:id="rId38"/>
    <sheet name="Tabl. 22" sheetId="30" r:id="rId39"/>
    <sheet name="Tabl. 23" sheetId="245" r:id="rId40"/>
    <sheet name="Tabl. 24 cz. 1" sheetId="78" r:id="rId41"/>
    <sheet name="Tabl. 24 cz. 2" sheetId="196" r:id="rId42"/>
    <sheet name="Tabl. 25 cz. 1" sheetId="36" r:id="rId43"/>
    <sheet name="Tabl. 25 cz. 2" sheetId="226" r:id="rId44"/>
    <sheet name="Tabl. 25 cz. 3" sheetId="227" r:id="rId45"/>
    <sheet name="Tabl. 26 cz. 1" sheetId="128" r:id="rId46"/>
    <sheet name="Tabl. 26 cz. 2" sheetId="216" r:id="rId47"/>
    <sheet name="Tabl. 26 cz. 3" sheetId="129" r:id="rId48"/>
    <sheet name="Tabl. 26 cz. 4" sheetId="217" r:id="rId49"/>
    <sheet name="Tabl. 27" sheetId="38" r:id="rId50"/>
    <sheet name="Tabl. 28 cz. 1" sheetId="39" r:id="rId51"/>
    <sheet name="Tabl. 28 cz. 2" sheetId="70" r:id="rId52"/>
    <sheet name="Tabl. 29" sheetId="172" r:id="rId53"/>
    <sheet name="Tabl. 30 cz. 1" sheetId="255" r:id="rId54"/>
    <sheet name="Tabl. 30 cz. 2" sheetId="256" r:id="rId55"/>
    <sheet name="Tabl. 30 cz. 3" sheetId="257" r:id="rId56"/>
    <sheet name="Tabl. 30 cz. 4" sheetId="258" r:id="rId57"/>
    <sheet name="Tabl. 30 cz. 5" sheetId="259" r:id="rId58"/>
    <sheet name="Tabl. 31 cz. 1" sheetId="280" r:id="rId59"/>
    <sheet name="Tabl. 31 cz. 2" sheetId="282" r:id="rId60"/>
    <sheet name="Tabl. 32" sheetId="173" r:id="rId61"/>
    <sheet name="Tabl. 33" sheetId="264" r:id="rId62"/>
    <sheet name="Tabl. 34 cz. 1" sheetId="265" r:id="rId63"/>
    <sheet name="Tabl. 34 cz. 2" sheetId="266" r:id="rId64"/>
    <sheet name="Tabl. 35 cz. 1" sheetId="234" r:id="rId65"/>
    <sheet name="Tabl. 35 cz. 2" sheetId="262" r:id="rId66"/>
    <sheet name="Tabl. 35 cz. 3" sheetId="263" r:id="rId67"/>
    <sheet name="Tabl. 36" sheetId="232" r:id="rId68"/>
    <sheet name="Tabl. 37" sheetId="46" r:id="rId69"/>
    <sheet name="Tabl. 38" sheetId="177" r:id="rId70"/>
    <sheet name="Tabl. 39" sheetId="178" r:id="rId71"/>
    <sheet name="Tabl. 40" sheetId="50" r:id="rId72"/>
    <sheet name="Tabl. 41 cz. 1" sheetId="278" r:id="rId73"/>
    <sheet name="Tabl. 41 cz. 2" sheetId="283" r:id="rId74"/>
    <sheet name="Tabl. 42 cz. 1" sheetId="279" r:id="rId75"/>
    <sheet name="Tabl. 42 cz. 2" sheetId="284" r:id="rId76"/>
    <sheet name="Tabl. 43" sheetId="180" r:id="rId77"/>
    <sheet name="Tabl. 44 cz. 1" sheetId="241" r:id="rId78"/>
    <sheet name="Tabl. 44 cz. 2" sheetId="242" r:id="rId79"/>
    <sheet name="Tabl. 45 cz. 1" sheetId="181" r:id="rId80"/>
    <sheet name="Tabl. 45 cz. 2" sheetId="182" r:id="rId81"/>
    <sheet name="Tabl. 45 cz. 3" sheetId="183" r:id="rId82"/>
    <sheet name="Tabl. 45 cz. 4" sheetId="184" r:id="rId83"/>
    <sheet name="Tabl. 46 cz. 1" sheetId="219" r:id="rId84"/>
    <sheet name="Tabl. 46 cz. 2" sheetId="185" r:id="rId85"/>
    <sheet name="Tabl. 46 cz. 3" sheetId="186" r:id="rId86"/>
    <sheet name="Tabl. 46 cz. 4" sheetId="187" r:id="rId87"/>
    <sheet name="Tabl. 46 cz. 5" sheetId="188" r:id="rId88"/>
    <sheet name="Tabl. 46 cz. 6" sheetId="189" r:id="rId89"/>
    <sheet name="Tabl. 46 cz. 7" sheetId="190" r:id="rId90"/>
  </sheets>
  <externalReferences>
    <externalReference r:id="rId91"/>
  </externalReferences>
  <definedNames>
    <definedName name="_xlnm.Print_Area" localSheetId="55">'Tabl. 30 cz. 3'!$A$1:$L$27</definedName>
    <definedName name="_xlnm.Print_Area" localSheetId="56">'Tabl. 30 cz. 4'!$A$1:$L$27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<sst xmlns="http://schemas.openxmlformats.org/spreadsheetml/2006/main" count="5356" uniqueCount="1680">
  <si>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</si>
  <si>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</si>
  <si>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</si>
  <si>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</si>
  <si>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</si>
  <si>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</si>
  <si>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</si>
  <si>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</si>
  <si>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</si>
  <si>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</si>
  <si>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</si>
  <si>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</si>
  <si>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</si>
  <si>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</si>
  <si>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</si>
  <si>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</si>
  <si>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</si>
  <si>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</si>
  <si>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</si>
  <si>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</si>
  <si>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</si>
  <si>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</si>
  <si>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</si>
  <si>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</si>
  <si>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</si>
  <si>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</si>
  <si>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</si>
  <si>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</si>
  <si>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</si>
  <si>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</si>
  <si>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</si>
  <si>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</si>
  <si>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</si>
  <si>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</si>
  <si>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</si>
  <si>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</si>
  <si>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</si>
  <si>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</si>
  <si>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</si>
  <si>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</si>
  <si>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</si>
  <si>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</si>
  <si>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</si>
  <si>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</si>
  <si>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</si>
  <si>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</si>
  <si>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</si>
  <si>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</si>
  <si>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</si>
  <si>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</si>
  <si>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</si>
  <si>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</si>
  <si>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</si>
  <si>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</si>
  <si>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</si>
  <si>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</si>
  <si>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</si>
  <si>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</si>
  <si>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</si>
  <si>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</si>
  <si>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</si>
  <si>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</si>
  <si>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</si>
  <si>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</si>
  <si>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</si>
  <si>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</si>
  <si>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</si>
  <si>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</si>
  <si>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</si>
  <si>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</si>
  <si>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</si>
  <si>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</si>
  <si>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</si>
  <si>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</si>
  <si>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</si>
  <si>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</si>
  <si>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</si>
  <si>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</si>
  <si>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</si>
  <si>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</si>
  <si>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</si>
  <si>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</si>
  <si>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</si>
  <si>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</si>
  <si>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</si>
  <si>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</si>
  <si>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</si>
  <si>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</si>
  <si>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</si>
  <si>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</si>
  <si>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</si>
  <si>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</si>
  <si>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</si>
  <si>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</si>
  <si>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</si>
  <si>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</si>
  <si>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</si>
  <si>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</si>
  <si>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</si>
  <si>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</si>
  <si>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</si>
  <si>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</si>
  <si>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</si>
  <si>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</si>
  <si>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</si>
  <si>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</si>
  <si>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o charakterze kryminalnym</t>
  </si>
  <si>
    <t>criminal</t>
  </si>
  <si>
    <t>o charakterze gospodarczym</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</si>
  <si>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</si>
  <si>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</si>
  <si>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</si>
  <si>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</si>
  <si>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</si>
  <si>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</si>
  <si>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</si>
  <si>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</si>
  <si>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</si>
  <si>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</si>
  <si>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</si>
  <si>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</si>
  <si>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</si>
  <si>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</si>
  <si>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</si>
  <si>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</si>
  <si>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</si>
  <si>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</si>
  <si>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</si>
  <si>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</si>
  <si>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</si>
  <si>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</si>
  <si>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</si>
  <si>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</si>
  <si>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</si>
  <si>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</si>
  <si>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</si>
  <si>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</si>
  <si>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</si>
  <si>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</si>
  <si>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</si>
  <si>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</si>
  <si>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</si>
  <si>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</si>
  <si>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</si>
  <si>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</si>
  <si>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</si>
  <si>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</si>
  <si>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</si>
  <si>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</si>
  <si>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</si>
  <si>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</si>
  <si>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</si>
  <si>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</si>
  <si>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</si>
  <si>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</si>
  <si>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</si>
  <si>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</si>
  <si>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</si>
  <si>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</si>
  <si>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</si>
  <si>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</si>
  <si>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</si>
  <si>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</si>
  <si>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</si>
  <si>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</si>
  <si>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</si>
  <si>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</si>
  <si>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</si>
  <si>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</si>
  <si>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</si>
  <si>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</si>
  <si>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</si>
  <si>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</si>
  <si>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</si>
  <si>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</si>
  <si>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</si>
  <si>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</si>
  <si>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</si>
  <si>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</si>
  <si>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</si>
  <si>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</si>
  <si>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</si>
  <si>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</si>
  <si>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</si>
  <si>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</si>
  <si>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</si>
  <si>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</si>
  <si>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</si>
  <si>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</si>
  <si>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</si>
  <si>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</si>
  <si>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</si>
  <si>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</si>
  <si>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</si>
  <si>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</si>
  <si>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</si>
  <si>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</si>
  <si>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</si>
  <si>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</si>
  <si>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</si>
  <si>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</si>
  <si>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</si>
  <si>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</si>
  <si>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</si>
  <si>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</si>
  <si>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</si>
  <si>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</si>
  <si>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</si>
  <si>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</si>
  <si>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</si>
  <si>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</si>
  <si>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</si>
  <si>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</si>
  <si>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</si>
  <si>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</si>
  <si>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</si>
  <si>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</si>
  <si>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</si>
  <si>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</si>
  <si>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</si>
  <si>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</si>
  <si>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</si>
  <si>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</si>
  <si>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</si>
  <si>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</si>
  <si>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</si>
  <si>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</si>
  <si>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</si>
  <si>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</si>
  <si>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</si>
  <si>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</si>
  <si>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</si>
  <si>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</si>
  <si>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</si>
  <si>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</si>
  <si>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</si>
  <si>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</si>
  <si>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</si>
  <si>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</si>
  <si>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</si>
  <si>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</si>
  <si>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</si>
  <si>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</si>
  <si>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</si>
  <si>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</si>
  <si>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</si>
  <si>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</si>
  <si>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</si>
  <si>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</si>
  <si>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</si>
  <si>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</si>
  <si>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</si>
  <si>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</si>
  <si>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</si>
  <si>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</si>
  <si>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</si>
  <si>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</si>
  <si>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</si>
  <si>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</si>
  <si>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</si>
  <si>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</si>
  <si>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</si>
  <si>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</si>
  <si>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</si>
  <si>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</si>
  <si>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</si>
  <si>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</si>
  <si>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</si>
  <si>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</si>
  <si>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</si>
  <si>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</si>
  <si>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</si>
  <si>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</si>
  <si>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</si>
  <si>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</si>
  <si>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</si>
  <si>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</si>
  <si>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</si>
  <si>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</si>
  <si>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</si>
  <si>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</si>
  <si>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</si>
  <si>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</si>
  <si>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</si>
  <si>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</si>
  <si>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</si>
  <si>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</si>
  <si>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</si>
  <si>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</si>
  <si>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</si>
  <si>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</si>
  <si>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</si>
  <si>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</si>
  <si>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</si>
  <si>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</si>
  <si>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</si>
  <si>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</si>
  <si>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</si>
  <si>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</si>
  <si>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</si>
  <si>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</si>
  <si>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</si>
  <si>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</si>
  <si>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</si>
  <si>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</si>
  <si>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</si>
  <si>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</si>
  <si>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</si>
  <si>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</si>
  <si>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</si>
  <si>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</si>
  <si>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</si>
  <si>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</si>
  <si>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</si>
  <si>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</si>
  <si>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</si>
  <si>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</si>
  <si>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</si>
  <si>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</si>
  <si>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</si>
  <si>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</si>
  <si>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</si>
  <si>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</si>
  <si>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</si>
  <si>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</si>
  <si>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</si>
  <si>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</si>
  <si>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</si>
  <si>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</si>
  <si>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</si>
  <si>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</si>
  <si>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</si>
  <si>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</si>
  <si>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</si>
  <si>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</si>
  <si>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</si>
  <si>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</si>
  <si>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</si>
  <si>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</si>
  <si>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</si>
  <si>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</si>
  <si>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</si>
  <si>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</si>
  <si>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</si>
  <si>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</si>
  <si>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</si>
  <si>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</si>
  <si>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</si>
  <si>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</si>
  <si>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</si>
  <si>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</si>
  <si>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</si>
  <si>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</si>
  <si>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</si>
  <si>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</si>
  <si>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</si>
  <si>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</si>
  <si>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</si>
  <si>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</si>
  <si>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</si>
  <si>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</si>
  <si>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</si>
  <si>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</si>
  <si>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</si>
  <si>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</si>
  <si>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</si>
  <si>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</si>
  <si>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</si>
  <si>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</si>
  <si>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</si>
  <si>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</si>
  <si>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</si>
  <si>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</si>
  <si>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</si>
  <si>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</si>
  <si>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</si>
  <si>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</si>
  <si>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</si>
  <si>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</si>
  <si>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</si>
  <si>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</si>
  <si>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</si>
  <si>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</si>
  <si>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</si>
  <si>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</si>
  <si>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</si>
  <si>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</si>
  <si>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</si>
  <si>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</si>
  <si>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</si>
  <si>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</si>
  <si>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</si>
  <si>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</si>
  <si>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</si>
  <si>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</si>
  <si>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</si>
  <si>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</si>
  <si>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</si>
  <si>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</si>
  <si>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</si>
  <si>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</si>
  <si>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</si>
  <si>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</si>
  <si>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</si>
  <si>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</si>
  <si>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</si>
  <si>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</si>
  <si>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</si>
  <si>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</si>
  <si>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</si>
  <si>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</si>
  <si>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</si>
  <si>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</si>
  <si>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</si>
  <si>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</si>
  <si>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</si>
  <si>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</si>
  <si>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</si>
  <si>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</si>
  <si>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</si>
  <si>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</si>
  <si>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</si>
  <si>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</si>
  <si>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</si>
  <si>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</si>
  <si>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</si>
  <si>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</si>
  <si>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</si>
  <si>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</si>
  <si>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</si>
  <si>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</si>
  <si>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</si>
  <si>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</si>
  <si>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</si>
  <si>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</si>
  <si>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</si>
  <si>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</si>
  <si>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</si>
  <si>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</si>
  <si>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</si>
  <si>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</si>
  <si>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</si>
  <si>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</si>
  <si>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</si>
  <si>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</si>
  <si>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</si>
  <si>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</si>
  <si>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</si>
  <si>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</si>
  <si>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</si>
  <si>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</si>
  <si>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</si>
  <si>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</si>
  <si>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</si>
  <si>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</si>
  <si>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</si>
  <si>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</si>
  <si>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</si>
  <si>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</si>
  <si>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</si>
  <si>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</si>
  <si>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</si>
  <si>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</si>
  <si>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</si>
  <si>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</si>
  <si>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</si>
  <si>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</si>
  <si>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</si>
  <si>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</si>
  <si>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</si>
  <si>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</si>
  <si>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</si>
  <si>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</si>
  <si>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</si>
  <si>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</si>
  <si>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</si>
  <si>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</si>
  <si>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</si>
  <si>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</si>
  <si>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</si>
  <si>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</si>
  <si>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</si>
  <si>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</si>
  <si>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</si>
  <si>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</si>
  <si>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</si>
  <si>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</si>
  <si>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</si>
  <si>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</si>
  <si>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</si>
  <si>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</si>
  <si>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</si>
  <si>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</si>
  <si>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</si>
  <si>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</si>
  <si>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</si>
  <si>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</si>
  <si>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</si>
  <si>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</si>
  <si>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</si>
  <si>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</si>
  <si>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</si>
  <si>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</si>
  <si>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</si>
  <si>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</si>
  <si>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</si>
  <si>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</si>
  <si>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</si>
  <si>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</si>
  <si>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</si>
  <si>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</si>
  <si>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</si>
  <si>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</si>
  <si>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</si>
  <si>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</si>
  <si>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</si>
  <si>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</si>
  <si>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</si>
  <si>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</si>
  <si>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</si>
  <si>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</si>
  <si>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</si>
  <si>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</si>
  <si>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</si>
  <si>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</si>
  <si>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</si>
  <si>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</si>
  <si>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</si>
  <si>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</si>
  <si>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</si>
  <si>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</si>
  <si>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</si>
  <si>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</si>
  <si>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</si>
  <si>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</si>
  <si>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</si>
  <si>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</si>
  <si>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</si>
  <si>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</si>
  <si>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</si>
  <si>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</si>
  <si>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</si>
  <si>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</si>
  <si>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</si>
  <si>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</si>
  <si>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</si>
  <si>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</si>
  <si>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</si>
  <si>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</si>
  <si>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</si>
  <si>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</si>
  <si>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</si>
  <si>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</si>
  <si>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</si>
  <si>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</si>
  <si>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</si>
  <si>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</si>
  <si>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</si>
  <si>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</si>
  <si>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</si>
  <si>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</si>
  <si>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</si>
  <si>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</si>
  <si>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</si>
  <si>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</si>
  <si>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</si>
  <si>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</si>
  <si>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</si>
  <si>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</si>
  <si>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</si>
  <si>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</si>
  <si>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</si>
  <si>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</si>
  <si>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</si>
  <si>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</si>
  <si>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</si>
  <si>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</si>
  <si>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</si>
  <si>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</si>
  <si>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</si>
  <si>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</si>
  <si>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</si>
  <si>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</si>
  <si>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</si>
  <si>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</si>
  <si>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</si>
  <si>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</si>
  <si>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</si>
  <si>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</si>
  <si>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</si>
  <si>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</si>
  <si>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</si>
  <si>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</si>
  <si>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</si>
  <si>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</si>
  <si>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</si>
  <si>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</si>
  <si>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</si>
  <si>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</si>
  <si>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</si>
  <si>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</si>
  <si>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</si>
  <si>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</si>
  <si>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</si>
  <si>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</si>
  <si>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</si>
  <si>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</si>
  <si>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</si>
  <si>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</si>
  <si>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</si>
  <si>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</si>
  <si>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</si>
  <si>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</si>
  <si>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</si>
  <si>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</si>
  <si>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</si>
  <si>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</si>
  <si>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</si>
  <si>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</si>
  <si>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</si>
  <si>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</si>
  <si>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</si>
  <si>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</si>
  <si>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</si>
  <si>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</si>
  <si>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</si>
  <si>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</si>
  <si>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</si>
  <si>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</si>
  <si>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</si>
  <si>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</si>
  <si>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</si>
  <si>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</si>
  <si>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</si>
  <si>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</si>
  <si>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</si>
  <si>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</si>
  <si>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</si>
  <si>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</si>
  <si>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</si>
  <si>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</si>
  <si>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</si>
  <si>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</si>
  <si>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</si>
  <si>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</si>
  <si>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</si>
  <si>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</si>
  <si>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</si>
  <si>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</si>
  <si>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</si>
  <si>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</si>
  <si>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</si>
  <si>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</si>
  <si>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</si>
  <si>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</si>
  <si>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</si>
  <si>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</si>
  <si>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</si>
  <si>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</si>
  <si>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</si>
  <si>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</si>
  <si>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</si>
  <si>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</si>
  <si>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</si>
  <si>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</si>
  <si>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</si>
  <si>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</si>
  <si>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</si>
  <si>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</si>
  <si>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</si>
  <si>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</si>
  <si>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</si>
  <si>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</si>
  <si>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</si>
  <si>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</si>
  <si>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</si>
  <si>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</si>
  <si>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</si>
  <si>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</si>
  <si>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</si>
  <si>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</si>
  <si>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</si>
  <si>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</si>
  <si>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</si>
  <si>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</si>
  <si>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</si>
  <si>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</si>
  <si>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</si>
  <si>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</si>
  <si>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</si>
  <si>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</si>
  <si>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</si>
  <si>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</si>
  <si>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</si>
  <si>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</si>
  <si>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</si>
  <si>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</si>
  <si>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</si>
  <si>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</si>
  <si>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</si>
  <si>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</si>
  <si>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</si>
  <si>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</si>
  <si>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</si>
  <si>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</si>
  <si>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</si>
  <si>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</si>
  <si>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</si>
  <si>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</si>
  <si>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</si>
  <si>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</si>
  <si>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</si>
  <si>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</si>
  <si>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</si>
  <si>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</si>
  <si>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</si>
  <si>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</si>
  <si>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</si>
  <si>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</si>
  <si>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</si>
  <si>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</si>
  <si>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</si>
  <si>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</si>
  <si>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</si>
  <si>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</si>
  <si>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</si>
  <si>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</si>
  <si>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</si>
  <si>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</si>
  <si>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</si>
  <si>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</si>
  <si>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</si>
  <si>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</si>
  <si>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</si>
  <si>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</si>
  <si>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</si>
  <si>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</si>
  <si>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</si>
  <si>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</si>
  <si>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</si>
  <si>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</si>
  <si>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</si>
  <si>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</si>
  <si>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</si>
  <si>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</si>
  <si>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</si>
  <si>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</si>
  <si>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</si>
  <si>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</si>
  <si>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</si>
  <si>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</si>
  <si>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</si>
  <si>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</si>
  <si>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</si>
  <si>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</si>
  <si>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</si>
  <si>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</si>
  <si>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</si>
  <si>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</si>
  <si>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</si>
  <si>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</si>
  <si>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</si>
  <si>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</si>
  <si>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</si>
  <si>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</si>
  <si>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</si>
  <si>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</si>
  <si>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</si>
  <si>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</si>
  <si>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</si>
  <si>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</si>
  <si>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</si>
  <si>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</si>
  <si>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</si>
  <si>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</si>
  <si>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</si>
  <si>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</si>
  <si>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</si>
  <si>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</si>
  <si>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</si>
  <si>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</si>
  <si>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</si>
  <si>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</si>
  <si>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</si>
  <si>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</si>
  <si>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</si>
  <si>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</si>
  <si>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</si>
  <si>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</si>
  <si>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</si>
  <si>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</si>
  <si>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</si>
  <si>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</si>
  <si>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</si>
  <si>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</si>
  <si>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</si>
  <si>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</si>
  <si>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</si>
  <si>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</si>
  <si>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</si>
  <si>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</si>
  <si>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</si>
  <si>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</si>
  <si>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</si>
  <si>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</si>
  <si>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</si>
  <si>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</si>
  <si>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</si>
  <si>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</si>
  <si>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</si>
  <si>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</si>
  <si>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</si>
  <si>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</si>
  <si>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</si>
  <si>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</si>
  <si>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</si>
  <si>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</si>
  <si>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</si>
  <si>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</si>
  <si>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</si>
  <si>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</si>
  <si>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</si>
  <si>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</si>
  <si>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</si>
  <si>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</si>
  <si>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</si>
  <si>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</si>
  <si>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</si>
  <si>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</si>
  <si>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</si>
  <si>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</si>
  <si>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</si>
  <si>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</si>
  <si>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</si>
  <si>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</si>
  <si>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</si>
  <si>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</si>
  <si>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</si>
  <si>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</si>
  <si>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</si>
  <si>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</si>
  <si>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</si>
  <si>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</si>
  <si>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</si>
  <si>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</si>
  <si>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</si>
  <si>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</si>
  <si>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</si>
  <si>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</si>
  <si>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</si>
  <si>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</si>
  <si>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</si>
  <si>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</si>
  <si>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</si>
  <si>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</si>
  <si>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</si>
  <si>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</si>
  <si>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</si>
  <si>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</si>
  <si>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</si>
  <si>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</si>
  <si>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</si>
  <si>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</si>
  <si>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</si>
  <si>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</si>
  <si>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</si>
  <si>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</si>
  <si>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</si>
  <si>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</si>
  <si>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</si>
  <si>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</si>
  <si>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</si>
  <si>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</si>
  <si>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</si>
  <si>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</si>
  <si>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</si>
  <si>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</si>
  <si>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</si>
  <si>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</si>
  <si>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</si>
  <si>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</si>
  <si>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</si>
  <si>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</si>
  <si>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</si>
  <si>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</si>
  <si>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</si>
  <si>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</si>
  <si>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</si>
  <si>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</si>
  <si>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</si>
  <si>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</si>
  <si>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</si>
  <si>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</si>
  <si>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</si>
  <si>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</si>
  <si>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</si>
  <si>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</si>
  <si>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</si>
  <si>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</si>
  <si>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</si>
  <si>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</si>
  <si>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</si>
  <si>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</si>
  <si>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</si>
  <si>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</si>
  <si>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</si>
  <si>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</si>
  <si>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</si>
  <si>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</si>
  <si>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</si>
  <si>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</si>
  <si>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</si>
  <si>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</si>
  <si>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</si>
  <si>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</si>
  <si>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</si>
  <si>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</si>
  <si>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</si>
  <si>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</si>
  <si>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</si>
  <si>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</si>
  <si>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</si>
  <si>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</si>
  <si>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</si>
  <si>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</si>
  <si>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</si>
  <si>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</si>
  <si>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</si>
  <si>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</si>
  <si>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</si>
  <si>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</si>
  <si>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</si>
  <si>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</si>
  <si>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</si>
  <si>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</si>
  <si>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</si>
  <si>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</si>
  <si>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</si>
  <si>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</si>
  <si>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</si>
  <si>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</si>
  <si>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</si>
  <si>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</si>
  <si>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</si>
  <si>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</si>
  <si>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</si>
  <si>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</si>
  <si>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</si>
  <si>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</si>
  <si>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</si>
  <si>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</si>
  <si>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</si>
  <si>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</si>
  <si>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</si>
  <si>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</si>
  <si>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</si>
  <si>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</si>
  <si>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</si>
  <si>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</si>
  <si>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</si>
  <si>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</si>
  <si>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</si>
  <si>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</si>
  <si>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</si>
  <si>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</si>
  <si>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</si>
  <si>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</si>
  <si>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</si>
  <si>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</si>
  <si>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</si>
  <si>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</si>
  <si>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</si>
  <si>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</si>
  <si>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</si>
  <si>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</si>
  <si>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</si>
  <si>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</si>
  <si>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</si>
  <si>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</si>
  <si>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</si>
  <si>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</si>
  <si>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</si>
  <si>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</si>
  <si>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</si>
  <si>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</si>
  <si>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</si>
  <si>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</si>
  <si>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</si>
  <si>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</si>
  <si>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</si>
  <si>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</si>
  <si>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</si>
  <si>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</si>
  <si>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</si>
  <si>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</si>
  <si>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</si>
  <si>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</si>
  <si>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</si>
  <si>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</si>
  <si>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</si>
  <si>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</si>
  <si>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</si>
  <si>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</si>
  <si>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</si>
  <si>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</si>
  <si>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</si>
  <si>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</si>
  <si>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</si>
  <si>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</si>
  <si>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</si>
  <si>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</si>
  <si>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</si>
  <si>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</si>
  <si>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</si>
  <si>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</si>
  <si>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</si>
  <si>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</si>
  <si>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</si>
  <si>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</si>
  <si>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</si>
  <si>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</si>
  <si>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</si>
  <si>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</si>
  <si>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</si>
  <si>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</si>
  <si>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</si>
  <si>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</si>
  <si>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</si>
  <si>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</si>
  <si>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</si>
  <si>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</si>
  <si>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</si>
  <si>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</si>
  <si>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</si>
  <si>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</si>
  <si>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</si>
  <si>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</si>
  <si>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</si>
  <si>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</si>
  <si>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</si>
  <si>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</si>
  <si>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</si>
  <si>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</si>
  <si>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</si>
  <si>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</si>
  <si>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</si>
  <si>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</si>
  <si>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</si>
  <si>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</si>
  <si>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</si>
  <si>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</si>
  <si>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</si>
  <si>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</si>
  <si>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</si>
  <si>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</si>
  <si>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</si>
  <si>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</si>
  <si>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</si>
  <si>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</si>
  <si>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</si>
  <si>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</si>
  <si>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</si>
  <si>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</si>
  <si>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</si>
  <si>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</si>
  <si>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</si>
  <si>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</si>
  <si>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</si>
  <si>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</si>
  <si>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</si>
  <si>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</si>
  <si>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</si>
  <si>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</si>
  <si>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</si>
  <si>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</si>
  <si>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</si>
  <si>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</si>
  <si>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</si>
  <si>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</si>
  <si>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</si>
  <si>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</si>
  <si>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</si>
  <si>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</si>
  <si>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</si>
  <si>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</si>
  <si>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</si>
  <si>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</si>
  <si>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</si>
  <si>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</si>
  <si>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</si>
  <si>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</si>
  <si>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</si>
  <si>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</si>
  <si>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</si>
  <si>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</si>
  <si>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</si>
  <si>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</si>
  <si>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</si>
  <si>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</si>
  <si>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</si>
  <si>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</si>
  <si>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</si>
  <si>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</si>
  <si>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</si>
  <si>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</si>
  <si>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</si>
  <si>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</si>
  <si>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</si>
  <si>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</si>
  <si>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</si>
  <si>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</si>
  <si>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</si>
  <si>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</si>
  <si>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</si>
  <si>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</si>
  <si>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</si>
  <si>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</si>
  <si>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</si>
  <si>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</si>
  <si>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</si>
  <si>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</si>
  <si>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</si>
  <si>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</si>
  <si>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</si>
  <si>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</si>
  <si>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</si>
  <si>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</si>
  <si>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</si>
  <si>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</si>
  <si>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a See methodological notes item 4. b Since 2021 data have been collected with monthly frequency.</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</si>
  <si>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</si>
  <si>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</si>
  <si>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</si>
  <si>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</si>
  <si>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</si>
  <si>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</si>
  <si>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</si>
  <si>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</si>
  <si>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</si>
  <si>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</si>
  <si>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</si>
  <si>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</si>
  <si>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</si>
  <si>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</si>
  <si>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</si>
  <si>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</si>
  <si>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</si>
  <si>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</si>
  <si>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</si>
  <si>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</si>
  <si>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</si>
  <si>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</si>
  <si>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</si>
  <si>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a Od 2021 r. dane zbierane są z częstotliwością miesięczną. b</t>
    </r>
    <r>
      <rPr>
        <sz val="9"/>
        <rFont val="Times New Roman"/>
        <family val="1"/>
        <charset val="238"/>
      </rPr>
      <t xml:space="preserve"> </t>
    </r>
    <r>
      <rPr>
        <sz val="9"/>
        <rFont val="Arial"/>
        <family val="2"/>
        <charset val="238"/>
      </rPr>
      <t>Branżowe II stopnia – dotyczy danych od czerwca 2022 r.</t>
    </r>
  </si>
  <si>
    <r>
      <t xml:space="preserve">średnim
ogólnokształcącym
</t>
    </r>
    <r>
      <rPr>
        <sz val="9"/>
        <color rgb="FF4D4D4D"/>
        <rFont val="Arial"/>
        <family val="2"/>
        <charset val="238"/>
      </rPr>
      <t>general secondary</t>
    </r>
  </si>
  <si>
    <t>a Branżowe II stopnia – dotyczy danych od czerwca 2022 r.</t>
  </si>
  <si>
    <r>
      <t xml:space="preserve">zasadniczym
zawodowym, branżowym I stopnia
</t>
    </r>
    <r>
      <rPr>
        <sz val="9"/>
        <color rgb="FF4D4D4D"/>
        <rFont val="Arial"/>
        <family val="2"/>
        <charset val="238"/>
      </rPr>
      <t>basic vocational, stage I sectoral vocational</t>
    </r>
  </si>
  <si>
    <t>S o u r c e:  Minister responsible for Labour Market.</t>
  </si>
  <si>
    <t>a Since 2021 data have been collected with monthly frequency. b Stage II sectoral vocational – applies to data since June 2022.</t>
  </si>
  <si>
    <t>a Stage II sectoral vocational – applies to data since June 2022.</t>
  </si>
  <si>
    <r>
      <t>policealnym, średnim zawodowym, branżowym II stopnia</t>
    </r>
    <r>
      <rPr>
        <vertAlign val="superscript"/>
        <sz val="9"/>
        <rFont val="Arial"/>
        <family val="2"/>
        <charset val="238"/>
      </rPr>
      <t xml:space="preserve"> a</t>
    </r>
    <r>
      <rPr>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a</t>
    </r>
  </si>
  <si>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</si>
  <si>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 xml:space="preserve">  REGISTERED UNEMPLOYED PERSONS WITH A SPECIFIC SITUATION ON THE LABOUR MARKET </t>
    </r>
    <r>
      <rPr>
        <vertAlign val="superscript"/>
        <sz val="10"/>
        <color rgb="FF4D4D4D"/>
        <rFont val="Arial"/>
        <family val="2"/>
        <charset val="238"/>
      </rPr>
      <t>a</t>
    </r>
  </si>
  <si>
    <r>
      <t xml:space="preserve">                DWELLINGS</t>
    </r>
    <r>
      <rPr>
        <vertAlign val="superscript"/>
        <sz val="10"/>
        <color rgb="FF4D4D4D"/>
        <rFont val="Arial"/>
        <family val="2"/>
        <charset val="238"/>
      </rPr>
      <t xml:space="preserve"> a</t>
    </r>
  </si>
  <si>
    <r>
      <t>01–03</t>
    </r>
    <r>
      <rPr>
        <vertAlign val="superscript"/>
        <sz val="9"/>
        <rFont val="Arial"/>
        <family val="2"/>
        <charset val="238"/>
      </rPr>
      <t xml:space="preserve"> </t>
    </r>
  </si>
  <si>
    <r>
      <t xml:space="preserve">TABL. 35. </t>
    </r>
    <r>
      <rPr>
        <b/>
        <sz val="10"/>
        <rFont val="Arial"/>
        <family val="2"/>
        <charset val="238"/>
      </rPr>
      <t>LUDNOŚĆ W 2023 R.</t>
    </r>
  </si>
  <si>
    <t xml:space="preserve">   POPULATION IN 2023</t>
  </si>
  <si>
    <r>
      <t xml:space="preserve">TABL. 35. </t>
    </r>
    <r>
      <rPr>
        <b/>
        <sz val="10"/>
        <rFont val="Arial"/>
        <family val="2"/>
        <charset val="238"/>
      </rPr>
      <t>LUDNOŚĆ W 2023 R. (cd.)</t>
    </r>
  </si>
  <si>
    <t xml:space="preserve">   POPULATION IN 2023 (cont.)</t>
  </si>
  <si>
    <r>
      <t xml:space="preserve">TABL. 35. </t>
    </r>
    <r>
      <rPr>
        <b/>
        <sz val="10"/>
        <rFont val="Arial"/>
        <family val="2"/>
        <charset val="238"/>
      </rPr>
      <t>LUDNOŚĆ W 2023 R. (dok.)</t>
    </r>
  </si>
  <si>
    <t>Ludność w 2023 r.</t>
  </si>
  <si>
    <t>Population in 2023</t>
  </si>
  <si>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</si>
  <si>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</si>
  <si>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policealnym, średnim zawodowym, branżowym II stopnia</t>
    </r>
    <r>
      <rPr>
        <vertAlign val="superscript"/>
        <sz val="9"/>
        <rFont val="Arial"/>
        <family val="2"/>
        <charset val="238"/>
      </rPr>
      <t xml:space="preserve"> b
</t>
    </r>
    <r>
      <rPr>
        <sz val="9"/>
        <color rgb="FF4D4D4D"/>
        <rFont val="Arial"/>
        <family val="2"/>
        <charset val="238"/>
      </rPr>
      <t>post-secondary, vocational secondary, stage II sectoral vocational</t>
    </r>
    <r>
      <rPr>
        <vertAlign val="superscript"/>
        <sz val="9"/>
        <color rgb="FF4D4D4D"/>
        <rFont val="Arial"/>
        <family val="2"/>
        <charset val="238"/>
      </rPr>
      <t xml:space="preserve"> b</t>
    </r>
  </si>
  <si>
    <t xml:space="preserve">   Stan w dniu 31 grudnia</t>
  </si>
  <si>
    <t>12
2022=100</t>
  </si>
  <si>
    <t>12 2023</t>
  </si>
  <si>
    <t>63,3*</t>
  </si>
  <si>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</si>
  <si>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</si>
  <si>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</si>
  <si>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</si>
  <si>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</si>
  <si>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</si>
  <si>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</si>
  <si>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</si>
  <si>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113,7</t>
    </r>
    <r>
      <rPr>
        <vertAlign val="superscript"/>
        <sz val="9"/>
        <rFont val="Arial"/>
        <family val="2"/>
        <charset val="238"/>
      </rPr>
      <t>e</t>
    </r>
  </si>
  <si>
    <t>103,1*</t>
  </si>
  <si>
    <t xml:space="preserve">               I. Stan w końcu grudnia 2023 r.</t>
  </si>
  <si>
    <r>
      <t xml:space="preserve">      </t>
    </r>
    <r>
      <rPr>
        <sz val="10"/>
        <color rgb="FF4D4D4D"/>
        <rFont val="Arial"/>
        <family val="2"/>
        <charset val="238"/>
      </rPr>
      <t xml:space="preserve">         I. End of December 2023</t>
    </r>
  </si>
  <si>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r>
      <rPr>
        <b/>
        <sz val="10"/>
        <rFont val="Arial"/>
        <family val="2"/>
        <charset val="238"/>
      </rPr>
      <t>(dok.)</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</si>
  <si>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r>
      <rPr>
        <sz val="10"/>
        <color rgb="FF4D4D4D"/>
        <rFont val="Arial"/>
        <family val="2"/>
        <charset val="238"/>
      </rPr>
      <t xml:space="preserve"> (cont.)</t>
    </r>
  </si>
  <si>
    <t xml:space="preserve">               II. Stan w końcu marca 2024 r.</t>
  </si>
  <si>
    <r>
      <t xml:space="preserve">   </t>
    </r>
    <r>
      <rPr>
        <sz val="10"/>
        <color rgb="FF4D4D4D"/>
        <rFont val="Arial"/>
        <family val="2"/>
        <charset val="238"/>
      </rPr>
      <t xml:space="preserve">            II. End of March 2024</t>
    </r>
  </si>
  <si>
    <r>
      <t xml:space="preserve">TABL. 31. </t>
    </r>
    <r>
      <rPr>
        <b/>
        <sz val="10"/>
        <rFont val="Arial"/>
        <family val="2"/>
        <charset val="238"/>
      </rPr>
      <t>PRZESTĘPSTWA STWIERDZONE I WSKAŹNIKI WYKRYWALNOŚCI SPRAWCÓW PRZESTĘPSTW</t>
    </r>
    <r>
      <rPr>
        <b/>
        <vertAlign val="superscript"/>
        <sz val="10"/>
        <rFont val="Arial"/>
        <family val="2"/>
        <charset val="238"/>
      </rPr>
      <t xml:space="preserve"> a</t>
    </r>
  </si>
  <si>
    <r>
      <t xml:space="preserve">    ASCERTAINED CRIMES AND RATES OF DETECTABILITY OF DELINQUENTS IN CRIMES</t>
    </r>
    <r>
      <rPr>
        <vertAlign val="superscript"/>
        <sz val="10"/>
        <color rgb="FF4D4D4D"/>
        <rFont val="Arial"/>
        <family val="2"/>
        <charset val="238"/>
      </rPr>
      <t xml:space="preserve"> a</t>
    </r>
  </si>
  <si>
    <t xml:space="preserve">                I. W okresie styczeń–grudzień 2023 r.</t>
  </si>
  <si>
    <t xml:space="preserve">                I. In the period of January–December 2023</t>
  </si>
  <si>
    <r>
      <t xml:space="preserve">TABL. 31. </t>
    </r>
    <r>
      <rPr>
        <b/>
        <sz val="10"/>
        <rFont val="Arial"/>
        <family val="2"/>
        <charset val="238"/>
      </rPr>
      <t>PRZESTĘPSTWA STWIERDZONE I WSKAŹNIKI WYKRYWALNOŚCI SPRAWCÓW PRZESTĘPSTW</t>
    </r>
    <r>
      <rPr>
        <b/>
        <vertAlign val="superscript"/>
        <sz val="10"/>
        <rFont val="Arial"/>
        <family val="2"/>
        <charset val="238"/>
      </rPr>
      <t xml:space="preserve"> a</t>
    </r>
    <r>
      <rPr>
        <b/>
        <sz val="10"/>
        <rFont val="Arial"/>
        <family val="2"/>
        <charset val="238"/>
      </rPr>
      <t xml:space="preserve"> (dok.)</t>
    </r>
  </si>
  <si>
    <r>
      <t xml:space="preserve">    ASCERTAINED CRIMES AND RATES OF DETECTABILITY OF DELINQUENTS IN CRIMES</t>
    </r>
    <r>
      <rPr>
        <vertAlign val="superscript"/>
        <sz val="10"/>
        <color rgb="FF4D4D4D"/>
        <rFont val="Arial"/>
        <family val="2"/>
        <charset val="238"/>
      </rPr>
      <t xml:space="preserve"> a</t>
    </r>
    <r>
      <rPr>
        <sz val="10"/>
        <color rgb="FF4D4D4D"/>
        <rFont val="Arial"/>
        <family val="2"/>
        <charset val="238"/>
      </rPr>
      <t xml:space="preserve"> (cont.)</t>
    </r>
  </si>
  <si>
    <t xml:space="preserve">                II. W okresie styczeń–marzec 2024 r.</t>
  </si>
  <si>
    <t xml:space="preserve">                II. In the period of January–March 2024</t>
  </si>
  <si>
    <t xml:space="preserve">               As of 31 December</t>
  </si>
  <si>
    <r>
      <t xml:space="preserve">TABL. 36. </t>
    </r>
    <r>
      <rPr>
        <b/>
        <sz val="10"/>
        <rFont val="Arial"/>
        <family val="2"/>
        <charset val="238"/>
      </rPr>
      <t>RUCH NATURALNY LUDNOŚCI W 2023 R.</t>
    </r>
  </si>
  <si>
    <t xml:space="preserve">   VITAL STATISTICS IN 2023</t>
  </si>
  <si>
    <t xml:space="preserve">   Stan w dniu 31 marca</t>
  </si>
  <si>
    <t xml:space="preserve">   As of 31 March</t>
  </si>
  <si>
    <t xml:space="preserve">   REGISTERED UNEMPLOYED PERSONS AND JOB OFFERS IN 2024</t>
  </si>
  <si>
    <r>
      <t xml:space="preserve">TABL. 37. </t>
    </r>
    <r>
      <rPr>
        <b/>
        <sz val="10"/>
        <rFont val="Arial"/>
        <family val="2"/>
        <charset val="238"/>
      </rPr>
      <t>BEZROBOTNI ZAREJESTROWANI I OFERTY PRACY W 2024 R.</t>
    </r>
  </si>
  <si>
    <r>
      <t xml:space="preserve">TABL. 38. </t>
    </r>
    <r>
      <rPr>
        <b/>
        <sz val="10"/>
        <rFont val="Arial"/>
        <family val="2"/>
        <charset val="238"/>
      </rPr>
      <t>BEZROBOTNI ZAREJESTROWANI WEDŁUG WIEKU W 2024 R.</t>
    </r>
  </si>
  <si>
    <t xml:space="preserve">   REGISTERED UNEMPLOYED PERSONS BY AGE IN 2024</t>
  </si>
  <si>
    <r>
      <t xml:space="preserve">TABL. 39. </t>
    </r>
    <r>
      <rPr>
        <b/>
        <sz val="10"/>
        <rFont val="Arial"/>
        <family val="2"/>
        <charset val="238"/>
      </rPr>
      <t xml:space="preserve">BEZROBOTNI ZAREJESTROWANI WEDŁUG POZIOMU WYKSZTAŁCENIA W 2024 R. </t>
    </r>
  </si>
  <si>
    <t xml:space="preserve">   REGISTERED UNEMPLOYED PERSONS BY EDUCATIONAL LEVEL IN 2024</t>
  </si>
  <si>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STYCZEŃ–MARZEC 2024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</si>
  <si>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JANUARY–MARCH 2024</t>
    </r>
  </si>
  <si>
    <r>
      <t xml:space="preserve">TABL. 41. </t>
    </r>
    <r>
      <rPr>
        <b/>
        <sz val="10"/>
        <rFont val="Arial"/>
        <family val="2"/>
        <charset val="238"/>
      </rPr>
      <t>PRZESTĘPSTWA STWIERDZONE</t>
    </r>
    <r>
      <rPr>
        <b/>
        <vertAlign val="superscript"/>
        <sz val="10"/>
        <rFont val="Arial"/>
        <family val="2"/>
        <charset val="238"/>
      </rPr>
      <t xml:space="preserve"> a</t>
    </r>
  </si>
  <si>
    <r>
      <t xml:space="preserve">   ASCERTAINED CRIMES</t>
    </r>
    <r>
      <rPr>
        <vertAlign val="superscript"/>
        <sz val="10"/>
        <color rgb="FF4D4D4D"/>
        <rFont val="Arial"/>
        <family val="2"/>
        <charset val="238"/>
      </rPr>
      <t xml:space="preserve"> a</t>
    </r>
  </si>
  <si>
    <t xml:space="preserve">               I. W okresie styczeń–grudzień 2023 r.</t>
  </si>
  <si>
    <t xml:space="preserve">               I. In the period of January–December 2023</t>
  </si>
  <si>
    <r>
      <t xml:space="preserve">TABL. 41. </t>
    </r>
    <r>
      <rPr>
        <b/>
        <sz val="10"/>
        <rFont val="Arial"/>
        <family val="2"/>
        <charset val="238"/>
      </rPr>
      <t>PRZESTĘPSTWA STWIERDZONE</t>
    </r>
    <r>
      <rPr>
        <b/>
        <vertAlign val="superscript"/>
        <sz val="10"/>
        <rFont val="Arial"/>
        <family val="2"/>
        <charset val="238"/>
      </rPr>
      <t xml:space="preserve"> a</t>
    </r>
    <r>
      <rPr>
        <b/>
        <sz val="10"/>
        <rFont val="Arial"/>
        <family val="2"/>
        <charset val="238"/>
      </rPr>
      <t xml:space="preserve"> (dok.)</t>
    </r>
  </si>
  <si>
    <r>
      <t xml:space="preserve">   ASCERTAINED CRIMES</t>
    </r>
    <r>
      <rPr>
        <vertAlign val="superscript"/>
        <sz val="10"/>
        <color rgb="FF4D4D4D"/>
        <rFont val="Arial"/>
        <family val="2"/>
        <charset val="238"/>
      </rPr>
      <t xml:space="preserve"> a</t>
    </r>
    <r>
      <rPr>
        <sz val="10"/>
        <color rgb="FF4D4D4D"/>
        <rFont val="Arial"/>
        <family val="2"/>
        <charset val="238"/>
      </rPr>
      <t xml:space="preserve"> (cont.)</t>
    </r>
  </si>
  <si>
    <t xml:space="preserve">               II. In the period of January–March 2024</t>
  </si>
  <si>
    <r>
      <t xml:space="preserve">TABL. 42. </t>
    </r>
    <r>
      <rPr>
        <b/>
        <sz val="10"/>
        <rFont val="Arial"/>
        <family val="2"/>
        <charset val="238"/>
      </rPr>
      <t>WSKAŹNIKI WYKRYWALNOŚCI SPRAWCÓW PRZESTĘPSTW</t>
    </r>
    <r>
      <rPr>
        <b/>
        <vertAlign val="superscript"/>
        <sz val="10"/>
        <rFont val="Arial"/>
        <family val="2"/>
        <charset val="238"/>
      </rPr>
      <t xml:space="preserve"> a</t>
    </r>
  </si>
  <si>
    <r>
      <t xml:space="preserve">   RATES OF DETECTABILITY OF DELINQUENTS IN CRIMES</t>
    </r>
    <r>
      <rPr>
        <vertAlign val="superscript"/>
        <sz val="10"/>
        <color rgb="FF4D4D4D"/>
        <rFont val="Arial"/>
        <family val="2"/>
        <charset val="238"/>
      </rPr>
      <t xml:space="preserve"> a</t>
    </r>
  </si>
  <si>
    <r>
      <t xml:space="preserve">TABL. 42. </t>
    </r>
    <r>
      <rPr>
        <b/>
        <sz val="10"/>
        <rFont val="Arial"/>
        <family val="2"/>
        <charset val="238"/>
      </rPr>
      <t>WSKAŹNIKI WYKRYWALNOŚCI SPRAWCÓW PRZESTĘPSTW</t>
    </r>
    <r>
      <rPr>
        <b/>
        <vertAlign val="superscript"/>
        <sz val="10"/>
        <rFont val="Arial"/>
        <family val="2"/>
        <charset val="238"/>
      </rPr>
      <t xml:space="preserve"> a</t>
    </r>
    <r>
      <rPr>
        <b/>
        <sz val="10"/>
        <rFont val="Arial"/>
        <family val="2"/>
        <charset val="238"/>
      </rPr>
      <t xml:space="preserve"> (dok.)</t>
    </r>
  </si>
  <si>
    <r>
      <t xml:space="preserve">   RATES OF DETECTABILITY OF DELINQUENTS IN CRIMES</t>
    </r>
    <r>
      <rPr>
        <vertAlign val="superscript"/>
        <sz val="10"/>
        <color rgb="FF4D4D4D"/>
        <rFont val="Arial"/>
        <family val="2"/>
        <charset val="238"/>
      </rPr>
      <t xml:space="preserve"> a</t>
    </r>
    <r>
      <rPr>
        <sz val="10"/>
        <color rgb="FF4D4D4D"/>
        <rFont val="Arial"/>
        <family val="2"/>
        <charset val="238"/>
      </rPr>
      <t xml:space="preserve"> (cont.)</t>
    </r>
  </si>
  <si>
    <t xml:space="preserve">               II. W okresie styczeń–marzec 2024 r.</t>
  </si>
  <si>
    <r>
      <t xml:space="preserve">TABL. 43. </t>
    </r>
    <r>
      <rPr>
        <b/>
        <sz val="10"/>
        <rFont val="Arial"/>
        <family val="2"/>
        <charset val="238"/>
      </rPr>
      <t>WYPADKI DROGOWE W OKRESIE STYCZEŃ–MARZEC 2024 R.</t>
    </r>
  </si>
  <si>
    <t xml:space="preserve">   ROAD TRAFFIC ACCIDENTS IN THE PERIOD OF JANUARY–MARCH 2024</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</si>
  <si>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2024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</si>
  <si>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</si>
  <si>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 (cont.)</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</si>
  <si>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2024 R. (dok.)</t>
    </r>
  </si>
  <si>
    <t>12 2023 = 100</t>
  </si>
  <si>
    <r>
      <t xml:space="preserve">Bezrobotni zarejestrowani 
– stan w końcu marca 2024 r.
</t>
    </r>
    <r>
      <rPr>
        <sz val="9"/>
        <color rgb="FF4D4D4D"/>
        <rFont val="Arial"/>
        <family val="2"/>
        <charset val="238"/>
      </rPr>
      <t>Registered unemployed persons
– end of March 2024</t>
    </r>
  </si>
  <si>
    <r>
      <t xml:space="preserve">Liczba zarejestro-wanych bez-robotnych na 
1 ofertę pracy – w marcu 
2024 r.
</t>
    </r>
    <r>
      <rPr>
        <sz val="9"/>
        <color rgb="FF4D4D4D"/>
        <rFont val="Arial"/>
        <family val="2"/>
        <charset val="238"/>
      </rPr>
      <t>Number of unemployed persons, re-gistered per 1 job advertise-ment – in March 2024</t>
    </r>
  </si>
  <si>
    <r>
      <t xml:space="preserve">Bezrobotni
– w marcu 2024 r. 
</t>
    </r>
    <r>
      <rPr>
        <sz val="9"/>
        <color rgb="FF4D4D4D"/>
        <rFont val="Arial"/>
        <family val="2"/>
        <charset val="238"/>
      </rPr>
      <t>Unemployed persons 
– in March 2024</t>
    </r>
  </si>
  <si>
    <t>03
2023=100</t>
  </si>
  <si>
    <t>01–03 2024</t>
  </si>
  <si>
    <t>01–03 
2023=100</t>
  </si>
  <si>
    <r>
      <t>01–03 
2023=100</t>
    </r>
    <r>
      <rPr>
        <vertAlign val="superscript"/>
        <sz val="9"/>
        <rFont val="Arial"/>
        <family val="2"/>
        <charset val="238"/>
      </rPr>
      <t xml:space="preserve"> b</t>
    </r>
  </si>
  <si>
    <t>Mieszkania oddane do użytkowania – w okresie styczeń–marzec 2024 r.
Dwellings completed – in the period January–March 2024</t>
  </si>
  <si>
    <r>
      <t>Podmioty gospodarki narodowej</t>
    </r>
    <r>
      <rPr>
        <vertAlign val="superscript"/>
        <sz val="9"/>
        <rFont val="Arial"/>
        <family val="2"/>
        <charset val="238"/>
      </rPr>
      <t xml:space="preserve"> a</t>
    </r>
    <r>
      <rPr>
        <sz val="9"/>
        <rFont val="Arial"/>
        <family val="2"/>
        <charset val="238"/>
      </rPr>
      <t xml:space="preserve"> w rejestrze REGON – stan w dniu 31 marca 2024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31 March 2024</t>
    </r>
  </si>
  <si>
    <t>Przestępstwa stwierdzone i wskaźniki wykrywalności sprawców przestępstw</t>
  </si>
  <si>
    <t xml:space="preserve">Ascertained crimes and rates of detectability of delinquents in crimes </t>
  </si>
  <si>
    <t>I. W okresie styczeń–grudzień 2023 r.</t>
  </si>
  <si>
    <t>I. In the period of January–December 2023</t>
  </si>
  <si>
    <t>II. W okresie styczeń–marzec 2024 r.</t>
  </si>
  <si>
    <t>II. In the period of January–March 2024</t>
  </si>
  <si>
    <t>I. Stan w końcu grudnia 2023 r.</t>
  </si>
  <si>
    <t>I. End of December 2023</t>
  </si>
  <si>
    <t>II. Stan w końcu marca 2024 r.</t>
  </si>
  <si>
    <t>II. End of March 2024</t>
  </si>
  <si>
    <t>Ruch naturalny ludności w 2023 r.</t>
  </si>
  <si>
    <t>Vital statistics in 2023</t>
  </si>
  <si>
    <t>Mieszkania oddane do użytkowania w okresie styczeń–marzec 2024 r.</t>
  </si>
  <si>
    <t>Dwellings completed in the period of January–March 2024</t>
  </si>
  <si>
    <t>Przestępstwa stwierdzone</t>
  </si>
  <si>
    <t>Ascertained crimes</t>
  </si>
  <si>
    <t>Wskaźniki wykrywalności sprawców przestępstw</t>
  </si>
  <si>
    <t>Rates of detectability of delinquents in crimes</t>
  </si>
  <si>
    <t>Wypadki drogowe w okresie styczeń–marzec 2024 r.</t>
  </si>
  <si>
    <t>Road traffic accidents in the period of January–March 2024</t>
  </si>
  <si>
    <t>Bezrobotni zarejestrowani i oferty pracy w 2024 r.</t>
  </si>
  <si>
    <t>Registered unemployed persons and job offers in 2024</t>
  </si>
  <si>
    <t>Bezrobotni zarejestrowani według wieku w 2024 r.</t>
  </si>
  <si>
    <t>Registered unemployed persons by age in 2024</t>
  </si>
  <si>
    <t>Bezrobotni zarejestrowani według poziomu wykształcenia w 2024 r.</t>
  </si>
  <si>
    <t>Registered unemployed persons by educational level in 2024</t>
  </si>
  <si>
    <t>Podmioty gospodarki narodowej w rejestrze REGON w 2024 r.</t>
  </si>
  <si>
    <t>Entities of the national economy in the REGON register in 2024</t>
  </si>
  <si>
    <r>
      <t xml:space="preserve">Aktywni zawodowo
</t>
    </r>
    <r>
      <rPr>
        <sz val="9"/>
        <color rgb="FF4D4D4D"/>
        <rFont val="Arial"/>
        <family val="2"/>
        <charset val="238"/>
      </rPr>
      <t>Economically active population</t>
    </r>
  </si>
  <si>
    <t>U w a g a. Dane pobrano z Krajowego Systemu Informacji Policji w dniu 2 kwietnia 2024 r.</t>
  </si>
  <si>
    <t>N o t e. Data were extracted from the National Police Information System (KSIK) on 2 April 2024.</t>
  </si>
  <si>
    <t>U w a g a. Dane pobrano z Krajowego Systemu Informacji Policji w dniu 11 kwietnia 2024 r.</t>
  </si>
  <si>
    <t>U w a g a. Dane pobrano z Systemu Ewidencji Wypadków i Kolizji w dniu 23 kwietnia 2024 r.</t>
  </si>
  <si>
    <t>N o t e. Data were extracted from the Traffic Casualties and Clashes System (SEWIK) on 23 April 2024.</t>
  </si>
  <si>
    <t>N o t e. Data were extracted from the National Police Information System (KSIP) on 11 April 2024.</t>
  </si>
  <si>
    <t>N o t e. Data were extracted from the National Police Information System (KSIP) on 2 April 2024.</t>
  </si>
  <si>
    <t>U w a g a. Dane za 2024 r. pobrano z Systemu Ewidencji Wypadków i Kolizji w dniu 23 kwietnia 2024 r.</t>
  </si>
  <si>
    <t>N o t e. Data for 2024 were extracted from the Traffic Casualties and Clashes System (SEWIK) on 23 April 2024.</t>
  </si>
  <si>
    <t>65,9*</t>
  </si>
  <si>
    <t>107,0*</t>
  </si>
  <si>
    <t>124,8*</t>
  </si>
  <si>
    <t>1302,8*</t>
  </si>
  <si>
    <t>103,9*</t>
  </si>
  <si>
    <t>2688,7*</t>
  </si>
  <si>
    <t>101,2*</t>
  </si>
  <si>
    <t>8,9*</t>
  </si>
  <si>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</si>
  <si>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</si>
  <si>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</si>
  <si>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</si>
  <si>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</si>
  <si>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</si>
  <si>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</si>
  <si>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</si>
  <si>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</si>
  <si>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</si>
  <si>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</si>
  <si>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t>a Patrz wyjaśnienia metodyczne pkt 19.</t>
  </si>
  <si>
    <t>a See methodological notes item 19.</t>
  </si>
  <si>
    <t>12,6*</t>
  </si>
  <si>
    <t>7,0*</t>
  </si>
  <si>
    <t>4,3*</t>
  </si>
  <si>
    <t>9,8*</t>
  </si>
  <si>
    <t>4,2*</t>
  </si>
  <si>
    <t>1,34*</t>
  </si>
  <si>
    <r>
      <t xml:space="preserve">TABL. 46. </t>
    </r>
    <r>
      <rPr>
        <b/>
        <sz val="10"/>
        <color rgb="FF000000"/>
        <rFont val="Arial"/>
        <family val="2"/>
        <charset val="238"/>
      </rPr>
      <t>PODSTAWOWE DANE O WOJEWÓDZTWACH (cd.)</t>
    </r>
  </si>
  <si>
    <r>
      <t xml:space="preserve">WOJEWÓDZTWA
</t>
    </r>
    <r>
      <rPr>
        <sz val="9"/>
        <color rgb="FF4D4D4D"/>
        <rFont val="Arial"/>
        <family val="2"/>
        <charset val="238"/>
      </rPr>
      <t>VOIVODSHIPS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</si>
  <si>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</si>
  <si>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</si>
  <si>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</si>
  <si>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</si>
  <si>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r>
      <t xml:space="preserve">w zł
za 1dt
</t>
    </r>
    <r>
      <rPr>
        <sz val="9"/>
        <color rgb="FF4D4D4D"/>
        <rFont val="Arial"/>
        <family val="2"/>
        <charset val="238"/>
      </rPr>
      <t>in PLN per dt</t>
    </r>
  </si>
  <si>
    <t>35958*</t>
  </si>
  <si>
    <t>8981*</t>
  </si>
  <si>
    <t>26619*</t>
  </si>
  <si>
    <t>39741*</t>
  </si>
  <si>
    <t>9959*</t>
  </si>
  <si>
    <t>29273*</t>
  </si>
  <si>
    <t>44929*</t>
  </si>
  <si>
    <t>10876*</t>
  </si>
  <si>
    <t>33540*</t>
  </si>
  <si>
    <t>3273*</t>
  </si>
  <si>
    <t>1122*</t>
  </si>
  <si>
    <t>2148*</t>
  </si>
  <si>
    <t>6565*</t>
  </si>
  <si>
    <t>2158*</t>
  </si>
  <si>
    <t>4230*</t>
  </si>
  <si>
    <t>11026*</t>
  </si>
  <si>
    <t>3433*</t>
  </si>
  <si>
    <t>7213*</t>
  </si>
  <si>
    <t>14418*</t>
  </si>
  <si>
    <t>4796*</t>
  </si>
  <si>
    <t>9216*</t>
  </si>
  <si>
    <t>17680*</t>
  </si>
  <si>
    <t>5859*</t>
  </si>
  <si>
    <t>11352*</t>
  </si>
  <si>
    <t>22077*</t>
  </si>
  <si>
    <t>6489*</t>
  </si>
  <si>
    <t>15030*</t>
  </si>
  <si>
    <t>24855*</t>
  </si>
  <si>
    <t>7235*</t>
  </si>
  <si>
    <t>17061*</t>
  </si>
  <si>
    <t>27827*</t>
  </si>
  <si>
    <t>7996*</t>
  </si>
  <si>
    <t>19173*</t>
  </si>
  <si>
    <t>31413*</t>
  </si>
  <si>
    <t>8766*</t>
  </si>
  <si>
    <t>21989*</t>
  </si>
  <si>
    <t>35626*</t>
  </si>
  <si>
    <t>9572*</t>
  </si>
  <si>
    <t>25376*</t>
  </si>
  <si>
    <t>39493*</t>
  </si>
  <si>
    <t>10364*</t>
  </si>
  <si>
    <t>28355*</t>
  </si>
  <si>
    <t>43464*</t>
  </si>
  <si>
    <t>11413*</t>
  </si>
  <si>
    <t>31200*</t>
  </si>
  <si>
    <t>310786*</t>
  </si>
  <si>
    <t>141977*</t>
  </si>
  <si>
    <t>604468*</t>
  </si>
  <si>
    <t>317492*</t>
  </si>
  <si>
    <t>278287*</t>
  </si>
  <si>
    <t>1009025*</t>
  </si>
  <si>
    <t>508760*</t>
  </si>
  <si>
    <t>481976*</t>
  </si>
  <si>
    <t>1331457*</t>
  </si>
  <si>
    <t>704778*</t>
  </si>
  <si>
    <t>607522*</t>
  </si>
  <si>
    <t>1633041*</t>
  </si>
  <si>
    <t>862422*</t>
  </si>
  <si>
    <t>748568*</t>
  </si>
  <si>
    <t>1963216*</t>
  </si>
  <si>
    <t>958931*</t>
  </si>
  <si>
    <t>978279*</t>
  </si>
  <si>
    <t>2209377*</t>
  </si>
  <si>
    <t>1070072*</t>
  </si>
  <si>
    <t>1113162*</t>
  </si>
  <si>
    <t>2461204*</t>
  </si>
  <si>
    <t>1181446*</t>
  </si>
  <si>
    <t>1249328*</t>
  </si>
  <si>
    <t>2764937*</t>
  </si>
  <si>
    <t>1296603*</t>
  </si>
  <si>
    <t>1437904*</t>
  </si>
  <si>
    <t>3102781*</t>
  </si>
  <si>
    <t>1414126*</t>
  </si>
  <si>
    <t>1657503*</t>
  </si>
  <si>
    <t>3413759*</t>
  </si>
  <si>
    <t>1532847*</t>
  </si>
  <si>
    <t>1845621*</t>
  </si>
  <si>
    <t>3765945*</t>
  </si>
  <si>
    <t>1693418*</t>
  </si>
  <si>
    <t>2033357*</t>
  </si>
  <si>
    <t>97,92*</t>
  </si>
  <si>
    <t>69,16*</t>
  </si>
  <si>
    <t>89,09*</t>
  </si>
  <si>
    <t>11,04*</t>
  </si>
  <si>
    <t>8,72*</t>
  </si>
  <si>
    <t>5,56*</t>
  </si>
  <si>
    <t>205,91*</t>
  </si>
  <si>
    <r>
      <t>363544</t>
    </r>
    <r>
      <rPr>
        <vertAlign val="superscript"/>
        <sz val="9"/>
        <rFont val="Arial"/>
        <family val="2"/>
        <charset val="238"/>
      </rPr>
      <t>d</t>
    </r>
  </si>
  <si>
    <r>
      <t>246663</t>
    </r>
    <r>
      <rPr>
        <vertAlign val="superscript"/>
        <sz val="9"/>
        <rFont val="Arial"/>
        <family val="2"/>
        <charset val="238"/>
      </rPr>
      <t>d</t>
    </r>
  </si>
  <si>
    <r>
      <t>46785</t>
    </r>
    <r>
      <rPr>
        <vertAlign val="superscript"/>
        <sz val="9"/>
        <rFont val="Arial"/>
        <family val="2"/>
        <charset val="238"/>
      </rPr>
      <t>d</t>
    </r>
  </si>
  <si>
    <r>
      <t>488810</t>
    </r>
    <r>
      <rPr>
        <vertAlign val="superscript"/>
        <sz val="9"/>
        <rFont val="Arial"/>
        <family val="2"/>
        <charset val="238"/>
      </rPr>
      <t>e</t>
    </r>
  </si>
  <si>
    <r>
      <t>344467</t>
    </r>
    <r>
      <rPr>
        <vertAlign val="superscript"/>
        <sz val="9"/>
        <rFont val="Arial"/>
        <family val="2"/>
        <charset val="238"/>
      </rPr>
      <t>e</t>
    </r>
  </si>
  <si>
    <r>
      <t>53864</t>
    </r>
    <r>
      <rPr>
        <vertAlign val="superscript"/>
        <sz val="9"/>
        <rFont val="Arial"/>
        <family val="2"/>
        <charset val="238"/>
      </rPr>
      <t>e</t>
    </r>
  </si>
  <si>
    <r>
      <t>755937</t>
    </r>
    <r>
      <rPr>
        <vertAlign val="superscript"/>
        <sz val="9"/>
        <rFont val="Arial"/>
        <family val="2"/>
      </rPr>
      <t>f</t>
    </r>
  </si>
  <si>
    <r>
      <t>554301</t>
    </r>
    <r>
      <rPr>
        <vertAlign val="superscript"/>
        <sz val="9"/>
        <rFont val="Arial"/>
        <family val="2"/>
        <charset val="238"/>
      </rPr>
      <t>f</t>
    </r>
  </si>
  <si>
    <r>
      <t>69239</t>
    </r>
    <r>
      <rPr>
        <vertAlign val="superscript"/>
        <sz val="9"/>
        <rFont val="Arial"/>
        <family val="2"/>
        <charset val="238"/>
      </rPr>
      <t>f</t>
    </r>
  </si>
  <si>
    <r>
      <t>171196</t>
    </r>
    <r>
      <rPr>
        <vertAlign val="superscript"/>
        <sz val="9"/>
        <rFont val="Arial"/>
        <family val="2"/>
        <charset val="238"/>
      </rPr>
      <t>g</t>
    </r>
  </si>
  <si>
    <r>
      <t>122673</t>
    </r>
    <r>
      <rPr>
        <vertAlign val="superscript"/>
        <sz val="9"/>
        <rFont val="Arial"/>
        <family val="2"/>
        <charset val="238"/>
      </rPr>
      <t>g</t>
    </r>
  </si>
  <si>
    <r>
      <t>24625</t>
    </r>
    <r>
      <rPr>
        <vertAlign val="superscript"/>
        <sz val="9"/>
        <rFont val="Arial"/>
        <family val="2"/>
        <charset val="238"/>
      </rPr>
      <t>g</t>
    </r>
  </si>
  <si>
    <r>
      <t>429241*</t>
    </r>
    <r>
      <rPr>
        <vertAlign val="superscript"/>
        <sz val="9"/>
        <rFont val="Arial"/>
        <family val="2"/>
        <charset val="238"/>
      </rPr>
      <t>h</t>
    </r>
  </si>
  <si>
    <r>
      <rPr>
        <sz val="9"/>
        <rFont val="Arial"/>
        <family val="2"/>
      </rPr>
      <t>323710*</t>
    </r>
    <r>
      <rPr>
        <vertAlign val="superscript"/>
        <sz val="9"/>
        <rFont val="Arial"/>
        <family val="2"/>
        <charset val="238"/>
      </rPr>
      <t>h</t>
    </r>
  </si>
  <si>
    <r>
      <t>48249*</t>
    </r>
    <r>
      <rPr>
        <vertAlign val="superscript"/>
        <sz val="9"/>
        <rFont val="Arial"/>
        <family val="2"/>
        <charset val="238"/>
      </rPr>
      <t>h</t>
    </r>
  </si>
  <si>
    <t>1302807*</t>
  </si>
  <si>
    <t>58466*</t>
  </si>
  <si>
    <t>347705*</t>
  </si>
  <si>
    <t>895471*</t>
  </si>
  <si>
    <r>
      <rPr>
        <sz val="9"/>
        <rFont val="Arial"/>
        <family val="2"/>
      </rPr>
      <t>565005</t>
    </r>
    <r>
      <rPr>
        <vertAlign val="superscript"/>
        <sz val="9"/>
        <rFont val="Arial"/>
        <family val="2"/>
        <charset val="238"/>
      </rPr>
      <t>i</t>
    </r>
  </si>
  <si>
    <r>
      <rPr>
        <sz val="9"/>
        <rFont val="Arial"/>
        <family val="2"/>
      </rPr>
      <t>432641</t>
    </r>
    <r>
      <rPr>
        <vertAlign val="superscript"/>
        <sz val="9"/>
        <rFont val="Arial"/>
        <family val="2"/>
        <charset val="238"/>
      </rPr>
      <t>i</t>
    </r>
  </si>
  <si>
    <r>
      <rPr>
        <sz val="9"/>
        <rFont val="Arial"/>
        <family val="2"/>
      </rPr>
      <t>56759</t>
    </r>
    <r>
      <rPr>
        <vertAlign val="superscript"/>
        <sz val="9"/>
        <rFont val="Arial"/>
        <family val="2"/>
        <charset val="238"/>
      </rPr>
      <t>i</t>
    </r>
  </si>
  <si>
    <t>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2022 r. e Okres lipiec 2022 r.–marzec 2023 r. f Okres lipiec 2022 r.–czerwiec 2023 r. g Okres lipiec–wrzesień 2023 r. h Okres lipiec–grudzień 2023 r. i Okres lipiec 2023 r.–marzec 2024 r.</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</si>
  <si>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2022. e The period of July 2022–March 2023. f The period of July 2022–July 2023. g The period of July–September 2023. h The period of July–December 2023.i The period of July 2023–March 2024.</t>
  </si>
  <si>
    <t>1749668*</t>
  </si>
  <si>
    <t>111855*</t>
  </si>
  <si>
    <t>445776*</t>
  </si>
  <si>
    <t>1189049*</t>
  </si>
  <si>
    <t>2688669*</t>
  </si>
  <si>
    <t>72,47*</t>
  </si>
  <si>
    <t>98,79*</t>
  </si>
  <si>
    <r>
      <t>120,79</t>
    </r>
    <r>
      <rPr>
        <vertAlign val="superscript"/>
        <sz val="9"/>
        <rFont val="Arial"/>
        <family val="2"/>
        <charset val="238"/>
      </rPr>
      <t>b</t>
    </r>
  </si>
  <si>
    <r>
      <t>152,00</t>
    </r>
    <r>
      <rPr>
        <vertAlign val="superscript"/>
        <sz val="9"/>
        <rFont val="Arial"/>
        <family val="2"/>
        <charset val="238"/>
      </rPr>
      <t>b</t>
    </r>
  </si>
  <si>
    <r>
      <t>86,87</t>
    </r>
    <r>
      <rPr>
        <vertAlign val="superscript"/>
        <sz val="9"/>
        <rFont val="Arial"/>
        <family val="2"/>
        <charset val="238"/>
      </rPr>
      <t>c</t>
    </r>
  </si>
  <si>
    <r>
      <t>109,32</t>
    </r>
    <r>
      <rPr>
        <vertAlign val="superscript"/>
        <sz val="9"/>
        <rFont val="Arial"/>
        <family val="2"/>
        <charset val="238"/>
      </rPr>
      <t>c</t>
    </r>
  </si>
  <si>
    <r>
      <t>76,85</t>
    </r>
    <r>
      <rPr>
        <vertAlign val="superscript"/>
        <sz val="9"/>
        <rFont val="Arial"/>
        <family val="2"/>
        <charset val="238"/>
      </rPr>
      <t>d</t>
    </r>
  </si>
  <si>
    <r>
      <t>102,12</t>
    </r>
    <r>
      <rPr>
        <vertAlign val="superscript"/>
        <sz val="9"/>
        <rFont val="Arial"/>
        <family val="2"/>
        <charset val="238"/>
      </rPr>
      <t>d</t>
    </r>
  </si>
  <si>
    <r>
      <t>72,47*</t>
    </r>
    <r>
      <rPr>
        <vertAlign val="superscript"/>
        <sz val="9"/>
        <rFont val="Arial"/>
        <family val="2"/>
        <charset val="238"/>
      </rPr>
      <t>b</t>
    </r>
  </si>
  <si>
    <r>
      <t>98,79*</t>
    </r>
    <r>
      <rPr>
        <vertAlign val="superscript"/>
        <sz val="9"/>
        <rFont val="Arial"/>
        <family val="2"/>
        <charset val="238"/>
      </rPr>
      <t>b</t>
    </r>
  </si>
  <si>
    <t xml:space="preserve">a Patrz wyjaśnienia metodyczne pkt 16.  b Za okres styczeń–grudzień. c Za okres styczeń–czerwiec (za 1 półrocze). d Za okres styczeń–wrzesień. </t>
  </si>
  <si>
    <t>a See methodological notes item 16.  b For January–December period.  c For January–June period (for 1st half-year). d For January–September period.</t>
  </si>
  <si>
    <t>WOJEWÓDZTWA
VOIVODSHIPS</t>
  </si>
  <si>
    <r>
      <t>Ludność</t>
    </r>
    <r>
      <rPr>
        <vertAlign val="superscript"/>
        <sz val="9"/>
        <rFont val="Arial"/>
        <family val="2"/>
        <charset val="238"/>
      </rPr>
      <t xml:space="preserve"> a</t>
    </r>
    <r>
      <rPr>
        <sz val="9"/>
        <rFont val="Arial"/>
        <family val="2"/>
        <charset val="238"/>
      </rPr>
      <t xml:space="preserve"> – stan w dniu 31 grudnia 2023 r.
Population</t>
    </r>
    <r>
      <rPr>
        <vertAlign val="superscript"/>
        <sz val="9"/>
        <rFont val="Arial"/>
        <family val="2"/>
        <charset val="238"/>
      </rPr>
      <t xml:space="preserve"> a</t>
    </r>
    <r>
      <rPr>
        <sz val="9"/>
        <rFont val="Arial"/>
        <family val="2"/>
        <charset val="238"/>
      </rPr>
      <t xml:space="preserve"> – as of 31 December 2023 </t>
    </r>
  </si>
  <si>
    <t>Ruch naturalny ludności w 2023 r. 
Vital statistics in 2023</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</si>
  <si>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</si>
  <si>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</si>
  <si>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</si>
  <si>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</si>
  <si>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</si>
  <si>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</si>
  <si>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</si>
  <si>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</si>
  <si>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</si>
  <si>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</si>
  <si>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</si>
  <si>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</si>
  <si>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</si>
  <si>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</si>
  <si>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</si>
  <si>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</si>
  <si>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</si>
  <si>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</si>
  <si>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</si>
  <si>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</si>
  <si>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</si>
  <si>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</si>
  <si>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</si>
  <si>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</si>
  <si>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</si>
  <si>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</si>
  <si>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</si>
  <si>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</si>
  <si>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</si>
  <si>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Ceny wybranych produktów rolnych uzyskiwane przez rolników na targowiskach – w marcu 2024 r.
Marketplace prices of selected agricultural products – in March 2024</t>
  </si>
  <si>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</si>
  <si>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</si>
  <si>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</si>
  <si>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</si>
  <si>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100,5*</t>
  </si>
  <si>
    <t>123518*</t>
  </si>
  <si>
    <t>164546*</t>
  </si>
  <si>
    <t>208091*</t>
  </si>
  <si>
    <t>250008*</t>
  </si>
  <si>
    <t>292487*</t>
  </si>
  <si>
    <t>336647*</t>
  </si>
  <si>
    <t>379323*</t>
  </si>
  <si>
    <t>425168*</t>
  </si>
  <si>
    <t>469709*</t>
  </si>
  <si>
    <t>513651*</t>
  </si>
  <si>
    <t>103,7*</t>
  </si>
  <si>
    <t>43575*</t>
  </si>
  <si>
    <t>41028*</t>
  </si>
  <si>
    <t>43545*</t>
  </si>
  <si>
    <t>41917*</t>
  </si>
  <si>
    <t>42479*</t>
  </si>
  <si>
    <t>43773*</t>
  </si>
  <si>
    <t>42676*</t>
  </si>
  <si>
    <t>45845*</t>
  </si>
  <si>
    <t>44541*</t>
  </si>
  <si>
    <t>43942*</t>
  </si>
  <si>
    <t>108,4*</t>
  </si>
  <si>
    <t>177,4*</t>
  </si>
  <si>
    <t>292,5*</t>
  </si>
  <si>
    <t>351,9*</t>
  </si>
  <si>
    <t>410,2*</t>
  </si>
  <si>
    <t>470,8*</t>
  </si>
  <si>
    <t>530,9*</t>
  </si>
  <si>
    <t>593,2*</t>
  </si>
  <si>
    <t>655,8*</t>
  </si>
  <si>
    <t>704,5*</t>
  </si>
  <si>
    <t>67686*</t>
  </si>
  <si>
    <t>95,3*</t>
  </si>
  <si>
    <t>97,5*</t>
  </si>
  <si>
    <t>59,3*</t>
  </si>
  <si>
    <t>58,3*</t>
  </si>
  <si>
    <t>60,6*</t>
  </si>
  <si>
    <t>60,1*</t>
  </si>
  <si>
    <t>62,3*</t>
  </si>
  <si>
    <t>62,6*</t>
  </si>
  <si>
    <t>52,2*</t>
  </si>
  <si>
    <t>128,6*</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</si>
  <si>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</si>
  <si>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</si>
  <si>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3488,9*</t>
  </si>
  <si>
    <t xml:space="preserve">a Patrz wyjaśnienia metodologiczne pkt 5.b Dane uogólniono w oparciu o bilanse ludności rezydującej opracowane na podstawie NSP 2021; nie są w pełni porównywalne z opublikowanymi we wcześniejszych edycjach BS. c Osoby w wieku 15–74 lata. d Dane watępne. </t>
  </si>
  <si>
    <t>a See methodological notes item 5. b Data were generalized based on the resident  population balances compiled on the basis of the National Census 2021; cannot be fully comparable to those published in earlier SB editions. c Persons aged 15–74. d Preliminary data.</t>
  </si>
  <si>
    <r>
      <t>01–03</t>
    </r>
    <r>
      <rPr>
        <vertAlign val="superscript"/>
        <sz val="9"/>
        <rFont val="Arial"/>
        <family val="2"/>
        <charset val="238"/>
      </rPr>
      <t xml:space="preserve"> d</t>
    </r>
  </si>
  <si>
    <r>
      <t>01–03</t>
    </r>
    <r>
      <rPr>
        <vertAlign val="superscript"/>
        <sz val="9"/>
        <rFont val="Arial"/>
        <family val="2"/>
        <charset val="238"/>
      </rPr>
      <t xml:space="preserve"> e</t>
    </r>
  </si>
  <si>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branżowym.e Dane wstępne.</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</si>
  <si>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vocational.e Preliminary data.</t>
  </si>
  <si>
    <t>105,6*</t>
  </si>
  <si>
    <t>105,9*</t>
  </si>
  <si>
    <t>102,8*</t>
  </si>
  <si>
    <t>103,4*</t>
  </si>
  <si>
    <t>99,6*</t>
  </si>
  <si>
    <t>100,8*</t>
  </si>
  <si>
    <t>101,6*</t>
  </si>
  <si>
    <t>101,1*</t>
  </si>
  <si>
    <t>101,0*</t>
  </si>
  <si>
    <t>94,6*</t>
  </si>
  <si>
    <t>98,4*</t>
  </si>
  <si>
    <t>103,2*</t>
  </si>
  <si>
    <t>98,5*</t>
  </si>
  <si>
    <t>92,0*</t>
  </si>
  <si>
    <t>98,3*</t>
  </si>
  <si>
    <t>93,1*</t>
  </si>
  <si>
    <t>98,6*</t>
  </si>
  <si>
    <t>102,1*</t>
  </si>
  <si>
    <t>99,5*</t>
  </si>
  <si>
    <t>104,6*</t>
  </si>
  <si>
    <t>103,3*</t>
  </si>
  <si>
    <t>95,5*</t>
  </si>
  <si>
    <t>98,1*</t>
  </si>
  <si>
    <t>100,0*</t>
  </si>
  <si>
    <t>112,8*</t>
  </si>
  <si>
    <t>3292*</t>
  </si>
  <si>
    <t>115,6*</t>
  </si>
  <si>
    <t>100,6*</t>
  </si>
  <si>
    <t>4461*</t>
  </si>
  <si>
    <t>132,8*</t>
  </si>
  <si>
    <t>135,5*</t>
  </si>
  <si>
    <t>3392*</t>
  </si>
  <si>
    <t>82,0*</t>
  </si>
  <si>
    <t>76,0*</t>
  </si>
  <si>
    <t>3262*</t>
  </si>
  <si>
    <t>109,1*</t>
  </si>
  <si>
    <t>96,2*</t>
  </si>
  <si>
    <t>4397*</t>
  </si>
  <si>
    <t>186,9*</t>
  </si>
  <si>
    <t>134,8*</t>
  </si>
  <si>
    <t>2778*</t>
  </si>
  <si>
    <t>63,2*</t>
  </si>
  <si>
    <t>2972*</t>
  </si>
  <si>
    <t>3586*</t>
  </si>
  <si>
    <t>88,6*</t>
  </si>
  <si>
    <t>4213*</t>
  </si>
  <si>
    <t>110,4*</t>
  </si>
  <si>
    <t>117,5*</t>
  </si>
  <si>
    <t>3867*</t>
  </si>
  <si>
    <t>90,8*</t>
  </si>
  <si>
    <t>91,8*</t>
  </si>
  <si>
    <t>3971*</t>
  </si>
  <si>
    <t>72,3*</t>
  </si>
  <si>
    <t>102,7*</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</si>
  <si>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</si>
  <si>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</si>
  <si>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</si>
  <si>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 xml:space="preserve">a – stan w dniu 31 grudnia 2023 r.
    </t>
    </r>
    <r>
      <rPr>
        <sz val="9"/>
        <color rgb="FF4D4D4D"/>
        <rFont val="Arial"/>
      </rPr>
      <t xml:space="preserve">  as of 31 December 2023</t>
    </r>
    <r>
      <rPr>
        <sz val="9"/>
        <color rgb="FF000000"/>
        <rFont val="Arial"/>
      </rPr>
      <t xml:space="preserve">
b – stan w dniu 31 marca 2024 r.
     </t>
    </r>
    <r>
      <rPr>
        <sz val="9"/>
        <color rgb="FF4D4D4D"/>
        <rFont val="Arial"/>
      </rPr>
      <t xml:space="preserve"> as of 31 March 2024</t>
    </r>
  </si>
  <si>
    <r>
      <t>wytwarzanie i zaopatrywanie w energię elektryczną, gaz, parę wodną i gorącą wodę</t>
    </r>
    <r>
      <rPr>
        <vertAlign val="superscript"/>
        <sz val="9"/>
        <color rgb="FF000000"/>
        <rFont val="Symbol"/>
      </rPr>
      <t xml:space="preserve"> </t>
    </r>
  </si>
  <si>
    <r>
      <t>dostawa wody; gospodarowanie ściekami i odpadami; rekultywacja rekultywacja</t>
    </r>
    <r>
      <rPr>
        <vertAlign val="superscript"/>
        <sz val="9"/>
        <color rgb="FF000000"/>
        <rFont val="Symbol"/>
      </rPr>
      <t xml:space="preserve"> </t>
    </r>
  </si>
  <si>
    <t>water supply; sewerage, waste management and remediation activities</t>
  </si>
  <si>
    <r>
      <t>Handel; naprawa pojazdów samochodowych</t>
    </r>
    <r>
      <rPr>
        <vertAlign val="superscript"/>
        <sz val="9"/>
        <color rgb="FF000000"/>
        <rFont val="Symbol"/>
      </rPr>
      <t xml:space="preserve"> </t>
    </r>
  </si>
  <si>
    <r>
      <t>Trade; repair of motor vehicles</t>
    </r>
    <r>
      <rPr>
        <vertAlign val="superscript"/>
        <sz val="9"/>
        <color rgb="FF4D4D4D"/>
        <rFont val="Symbol"/>
      </rPr>
      <t xml:space="preserve"> </t>
    </r>
  </si>
  <si>
    <r>
      <t>Zakwaterowanie i gastronomia</t>
    </r>
    <r>
      <rPr>
        <vertAlign val="superscript"/>
        <sz val="9"/>
        <color rgb="FF000000"/>
        <rFont val="Symbol"/>
      </rPr>
      <t xml:space="preserve"> </t>
    </r>
  </si>
  <si>
    <r>
      <t>Accommodation and catering</t>
    </r>
    <r>
      <rPr>
        <vertAlign val="superscript"/>
        <sz val="9"/>
        <color rgb="FF4D4D4D"/>
        <rFont val="Symbol"/>
      </rPr>
      <t xml:space="preserve"> </t>
    </r>
  </si>
  <si>
    <r>
      <t>Obsługa rynku nieruchomości</t>
    </r>
    <r>
      <rPr>
        <vertAlign val="superscript"/>
        <sz val="9"/>
        <color rgb="FF000000"/>
        <rFont val="Symbol"/>
      </rPr>
      <t xml:space="preserve"> </t>
    </r>
  </si>
  <si>
    <r>
      <t>Administrowanie i działalność wspierająca</t>
    </r>
    <r>
      <rPr>
        <vertAlign val="superscript"/>
        <sz val="9"/>
        <color rgb="FF000000"/>
        <rFont val="Symbol"/>
      </rPr>
      <t xml:space="preserve"> </t>
    </r>
  </si>
  <si>
    <t>Administracja publiczna i obrona narodowa; obowiązkowe zabezpieczenia społeczne</t>
  </si>
  <si>
    <t>Public administration and defence; compulsory social security</t>
  </si>
  <si>
    <t>MAKROREGION WOJEWÓDZTWO MAZOWIECKIE</t>
  </si>
  <si>
    <r>
      <t>5188182</t>
    </r>
    <r>
      <rPr>
        <b/>
        <vertAlign val="superscript"/>
        <sz val="11"/>
        <color rgb="FF000000"/>
        <rFont val="Calibri"/>
      </rPr>
      <t xml:space="preserve"> </t>
    </r>
    <r>
      <rPr>
        <vertAlign val="superscript"/>
        <sz val="11"/>
        <color rgb="FF000000"/>
        <rFont val="Calibri"/>
        <family val="2"/>
        <charset val="238"/>
      </rPr>
      <t>b</t>
    </r>
  </si>
  <si>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</si>
  <si>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</si>
  <si>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</si>
  <si>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t>84086*</t>
  </si>
  <si>
    <t>104,8*</t>
  </si>
  <si>
    <t>98,9*</t>
  </si>
  <si>
    <t>96,9*</t>
  </si>
  <si>
    <t>97,4*</t>
  </si>
  <si>
    <t>99,8*</t>
  </si>
  <si>
    <t>97,2*</t>
  </si>
  <si>
    <t>98,2*</t>
  </si>
  <si>
    <t>107,3*</t>
  </si>
  <si>
    <t>101,4*</t>
  </si>
  <si>
    <t>96,3*</t>
  </si>
  <si>
    <t>93,6*</t>
  </si>
  <si>
    <t>96,6*</t>
  </si>
  <si>
    <t>97,3*</t>
  </si>
  <si>
    <t>100,4*</t>
  </si>
  <si>
    <t>113,8*</t>
  </si>
  <si>
    <t>85,8*</t>
  </si>
  <si>
    <t>104,7*</t>
  </si>
  <si>
    <t>92,2*</t>
  </si>
  <si>
    <t>97,8*</t>
  </si>
  <si>
    <t>108,0*</t>
  </si>
  <si>
    <t>97,0*</t>
  </si>
  <si>
    <t>102,0*</t>
  </si>
  <si>
    <t>96,5*</t>
  </si>
  <si>
    <t>100,3*</t>
  </si>
  <si>
    <t>90,5*</t>
  </si>
  <si>
    <t>114,2*</t>
  </si>
  <si>
    <t>99,2*</t>
  </si>
  <si>
    <t>94,2*</t>
  </si>
  <si>
    <t>91,6*</t>
  </si>
  <si>
    <t>92,7*</t>
  </si>
  <si>
    <t>94,8*</t>
  </si>
  <si>
    <t>97,7*</t>
  </si>
  <si>
    <t>94,9*</t>
  </si>
  <si>
    <t>93,3*</t>
  </si>
  <si>
    <t>95,0*</t>
  </si>
  <si>
    <t>110,6*</t>
  </si>
  <si>
    <t>85,3*</t>
  </si>
  <si>
    <t>103,6*</t>
  </si>
  <si>
    <t>99,0*</t>
  </si>
  <si>
    <t>102,2*</t>
  </si>
  <si>
    <t>109,0*</t>
  </si>
  <si>
    <t>95,4*</t>
  </si>
  <si>
    <t>114,7*</t>
  </si>
  <si>
    <t>106,7*</t>
  </si>
  <si>
    <t>96,7*</t>
  </si>
  <si>
    <t>103,8*</t>
  </si>
  <si>
    <t>104,4*</t>
  </si>
  <si>
    <t>100,7*</t>
  </si>
  <si>
    <t>91,4*</t>
  </si>
  <si>
    <t>113,6*</t>
  </si>
  <si>
    <t>88,9*</t>
  </si>
  <si>
    <t>109,8*</t>
  </si>
  <si>
    <t>104,2*</t>
  </si>
  <si>
    <t>95,6*</t>
  </si>
  <si>
    <t>92,3*</t>
  </si>
  <si>
    <t>102,6*</t>
  </si>
  <si>
    <t>105,1*</t>
  </si>
  <si>
    <t>101,5*</t>
  </si>
  <si>
    <t>97,1*</t>
  </si>
  <si>
    <t>101,8*</t>
  </si>
  <si>
    <t>108,3*</t>
  </si>
  <si>
    <t>114,0*</t>
  </si>
  <si>
    <t>78,7*</t>
  </si>
  <si>
    <t>106,8*</t>
  </si>
  <si>
    <t>96,0*</t>
  </si>
  <si>
    <t>102,4*</t>
  </si>
  <si>
    <t>104,5*</t>
  </si>
  <si>
    <t>93,9*</t>
  </si>
  <si>
    <t>85,4*</t>
  </si>
  <si>
    <t>103,5*</t>
  </si>
  <si>
    <t>92,5*</t>
  </si>
  <si>
    <t>104,0*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</si>
</sst>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147">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000000"/>
      <name val="Arial"/>
      <family val="2"/>
      <charset val="238"/>
    </font>
    <font>
      <sz val="9"/>
      <color rgb="FF4D4D4D"/>
      <name val="Arial"/>
      <family val="2"/>
      <charset val="238"/>
    </font>
    <font>
      <sz val="10"/>
      <color rgb="FF4D4D4D"/>
      <name val="Arial"/>
      <family val="2"/>
      <charset val="238"/>
    </font>
    <font>
      <b/>
      <sz val="9"/>
      <color rgb="FF000000"/>
      <name val="Arial"/>
      <family val="2"/>
      <charset val="238"/>
    </font>
    <font>
      <i/>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000000"/>
      <name val="Arial"/>
    </font>
    <font>
      <sz val="9"/>
      <color rgb="FF4D4D4D"/>
      <name val="Arial"/>
    </font>
    <font>
      <b/>
      <sz val="9"/>
      <color rgb="FF000000"/>
      <name val="Arial"/>
    </font>
    <font>
      <vertAlign val="superscript"/>
      <sz val="9"/>
      <color rgb="FF000000"/>
      <name val="Symbol"/>
    </font>
    <font>
      <vertAlign val="superscript"/>
      <sz val="9"/>
      <color rgb="FF4D4D4D"/>
      <name val="Symbol"/>
    </font>
    <font>
      <b/>
      <vertAlign val="superscript"/>
      <sz val="11"/>
      <color rgb="FF000000"/>
      <name val="Calibri"/>
    </font>
    <font>
      <vertAlign val="superscript"/>
      <sz val="11"/>
      <color rgb="FF000000"/>
      <name val="Calibri"/>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indexed="8"/>
      </left>
      <right/>
      <top/>
      <bottom/>
      <diagonal/>
    </border>
  </borders>
  <cellStyleXfs count="205">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10"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33"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4"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5"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1" fillId="0" borderId="0"/>
    <xf numFmtId="0" fontId="82" fillId="0" borderId="0"/>
    <xf numFmtId="0" fontId="7"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7" fillId="0" borderId="0"/>
    <xf numFmtId="0" fontId="52"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1" fillId="0" borderId="0"/>
    <xf numFmtId="0" fontId="7"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1" fillId="0" borderId="0"/>
    <xf numFmtId="0" fontId="3" fillId="0" borderId="0"/>
    <xf numFmtId="0" fontId="21" fillId="23" borderId="8" applyNumberFormat="0" applyFont="0" applyAlignment="0" applyProtection="0"/>
    <xf numFmtId="0" fontId="84" fillId="49" borderId="37" applyNumberFormat="0" applyAlignment="0" applyProtection="0"/>
    <xf numFmtId="0" fontId="36" fillId="20" borderId="3" applyNumberFormat="0" applyAlignment="0" applyProtection="0"/>
    <xf numFmtId="9" fontId="21"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39" fillId="0" borderId="0" applyNumberFormat="0" applyFill="0" applyBorder="0" applyAlignment="0" applyProtection="0"/>
    <xf numFmtId="0" fontId="89" fillId="54" borderId="0" applyNumberFormat="0" applyBorder="0" applyAlignment="0" applyProtection="0"/>
    <xf numFmtId="0" fontId="3" fillId="0" borderId="0"/>
    <xf numFmtId="0" fontId="3" fillId="0" borderId="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0" fillId="0" borderId="0" applyNumberFormat="0" applyFill="0" applyBorder="0" applyAlignment="0" applyProtection="0">
      <alignment vertical="top"/>
      <protection locked="0"/>
    </xf>
    <xf numFmtId="0" fontId="122" fillId="55" borderId="46">
      <alignment horizontal="left" vertical="center" wrapText="1"/>
    </xf>
    <xf numFmtId="0" fontId="53" fillId="0" borderId="0"/>
    <xf numFmtId="0" fontId="3" fillId="0" borderId="0"/>
    <xf numFmtId="0" fontId="121" fillId="0" borderId="0"/>
    <xf numFmtId="0" fontId="2" fillId="53" borderId="45" applyNumberFormat="0" applyFont="0" applyAlignment="0" applyProtection="0"/>
    <xf numFmtId="0" fontId="12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0" fontId="3"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 fillId="0" borderId="0"/>
  </cellStyleXfs>
  <cellXfs count="1092">
    <xf numFmtId="0" fontId="0" fillId="0" borderId="0" xfId="0"/>
    <xf numFmtId="0" fontId="5" fillId="0" borderId="0" xfId="0" applyFont="1"/>
    <xf numFmtId="0" fontId="7" fillId="0" borderId="0" xfId="0" applyFont="1"/>
    <xf numFmtId="0" fontId="7" fillId="0" borderId="0" xfId="0" applyFont="1" applyAlignment="1">
      <alignment horizontal="left" indent="4"/>
    </xf>
    <xf numFmtId="0" fontId="10" fillId="0" borderId="0" xfId="66" applyFont="1" applyAlignment="1" applyProtection="1"/>
    <xf numFmtId="0" fontId="11" fillId="0" borderId="0" xfId="0" applyFont="1" applyAlignment="1">
      <alignment horizontal="right"/>
    </xf>
    <xf numFmtId="0" fontId="11" fillId="0" borderId="0" xfId="0" applyFont="1"/>
    <xf numFmtId="0" fontId="12" fillId="0" borderId="0" xfId="0" applyFont="1" applyAlignment="1">
      <alignment horizontal="right"/>
    </xf>
    <xf numFmtId="0" fontId="12" fillId="0" borderId="0" xfId="0" applyFont="1"/>
    <xf numFmtId="0" fontId="13" fillId="0" borderId="0" xfId="66" applyFont="1" applyAlignment="1" applyProtection="1"/>
    <xf numFmtId="2" fontId="13" fillId="0" borderId="0" xfId="66" applyNumberFormat="1" applyFont="1" applyAlignment="1" applyProtection="1"/>
    <xf numFmtId="164" fontId="7" fillId="0" borderId="0" xfId="0" applyNumberFormat="1" applyFont="1"/>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64" fontId="12" fillId="0" borderId="0" xfId="0" applyNumberFormat="1" applyFont="1"/>
    <xf numFmtId="164" fontId="12" fillId="0" borderId="0" xfId="0" applyNumberFormat="1" applyFont="1" applyBorder="1"/>
    <xf numFmtId="164" fontId="12" fillId="0" borderId="14" xfId="0" applyNumberFormat="1" applyFont="1" applyBorder="1" applyAlignment="1">
      <alignment horizontal="center" vertical="center" wrapText="1"/>
    </xf>
    <xf numFmtId="0" fontId="12" fillId="0" borderId="0" xfId="0" applyFont="1" applyAlignment="1">
      <alignment horizontal="left"/>
    </xf>
    <xf numFmtId="0" fontId="12" fillId="0" borderId="15" xfId="0" applyFont="1" applyBorder="1" applyAlignment="1">
      <alignment horizontal="right"/>
    </xf>
    <xf numFmtId="164" fontId="12" fillId="0" borderId="15" xfId="0" applyNumberFormat="1" applyFont="1" applyBorder="1" applyAlignment="1">
      <alignment horizontal="right"/>
    </xf>
    <xf numFmtId="164" fontId="12" fillId="0" borderId="0" xfId="0" applyNumberFormat="1" applyFont="1" applyBorder="1" applyAlignment="1">
      <alignment horizontal="right"/>
    </xf>
    <xf numFmtId="164" fontId="14" fillId="0" borderId="15" xfId="0" applyNumberFormat="1" applyFont="1" applyBorder="1" applyAlignment="1">
      <alignment horizontal="right"/>
    </xf>
    <xf numFmtId="0" fontId="12" fillId="0" borderId="15" xfId="0" applyFont="1" applyBorder="1"/>
    <xf numFmtId="164" fontId="12" fillId="0" borderId="15" xfId="0" applyNumberFormat="1" applyFont="1" applyBorder="1"/>
    <xf numFmtId="164" fontId="12" fillId="0" borderId="0" xfId="0" applyNumberFormat="1" applyFont="1" applyAlignment="1">
      <alignment horizontal="right"/>
    </xf>
    <xf numFmtId="0" fontId="12" fillId="0" borderId="16" xfId="0" applyFont="1" applyBorder="1"/>
    <xf numFmtId="0" fontId="12" fillId="0" borderId="17" xfId="0" applyFont="1" applyBorder="1"/>
    <xf numFmtId="0" fontId="12" fillId="0" borderId="0" xfId="0" applyFont="1" applyBorder="1"/>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xf numFmtId="0" fontId="12" fillId="0" borderId="21" xfId="0" applyFont="1" applyBorder="1"/>
    <xf numFmtId="1" fontId="12" fillId="0" borderId="0" xfId="0" applyNumberFormat="1" applyFont="1"/>
    <xf numFmtId="0" fontId="12" fillId="0" borderId="17" xfId="0" applyFont="1" applyBorder="1" applyAlignment="1">
      <alignment horizontal="right"/>
    </xf>
    <xf numFmtId="0" fontId="12" fillId="0" borderId="22" xfId="0" applyFont="1" applyBorder="1"/>
    <xf numFmtId="0" fontId="18" fillId="0" borderId="0" xfId="0" applyFont="1"/>
    <xf numFmtId="0" fontId="12" fillId="0" borderId="0" xfId="0" applyFont="1" applyAlignment="1">
      <alignment horizontal="left" vertical="center" wrapText="1"/>
    </xf>
    <xf numFmtId="0" fontId="12" fillId="0" borderId="16" xfId="0" applyFont="1" applyBorder="1" applyAlignment="1">
      <alignment horizontal="left" vertical="center" wrapText="1"/>
    </xf>
    <xf numFmtId="0" fontId="12" fillId="0" borderId="0" xfId="0" applyFont="1" applyBorder="1" applyAlignment="1">
      <alignment horizontal="left" vertical="center" wrapText="1"/>
    </xf>
    <xf numFmtId="2" fontId="12" fillId="0" borderId="0" xfId="0" applyNumberFormat="1" applyFont="1"/>
    <xf numFmtId="0" fontId="12" fillId="0" borderId="16" xfId="0" applyFont="1" applyFill="1" applyBorder="1"/>
    <xf numFmtId="2" fontId="12" fillId="0" borderId="15" xfId="0" applyNumberFormat="1" applyFont="1" applyBorder="1" applyAlignment="1"/>
    <xf numFmtId="2" fontId="12" fillId="0" borderId="0" xfId="0" applyNumberFormat="1" applyFont="1" applyBorder="1" applyAlignment="1"/>
    <xf numFmtId="2" fontId="12" fillId="0" borderId="0" xfId="0" applyNumberFormat="1" applyFont="1" applyAlignment="1"/>
    <xf numFmtId="2" fontId="12" fillId="0" borderId="16" xfId="0" applyNumberFormat="1" applyFont="1" applyBorder="1" applyAlignment="1"/>
    <xf numFmtId="164" fontId="13" fillId="0" borderId="0" xfId="66" applyNumberFormat="1" applyFont="1" applyAlignment="1" applyProtection="1"/>
    <xf numFmtId="0" fontId="12" fillId="0" borderId="11" xfId="0" applyFont="1" applyBorder="1" applyAlignment="1">
      <alignment vertical="center"/>
    </xf>
    <xf numFmtId="0" fontId="14" fillId="0" borderId="0" xfId="0" applyFont="1"/>
    <xf numFmtId="0" fontId="14" fillId="0" borderId="15" xfId="0" applyFont="1" applyBorder="1"/>
    <xf numFmtId="1" fontId="12" fillId="0" borderId="15" xfId="0" applyNumberFormat="1" applyFont="1" applyBorder="1"/>
    <xf numFmtId="164" fontId="12" fillId="0" borderId="17" xfId="0" applyNumberFormat="1" applyFont="1" applyBorder="1"/>
    <xf numFmtId="164" fontId="12" fillId="0" borderId="20" xfId="0" applyNumberFormat="1" applyFont="1" applyBorder="1"/>
    <xf numFmtId="164" fontId="14" fillId="0" borderId="15" xfId="0" applyNumberFormat="1" applyFont="1" applyBorder="1"/>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2" fontId="12" fillId="0" borderId="20" xfId="0" applyNumberFormat="1" applyFont="1" applyBorder="1"/>
    <xf numFmtId="2" fontId="12" fillId="0" borderId="15" xfId="0" applyNumberFormat="1" applyFont="1" applyBorder="1" applyAlignment="1">
      <alignment horizontal="right"/>
    </xf>
    <xf numFmtId="2" fontId="12" fillId="0" borderId="0" xfId="0" applyNumberFormat="1" applyFont="1" applyAlignment="1">
      <alignment horizontal="right"/>
    </xf>
    <xf numFmtId="0" fontId="12" fillId="0" borderId="0" xfId="0" applyFont="1" applyAlignment="1">
      <alignment horizontal="center"/>
    </xf>
    <xf numFmtId="0" fontId="12" fillId="0" borderId="23" xfId="0" applyFont="1" applyBorder="1" applyAlignment="1">
      <alignment horizontal="center" vertical="center" wrapText="1"/>
    </xf>
    <xf numFmtId="164" fontId="12" fillId="0" borderId="16" xfId="0" applyNumberFormat="1" applyFont="1" applyBorder="1"/>
    <xf numFmtId="0" fontId="12" fillId="0" borderId="14" xfId="0" applyFont="1" applyBorder="1" applyAlignment="1">
      <alignment horizontal="center" vertical="center"/>
    </xf>
    <xf numFmtId="0" fontId="12" fillId="0" borderId="10" xfId="0" applyFont="1" applyBorder="1" applyAlignment="1">
      <alignment vertical="center"/>
    </xf>
    <xf numFmtId="0" fontId="12" fillId="0" borderId="20" xfId="0" applyFont="1" applyBorder="1" applyAlignment="1">
      <alignment horizontal="center" vertical="center"/>
    </xf>
    <xf numFmtId="0" fontId="12" fillId="0" borderId="0" xfId="0" applyFont="1" applyAlignment="1">
      <alignment vertical="center"/>
    </xf>
    <xf numFmtId="0" fontId="12" fillId="0" borderId="23" xfId="0" applyFont="1" applyBorder="1" applyAlignment="1">
      <alignment vertical="center" wrapText="1"/>
    </xf>
    <xf numFmtId="0" fontId="12" fillId="0" borderId="15" xfId="0" applyFont="1" applyFill="1" applyBorder="1"/>
    <xf numFmtId="0" fontId="12" fillId="0" borderId="24" xfId="0" applyFont="1" applyBorder="1"/>
    <xf numFmtId="0" fontId="7" fillId="0" borderId="0" xfId="0" applyFont="1" applyBorder="1"/>
    <xf numFmtId="0" fontId="7" fillId="0" borderId="14" xfId="0" applyFont="1" applyBorder="1" applyAlignment="1">
      <alignment horizontal="center" vertical="center" wrapText="1"/>
    </xf>
    <xf numFmtId="0" fontId="12" fillId="0" borderId="16" xfId="0" applyFont="1" applyBorder="1" applyAlignment="1">
      <alignment horizontal="left" indent="1"/>
    </xf>
    <xf numFmtId="0" fontId="12" fillId="0" borderId="0" xfId="0" applyFont="1" applyFill="1" applyBorder="1"/>
    <xf numFmtId="0" fontId="12" fillId="0" borderId="20" xfId="0" applyFont="1" applyFill="1" applyBorder="1"/>
    <xf numFmtId="1" fontId="12" fillId="0" borderId="15" xfId="0" applyNumberFormat="1" applyFont="1" applyFill="1" applyBorder="1" applyAlignment="1">
      <alignment horizontal="right"/>
    </xf>
    <xf numFmtId="1" fontId="12" fillId="0" borderId="15" xfId="0" applyNumberFormat="1" applyFont="1" applyFill="1" applyBorder="1"/>
    <xf numFmtId="0" fontId="14" fillId="0" borderId="0" xfId="0" applyFont="1" applyAlignment="1">
      <alignment horizontal="right"/>
    </xf>
    <xf numFmtId="164" fontId="14" fillId="0" borderId="15" xfId="0" applyNumberFormat="1" applyFont="1" applyFill="1" applyBorder="1" applyAlignment="1">
      <alignment horizontal="right"/>
    </xf>
    <xf numFmtId="164" fontId="14" fillId="0" borderId="0" xfId="0" applyNumberFormat="1" applyFont="1" applyFill="1" applyAlignment="1">
      <alignment horizontal="right"/>
    </xf>
    <xf numFmtId="164" fontId="14" fillId="0" borderId="17" xfId="0" applyNumberFormat="1" applyFont="1" applyFill="1" applyBorder="1" applyAlignment="1">
      <alignment horizontal="right"/>
    </xf>
    <xf numFmtId="1" fontId="12" fillId="0" borderId="15" xfId="0" applyNumberFormat="1" applyFont="1" applyBorder="1" applyAlignment="1">
      <alignment horizontal="right"/>
    </xf>
    <xf numFmtId="1" fontId="12" fillId="0" borderId="0" xfId="0" applyNumberFormat="1" applyFont="1" applyAlignment="1">
      <alignment horizontal="right"/>
    </xf>
    <xf numFmtId="1" fontId="12" fillId="0" borderId="17" xfId="0" applyNumberFormat="1" applyFont="1" applyBorder="1" applyAlignment="1">
      <alignment horizontal="right"/>
    </xf>
    <xf numFmtId="0" fontId="12" fillId="0" borderId="0" xfId="0" applyFont="1" applyFill="1"/>
    <xf numFmtId="1" fontId="12" fillId="0" borderId="0" xfId="0" applyNumberFormat="1" applyFont="1" applyFill="1" applyAlignment="1">
      <alignment horizontal="right"/>
    </xf>
    <xf numFmtId="1" fontId="12" fillId="0" borderId="0" xfId="0" applyNumberFormat="1" applyFont="1" applyFill="1"/>
    <xf numFmtId="0" fontId="12" fillId="0" borderId="15" xfId="0" applyFont="1" applyFill="1" applyBorder="1" applyAlignment="1">
      <alignment horizontal="right"/>
    </xf>
    <xf numFmtId="0" fontId="12" fillId="0" borderId="0" xfId="0" applyFont="1" applyBorder="1" applyAlignment="1">
      <alignment horizontal="right"/>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64" fontId="12" fillId="0" borderId="17" xfId="0" applyNumberFormat="1" applyFont="1" applyBorder="1" applyAlignment="1">
      <alignment horizontal="right"/>
    </xf>
    <xf numFmtId="0" fontId="12" fillId="0" borderId="0" xfId="0" applyFont="1" applyAlignment="1"/>
    <xf numFmtId="0" fontId="12" fillId="0" borderId="16" xfId="0" applyFont="1" applyBorder="1" applyAlignment="1">
      <alignment horizontal="center" vertical="center" wrapText="1"/>
    </xf>
    <xf numFmtId="164" fontId="12" fillId="0" borderId="15" xfId="0" applyNumberFormat="1" applyFont="1" applyFill="1" applyBorder="1" applyAlignment="1">
      <alignment horizontal="right"/>
    </xf>
    <xf numFmtId="164" fontId="12" fillId="0" borderId="15" xfId="0" applyNumberFormat="1" applyFont="1" applyFill="1" applyBorder="1"/>
    <xf numFmtId="0" fontId="12" fillId="0" borderId="20" xfId="0" applyFont="1" applyBorder="1" applyAlignment="1">
      <alignment wrapText="1"/>
    </xf>
    <xf numFmtId="0" fontId="12" fillId="0" borderId="21" xfId="0" applyFont="1" applyBorder="1" applyAlignment="1">
      <alignment horizontal="center" vertical="center" wrapText="1"/>
    </xf>
    <xf numFmtId="0" fontId="12" fillId="0" borderId="0" xfId="0" applyFont="1" applyFill="1" applyAlignment="1">
      <alignment horizontal="left"/>
    </xf>
    <xf numFmtId="164" fontId="12" fillId="0" borderId="0" xfId="0" applyNumberFormat="1" applyFont="1" applyFill="1" applyBorder="1" applyAlignment="1">
      <alignment horizontal="right"/>
    </xf>
    <xf numFmtId="164" fontId="14" fillId="0" borderId="0" xfId="0" applyNumberFormat="1" applyFont="1" applyFill="1" applyBorder="1" applyAlignment="1">
      <alignment horizontal="right"/>
    </xf>
    <xf numFmtId="0" fontId="12" fillId="0" borderId="28" xfId="0" applyFont="1" applyBorder="1" applyAlignment="1">
      <alignment horizontal="center" vertical="center" wrapText="1"/>
    </xf>
    <xf numFmtId="0" fontId="18" fillId="0" borderId="0" xfId="105" applyFont="1" applyFill="1" applyBorder="1" applyAlignment="1">
      <alignment vertical="top" wrapText="1"/>
    </xf>
    <xf numFmtId="0" fontId="18" fillId="0" borderId="0" xfId="105" applyFont="1" applyFill="1" applyBorder="1" applyAlignment="1">
      <alignment vertical="top"/>
    </xf>
    <xf numFmtId="0" fontId="12" fillId="0" borderId="16" xfId="0" applyFont="1" applyFill="1" applyBorder="1" applyAlignment="1">
      <alignment horizontal="right"/>
    </xf>
    <xf numFmtId="164" fontId="12" fillId="0" borderId="0" xfId="0" applyNumberFormat="1" applyFont="1" applyFill="1" applyAlignment="1">
      <alignment horizontal="right"/>
    </xf>
    <xf numFmtId="0" fontId="12" fillId="0" borderId="29" xfId="0" applyFont="1" applyBorder="1" applyAlignment="1">
      <alignment horizontal="center" vertical="center" wrapText="1"/>
    </xf>
    <xf numFmtId="0" fontId="12" fillId="0" borderId="0" xfId="0" applyFont="1" applyBorder="1" applyAlignment="1">
      <alignment horizontal="center" vertical="center" wrapText="1"/>
    </xf>
    <xf numFmtId="164" fontId="12" fillId="0" borderId="16" xfId="0" applyNumberFormat="1" applyFont="1" applyFill="1" applyBorder="1" applyAlignment="1">
      <alignment horizontal="right"/>
    </xf>
    <xf numFmtId="0" fontId="12" fillId="0" borderId="20" xfId="0" applyFont="1" applyBorder="1" applyAlignment="1">
      <alignment horizontal="center" vertical="center" wrapText="1"/>
    </xf>
    <xf numFmtId="2" fontId="12" fillId="0" borderId="15" xfId="0" applyNumberFormat="1" applyFont="1" applyFill="1" applyBorder="1"/>
    <xf numFmtId="2" fontId="12" fillId="0" borderId="15" xfId="0" applyNumberFormat="1" applyFont="1" applyFill="1" applyBorder="1" applyAlignment="1">
      <alignment horizontal="right"/>
    </xf>
    <xf numFmtId="164" fontId="12" fillId="0" borderId="0" xfId="0" applyNumberFormat="1" applyFont="1" applyFill="1"/>
    <xf numFmtId="164" fontId="12" fillId="0" borderId="0" xfId="0" applyNumberFormat="1" applyFont="1" applyFill="1" applyBorder="1"/>
    <xf numFmtId="0" fontId="12" fillId="0" borderId="20" xfId="0" applyFont="1" applyBorder="1" applyAlignment="1">
      <alignment horizontal="center" wrapText="1"/>
    </xf>
    <xf numFmtId="0" fontId="12" fillId="0" borderId="20" xfId="0" applyFont="1" applyBorder="1" applyAlignment="1">
      <alignment horizontal="center"/>
    </xf>
    <xf numFmtId="0" fontId="12" fillId="0" borderId="21" xfId="0" applyFont="1" applyBorder="1" applyAlignment="1">
      <alignment horizontal="center"/>
    </xf>
    <xf numFmtId="0" fontId="12" fillId="0" borderId="0" xfId="0" applyFont="1" applyAlignment="1">
      <alignment horizontal="left" indent="1"/>
    </xf>
    <xf numFmtId="0" fontId="7" fillId="0" borderId="0" xfId="0" applyFont="1" applyAlignment="1">
      <alignment horizontal="right"/>
    </xf>
    <xf numFmtId="0" fontId="7" fillId="0" borderId="0" xfId="0" applyFont="1" applyAlignment="1"/>
    <xf numFmtId="0" fontId="12" fillId="0" borderId="11" xfId="0" applyFont="1" applyBorder="1"/>
    <xf numFmtId="0" fontId="12" fillId="0" borderId="22" xfId="0" applyFont="1" applyBorder="1" applyAlignment="1">
      <alignment horizontal="center"/>
    </xf>
    <xf numFmtId="0" fontId="12" fillId="0" borderId="10" xfId="0" applyFont="1" applyBorder="1" applyAlignment="1">
      <alignment horizontal="center" vertical="center" wrapText="1"/>
    </xf>
    <xf numFmtId="0" fontId="18" fillId="0" borderId="0" xfId="0" applyFont="1" applyFill="1"/>
    <xf numFmtId="0" fontId="13" fillId="0" borderId="0" xfId="66" applyFont="1" applyFill="1" applyAlignment="1" applyProtection="1"/>
    <xf numFmtId="0" fontId="12" fillId="0" borderId="11" xfId="0" applyFont="1" applyFill="1" applyBorder="1" applyAlignment="1">
      <alignment vertical="center" wrapText="1"/>
    </xf>
    <xf numFmtId="0" fontId="12" fillId="0" borderId="14" xfId="0" applyFont="1" applyFill="1" applyBorder="1" applyAlignment="1">
      <alignment horizontal="center" vertical="center" wrapText="1"/>
    </xf>
    <xf numFmtId="0" fontId="12" fillId="0" borderId="0" xfId="0" applyFont="1" applyFill="1" applyAlignment="1">
      <alignment horizontal="right"/>
    </xf>
    <xf numFmtId="0" fontId="7" fillId="0" borderId="0" xfId="0" applyFont="1" applyFill="1"/>
    <xf numFmtId="0" fontId="14" fillId="0" borderId="0" xfId="0" applyFont="1" applyFill="1"/>
    <xf numFmtId="0" fontId="12" fillId="0" borderId="15" xfId="0" applyFont="1" applyFill="1" applyBorder="1" applyAlignment="1">
      <alignment horizontal="right" vertical="center" wrapText="1"/>
    </xf>
    <xf numFmtId="2" fontId="12" fillId="0" borderId="0" xfId="0" applyNumberFormat="1" applyFont="1" applyFill="1" applyAlignment="1">
      <alignment horizontal="right"/>
    </xf>
    <xf numFmtId="164" fontId="12" fillId="0" borderId="16" xfId="152" applyNumberFormat="1" applyFont="1" applyFill="1" applyBorder="1"/>
    <xf numFmtId="164" fontId="12" fillId="0" borderId="15" xfId="152" applyNumberFormat="1" applyFont="1" applyBorder="1"/>
    <xf numFmtId="164" fontId="12" fillId="0" borderId="0" xfId="152" applyNumberFormat="1" applyFont="1"/>
    <xf numFmtId="164" fontId="12" fillId="0" borderId="17" xfId="152" applyNumberFormat="1" applyFont="1" applyBorder="1"/>
    <xf numFmtId="2" fontId="12" fillId="0" borderId="0" xfId="0" applyNumberFormat="1" applyFont="1" applyFill="1"/>
    <xf numFmtId="0" fontId="18" fillId="0" borderId="0" xfId="0" applyFont="1" applyFill="1" applyBorder="1"/>
    <xf numFmtId="164" fontId="12" fillId="0" borderId="17" xfId="0" applyNumberFormat="1" applyFont="1" applyFill="1" applyBorder="1" applyAlignment="1">
      <alignment horizontal="right"/>
    </xf>
    <xf numFmtId="2" fontId="12" fillId="0" borderId="16" xfId="0" applyNumberFormat="1" applyFont="1" applyBorder="1" applyAlignment="1">
      <alignment horizontal="right" wrapText="1"/>
    </xf>
    <xf numFmtId="2" fontId="12" fillId="0" borderId="0" xfId="0" applyNumberFormat="1" applyFont="1" applyBorder="1" applyAlignment="1">
      <alignment horizontal="right" wrapText="1"/>
    </xf>
    <xf numFmtId="1" fontId="12" fillId="0" borderId="17" xfId="0" applyNumberFormat="1" applyFont="1" applyFill="1" applyBorder="1" applyAlignment="1">
      <alignment horizontal="right"/>
    </xf>
    <xf numFmtId="0" fontId="40" fillId="0" borderId="0" xfId="151" applyFont="1" applyFill="1" applyAlignment="1"/>
    <xf numFmtId="0" fontId="40" fillId="0" borderId="0" xfId="151" applyFont="1" applyFill="1"/>
    <xf numFmtId="0" fontId="41" fillId="0" borderId="0" xfId="151" applyFont="1" applyFill="1"/>
    <xf numFmtId="0" fontId="42" fillId="0" borderId="0" xfId="70" applyFont="1" applyFill="1" applyAlignment="1" applyProtection="1"/>
    <xf numFmtId="0" fontId="41" fillId="0" borderId="0" xfId="151" applyFont="1" applyFill="1" applyAlignment="1"/>
    <xf numFmtId="0" fontId="43" fillId="0" borderId="0" xfId="151" applyFont="1" applyFill="1"/>
    <xf numFmtId="0" fontId="41" fillId="0" borderId="0" xfId="151" applyFont="1" applyFill="1" applyBorder="1"/>
    <xf numFmtId="0" fontId="45" fillId="0" borderId="0" xfId="151" applyFont="1" applyFill="1" applyBorder="1"/>
    <xf numFmtId="0" fontId="44" fillId="0" borderId="12" xfId="151" applyFont="1" applyFill="1" applyBorder="1" applyAlignment="1">
      <alignment horizontal="center" vertical="center" wrapText="1"/>
    </xf>
    <xf numFmtId="0" fontId="45" fillId="0" borderId="0" xfId="151" applyFont="1" applyFill="1" applyBorder="1" applyAlignment="1">
      <alignment horizontal="left"/>
    </xf>
    <xf numFmtId="0" fontId="44" fillId="0" borderId="18" xfId="151" applyFont="1" applyFill="1" applyBorder="1" applyAlignment="1">
      <alignment horizontal="center" vertical="center" wrapText="1"/>
    </xf>
    <xf numFmtId="0" fontId="46" fillId="0" borderId="30" xfId="151" applyFont="1" applyFill="1" applyBorder="1" applyAlignment="1">
      <alignment horizontal="left"/>
    </xf>
    <xf numFmtId="0" fontId="46" fillId="0" borderId="16" xfId="151" applyFont="1" applyFill="1" applyBorder="1"/>
    <xf numFmtId="0" fontId="46" fillId="0" borderId="13" xfId="151" applyFont="1" applyFill="1" applyBorder="1"/>
    <xf numFmtId="164" fontId="46" fillId="0" borderId="13" xfId="151" applyNumberFormat="1" applyFont="1" applyFill="1" applyBorder="1"/>
    <xf numFmtId="0" fontId="46" fillId="0" borderId="28" xfId="151" applyFont="1" applyFill="1" applyBorder="1"/>
    <xf numFmtId="0" fontId="46" fillId="0" borderId="0" xfId="151" applyFont="1" applyFill="1" applyBorder="1"/>
    <xf numFmtId="164" fontId="12" fillId="0" borderId="15" xfId="151" applyNumberFormat="1" applyFont="1" applyFill="1" applyBorder="1" applyAlignment="1">
      <alignment horizontal="right"/>
    </xf>
    <xf numFmtId="164" fontId="12" fillId="0" borderId="17" xfId="151" applyNumberFormat="1" applyFont="1" applyFill="1" applyBorder="1" applyAlignment="1">
      <alignment horizontal="right"/>
    </xf>
    <xf numFmtId="164" fontId="12" fillId="0" borderId="15" xfId="151" applyNumberFormat="1" applyFont="1" applyFill="1" applyBorder="1"/>
    <xf numFmtId="164" fontId="12" fillId="0" borderId="17" xfId="151" applyNumberFormat="1" applyFont="1" applyFill="1" applyBorder="1"/>
    <xf numFmtId="0" fontId="46" fillId="0" borderId="0" xfId="151" applyFont="1" applyFill="1"/>
    <xf numFmtId="164" fontId="46" fillId="0" borderId="0" xfId="151" applyNumberFormat="1" applyFont="1" applyFill="1" applyBorder="1"/>
    <xf numFmtId="0" fontId="41" fillId="0" borderId="0" xfId="151" applyFont="1" applyFill="1" applyBorder="1" applyAlignment="1">
      <alignment horizontal="left"/>
    </xf>
    <xf numFmtId="0" fontId="45" fillId="0" borderId="0" xfId="151" applyFont="1" applyFill="1"/>
    <xf numFmtId="0" fontId="41" fillId="0" borderId="0" xfId="151" applyFont="1" applyFill="1" applyAlignment="1">
      <alignment horizontal="left"/>
    </xf>
    <xf numFmtId="0" fontId="50" fillId="0" borderId="0" xfId="151" applyFont="1" applyFill="1"/>
    <xf numFmtId="0" fontId="51" fillId="0" borderId="0" xfId="151" applyFont="1" applyFill="1" applyBorder="1"/>
    <xf numFmtId="0" fontId="50" fillId="0" borderId="0" xfId="151" applyFont="1" applyFill="1" applyBorder="1"/>
    <xf numFmtId="0" fontId="51" fillId="0" borderId="0" xfId="151" applyFont="1" applyFill="1"/>
    <xf numFmtId="2" fontId="14" fillId="0" borderId="15" xfId="0" applyNumberFormat="1" applyFont="1" applyFill="1" applyBorder="1" applyAlignment="1">
      <alignment horizontal="right"/>
    </xf>
    <xf numFmtId="164" fontId="14" fillId="0" borderId="0" xfId="0" applyNumberFormat="1" applyFont="1" applyAlignment="1">
      <alignment horizontal="right"/>
    </xf>
    <xf numFmtId="1" fontId="14" fillId="0" borderId="15" xfId="0" applyNumberFormat="1" applyFont="1" applyBorder="1" applyAlignment="1">
      <alignment horizontal="right"/>
    </xf>
    <xf numFmtId="1" fontId="14" fillId="0" borderId="15" xfId="0" applyNumberFormat="1" applyFont="1" applyFill="1" applyBorder="1" applyAlignment="1">
      <alignment horizontal="right"/>
    </xf>
    <xf numFmtId="164" fontId="14" fillId="0" borderId="17" xfId="0" applyNumberFormat="1" applyFont="1" applyBorder="1" applyAlignment="1">
      <alignment horizontal="right"/>
    </xf>
    <xf numFmtId="164" fontId="14" fillId="0" borderId="17" xfId="0" applyNumberFormat="1" applyFont="1" applyBorder="1"/>
    <xf numFmtId="164" fontId="12" fillId="0" borderId="17" xfId="0" applyNumberFormat="1" applyFont="1" applyFill="1" applyBorder="1"/>
    <xf numFmtId="164" fontId="12" fillId="0" borderId="17" xfId="105" applyNumberFormat="1" applyFont="1" applyBorder="1"/>
    <xf numFmtId="0" fontId="12" fillId="0" borderId="0" xfId="0" applyNumberFormat="1" applyFont="1"/>
    <xf numFmtId="1" fontId="14" fillId="0" borderId="15" xfId="0" applyNumberFormat="1" applyFont="1" applyFill="1" applyBorder="1"/>
    <xf numFmtId="0" fontId="14" fillId="0" borderId="15" xfId="0" applyFont="1" applyBorder="1" applyAlignment="1">
      <alignment horizontal="right"/>
    </xf>
    <xf numFmtId="1" fontId="14" fillId="0" borderId="0" xfId="0" applyNumberFormat="1" applyFont="1" applyFill="1" applyBorder="1" applyAlignment="1"/>
    <xf numFmtId="1" fontId="12" fillId="0" borderId="0" xfId="0" applyNumberFormat="1" applyFont="1" applyFill="1" applyBorder="1" applyAlignment="1"/>
    <xf numFmtId="0" fontId="12" fillId="0" borderId="0" xfId="105" applyFont="1"/>
    <xf numFmtId="0" fontId="12" fillId="0" borderId="14" xfId="105" applyFont="1" applyBorder="1" applyAlignment="1">
      <alignment horizontal="center" vertical="center" wrapText="1"/>
    </xf>
    <xf numFmtId="0" fontId="12" fillId="0" borderId="19" xfId="105" applyFont="1" applyBorder="1" applyAlignment="1">
      <alignment horizontal="center" vertical="center" wrapText="1"/>
    </xf>
    <xf numFmtId="0" fontId="12" fillId="0" borderId="19" xfId="105" applyFont="1" applyFill="1" applyBorder="1" applyAlignment="1">
      <alignment horizontal="center" vertical="center" wrapText="1"/>
    </xf>
    <xf numFmtId="0" fontId="12" fillId="0" borderId="20" xfId="105" applyFont="1" applyBorder="1"/>
    <xf numFmtId="0" fontId="12" fillId="0" borderId="22" xfId="105" applyFont="1" applyBorder="1"/>
    <xf numFmtId="0" fontId="14" fillId="0" borderId="0" xfId="105" applyFont="1"/>
    <xf numFmtId="0" fontId="12" fillId="0" borderId="15" xfId="105" applyFont="1" applyBorder="1"/>
    <xf numFmtId="1" fontId="12" fillId="0" borderId="15" xfId="105" applyNumberFormat="1" applyFont="1" applyBorder="1"/>
    <xf numFmtId="0" fontId="7" fillId="0" borderId="0" xfId="105" applyFont="1"/>
    <xf numFmtId="0" fontId="12" fillId="0" borderId="11" xfId="105" applyFont="1" applyBorder="1" applyAlignment="1">
      <alignment vertical="center" wrapText="1"/>
    </xf>
    <xf numFmtId="0" fontId="12" fillId="0" borderId="11" xfId="105" applyFont="1" applyBorder="1" applyAlignment="1">
      <alignment vertical="center"/>
    </xf>
    <xf numFmtId="1" fontId="12" fillId="0" borderId="16" xfId="0" applyNumberFormat="1" applyFont="1" applyFill="1" applyBorder="1" applyAlignment="1"/>
    <xf numFmtId="164" fontId="14" fillId="0" borderId="16" xfId="0" applyNumberFormat="1" applyFont="1" applyBorder="1" applyAlignment="1"/>
    <xf numFmtId="164" fontId="14" fillId="0" borderId="0" xfId="0" applyNumberFormat="1" applyFont="1" applyAlignment="1"/>
    <xf numFmtId="1" fontId="12" fillId="0" borderId="16" xfId="0" applyNumberFormat="1" applyFont="1" applyBorder="1" applyAlignment="1">
      <alignment horizontal="right"/>
    </xf>
    <xf numFmtId="0" fontId="14" fillId="0" borderId="16" xfId="0" applyFont="1" applyFill="1" applyBorder="1" applyAlignment="1">
      <alignment horizontal="right"/>
    </xf>
    <xf numFmtId="0" fontId="12" fillId="0" borderId="11" xfId="0" applyFont="1" applyBorder="1" applyAlignment="1">
      <alignment horizontal="center" vertical="center" wrapText="1"/>
    </xf>
    <xf numFmtId="0" fontId="12" fillId="0" borderId="27" xfId="0" applyFont="1" applyBorder="1" applyAlignment="1">
      <alignment horizontal="center" vertical="center" wrapText="1"/>
    </xf>
    <xf numFmtId="0" fontId="14" fillId="0" borderId="0" xfId="0" applyFont="1" applyBorder="1" applyAlignment="1">
      <alignment horizontal="right"/>
    </xf>
    <xf numFmtId="0" fontId="14" fillId="0" borderId="0" xfId="0" applyFont="1" applyAlignment="1">
      <alignment horizontal="right" wrapText="1"/>
    </xf>
    <xf numFmtId="0" fontId="14" fillId="0" borderId="15" xfId="0" applyFont="1" applyFill="1" applyBorder="1" applyAlignment="1">
      <alignment horizontal="right"/>
    </xf>
    <xf numFmtId="0" fontId="14" fillId="0" borderId="0" xfId="0" applyFont="1" applyFill="1" applyBorder="1" applyAlignment="1">
      <alignment horizontal="right"/>
    </xf>
    <xf numFmtId="0" fontId="12" fillId="0" borderId="0" xfId="0" applyNumberFormat="1" applyFont="1" applyAlignment="1">
      <alignment horizontal="right"/>
    </xf>
    <xf numFmtId="0" fontId="12" fillId="0" borderId="10" xfId="0" applyFont="1" applyFill="1" applyBorder="1" applyAlignment="1">
      <alignment vertical="center" wrapText="1"/>
    </xf>
    <xf numFmtId="0" fontId="12" fillId="0" borderId="20" xfId="0" applyFont="1" applyFill="1" applyBorder="1" applyAlignment="1">
      <alignment wrapText="1"/>
    </xf>
    <xf numFmtId="164" fontId="14" fillId="0" borderId="16" xfId="0" applyNumberFormat="1" applyFont="1" applyFill="1" applyBorder="1" applyAlignment="1">
      <alignment horizontal="right"/>
    </xf>
    <xf numFmtId="1" fontId="12" fillId="0" borderId="17" xfId="105" applyNumberFormat="1" applyFont="1" applyBorder="1"/>
    <xf numFmtId="0" fontId="56" fillId="0" borderId="0" xfId="66" applyFont="1" applyFill="1" applyAlignment="1" applyProtection="1"/>
    <xf numFmtId="0" fontId="7" fillId="0" borderId="31" xfId="0" applyFont="1" applyFill="1" applyBorder="1"/>
    <xf numFmtId="0" fontId="12" fillId="0" borderId="0" xfId="0" applyFont="1" applyFill="1" applyAlignment="1">
      <alignment horizontal="left" wrapText="1"/>
    </xf>
    <xf numFmtId="0" fontId="12" fillId="0" borderId="0" xfId="0" applyFont="1" applyFill="1" applyAlignment="1"/>
    <xf numFmtId="164" fontId="18" fillId="0" borderId="0" xfId="0" applyNumberFormat="1" applyFont="1" applyFill="1"/>
    <xf numFmtId="0" fontId="57" fillId="0" borderId="0" xfId="70" applyFont="1" applyFill="1" applyAlignment="1" applyProtection="1"/>
    <xf numFmtId="2" fontId="12" fillId="0" borderId="0" xfId="0" applyNumberFormat="1" applyFont="1" applyFill="1" applyBorder="1" applyAlignment="1">
      <alignment horizontal="right"/>
    </xf>
    <xf numFmtId="164" fontId="14" fillId="0" borderId="15" xfId="0" applyNumberFormat="1" applyFont="1" applyFill="1" applyBorder="1"/>
    <xf numFmtId="0" fontId="90" fillId="0" borderId="15" xfId="0" applyFont="1" applyBorder="1"/>
    <xf numFmtId="1" fontId="12" fillId="0" borderId="0" xfId="0" applyNumberFormat="1" applyFont="1" applyBorder="1" applyAlignment="1">
      <alignment horizontal="right"/>
    </xf>
    <xf numFmtId="2" fontId="12" fillId="0" borderId="14" xfId="0" applyNumberFormat="1" applyFont="1" applyFill="1" applyBorder="1" applyAlignment="1">
      <alignment horizontal="center" vertical="center" wrapText="1"/>
    </xf>
    <xf numFmtId="164" fontId="12" fillId="0" borderId="20" xfId="0" applyNumberFormat="1" applyFont="1" applyFill="1" applyBorder="1"/>
    <xf numFmtId="2" fontId="12" fillId="0" borderId="20" xfId="0" applyNumberFormat="1" applyFont="1" applyFill="1" applyBorder="1"/>
    <xf numFmtId="0" fontId="12" fillId="0" borderId="17" xfId="0" applyFont="1" applyFill="1" applyBorder="1"/>
    <xf numFmtId="2" fontId="14" fillId="0" borderId="15" xfId="0" applyNumberFormat="1" applyFont="1" applyFill="1" applyBorder="1"/>
    <xf numFmtId="164" fontId="14" fillId="0" borderId="17" xfId="0" applyNumberFormat="1" applyFont="1" applyFill="1" applyBorder="1"/>
    <xf numFmtId="0" fontId="91" fillId="0" borderId="0" xfId="0" applyFont="1"/>
    <xf numFmtId="0" fontId="90" fillId="0" borderId="0" xfId="0" applyFont="1"/>
    <xf numFmtId="1" fontId="12" fillId="0" borderId="16" xfId="0" applyNumberFormat="1" applyFont="1" applyFill="1" applyBorder="1" applyAlignment="1">
      <alignment horizontal="right" wrapText="1"/>
    </xf>
    <xf numFmtId="1" fontId="12" fillId="0" borderId="17" xfId="0" applyNumberFormat="1" applyFont="1" applyFill="1" applyBorder="1" applyAlignment="1">
      <alignment horizontal="right" wrapText="1"/>
    </xf>
    <xf numFmtId="0" fontId="14" fillId="0" borderId="16" xfId="0" applyFont="1" applyBorder="1" applyAlignment="1">
      <alignment wrapText="1"/>
    </xf>
    <xf numFmtId="0" fontId="12" fillId="0" borderId="24" xfId="0" applyFont="1" applyBorder="1" applyAlignment="1">
      <alignment vertical="center" wrapText="1"/>
    </xf>
    <xf numFmtId="0" fontId="5" fillId="0" borderId="0" xfId="105" applyFont="1"/>
    <xf numFmtId="0" fontId="14" fillId="0" borderId="15" xfId="119" applyFont="1" applyBorder="1" applyAlignment="1">
      <alignment horizontal="right"/>
    </xf>
    <xf numFmtId="164" fontId="14" fillId="0" borderId="15" xfId="119" applyNumberFormat="1" applyFont="1" applyBorder="1" applyAlignment="1">
      <alignment horizontal="right"/>
    </xf>
    <xf numFmtId="0" fontId="14" fillId="0" borderId="0" xfId="119" applyFont="1" applyBorder="1" applyAlignment="1">
      <alignment horizontal="right"/>
    </xf>
    <xf numFmtId="0" fontId="12" fillId="0" borderId="15" xfId="119" applyFont="1" applyBorder="1" applyAlignment="1">
      <alignment horizontal="right"/>
    </xf>
    <xf numFmtId="164" fontId="12" fillId="0" borderId="15" xfId="119" applyNumberFormat="1" applyFont="1" applyBorder="1" applyAlignment="1">
      <alignment horizontal="right"/>
    </xf>
    <xf numFmtId="0" fontId="12" fillId="0" borderId="0" xfId="119" applyFont="1" applyBorder="1" applyAlignment="1">
      <alignment horizontal="right"/>
    </xf>
    <xf numFmtId="0" fontId="12" fillId="0" borderId="0" xfId="119" applyFont="1" applyAlignment="1">
      <alignment horizontal="right"/>
    </xf>
    <xf numFmtId="0" fontId="14" fillId="0" borderId="0" xfId="119" applyFont="1" applyAlignment="1">
      <alignment horizontal="right"/>
    </xf>
    <xf numFmtId="0" fontId="12" fillId="0" borderId="17" xfId="119" applyFont="1" applyBorder="1" applyAlignment="1">
      <alignment horizontal="right"/>
    </xf>
    <xf numFmtId="164" fontId="12" fillId="0" borderId="15" xfId="0" applyNumberFormat="1" applyFont="1" applyBorder="1" applyAlignment="1">
      <alignment horizontal="right" wrapText="1"/>
    </xf>
    <xf numFmtId="0" fontId="12" fillId="0" borderId="17" xfId="0" applyFont="1" applyBorder="1" applyAlignment="1">
      <alignment horizontal="right" wrapText="1"/>
    </xf>
    <xf numFmtId="0" fontId="14" fillId="0" borderId="0" xfId="0" applyFont="1" applyBorder="1"/>
    <xf numFmtId="0" fontId="58" fillId="0" borderId="17" xfId="0" applyFont="1" applyFill="1" applyBorder="1" applyAlignment="1">
      <alignment horizontal="right"/>
    </xf>
    <xf numFmtId="0" fontId="14" fillId="0" borderId="17" xfId="0" applyFont="1" applyBorder="1" applyAlignment="1">
      <alignment horizontal="right" wrapText="1"/>
    </xf>
    <xf numFmtId="164" fontId="14" fillId="0" borderId="15" xfId="0" applyNumberFormat="1" applyFont="1" applyBorder="1" applyAlignment="1">
      <alignment horizontal="right" wrapText="1"/>
    </xf>
    <xf numFmtId="164" fontId="12" fillId="0" borderId="15" xfId="0" applyNumberFormat="1" applyFont="1" applyFill="1" applyBorder="1" applyAlignment="1">
      <alignment horizontal="right" wrapText="1"/>
    </xf>
    <xf numFmtId="164" fontId="14" fillId="0" borderId="15" xfId="0" applyNumberFormat="1" applyFont="1" applyFill="1" applyBorder="1" applyAlignment="1">
      <alignment horizontal="right" wrapText="1"/>
    </xf>
    <xf numFmtId="0" fontId="58" fillId="0" borderId="15" xfId="0" applyFont="1" applyFill="1" applyBorder="1" applyAlignment="1">
      <alignment horizontal="right"/>
    </xf>
    <xf numFmtId="0" fontId="59" fillId="0" borderId="15" xfId="0" applyFont="1" applyFill="1" applyBorder="1" applyAlignment="1">
      <alignment horizontal="right"/>
    </xf>
    <xf numFmtId="0" fontId="59" fillId="0" borderId="17" xfId="0" applyFont="1" applyFill="1" applyBorder="1" applyAlignment="1">
      <alignment horizontal="right"/>
    </xf>
    <xf numFmtId="0" fontId="58" fillId="0" borderId="0" xfId="0" applyFont="1" applyFill="1" applyAlignment="1">
      <alignment horizontal="right"/>
    </xf>
    <xf numFmtId="0" fontId="14" fillId="0" borderId="17" xfId="0" applyFont="1" applyBorder="1"/>
    <xf numFmtId="0" fontId="59" fillId="0" borderId="0" xfId="0" applyFont="1" applyFill="1" applyAlignment="1">
      <alignment horizontal="right"/>
    </xf>
    <xf numFmtId="164" fontId="14" fillId="0" borderId="0" xfId="0" applyNumberFormat="1" applyFont="1"/>
    <xf numFmtId="4" fontId="12" fillId="0" borderId="0" xfId="0" applyNumberFormat="1" applyFont="1" applyFill="1"/>
    <xf numFmtId="4" fontId="12" fillId="0" borderId="15" xfId="0" applyNumberFormat="1" applyFont="1" applyFill="1" applyBorder="1"/>
    <xf numFmtId="0" fontId="14" fillId="0" borderId="16" xfId="0" applyFont="1" applyBorder="1" applyAlignment="1">
      <alignment horizontal="right"/>
    </xf>
    <xf numFmtId="1" fontId="12" fillId="0" borderId="16" xfId="0" applyNumberFormat="1" applyFont="1" applyBorder="1" applyAlignment="1"/>
    <xf numFmtId="1" fontId="12" fillId="0" borderId="17" xfId="0" applyNumberFormat="1" applyFont="1" applyBorder="1" applyAlignment="1"/>
    <xf numFmtId="164" fontId="14" fillId="0" borderId="0" xfId="0" applyNumberFormat="1" applyFont="1" applyBorder="1" applyAlignment="1">
      <alignment horizontal="right"/>
    </xf>
    <xf numFmtId="0" fontId="14" fillId="0" borderId="16" xfId="0" applyFont="1" applyBorder="1" applyAlignment="1">
      <alignment vertical="top" wrapText="1"/>
    </xf>
    <xf numFmtId="0" fontId="7" fillId="0" borderId="12" xfId="0"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4" fillId="0" borderId="29" xfId="0" applyFont="1" applyBorder="1" applyAlignment="1">
      <alignment horizontal="center" vertical="center"/>
    </xf>
    <xf numFmtId="0" fontId="14"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4" fillId="0" borderId="14" xfId="0" applyFont="1" applyBorder="1" applyAlignment="1">
      <alignment horizontal="center" vertical="center" wrapText="1"/>
    </xf>
    <xf numFmtId="0" fontId="14" fillId="0" borderId="27" xfId="0" applyFont="1" applyBorder="1" applyAlignment="1">
      <alignment horizontal="center" vertical="center"/>
    </xf>
    <xf numFmtId="0" fontId="14" fillId="0" borderId="14" xfId="0" applyFont="1" applyBorder="1" applyAlignment="1">
      <alignment horizontal="center" vertical="center"/>
    </xf>
    <xf numFmtId="0" fontId="14" fillId="0" borderId="25" xfId="0" applyFont="1" applyBorder="1" applyAlignment="1">
      <alignment horizontal="left" vertical="center" wrapText="1"/>
    </xf>
    <xf numFmtId="0" fontId="14" fillId="0" borderId="32" xfId="0" applyFont="1" applyBorder="1" applyAlignment="1">
      <alignment horizontal="left" vertical="center" wrapText="1"/>
    </xf>
    <xf numFmtId="0" fontId="7" fillId="0" borderId="31" xfId="0" applyFont="1" applyBorder="1"/>
    <xf numFmtId="164" fontId="12" fillId="0" borderId="16" xfId="0" applyNumberFormat="1" applyFont="1" applyBorder="1" applyAlignment="1">
      <alignment horizontal="right"/>
    </xf>
    <xf numFmtId="0" fontId="61" fillId="0" borderId="0" xfId="0" applyFont="1"/>
    <xf numFmtId="0" fontId="61" fillId="0" borderId="0" xfId="0" applyFont="1" applyAlignment="1">
      <alignment horizontal="right"/>
    </xf>
    <xf numFmtId="0" fontId="12" fillId="0" borderId="24" xfId="0" applyFont="1" applyBorder="1" applyAlignment="1">
      <alignment horizontal="left" vertical="center" wrapText="1"/>
    </xf>
    <xf numFmtId="0" fontId="14" fillId="0" borderId="13" xfId="0" applyFont="1" applyBorder="1" applyAlignment="1">
      <alignment horizontal="center" vertical="center"/>
    </xf>
    <xf numFmtId="0" fontId="12" fillId="0" borderId="21" xfId="0" applyFont="1" applyBorder="1" applyAlignment="1">
      <alignment horizontal="left" vertical="center" wrapText="1"/>
    </xf>
    <xf numFmtId="0" fontId="14" fillId="0" borderId="27" xfId="0" applyFont="1" applyBorder="1" applyAlignment="1">
      <alignment horizontal="center" vertical="center" wrapText="1"/>
    </xf>
    <xf numFmtId="0" fontId="14" fillId="0" borderId="32" xfId="0" applyFont="1" applyBorder="1" applyAlignment="1">
      <alignment horizontal="center" vertical="center"/>
    </xf>
    <xf numFmtId="0" fontId="14" fillId="0" borderId="19" xfId="0" applyFont="1" applyBorder="1" applyAlignment="1">
      <alignment horizontal="center" vertical="center"/>
    </xf>
    <xf numFmtId="0" fontId="14" fillId="0" borderId="27" xfId="0" applyFont="1" applyFill="1" applyBorder="1" applyAlignment="1">
      <alignment horizontal="center" vertical="center"/>
    </xf>
    <xf numFmtId="0" fontId="14" fillId="0" borderId="33" xfId="0" applyFont="1" applyBorder="1" applyAlignment="1">
      <alignment horizontal="center" vertical="center"/>
    </xf>
    <xf numFmtId="164" fontId="7" fillId="0" borderId="0" xfId="0" applyNumberFormat="1" applyFont="1" applyFill="1"/>
    <xf numFmtId="0" fontId="98" fillId="0" borderId="0" xfId="0" applyFont="1"/>
    <xf numFmtId="0" fontId="62" fillId="0" borderId="0" xfId="0" applyFont="1"/>
    <xf numFmtId="0" fontId="99" fillId="0" borderId="0" xfId="0" applyFont="1"/>
    <xf numFmtId="0" fontId="14"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2" fillId="0" borderId="0" xfId="105" applyFont="1" applyFill="1" applyAlignment="1">
      <alignment vertical="center"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0" fontId="7" fillId="0" borderId="20" xfId="0" applyFont="1" applyBorder="1"/>
    <xf numFmtId="0" fontId="12" fillId="0" borderId="10" xfId="0" applyFont="1" applyBorder="1"/>
    <xf numFmtId="0" fontId="12" fillId="0" borderId="0" xfId="0" applyFont="1" applyBorder="1" applyAlignment="1">
      <alignment horizontal="left"/>
    </xf>
    <xf numFmtId="164" fontId="12" fillId="0" borderId="0" xfId="0" applyNumberFormat="1" applyFont="1" applyBorder="1" applyAlignment="1"/>
    <xf numFmtId="0" fontId="7" fillId="0" borderId="0" xfId="0" applyFont="1" applyFill="1" applyBorder="1"/>
    <xf numFmtId="0" fontId="14" fillId="0" borderId="21" xfId="0" applyFont="1" applyBorder="1" applyAlignment="1">
      <alignment vertical="center" wrapText="1"/>
    </xf>
    <xf numFmtId="0" fontId="14"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3" fillId="0" borderId="0" xfId="66" applyFont="1" applyFill="1" applyAlignment="1" applyProtection="1">
      <alignment vertical="top"/>
    </xf>
    <xf numFmtId="0" fontId="44" fillId="0" borderId="0" xfId="151" applyFont="1" applyFill="1"/>
    <xf numFmtId="0" fontId="100" fillId="0" borderId="0" xfId="151" applyFont="1" applyFill="1"/>
    <xf numFmtId="0" fontId="21" fillId="0" borderId="0" xfId="151" applyFont="1" applyFill="1"/>
    <xf numFmtId="0" fontId="21" fillId="0" borderId="0" xfId="151" applyFont="1" applyFill="1" applyBorder="1"/>
    <xf numFmtId="0" fontId="7" fillId="0" borderId="22" xfId="0" applyFont="1" applyBorder="1"/>
    <xf numFmtId="0" fontId="13" fillId="0" borderId="0" xfId="66" applyFont="1" applyAlignment="1" applyProtection="1">
      <alignment vertical="top"/>
    </xf>
    <xf numFmtId="0" fontId="94" fillId="0" borderId="0" xfId="105" applyFont="1" applyAlignment="1">
      <alignment horizontal="left" indent="4"/>
    </xf>
    <xf numFmtId="2" fontId="7" fillId="0" borderId="0" xfId="0" applyNumberFormat="1" applyFont="1"/>
    <xf numFmtId="2" fontId="12" fillId="0" borderId="11" xfId="0" applyNumberFormat="1" applyFont="1" applyBorder="1" applyAlignment="1">
      <alignment vertical="center" wrapText="1"/>
    </xf>
    <xf numFmtId="0" fontId="14" fillId="0" borderId="32" xfId="0" applyFont="1" applyBorder="1" applyAlignment="1">
      <alignment vertical="top" wrapText="1"/>
    </xf>
    <xf numFmtId="0" fontId="99" fillId="0" borderId="0" xfId="0" applyFont="1" applyFill="1" applyAlignment="1"/>
    <xf numFmtId="2" fontId="7" fillId="0" borderId="0" xfId="0" applyNumberFormat="1" applyFont="1" applyFill="1"/>
    <xf numFmtId="164" fontId="12" fillId="0" borderId="11" xfId="0" applyNumberFormat="1" applyFont="1" applyFill="1" applyBorder="1" applyAlignment="1">
      <alignment vertical="center" wrapText="1"/>
    </xf>
    <xf numFmtId="164" fontId="14" fillId="0" borderId="14" xfId="0" applyNumberFormat="1" applyFont="1" applyFill="1" applyBorder="1" applyAlignment="1">
      <alignment horizontal="center" vertical="center"/>
    </xf>
    <xf numFmtId="164" fontId="14" fillId="0" borderId="19" xfId="0" applyNumberFormat="1" applyFont="1" applyFill="1" applyBorder="1" applyAlignment="1">
      <alignment horizontal="center" vertical="center"/>
    </xf>
    <xf numFmtId="0" fontId="69" fillId="0" borderId="0" xfId="0" applyFont="1"/>
    <xf numFmtId="0" fontId="14" fillId="0" borderId="0" xfId="0" applyFont="1" applyFill="1" applyBorder="1"/>
    <xf numFmtId="1" fontId="7" fillId="0" borderId="0" xfId="0"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90" fillId="0" borderId="0" xfId="151" applyFont="1" applyFill="1" applyBorder="1" applyAlignment="1">
      <alignment horizontal="left" wrapText="1"/>
    </xf>
    <xf numFmtId="0" fontId="114" fillId="0" borderId="0" xfId="151" applyFont="1" applyFill="1" applyBorder="1" applyAlignment="1">
      <alignment horizontal="left"/>
    </xf>
    <xf numFmtId="0" fontId="3" fillId="0" borderId="0" xfId="0" applyFont="1"/>
    <xf numFmtId="0" fontId="3" fillId="0" borderId="0" xfId="0" applyFont="1" applyAlignment="1">
      <alignment horizontal="left" indent="4"/>
    </xf>
    <xf numFmtId="0" fontId="3" fillId="0" borderId="0" xfId="0" applyFont="1" applyFill="1"/>
    <xf numFmtId="0" fontId="13" fillId="0" borderId="0" xfId="66" applyFont="1" applyFill="1" applyAlignment="1" applyProtection="1">
      <alignment horizontal="left"/>
    </xf>
    <xf numFmtId="0" fontId="3" fillId="0" borderId="0" xfId="105" applyFont="1"/>
    <xf numFmtId="0" fontId="3" fillId="0" borderId="0" xfId="0" applyFont="1" applyAlignment="1">
      <alignment horizontal="right"/>
    </xf>
    <xf numFmtId="0" fontId="14" fillId="0" borderId="15" xfId="0" applyNumberFormat="1" applyFont="1" applyFill="1" applyBorder="1"/>
    <xf numFmtId="0" fontId="12" fillId="0" borderId="15" xfId="0" applyNumberFormat="1" applyFont="1" applyFill="1" applyBorder="1"/>
    <xf numFmtId="0" fontId="12" fillId="0" borderId="0" xfId="0" applyFont="1" applyAlignment="1">
      <alignment horizontal="left"/>
    </xf>
    <xf numFmtId="0" fontId="12" fillId="0" borderId="0" xfId="0" applyFont="1" applyFill="1" applyAlignment="1">
      <alignment horizontal="left"/>
    </xf>
    <xf numFmtId="0" fontId="44" fillId="0" borderId="12" xfId="151" applyFont="1" applyFill="1" applyBorder="1" applyAlignment="1">
      <alignment horizontal="center" vertical="center" wrapText="1"/>
    </xf>
    <xf numFmtId="0" fontId="14" fillId="0" borderId="20" xfId="0" applyFont="1" applyBorder="1"/>
    <xf numFmtId="0" fontId="12" fillId="0" borderId="0" xfId="0" applyNumberFormat="1" applyFont="1" applyFill="1" applyBorder="1" applyAlignment="1">
      <alignment horizontal="right"/>
    </xf>
    <xf numFmtId="0" fontId="12" fillId="0" borderId="0" xfId="0" applyFont="1" applyAlignment="1">
      <alignment horizontal="left"/>
    </xf>
    <xf numFmtId="0" fontId="12" fillId="0" borderId="0" xfId="0" applyFont="1" applyFill="1" applyAlignment="1">
      <alignment horizontal="left"/>
    </xf>
    <xf numFmtId="164" fontId="5" fillId="0" borderId="0" xfId="0" applyNumberFormat="1" applyFont="1"/>
    <xf numFmtId="164" fontId="12" fillId="0" borderId="0" xfId="0" applyNumberFormat="1" applyFont="1" applyFill="1" applyBorder="1" applyAlignment="1"/>
    <xf numFmtId="164" fontId="12" fillId="0" borderId="17" xfId="0" applyNumberFormat="1" applyFont="1" applyFill="1" applyBorder="1" applyAlignment="1"/>
    <xf numFmtId="164" fontId="12" fillId="0" borderId="15" xfId="0" applyNumberFormat="1" applyFont="1" applyFill="1" applyBorder="1" applyAlignment="1"/>
    <xf numFmtId="164" fontId="12" fillId="0" borderId="0" xfId="0" applyNumberFormat="1" applyFont="1" applyFill="1" applyAlignment="1"/>
    <xf numFmtId="164" fontId="14" fillId="0" borderId="17" xfId="0" applyNumberFormat="1" applyFont="1" applyFill="1" applyBorder="1" applyAlignment="1"/>
    <xf numFmtId="164" fontId="14" fillId="0" borderId="0" xfId="0" applyNumberFormat="1" applyFont="1" applyFill="1" applyAlignment="1"/>
    <xf numFmtId="164" fontId="22" fillId="0" borderId="0" xfId="0" applyNumberFormat="1" applyFont="1" applyFill="1"/>
    <xf numFmtId="164" fontId="22"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4" fillId="0" borderId="20" xfId="0" applyFont="1" applyBorder="1" applyAlignment="1">
      <alignment horizontal="left" vertical="center" wrapText="1"/>
    </xf>
    <xf numFmtId="2" fontId="12" fillId="0" borderId="0" xfId="0" applyNumberFormat="1" applyFont="1" applyFill="1" applyBorder="1" applyAlignment="1">
      <alignment horizontal="righ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91" fillId="0" borderId="0" xfId="0" applyFont="1" applyAlignment="1">
      <alignment horizontal="left" indent="3"/>
    </xf>
    <xf numFmtId="0" fontId="91" fillId="0" borderId="0" xfId="0" applyFont="1" applyAlignment="1"/>
    <xf numFmtId="0" fontId="120" fillId="0" borderId="0" xfId="66" applyFont="1" applyAlignment="1" applyProtection="1"/>
    <xf numFmtId="0" fontId="12" fillId="0" borderId="0" xfId="0" applyFont="1" applyAlignment="1">
      <alignment horizontal="left"/>
    </xf>
    <xf numFmtId="2" fontId="12" fillId="0" borderId="17" xfId="0" applyNumberFormat="1" applyFont="1" applyFill="1" applyBorder="1" applyAlignment="1">
      <alignment horizontal="right"/>
    </xf>
    <xf numFmtId="49" fontId="12" fillId="0" borderId="0" xfId="0" applyNumberFormat="1" applyFont="1" applyFill="1" applyBorder="1" applyAlignment="1">
      <alignment horizontal="right"/>
    </xf>
    <xf numFmtId="0" fontId="12" fillId="0" borderId="19"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9" xfId="0" applyFont="1" applyFill="1" applyBorder="1" applyAlignment="1">
      <alignment horizontal="center" vertical="center" wrapText="1"/>
    </xf>
    <xf numFmtId="1" fontId="7" fillId="0" borderId="0" xfId="0" applyNumberFormat="1" applyFont="1" applyFill="1"/>
    <xf numFmtId="1" fontId="13"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3" fillId="0" borderId="0" xfId="66" applyNumberFormat="1" applyFont="1" applyFill="1" applyAlignment="1" applyProtection="1">
      <alignment vertical="top"/>
    </xf>
    <xf numFmtId="1" fontId="12" fillId="0" borderId="14" xfId="0" applyNumberFormat="1" applyFont="1" applyFill="1" applyBorder="1" applyAlignment="1">
      <alignment horizontal="center" vertical="center" wrapText="1"/>
    </xf>
    <xf numFmtId="1" fontId="12" fillId="0" borderId="20" xfId="0" applyNumberFormat="1" applyFont="1" applyFill="1" applyBorder="1"/>
    <xf numFmtId="1" fontId="12" fillId="0" borderId="0" xfId="0" applyNumberFormat="1" applyFont="1" applyFill="1" applyBorder="1"/>
    <xf numFmtId="0" fontId="12" fillId="0" borderId="0" xfId="0" applyFont="1" applyAlignment="1">
      <alignment horizontal="left"/>
    </xf>
    <xf numFmtId="0" fontId="12" fillId="0" borderId="14" xfId="0" applyFont="1" applyBorder="1" applyAlignment="1">
      <alignment horizontal="center" vertical="center" wrapText="1"/>
    </xf>
    <xf numFmtId="0" fontId="12" fillId="0" borderId="0" xfId="0" applyFont="1" applyAlignment="1">
      <alignment horizontal="left"/>
    </xf>
    <xf numFmtId="0" fontId="12" fillId="0" borderId="0" xfId="0" applyFont="1" applyFill="1" applyAlignment="1">
      <alignment horizontal="left"/>
    </xf>
    <xf numFmtId="164" fontId="12" fillId="0" borderId="0" xfId="152" applyNumberFormat="1" applyFont="1" applyBorder="1"/>
    <xf numFmtId="164" fontId="14" fillId="0" borderId="16" xfId="0" applyNumberFormat="1" applyFont="1" applyFill="1" applyBorder="1" applyAlignment="1">
      <alignment horizontal="right" wrapText="1"/>
    </xf>
    <xf numFmtId="1" fontId="12" fillId="0" borderId="17" xfId="0" applyNumberFormat="1" applyFont="1" applyFill="1" applyBorder="1" applyAlignment="1"/>
    <xf numFmtId="1" fontId="12" fillId="0" borderId="15" xfId="0" applyNumberFormat="1" applyFont="1" applyFill="1" applyBorder="1" applyAlignment="1"/>
    <xf numFmtId="164" fontId="14" fillId="0" borderId="16" xfId="0" applyNumberFormat="1" applyFont="1" applyFill="1" applyBorder="1"/>
    <xf numFmtId="164" fontId="14" fillId="0" borderId="0" xfId="0" applyNumberFormat="1" applyFont="1" applyFill="1"/>
    <xf numFmtId="164" fontId="14" fillId="0" borderId="16" xfId="0" applyNumberFormat="1" applyFont="1" applyFill="1" applyBorder="1" applyAlignment="1"/>
    <xf numFmtId="164" fontId="14" fillId="0" borderId="17" xfId="0" applyNumberFormat="1" applyFont="1" applyFill="1" applyBorder="1" applyAlignment="1">
      <alignment horizontal="right" wrapText="1"/>
    </xf>
    <xf numFmtId="0" fontId="12" fillId="0" borderId="12" xfId="0" applyFont="1" applyBorder="1" applyAlignment="1">
      <alignment horizontal="center" vertical="center" wrapText="1"/>
    </xf>
    <xf numFmtId="0" fontId="12" fillId="0" borderId="0" xfId="0" applyFont="1" applyFill="1" applyAlignment="1">
      <alignment horizontal="left"/>
    </xf>
    <xf numFmtId="164" fontId="12" fillId="0" borderId="15" xfId="0" applyNumberFormat="1" applyFont="1" applyFill="1" applyBorder="1" applyAlignment="1">
      <alignment horizontal="right" vertical="center" wrapText="1"/>
    </xf>
    <xf numFmtId="0" fontId="12" fillId="0" borderId="0" xfId="0" applyFont="1" applyFill="1" applyAlignment="1">
      <alignment horizontal="left"/>
    </xf>
    <xf numFmtId="1" fontId="12" fillId="0" borderId="16" xfId="0" applyNumberFormat="1" applyFont="1" applyFill="1" applyBorder="1" applyAlignment="1">
      <alignment horizontal="right"/>
    </xf>
    <xf numFmtId="166" fontId="12" fillId="0" borderId="0" xfId="0" applyNumberFormat="1" applyFont="1" applyFill="1" applyBorder="1" applyAlignment="1">
      <alignment horizontal="right" wrapText="1"/>
    </xf>
    <xf numFmtId="0" fontId="12" fillId="0" borderId="0" xfId="0" applyFont="1" applyAlignment="1">
      <alignment horizontal="left"/>
    </xf>
    <xf numFmtId="49" fontId="12" fillId="0" borderId="16" xfId="0" applyNumberFormat="1" applyFont="1" applyBorder="1" applyAlignment="1">
      <alignment horizontal="left" vertical="center" wrapText="1"/>
    </xf>
    <xf numFmtId="49" fontId="12" fillId="0" borderId="0" xfId="0" applyNumberFormat="1" applyFont="1"/>
    <xf numFmtId="49" fontId="12" fillId="0" borderId="16" xfId="0" applyNumberFormat="1" applyFont="1" applyFill="1" applyBorder="1" applyAlignment="1"/>
    <xf numFmtId="49" fontId="12" fillId="0" borderId="16" xfId="0" applyNumberFormat="1" applyFont="1" applyBorder="1"/>
    <xf numFmtId="49" fontId="12" fillId="0" borderId="0" xfId="0" applyNumberFormat="1" applyFont="1" applyFill="1" applyBorder="1" applyAlignment="1">
      <alignment horizontal="left" vertical="center" wrapText="1"/>
    </xf>
    <xf numFmtId="49" fontId="12" fillId="0" borderId="0" xfId="0" applyNumberFormat="1" applyFont="1" applyBorder="1"/>
    <xf numFmtId="49" fontId="12" fillId="0" borderId="16" xfId="0" applyNumberFormat="1" applyFont="1" applyFill="1" applyBorder="1"/>
    <xf numFmtId="49" fontId="12" fillId="0" borderId="16" xfId="0" applyNumberFormat="1" applyFont="1" applyBorder="1" applyAlignment="1">
      <alignment horizontal="left"/>
    </xf>
    <xf numFmtId="49" fontId="12" fillId="0" borderId="0" xfId="0" applyNumberFormat="1" applyFont="1" applyFill="1"/>
    <xf numFmtId="49" fontId="90" fillId="0" borderId="0" xfId="151" applyNumberFormat="1" applyFont="1" applyFill="1" applyBorder="1" applyAlignment="1">
      <alignment horizontal="left" wrapText="1"/>
    </xf>
    <xf numFmtId="49" fontId="90" fillId="0" borderId="16" xfId="151" applyNumberFormat="1" applyFont="1" applyFill="1" applyBorder="1" applyAlignment="1">
      <alignment horizontal="left" wrapText="1"/>
    </xf>
    <xf numFmtId="0" fontId="3" fillId="0" borderId="0" xfId="0" applyFont="1" applyAlignment="1"/>
    <xf numFmtId="2" fontId="12" fillId="0" borderId="16" xfId="0" applyNumberFormat="1" applyFont="1" applyFill="1" applyBorder="1" applyAlignment="1">
      <alignment horizontal="right" wrapText="1"/>
    </xf>
    <xf numFmtId="2" fontId="12" fillId="0" borderId="16" xfId="0" applyNumberFormat="1" applyFont="1" applyFill="1" applyBorder="1" applyAlignment="1"/>
    <xf numFmtId="2" fontId="12" fillId="0" borderId="0" xfId="0" applyNumberFormat="1" applyFont="1" applyFill="1" applyAlignment="1"/>
    <xf numFmtId="164" fontId="14" fillId="0" borderId="16" xfId="0" applyNumberFormat="1" applyFont="1" applyFill="1" applyBorder="1" applyAlignment="1">
      <alignment wrapText="1"/>
    </xf>
    <xf numFmtId="164" fontId="14" fillId="0" borderId="0" xfId="0" applyNumberFormat="1" applyFont="1" applyFill="1" applyBorder="1" applyAlignment="1">
      <alignment wrapText="1"/>
    </xf>
    <xf numFmtId="0" fontId="3" fillId="0" borderId="0" xfId="0" applyFont="1" applyAlignment="1">
      <alignment horizontal="left"/>
    </xf>
    <xf numFmtId="0" fontId="14" fillId="0" borderId="0" xfId="0" applyFont="1" applyFill="1" applyAlignment="1">
      <alignment horizontal="center" vertical="center"/>
    </xf>
    <xf numFmtId="0" fontId="12" fillId="0" borderId="22" xfId="0" applyFont="1" applyFill="1" applyBorder="1"/>
    <xf numFmtId="0" fontId="12" fillId="0" borderId="27" xfId="0" applyFont="1" applyFill="1" applyBorder="1" applyAlignment="1">
      <alignment horizontal="center" vertical="center" wrapText="1"/>
    </xf>
    <xf numFmtId="1" fontId="12" fillId="0" borderId="0" xfId="0" applyNumberFormat="1" applyFont="1" applyFill="1" applyBorder="1" applyAlignment="1">
      <alignment horizontal="right"/>
    </xf>
    <xf numFmtId="0" fontId="12" fillId="0" borderId="0" xfId="0" applyFont="1"/>
    <xf numFmtId="0" fontId="12" fillId="0" borderId="0" xfId="0" applyFont="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0" xfId="0" applyFont="1" applyFill="1" applyAlignment="1">
      <alignment horizontal="left"/>
    </xf>
    <xf numFmtId="0" fontId="12" fillId="0" borderId="0" xfId="0" applyFont="1" applyAlignment="1">
      <alignment horizontal="left"/>
    </xf>
    <xf numFmtId="0" fontId="12" fillId="0" borderId="0" xfId="0" applyFont="1" applyFill="1" applyAlignment="1">
      <alignment horizontal="left"/>
    </xf>
    <xf numFmtId="0" fontId="12" fillId="0" borderId="14" xfId="0" applyFont="1" applyFill="1" applyBorder="1" applyAlignment="1">
      <alignment horizontal="center" vertical="center" wrapText="1"/>
    </xf>
    <xf numFmtId="0" fontId="10" fillId="0" borderId="0" xfId="66" applyAlignment="1" applyProtection="1">
      <alignment horizontal="left" indent="3"/>
    </xf>
    <xf numFmtId="0" fontId="10" fillId="0" borderId="0" xfId="66" applyAlignment="1" applyProtection="1">
      <alignment horizontal="left" vertical="top" indent="3"/>
    </xf>
    <xf numFmtId="49" fontId="12" fillId="0" borderId="15" xfId="0" applyNumberFormat="1" applyFont="1" applyFill="1" applyBorder="1" applyAlignment="1">
      <alignment horizontal="right"/>
    </xf>
    <xf numFmtId="0" fontId="10" fillId="0" borderId="0" xfId="66" applyAlignment="1" applyProtection="1"/>
    <xf numFmtId="0" fontId="10" fillId="0" borderId="0" xfId="66" applyAlignment="1" applyProtection="1">
      <alignment vertical="top"/>
    </xf>
    <xf numFmtId="0" fontId="124" fillId="0" borderId="0" xfId="66" applyFont="1" applyAlignment="1" applyProtection="1"/>
    <xf numFmtId="0" fontId="124" fillId="0" borderId="0" xfId="66" applyFont="1" applyAlignment="1" applyProtection="1">
      <alignment vertical="top"/>
    </xf>
    <xf numFmtId="0" fontId="124" fillId="0" borderId="0" xfId="66" applyFont="1" applyAlignment="1" applyProtection="1">
      <alignment horizontal="left" indent="3"/>
    </xf>
    <xf numFmtId="0" fontId="124" fillId="0" borderId="0" xfId="66" applyFont="1" applyAlignment="1" applyProtection="1">
      <alignment horizontal="left" vertical="top" indent="3"/>
    </xf>
    <xf numFmtId="0" fontId="10" fillId="0" borderId="0" xfId="66" applyAlignment="1" applyProtection="1">
      <alignment horizontal="left"/>
    </xf>
    <xf numFmtId="0" fontId="10" fillId="0" borderId="0" xfId="66" applyAlignment="1" applyProtection="1">
      <alignment horizontal="left" vertical="top"/>
    </xf>
    <xf numFmtId="0" fontId="125" fillId="0" borderId="0" xfId="66" applyFont="1" applyAlignment="1" applyProtection="1">
      <alignment wrapText="1"/>
    </xf>
    <xf numFmtId="0" fontId="126" fillId="0" borderId="0" xfId="66" applyFont="1" applyAlignment="1" applyProtection="1">
      <alignment wrapText="1"/>
    </xf>
    <xf numFmtId="0" fontId="126" fillId="0" borderId="0" xfId="66" applyFont="1" applyAlignment="1" applyProtection="1"/>
    <xf numFmtId="0" fontId="125" fillId="0" borderId="0" xfId="66" applyFont="1" applyAlignment="1" applyProtection="1">
      <alignment vertical="top"/>
    </xf>
    <xf numFmtId="0" fontId="14" fillId="0" borderId="15" xfId="197" applyFont="1" applyFill="1" applyBorder="1"/>
    <xf numFmtId="0" fontId="14" fillId="0" borderId="0" xfId="197" applyFont="1" applyFill="1"/>
    <xf numFmtId="0" fontId="92" fillId="0" borderId="15" xfId="197" applyFont="1" applyFill="1" applyBorder="1"/>
    <xf numFmtId="0" fontId="92" fillId="0" borderId="0" xfId="197" applyFont="1" applyFill="1" applyBorder="1"/>
    <xf numFmtId="0" fontId="93" fillId="0" borderId="15" xfId="197" applyFont="1" applyFill="1" applyBorder="1"/>
    <xf numFmtId="0" fontId="93" fillId="0" borderId="0" xfId="197" applyFont="1" applyFill="1" applyBorder="1"/>
    <xf numFmtId="0" fontId="14" fillId="0" borderId="0" xfId="197" applyFont="1" applyFill="1" applyBorder="1"/>
    <xf numFmtId="0" fontId="12" fillId="0" borderId="15" xfId="197" applyFont="1" applyBorder="1"/>
    <xf numFmtId="0" fontId="12" fillId="0" borderId="0" xfId="197" applyFont="1"/>
    <xf numFmtId="1" fontId="14" fillId="0" borderId="15" xfId="0" applyNumberFormat="1" applyFont="1" applyBorder="1" applyAlignment="1">
      <alignment horizontal="right" wrapText="1"/>
    </xf>
    <xf numFmtId="1" fontId="14" fillId="0" borderId="17" xfId="0" applyNumberFormat="1" applyFont="1" applyBorder="1" applyAlignment="1">
      <alignment horizontal="right" wrapText="1"/>
    </xf>
    <xf numFmtId="1" fontId="12" fillId="0" borderId="15" xfId="0" applyNumberFormat="1" applyFont="1" applyBorder="1" applyAlignment="1">
      <alignment horizontal="right" wrapText="1"/>
    </xf>
    <xf numFmtId="1" fontId="14" fillId="0" borderId="17" xfId="0" applyNumberFormat="1" applyFont="1" applyBorder="1" applyAlignment="1">
      <alignment horizontal="right"/>
    </xf>
    <xf numFmtId="1" fontId="12" fillId="0" borderId="17" xfId="0" applyNumberFormat="1" applyFont="1" applyBorder="1" applyAlignment="1">
      <alignment horizontal="right" wrapText="1"/>
    </xf>
    <xf numFmtId="0" fontId="99" fillId="0" borderId="0" xfId="0" applyFont="1" applyAlignment="1">
      <alignment wrapText="1"/>
    </xf>
    <xf numFmtId="0" fontId="14" fillId="0" borderId="15" xfId="0" applyFont="1" applyFill="1" applyBorder="1"/>
    <xf numFmtId="164" fontId="14" fillId="0" borderId="0" xfId="0" applyNumberFormat="1" applyFont="1" applyFill="1" applyBorder="1"/>
    <xf numFmtId="0" fontId="12" fillId="0" borderId="0" xfId="0" applyFont="1" applyAlignment="1">
      <alignment horizontal="left"/>
    </xf>
    <xf numFmtId="0" fontId="12" fillId="0" borderId="0" xfId="0" applyFont="1" applyAlignment="1">
      <alignment horizontal="left"/>
    </xf>
    <xf numFmtId="0" fontId="99" fillId="0" borderId="0" xfId="0" applyFont="1" applyAlignment="1">
      <alignment wrapText="1"/>
    </xf>
    <xf numFmtId="0" fontId="113" fillId="0" borderId="0" xfId="0" applyFont="1" applyFill="1" applyAlignment="1">
      <alignment vertical="center"/>
    </xf>
    <xf numFmtId="0" fontId="98" fillId="0" borderId="0" xfId="0" applyFont="1" applyFill="1" applyAlignment="1">
      <alignment vertical="center"/>
    </xf>
    <xf numFmtId="0" fontId="12" fillId="0" borderId="0" xfId="0" applyFont="1" applyFill="1" applyAlignment="1">
      <alignment vertical="center"/>
    </xf>
    <xf numFmtId="49" fontId="12" fillId="0" borderId="16" xfId="0" applyNumberFormat="1" applyFont="1" applyFill="1" applyBorder="1" applyAlignment="1">
      <alignment horizontal="left" vertical="center" wrapText="1"/>
    </xf>
    <xf numFmtId="0" fontId="12" fillId="0" borderId="15" xfId="0" applyFont="1" applyFill="1" applyBorder="1" applyAlignment="1">
      <alignment horizontal="right" vertical="center"/>
    </xf>
    <xf numFmtId="2" fontId="12" fillId="0" borderId="15" xfId="0" applyNumberFormat="1" applyFont="1" applyFill="1" applyBorder="1" applyAlignment="1">
      <alignment horizontal="right" vertical="center"/>
    </xf>
    <xf numFmtId="2" fontId="12" fillId="0" borderId="17" xfId="0" applyNumberFormat="1" applyFont="1" applyFill="1" applyBorder="1" applyAlignment="1">
      <alignment horizontal="right" vertical="center"/>
    </xf>
    <xf numFmtId="0" fontId="12" fillId="0" borderId="0" xfId="0" applyFont="1" applyAlignment="1">
      <alignment horizontal="left"/>
    </xf>
    <xf numFmtId="0" fontId="12" fillId="0" borderId="0" xfId="0" applyFont="1" applyFill="1" applyAlignment="1">
      <alignment horizontal="left"/>
    </xf>
    <xf numFmtId="0" fontId="12" fillId="0" borderId="14" xfId="0" applyFont="1" applyFill="1" applyBorder="1" applyAlignment="1">
      <alignment horizontal="center" vertical="center" wrapText="1"/>
    </xf>
    <xf numFmtId="0" fontId="3" fillId="0" borderId="0" xfId="197" applyFont="1" applyFill="1"/>
    <xf numFmtId="0" fontId="12" fillId="0" borderId="0" xfId="197" applyFont="1" applyFill="1"/>
    <xf numFmtId="0" fontId="94" fillId="0" borderId="0" xfId="197" applyFont="1" applyFill="1" applyAlignment="1">
      <alignment horizontal="left" indent="4"/>
    </xf>
    <xf numFmtId="0" fontId="12" fillId="0" borderId="0" xfId="197" applyFont="1" applyAlignment="1">
      <alignment horizontal="center" vertical="center" wrapText="1"/>
    </xf>
    <xf numFmtId="0" fontId="12" fillId="0" borderId="20" xfId="197" applyFont="1" applyBorder="1"/>
    <xf numFmtId="0" fontId="12" fillId="0" borderId="0" xfId="197" applyFont="1" applyBorder="1"/>
    <xf numFmtId="0" fontId="14" fillId="0" borderId="16" xfId="197" applyFont="1" applyBorder="1" applyAlignment="1">
      <alignment wrapText="1"/>
    </xf>
    <xf numFmtId="1" fontId="14" fillId="0" borderId="15" xfId="197" applyNumberFormat="1" applyFont="1" applyBorder="1" applyAlignment="1">
      <alignment horizontal="right"/>
    </xf>
    <xf numFmtId="1" fontId="14" fillId="0" borderId="15" xfId="197" applyNumberFormat="1" applyFont="1" applyFill="1" applyBorder="1" applyAlignment="1">
      <alignment horizontal="right"/>
    </xf>
    <xf numFmtId="1" fontId="14" fillId="0" borderId="17" xfId="197" applyNumberFormat="1" applyFont="1" applyFill="1" applyBorder="1" applyAlignment="1">
      <alignment horizontal="right"/>
    </xf>
    <xf numFmtId="0" fontId="14" fillId="0" borderId="0" xfId="197" applyFont="1" applyBorder="1"/>
    <xf numFmtId="0" fontId="14" fillId="0" borderId="0" xfId="197" applyFont="1"/>
    <xf numFmtId="0" fontId="99" fillId="0" borderId="16" xfId="197" applyFont="1" applyBorder="1" applyAlignment="1">
      <alignment wrapText="1"/>
    </xf>
    <xf numFmtId="1" fontId="12" fillId="0" borderId="15" xfId="197" applyNumberFormat="1" applyFont="1" applyBorder="1" applyAlignment="1">
      <alignment horizontal="right"/>
    </xf>
    <xf numFmtId="1" fontId="12" fillId="0" borderId="15" xfId="197" applyNumberFormat="1" applyFont="1" applyFill="1" applyBorder="1" applyAlignment="1">
      <alignment horizontal="right"/>
    </xf>
    <xf numFmtId="1" fontId="12" fillId="0" borderId="17" xfId="197" applyNumberFormat="1" applyFont="1" applyFill="1" applyBorder="1" applyAlignment="1">
      <alignment horizontal="right"/>
    </xf>
    <xf numFmtId="1" fontId="14" fillId="0" borderId="0" xfId="197" applyNumberFormat="1" applyFont="1"/>
    <xf numFmtId="1" fontId="14" fillId="0" borderId="0" xfId="197" applyNumberFormat="1" applyFont="1" applyFill="1" applyBorder="1" applyAlignment="1"/>
    <xf numFmtId="1" fontId="12" fillId="0" borderId="0" xfId="197" applyNumberFormat="1" applyFont="1"/>
    <xf numFmtId="1" fontId="12" fillId="0" borderId="0" xfId="197" applyNumberFormat="1" applyFont="1" applyFill="1" applyBorder="1" applyAlignment="1"/>
    <xf numFmtId="0" fontId="12" fillId="0" borderId="15" xfId="197" applyFont="1" applyFill="1" applyBorder="1" applyAlignment="1">
      <alignment horizontal="right"/>
    </xf>
    <xf numFmtId="0" fontId="12" fillId="0" borderId="15" xfId="197" applyFont="1" applyBorder="1" applyAlignment="1">
      <alignment horizontal="right"/>
    </xf>
    <xf numFmtId="0" fontId="12" fillId="0" borderId="0" xfId="197" applyFont="1" applyFill="1" applyBorder="1" applyAlignment="1">
      <alignment horizontal="right"/>
    </xf>
    <xf numFmtId="0" fontId="14" fillId="0" borderId="0" xfId="197" applyFont="1" applyFill="1" applyBorder="1" applyAlignment="1">
      <alignment horizontal="right" vertical="center" wrapText="1"/>
    </xf>
    <xf numFmtId="1" fontId="12" fillId="0" borderId="0" xfId="197" applyNumberFormat="1" applyFont="1" applyFill="1" applyBorder="1" applyAlignment="1">
      <alignment horizontal="right"/>
    </xf>
    <xf numFmtId="1" fontId="14" fillId="0" borderId="0" xfId="197" applyNumberFormat="1" applyFont="1" applyFill="1" applyAlignment="1">
      <alignment horizontal="right"/>
    </xf>
    <xf numFmtId="1" fontId="12" fillId="0" borderId="16" xfId="197" applyNumberFormat="1" applyFont="1" applyFill="1" applyBorder="1" applyAlignment="1"/>
    <xf numFmtId="0" fontId="12" fillId="0" borderId="17" xfId="197" applyFont="1" applyBorder="1"/>
    <xf numFmtId="0" fontId="3" fillId="0" borderId="0" xfId="197" applyFont="1"/>
    <xf numFmtId="0" fontId="94" fillId="0" borderId="0" xfId="197" applyFont="1" applyFill="1"/>
    <xf numFmtId="0" fontId="3" fillId="0" borderId="0" xfId="197" applyFont="1" applyFill="1" applyBorder="1"/>
    <xf numFmtId="0" fontId="12" fillId="0" borderId="24" xfId="197" applyFont="1" applyBorder="1"/>
    <xf numFmtId="0" fontId="12" fillId="0" borderId="22" xfId="197" applyFont="1" applyBorder="1"/>
    <xf numFmtId="164" fontId="14" fillId="0" borderId="15" xfId="197" applyNumberFormat="1" applyFont="1" applyBorder="1" applyAlignment="1">
      <alignment horizontal="right"/>
    </xf>
    <xf numFmtId="164" fontId="14" fillId="0" borderId="17" xfId="197" applyNumberFormat="1" applyFont="1" applyBorder="1" applyAlignment="1">
      <alignment horizontal="right"/>
    </xf>
    <xf numFmtId="164" fontId="14" fillId="0" borderId="17" xfId="197" applyNumberFormat="1" applyFont="1" applyBorder="1"/>
    <xf numFmtId="164" fontId="12" fillId="0" borderId="0" xfId="197" applyNumberFormat="1" applyFont="1"/>
    <xf numFmtId="164" fontId="14" fillId="0" borderId="0" xfId="197" applyNumberFormat="1" applyFont="1"/>
    <xf numFmtId="164" fontId="12" fillId="0" borderId="15" xfId="197" applyNumberFormat="1" applyFont="1" applyBorder="1" applyAlignment="1">
      <alignment horizontal="right"/>
    </xf>
    <xf numFmtId="164" fontId="12" fillId="0" borderId="17" xfId="197" applyNumberFormat="1" applyFont="1" applyBorder="1" applyAlignment="1">
      <alignment horizontal="right"/>
    </xf>
    <xf numFmtId="164" fontId="12" fillId="0" borderId="17" xfId="197" applyNumberFormat="1" applyFont="1" applyBorder="1"/>
    <xf numFmtId="164" fontId="14" fillId="0" borderId="15" xfId="197" applyNumberFormat="1" applyFont="1" applyFill="1" applyBorder="1" applyAlignment="1">
      <alignment horizontal="right"/>
    </xf>
    <xf numFmtId="164" fontId="14" fillId="0" borderId="17" xfId="197" applyNumberFormat="1" applyFont="1" applyFill="1" applyBorder="1" applyAlignment="1">
      <alignment horizontal="right"/>
    </xf>
    <xf numFmtId="164" fontId="14" fillId="0" borderId="17" xfId="197" applyNumberFormat="1" applyFont="1" applyFill="1" applyBorder="1"/>
    <xf numFmtId="164" fontId="12" fillId="0" borderId="0" xfId="197" applyNumberFormat="1" applyFont="1" applyFill="1"/>
    <xf numFmtId="164" fontId="12" fillId="0" borderId="15" xfId="197" applyNumberFormat="1" applyFont="1" applyFill="1" applyBorder="1" applyAlignment="1">
      <alignment horizontal="right"/>
    </xf>
    <xf numFmtId="164" fontId="12" fillId="0" borderId="17" xfId="197" applyNumberFormat="1" applyFont="1" applyFill="1" applyBorder="1" applyAlignment="1">
      <alignment horizontal="right"/>
    </xf>
    <xf numFmtId="164" fontId="12" fillId="0" borderId="0" xfId="197" applyNumberFormat="1" applyFont="1" applyBorder="1" applyAlignment="1">
      <alignment horizontal="right"/>
    </xf>
    <xf numFmtId="164" fontId="12" fillId="0" borderId="15" xfId="197" applyNumberFormat="1" applyFont="1" applyBorder="1" applyAlignment="1">
      <alignment horizontal="right" vertical="center" wrapText="1"/>
    </xf>
    <xf numFmtId="164" fontId="12" fillId="0" borderId="0" xfId="197" applyNumberFormat="1" applyFont="1" applyBorder="1" applyAlignment="1">
      <alignment horizontal="right" vertical="center" wrapText="1"/>
    </xf>
    <xf numFmtId="1" fontId="14" fillId="0" borderId="16" xfId="197" applyNumberFormat="1" applyFont="1" applyFill="1" applyBorder="1" applyAlignment="1"/>
    <xf numFmtId="164" fontId="14" fillId="0" borderId="15" xfId="197" applyNumberFormat="1" applyFont="1" applyBorder="1"/>
    <xf numFmtId="164" fontId="12" fillId="0" borderId="15" xfId="197" applyNumberFormat="1" applyFont="1" applyBorder="1"/>
    <xf numFmtId="0" fontId="18" fillId="0" borderId="0" xfId="197" applyFont="1"/>
    <xf numFmtId="0" fontId="98" fillId="0" borderId="0" xfId="197" applyFont="1"/>
    <xf numFmtId="0" fontId="3" fillId="0" borderId="0" xfId="197" applyFont="1" applyBorder="1" applyAlignment="1">
      <alignment horizontal="center" vertical="center"/>
    </xf>
    <xf numFmtId="0" fontId="3" fillId="0" borderId="0" xfId="197" applyFont="1" applyBorder="1" applyAlignment="1">
      <alignment vertical="center" wrapText="1"/>
    </xf>
    <xf numFmtId="0" fontId="3" fillId="0" borderId="20" xfId="197" applyFont="1" applyBorder="1"/>
    <xf numFmtId="0" fontId="3" fillId="0" borderId="22" xfId="197" applyFont="1" applyBorder="1"/>
    <xf numFmtId="0" fontId="3" fillId="0" borderId="0" xfId="197" applyFont="1" applyBorder="1"/>
    <xf numFmtId="165" fontId="14" fillId="0" borderId="17" xfId="197" applyNumberFormat="1" applyFont="1" applyBorder="1" applyAlignment="1">
      <alignment horizontal="right"/>
    </xf>
    <xf numFmtId="164" fontId="14" fillId="0" borderId="0" xfId="197" applyNumberFormat="1" applyFont="1" applyFill="1" applyBorder="1" applyAlignment="1">
      <alignment horizontal="right"/>
    </xf>
    <xf numFmtId="0" fontId="5" fillId="0" borderId="0" xfId="197" applyFont="1" applyBorder="1"/>
    <xf numFmtId="0" fontId="5" fillId="0" borderId="0" xfId="197" applyFont="1"/>
    <xf numFmtId="0" fontId="99" fillId="0" borderId="16" xfId="197" applyFont="1" applyBorder="1"/>
    <xf numFmtId="165" fontId="12" fillId="0" borderId="17" xfId="197" applyNumberFormat="1" applyFont="1" applyBorder="1" applyAlignment="1">
      <alignment horizontal="right"/>
    </xf>
    <xf numFmtId="165" fontId="12" fillId="0" borderId="0" xfId="197" applyNumberFormat="1" applyFont="1" applyBorder="1" applyAlignment="1">
      <alignment horizontal="right"/>
    </xf>
    <xf numFmtId="0" fontId="12" fillId="0" borderId="16" xfId="197" applyFont="1" applyBorder="1" applyAlignment="1">
      <alignment horizontal="left" indent="1"/>
    </xf>
    <xf numFmtId="0" fontId="99" fillId="0" borderId="16" xfId="197" applyFont="1" applyBorder="1" applyAlignment="1">
      <alignment horizontal="left" indent="1"/>
    </xf>
    <xf numFmtId="0" fontId="12" fillId="0" borderId="16" xfId="197" applyFont="1" applyBorder="1" applyAlignment="1">
      <alignment horizontal="left" indent="2"/>
    </xf>
    <xf numFmtId="164" fontId="12" fillId="0" borderId="0" xfId="197" applyNumberFormat="1" applyFont="1" applyFill="1" applyBorder="1" applyAlignment="1">
      <alignment horizontal="right"/>
    </xf>
    <xf numFmtId="0" fontId="99" fillId="0" borderId="16" xfId="197" applyFont="1" applyBorder="1" applyAlignment="1">
      <alignment horizontal="left" indent="2"/>
    </xf>
    <xf numFmtId="0" fontId="12" fillId="0" borderId="16" xfId="197" applyFont="1" applyBorder="1" applyAlignment="1">
      <alignment horizontal="left"/>
    </xf>
    <xf numFmtId="0" fontId="99" fillId="0" borderId="16" xfId="197" applyFont="1" applyBorder="1" applyAlignment="1">
      <alignment horizontal="left"/>
    </xf>
    <xf numFmtId="0" fontId="12" fillId="0" borderId="16" xfId="197" applyFont="1" applyFill="1" applyBorder="1" applyAlignment="1">
      <alignment horizontal="left" indent="1"/>
    </xf>
    <xf numFmtId="165" fontId="12" fillId="0" borderId="17" xfId="197" applyNumberFormat="1" applyFont="1" applyFill="1" applyBorder="1" applyAlignment="1">
      <alignment horizontal="right"/>
    </xf>
    <xf numFmtId="165" fontId="12" fillId="0" borderId="0" xfId="197" applyNumberFormat="1" applyFont="1" applyFill="1" applyBorder="1" applyAlignment="1">
      <alignment horizontal="right"/>
    </xf>
    <xf numFmtId="0" fontId="12" fillId="0" borderId="16" xfId="197" applyFont="1" applyFill="1" applyBorder="1" applyAlignment="1">
      <alignment horizontal="left" indent="2"/>
    </xf>
    <xf numFmtId="0" fontId="99" fillId="0" borderId="0" xfId="197" applyFont="1" applyAlignment="1">
      <alignment horizontal="left" indent="1"/>
    </xf>
    <xf numFmtId="0" fontId="3" fillId="0" borderId="0" xfId="197" applyFont="1" applyAlignment="1">
      <alignment wrapText="1"/>
    </xf>
    <xf numFmtId="0" fontId="3" fillId="0" borderId="0" xfId="197" applyFont="1" applyAlignment="1"/>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4" fillId="0" borderId="0" xfId="0" applyFont="1" applyBorder="1" applyAlignment="1">
      <alignment horizontal="left" vertical="top" wrapText="1"/>
    </xf>
    <xf numFmtId="49" fontId="12" fillId="0" borderId="16" xfId="0" applyNumberFormat="1" applyFont="1" applyFill="1" applyBorder="1" applyAlignment="1">
      <alignment horizontal="left"/>
    </xf>
    <xf numFmtId="1" fontId="90" fillId="0" borderId="15" xfId="0" applyNumberFormat="1" applyFont="1" applyBorder="1"/>
    <xf numFmtId="0" fontId="12" fillId="0" borderId="0" xfId="0" applyFont="1" applyAlignment="1">
      <alignment horizontal="left"/>
    </xf>
    <xf numFmtId="0" fontId="12" fillId="0" borderId="0" xfId="0" applyFont="1" applyAlignment="1">
      <alignment horizontal="left"/>
    </xf>
    <xf numFmtId="0" fontId="12" fillId="0" borderId="0" xfId="0" applyFont="1" applyFill="1" applyAlignment="1">
      <alignment horizontal="left"/>
    </xf>
    <xf numFmtId="0" fontId="12" fillId="0" borderId="18" xfId="197" applyFont="1" applyBorder="1" applyAlignment="1">
      <alignment horizontal="center" vertical="center" wrapText="1"/>
    </xf>
    <xf numFmtId="0" fontId="12" fillId="0" borderId="12" xfId="197" applyFont="1" applyBorder="1" applyAlignment="1">
      <alignment horizontal="center" vertical="center" wrapText="1"/>
    </xf>
    <xf numFmtId="164" fontId="12" fillId="0" borderId="17" xfId="197" applyNumberFormat="1" applyFont="1" applyFill="1" applyBorder="1"/>
    <xf numFmtId="0" fontId="12" fillId="0" borderId="0" xfId="0" applyFont="1" applyFill="1" applyAlignment="1">
      <alignment horizontal="left"/>
    </xf>
    <xf numFmtId="164" fontId="14" fillId="0" borderId="0" xfId="0" applyNumberFormat="1" applyFont="1" applyFill="1" applyBorder="1" applyAlignment="1">
      <alignment horizontal="right" wrapText="1"/>
    </xf>
    <xf numFmtId="0" fontId="12" fillId="0" borderId="0" xfId="0" applyFont="1" applyAlignment="1">
      <alignment horizontal="left"/>
    </xf>
    <xf numFmtId="1" fontId="12" fillId="0" borderId="17" xfId="197" applyNumberFormat="1" applyFont="1" applyBorder="1" applyAlignment="1">
      <alignment horizontal="right"/>
    </xf>
    <xf numFmtId="0" fontId="12" fillId="0" borderId="17" xfId="197" applyFont="1" applyBorder="1" applyAlignment="1">
      <alignment horizontal="right"/>
    </xf>
    <xf numFmtId="0" fontId="99" fillId="0" borderId="0" xfId="0" applyFont="1" applyAlignment="1"/>
    <xf numFmtId="0" fontId="12" fillId="0" borderId="14" xfId="0" applyFont="1" applyBorder="1" applyAlignment="1">
      <alignment horizontal="center" vertical="center" wrapText="1"/>
    </xf>
    <xf numFmtId="0" fontId="56" fillId="0" borderId="0" xfId="0" applyFont="1"/>
    <xf numFmtId="0" fontId="56" fillId="0" borderId="0" xfId="0" applyFont="1" applyAlignment="1">
      <alignment horizontal="right"/>
    </xf>
    <xf numFmtId="0" fontId="3" fillId="0" borderId="0" xfId="0" quotePrefix="1" applyFont="1"/>
    <xf numFmtId="0" fontId="113" fillId="0" borderId="0" xfId="0" applyFont="1" applyAlignment="1">
      <alignment vertical="center"/>
    </xf>
    <xf numFmtId="0" fontId="98" fillId="0" borderId="0" xfId="0" applyFont="1" applyAlignment="1">
      <alignment vertical="center"/>
    </xf>
    <xf numFmtId="0" fontId="12" fillId="0" borderId="0" xfId="0" applyFont="1" applyAlignment="1">
      <alignment horizontal="left"/>
    </xf>
    <xf numFmtId="0" fontId="12" fillId="0" borderId="0" xfId="0" applyFont="1" applyFill="1" applyAlignment="1">
      <alignment horizontal="left"/>
    </xf>
    <xf numFmtId="0" fontId="125" fillId="0" borderId="0" xfId="66" applyFont="1" applyAlignment="1" applyProtection="1"/>
    <xf numFmtId="164" fontId="14" fillId="0" borderId="0" xfId="197" applyNumberFormat="1" applyFont="1" applyAlignment="1">
      <alignment horizontal="right"/>
    </xf>
    <xf numFmtId="164" fontId="14" fillId="0" borderId="0" xfId="197" applyNumberFormat="1" applyFont="1" applyFill="1" applyAlignment="1">
      <alignment horizontal="right"/>
    </xf>
    <xf numFmtId="164" fontId="14" fillId="0" borderId="15" xfId="197" applyNumberFormat="1" applyFont="1" applyFill="1" applyBorder="1"/>
    <xf numFmtId="164" fontId="12" fillId="0" borderId="15" xfId="197" applyNumberFormat="1" applyFont="1" applyFill="1" applyBorder="1"/>
    <xf numFmtId="0" fontId="12" fillId="0" borderId="0" xfId="0" applyFont="1" applyAlignment="1">
      <alignment horizontal="left"/>
    </xf>
    <xf numFmtId="49" fontId="12" fillId="0" borderId="0" xfId="0" applyNumberFormat="1" applyFont="1" applyFill="1" applyBorder="1"/>
    <xf numFmtId="0" fontId="12" fillId="0" borderId="0" xfId="0" applyFont="1" applyAlignment="1">
      <alignment horizontal="left"/>
    </xf>
    <xf numFmtId="0" fontId="12" fillId="0" borderId="0" xfId="0" applyFont="1" applyFill="1" applyAlignment="1">
      <alignment horizontal="left"/>
    </xf>
    <xf numFmtId="164" fontId="12" fillId="0" borderId="0" xfId="198" applyNumberFormat="1" applyFont="1" applyFill="1"/>
    <xf numFmtId="0" fontId="12" fillId="0" borderId="14" xfId="0" applyFont="1" applyBorder="1" applyAlignment="1">
      <alignment horizontal="center" vertical="center" wrapText="1"/>
    </xf>
    <xf numFmtId="0" fontId="12" fillId="0" borderId="0" xfId="0" applyFont="1" applyAlignment="1">
      <alignment horizontal="left"/>
    </xf>
    <xf numFmtId="0" fontId="12"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right" wrapText="1"/>
    </xf>
    <xf numFmtId="0" fontId="12" fillId="0" borderId="0" xfId="0" applyFont="1" applyFill="1" applyAlignment="1">
      <alignment horizontal="left" wrapText="1"/>
    </xf>
    <xf numFmtId="0" fontId="12" fillId="0" borderId="0" xfId="0" applyFont="1" applyAlignment="1">
      <alignment horizontal="left"/>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left"/>
    </xf>
    <xf numFmtId="0" fontId="12" fillId="0" borderId="0" xfId="0" applyFont="1" applyAlignment="1">
      <alignment horizontal="left"/>
    </xf>
    <xf numFmtId="1" fontId="128" fillId="0" borderId="16" xfId="0" applyNumberFormat="1" applyFont="1" applyBorder="1" applyAlignment="1">
      <alignment horizontal="right"/>
    </xf>
    <xf numFmtId="0" fontId="12" fillId="0" borderId="19" xfId="0" applyFont="1" applyBorder="1" applyAlignment="1">
      <alignment horizontal="center" vertical="center" wrapText="1"/>
    </xf>
    <xf numFmtId="0" fontId="127" fillId="0" borderId="15" xfId="0" applyNumberFormat="1" applyFont="1" applyFill="1" applyBorder="1" applyAlignment="1">
      <alignment horizontal="right" vertical="center"/>
    </xf>
    <xf numFmtId="164" fontId="12" fillId="0" borderId="15" xfId="94" applyNumberFormat="1" applyFont="1" applyBorder="1" applyAlignment="1">
      <alignment horizontal="right"/>
    </xf>
    <xf numFmtId="0" fontId="12" fillId="0" borderId="0" xfId="0" applyFont="1" applyBorder="1" applyAlignment="1">
      <alignment horizontal="center" vertical="center"/>
    </xf>
    <xf numFmtId="0" fontId="12" fillId="0" borderId="0" xfId="0" applyFont="1" applyAlignment="1">
      <alignment horizontal="left"/>
    </xf>
    <xf numFmtId="0" fontId="12" fillId="0" borderId="0" xfId="0" applyFont="1" applyFill="1" applyAlignment="1">
      <alignment horizontal="left"/>
    </xf>
    <xf numFmtId="0" fontId="12" fillId="0" borderId="18" xfId="197" applyFont="1" applyBorder="1" applyAlignment="1">
      <alignment horizontal="center" vertical="center" wrapText="1"/>
    </xf>
    <xf numFmtId="0" fontId="12" fillId="0" borderId="12" xfId="197" applyFont="1" applyBorder="1" applyAlignment="1">
      <alignment horizontal="center" vertical="center" wrapText="1"/>
    </xf>
    <xf numFmtId="0" fontId="12" fillId="0" borderId="14" xfId="0" applyFont="1" applyFill="1" applyBorder="1" applyAlignment="1">
      <alignment horizontal="center" vertical="center" wrapText="1"/>
    </xf>
    <xf numFmtId="0" fontId="129" fillId="0" borderId="0" xfId="0" applyFont="1" applyFill="1"/>
    <xf numFmtId="0" fontId="130" fillId="0" borderId="0" xfId="0" applyFont="1" applyFill="1"/>
    <xf numFmtId="0" fontId="0" fillId="0" borderId="0" xfId="0" applyFill="1"/>
    <xf numFmtId="0" fontId="131" fillId="0" borderId="0" xfId="0" applyFont="1" applyFill="1"/>
    <xf numFmtId="0" fontId="132" fillId="0" borderId="0" xfId="0" applyFont="1" applyFill="1"/>
    <xf numFmtId="0" fontId="133" fillId="0" borderId="0" xfId="0" applyFont="1" applyFill="1"/>
    <xf numFmtId="0" fontId="134" fillId="0" borderId="0" xfId="0" applyFont="1" applyFill="1"/>
    <xf numFmtId="164" fontId="133" fillId="0" borderId="47" xfId="0" applyNumberFormat="1" applyFont="1" applyFill="1" applyBorder="1" applyAlignment="1">
      <alignment horizontal="right"/>
    </xf>
    <xf numFmtId="164" fontId="133" fillId="0" borderId="48" xfId="0" applyNumberFormat="1" applyFont="1" applyFill="1" applyBorder="1" applyAlignment="1">
      <alignment horizontal="right"/>
    </xf>
    <xf numFmtId="164" fontId="129" fillId="0" borderId="47" xfId="0" applyNumberFormat="1" applyFont="1" applyFill="1" applyBorder="1" applyAlignment="1">
      <alignment horizontal="right"/>
    </xf>
    <xf numFmtId="164" fontId="129" fillId="0" borderId="48" xfId="0" applyNumberFormat="1" applyFont="1" applyFill="1" applyBorder="1" applyAlignment="1">
      <alignment horizontal="right"/>
    </xf>
    <xf numFmtId="164" fontId="129" fillId="0" borderId="0" xfId="0" applyNumberFormat="1" applyFont="1" applyFill="1" applyAlignment="1">
      <alignment horizontal="right"/>
    </xf>
    <xf numFmtId="164" fontId="133" fillId="0" borderId="47" xfId="0" applyNumberFormat="1" applyFont="1" applyFill="1" applyBorder="1" applyAlignment="1">
      <alignment horizontal="right" vertical="center" wrapText="1"/>
    </xf>
    <xf numFmtId="164" fontId="133" fillId="0" borderId="0" xfId="0" applyNumberFormat="1" applyFont="1" applyFill="1" applyAlignment="1">
      <alignment horizontal="right" vertical="center" wrapText="1"/>
    </xf>
    <xf numFmtId="0" fontId="129" fillId="0" borderId="47" xfId="0" applyFont="1" applyFill="1" applyBorder="1" applyAlignment="1">
      <alignment horizontal="right"/>
    </xf>
    <xf numFmtId="0" fontId="129" fillId="0" borderId="0" xfId="0" applyFont="1" applyFill="1" applyAlignment="1">
      <alignment horizontal="right"/>
    </xf>
    <xf numFmtId="0" fontId="129" fillId="0" borderId="0" xfId="0" applyFont="1" applyFill="1" applyAlignment="1">
      <alignment horizontal="left"/>
    </xf>
    <xf numFmtId="0" fontId="137" fillId="0" borderId="0" xfId="0" applyFont="1" applyFill="1"/>
    <xf numFmtId="0" fontId="138" fillId="0" borderId="0" xfId="0" applyFont="1" applyFill="1" applyAlignment="1">
      <alignment vertical="top"/>
    </xf>
    <xf numFmtId="0" fontId="129" fillId="0" borderId="46" xfId="0" applyFont="1" applyFill="1" applyBorder="1" applyAlignment="1">
      <alignment horizontal="center" vertical="center" wrapText="1"/>
    </xf>
    <xf numFmtId="0" fontId="129" fillId="0" borderId="55" xfId="0" applyFont="1" applyFill="1" applyBorder="1" applyAlignment="1">
      <alignment horizontal="center" vertical="center" wrapText="1"/>
    </xf>
    <xf numFmtId="0" fontId="129" fillId="0" borderId="56" xfId="0" applyFont="1" applyFill="1" applyBorder="1" applyAlignment="1">
      <alignment horizontal="center" vertical="center" wrapText="1"/>
    </xf>
    <xf numFmtId="0" fontId="129" fillId="0" borderId="57" xfId="0" applyFont="1" applyFill="1" applyBorder="1"/>
    <xf numFmtId="0" fontId="129" fillId="0" borderId="58" xfId="0" applyFont="1" applyFill="1" applyBorder="1"/>
    <xf numFmtId="49" fontId="129" fillId="0" borderId="52" xfId="0" applyNumberFormat="1" applyFont="1" applyFill="1" applyBorder="1" applyAlignment="1">
      <alignment horizontal="left"/>
    </xf>
    <xf numFmtId="2" fontId="129" fillId="0" borderId="47" xfId="0" applyNumberFormat="1" applyFont="1" applyFill="1" applyBorder="1" applyAlignment="1">
      <alignment horizontal="right"/>
    </xf>
    <xf numFmtId="2" fontId="129" fillId="0" borderId="48" xfId="0" applyNumberFormat="1" applyFont="1" applyFill="1" applyBorder="1" applyAlignment="1">
      <alignment horizontal="right"/>
    </xf>
    <xf numFmtId="2" fontId="129" fillId="0" borderId="0" xfId="0" applyNumberFormat="1" applyFont="1" applyFill="1"/>
    <xf numFmtId="0" fontId="133" fillId="0" borderId="0" xfId="0" applyFont="1" applyFill="1" applyAlignment="1">
      <alignment horizontal="left"/>
    </xf>
    <xf numFmtId="49" fontId="133" fillId="0" borderId="52" xfId="0" applyNumberFormat="1" applyFont="1" applyFill="1" applyBorder="1" applyAlignment="1">
      <alignment horizontal="right"/>
    </xf>
    <xf numFmtId="2" fontId="133" fillId="0" borderId="0" xfId="0" applyNumberFormat="1" applyFont="1" applyFill="1" applyAlignment="1">
      <alignment horizontal="right"/>
    </xf>
    <xf numFmtId="2" fontId="129" fillId="0" borderId="52" xfId="0" applyNumberFormat="1" applyFont="1" applyFill="1" applyBorder="1" applyAlignment="1">
      <alignment horizontal="right" wrapText="1"/>
    </xf>
    <xf numFmtId="2" fontId="129" fillId="0" borderId="0" xfId="0" applyNumberFormat="1" applyFont="1" applyFill="1" applyAlignment="1">
      <alignment horizontal="right" wrapText="1"/>
    </xf>
    <xf numFmtId="0" fontId="133" fillId="0" borderId="52" xfId="0" applyFont="1" applyFill="1" applyBorder="1" applyAlignment="1">
      <alignment horizontal="right"/>
    </xf>
    <xf numFmtId="164" fontId="133" fillId="0" borderId="0" xfId="0" applyNumberFormat="1" applyFont="1" applyFill="1" applyAlignment="1">
      <alignment horizontal="right"/>
    </xf>
    <xf numFmtId="49" fontId="129" fillId="0" borderId="52" xfId="0" applyNumberFormat="1" applyFont="1" applyFill="1" applyBorder="1"/>
    <xf numFmtId="2" fontId="129" fillId="0" borderId="52" xfId="0" applyNumberFormat="1" applyFont="1" applyFill="1" applyBorder="1" applyAlignment="1">
      <alignment horizontal="right"/>
    </xf>
    <xf numFmtId="2" fontId="129" fillId="0" borderId="0" xfId="0" applyNumberFormat="1" applyFont="1" applyFill="1" applyAlignment="1">
      <alignment horizontal="right"/>
    </xf>
    <xf numFmtId="0" fontId="133" fillId="0" borderId="0" xfId="0" applyFont="1" applyFill="1" applyAlignment="1">
      <alignment horizontal="right"/>
    </xf>
    <xf numFmtId="0" fontId="12" fillId="0" borderId="0" xfId="0" applyFont="1" applyFill="1" applyAlignment="1">
      <alignment horizontal="left" wrapText="1"/>
    </xf>
    <xf numFmtId="0" fontId="12" fillId="0" borderId="14" xfId="0" applyFont="1" applyFill="1" applyBorder="1" applyAlignment="1">
      <alignment horizontal="center" vertical="center" wrapText="1"/>
    </xf>
    <xf numFmtId="0" fontId="132" fillId="0" borderId="0" xfId="0" applyFont="1" applyFill="1" applyAlignment="1">
      <alignment horizontal="left" indent="4"/>
    </xf>
    <xf numFmtId="0" fontId="129" fillId="0" borderId="0" xfId="0" applyFont="1" applyFill="1" applyAlignment="1">
      <alignment wrapText="1"/>
    </xf>
    <xf numFmtId="2" fontId="133" fillId="0" borderId="47" xfId="0" applyNumberFormat="1" applyFont="1" applyFill="1" applyBorder="1" applyAlignment="1">
      <alignment horizontal="right"/>
    </xf>
    <xf numFmtId="2" fontId="133" fillId="0" borderId="48" xfId="0" applyNumberFormat="1" applyFont="1" applyFill="1" applyBorder="1" applyAlignment="1">
      <alignment horizontal="right"/>
    </xf>
    <xf numFmtId="4" fontId="129" fillId="0" borderId="47" xfId="0" applyNumberFormat="1" applyFont="1" applyFill="1" applyBorder="1" applyAlignment="1">
      <alignment horizontal="right"/>
    </xf>
    <xf numFmtId="165" fontId="129" fillId="0" borderId="47" xfId="0" applyNumberFormat="1" applyFont="1" applyFill="1" applyBorder="1" applyAlignment="1">
      <alignment horizontal="right"/>
    </xf>
    <xf numFmtId="4" fontId="133" fillId="0" borderId="47" xfId="0" applyNumberFormat="1" applyFont="1" applyFill="1" applyBorder="1" applyAlignment="1">
      <alignment horizontal="right"/>
    </xf>
    <xf numFmtId="165" fontId="133" fillId="0" borderId="47" xfId="0" applyNumberFormat="1" applyFont="1" applyFill="1" applyBorder="1" applyAlignment="1">
      <alignment horizontal="right"/>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left"/>
    </xf>
    <xf numFmtId="0" fontId="7" fillId="0" borderId="0" xfId="0" applyFont="1" applyFill="1" applyAlignment="1">
      <alignment horizontal="right"/>
    </xf>
    <xf numFmtId="1" fontId="12" fillId="0" borderId="16" xfId="0" applyNumberFormat="1" applyFont="1" applyFill="1" applyBorder="1"/>
    <xf numFmtId="1" fontId="133" fillId="0" borderId="47" xfId="0" applyNumberFormat="1" applyFont="1" applyFill="1" applyBorder="1"/>
    <xf numFmtId="164" fontId="133" fillId="0" borderId="47" xfId="0" applyNumberFormat="1" applyFont="1" applyFill="1" applyBorder="1"/>
    <xf numFmtId="1" fontId="133" fillId="0" borderId="0" xfId="0" applyNumberFormat="1" applyFont="1" applyFill="1"/>
    <xf numFmtId="1" fontId="129" fillId="0" borderId="47" xfId="0" applyNumberFormat="1" applyFont="1" applyFill="1" applyBorder="1"/>
    <xf numFmtId="164" fontId="129" fillId="0" borderId="47" xfId="0" applyNumberFormat="1" applyFont="1" applyFill="1" applyBorder="1"/>
    <xf numFmtId="1" fontId="129" fillId="0" borderId="0" xfId="0" applyNumberFormat="1" applyFont="1" applyFill="1"/>
    <xf numFmtId="1" fontId="133" fillId="0" borderId="48" xfId="0" applyNumberFormat="1" applyFont="1" applyFill="1" applyBorder="1"/>
    <xf numFmtId="1" fontId="129" fillId="0" borderId="48" xfId="0" applyNumberFormat="1" applyFont="1" applyFill="1" applyBorder="1"/>
    <xf numFmtId="0" fontId="133" fillId="0" borderId="47" xfId="0" applyFont="1" applyFill="1" applyBorder="1"/>
    <xf numFmtId="164" fontId="133" fillId="0" borderId="48" xfId="0" applyNumberFormat="1" applyFont="1" applyFill="1" applyBorder="1"/>
    <xf numFmtId="0" fontId="129" fillId="0" borderId="47" xfId="0" applyFont="1" applyFill="1" applyBorder="1"/>
    <xf numFmtId="164" fontId="129" fillId="0" borderId="48" xfId="0" applyNumberFormat="1" applyFont="1" applyFill="1" applyBorder="1"/>
    <xf numFmtId="164" fontId="129" fillId="0" borderId="0" xfId="0" applyNumberFormat="1" applyFont="1" applyFill="1"/>
    <xf numFmtId="164" fontId="133" fillId="0" borderId="0" xfId="0" applyNumberFormat="1" applyFont="1" applyFill="1"/>
    <xf numFmtId="0" fontId="12" fillId="0" borderId="16" xfId="0" applyFont="1" applyBorder="1" applyAlignment="1">
      <alignment horizontal="left" vertical="center" wrapText="1"/>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2" fontId="12" fillId="0" borderId="12" xfId="0" applyNumberFormat="1" applyFont="1" applyBorder="1" applyAlignment="1">
      <alignment horizontal="center" vertical="center" wrapText="1"/>
    </xf>
    <xf numFmtId="164" fontId="14" fillId="0" borderId="48" xfId="0" applyNumberFormat="1" applyFont="1" applyFill="1" applyBorder="1"/>
    <xf numFmtId="164" fontId="14" fillId="0" borderId="47" xfId="0" applyNumberFormat="1" applyFont="1" applyFill="1" applyBorder="1"/>
    <xf numFmtId="1" fontId="14" fillId="0" borderId="47" xfId="0" applyNumberFormat="1" applyFont="1" applyFill="1" applyBorder="1"/>
    <xf numFmtId="2" fontId="14" fillId="0" borderId="47" xfId="0" applyNumberFormat="1" applyFont="1" applyFill="1" applyBorder="1" applyAlignment="1">
      <alignment horizontal="right"/>
    </xf>
    <xf numFmtId="2" fontId="14" fillId="0" borderId="48" xfId="0" applyNumberFormat="1" applyFont="1" applyFill="1" applyBorder="1" applyAlignment="1">
      <alignment horizontal="right"/>
    </xf>
    <xf numFmtId="164" fontId="12" fillId="0" borderId="48" xfId="0" applyNumberFormat="1" applyFont="1" applyFill="1" applyBorder="1"/>
    <xf numFmtId="164" fontId="12" fillId="0" borderId="47" xfId="0" applyNumberFormat="1" applyFont="1" applyFill="1" applyBorder="1"/>
    <xf numFmtId="1" fontId="12" fillId="0" borderId="47" xfId="0" applyNumberFormat="1" applyFont="1" applyFill="1" applyBorder="1"/>
    <xf numFmtId="2" fontId="12" fillId="0" borderId="47" xfId="0" applyNumberFormat="1" applyFont="1" applyFill="1" applyBorder="1" applyAlignment="1">
      <alignment horizontal="right"/>
    </xf>
    <xf numFmtId="2" fontId="12" fillId="0" borderId="48" xfId="0" applyNumberFormat="1" applyFont="1" applyFill="1" applyBorder="1" applyAlignment="1">
      <alignment horizontal="right"/>
    </xf>
    <xf numFmtId="1" fontId="14" fillId="0" borderId="47" xfId="0" applyNumberFormat="1" applyFont="1" applyFill="1" applyBorder="1" applyAlignment="1">
      <alignment horizontal="right"/>
    </xf>
    <xf numFmtId="2" fontId="14" fillId="0" borderId="0" xfId="0" applyNumberFormat="1" applyFont="1" applyFill="1" applyAlignment="1">
      <alignment horizontal="right"/>
    </xf>
    <xf numFmtId="0" fontId="12" fillId="0" borderId="0" xfId="0" applyFont="1" applyAlignment="1">
      <alignment wrapText="1"/>
    </xf>
    <xf numFmtId="1" fontId="12" fillId="0" borderId="47" xfId="0" applyNumberFormat="1" applyFont="1" applyFill="1" applyBorder="1" applyAlignment="1">
      <alignment horizontal="right"/>
    </xf>
    <xf numFmtId="2" fontId="3" fillId="0" borderId="0" xfId="0" applyNumberFormat="1" applyFont="1"/>
    <xf numFmtId="0" fontId="12" fillId="0" borderId="47" xfId="0" applyFont="1" applyFill="1" applyBorder="1" applyAlignment="1">
      <alignment horizontal="right" vertical="center"/>
    </xf>
    <xf numFmtId="2" fontId="12" fillId="0" borderId="47" xfId="0" applyNumberFormat="1" applyFont="1" applyFill="1" applyBorder="1" applyAlignment="1">
      <alignment horizontal="right" vertical="center"/>
    </xf>
    <xf numFmtId="2" fontId="12" fillId="0" borderId="48" xfId="0" applyNumberFormat="1" applyFont="1" applyFill="1" applyBorder="1" applyAlignment="1">
      <alignment horizontal="right" vertical="center"/>
    </xf>
    <xf numFmtId="164" fontId="14" fillId="0" borderId="47" xfId="0" applyNumberFormat="1" applyFont="1" applyFill="1" applyBorder="1" applyAlignment="1">
      <alignment horizontal="right"/>
    </xf>
    <xf numFmtId="164" fontId="14" fillId="0" borderId="48" xfId="0" applyNumberFormat="1" applyFont="1" applyFill="1" applyBorder="1" applyAlignment="1">
      <alignment horizontal="right"/>
    </xf>
    <xf numFmtId="0" fontId="12" fillId="0" borderId="0" xfId="92" applyFont="1" applyFill="1"/>
    <xf numFmtId="1" fontId="127" fillId="0" borderId="16" xfId="0" applyNumberFormat="1" applyFont="1" applyBorder="1" applyAlignment="1">
      <alignment horizontal="right"/>
    </xf>
    <xf numFmtId="1" fontId="127" fillId="0" borderId="15" xfId="0" applyNumberFormat="1" applyFont="1" applyBorder="1" applyAlignment="1">
      <alignment horizontal="right"/>
    </xf>
    <xf numFmtId="1" fontId="127" fillId="0" borderId="0" xfId="0" applyNumberFormat="1" applyFont="1" applyBorder="1" applyAlignment="1">
      <alignment horizontal="right"/>
    </xf>
    <xf numFmtId="164" fontId="92" fillId="0" borderId="47" xfId="0" applyNumberFormat="1" applyFont="1" applyFill="1" applyBorder="1" applyAlignment="1">
      <alignment horizontal="right"/>
    </xf>
    <xf numFmtId="164" fontId="139" fillId="0" borderId="47" xfId="0" applyNumberFormat="1" applyFont="1" applyFill="1" applyBorder="1" applyAlignment="1">
      <alignment horizontal="right"/>
    </xf>
    <xf numFmtId="164" fontId="139" fillId="0" borderId="48" xfId="0" applyNumberFormat="1" applyFont="1" applyFill="1" applyBorder="1" applyAlignment="1">
      <alignment horizontal="right"/>
    </xf>
    <xf numFmtId="164" fontId="139" fillId="0" borderId="47" xfId="0" applyNumberFormat="1" applyFont="1" applyFill="1" applyBorder="1"/>
    <xf numFmtId="164" fontId="139" fillId="0" borderId="48" xfId="0" applyNumberFormat="1" applyFont="1" applyFill="1" applyBorder="1"/>
    <xf numFmtId="4" fontId="92" fillId="0" borderId="47" xfId="0" applyNumberFormat="1" applyFont="1" applyFill="1" applyBorder="1" applyAlignment="1">
      <alignment horizontal="right"/>
    </xf>
    <xf numFmtId="164" fontId="92" fillId="0" borderId="48" xfId="0" applyNumberFormat="1" applyFont="1" applyFill="1" applyBorder="1" applyAlignment="1">
      <alignment horizontal="right"/>
    </xf>
    <xf numFmtId="165" fontId="92" fillId="0" borderId="47" xfId="0" applyNumberFormat="1" applyFont="1" applyFill="1" applyBorder="1" applyAlignment="1">
      <alignment horizontal="right"/>
    </xf>
    <xf numFmtId="0" fontId="1" fillId="0" borderId="0" xfId="204"/>
    <xf numFmtId="0" fontId="90" fillId="0" borderId="0" xfId="204" applyFont="1"/>
    <xf numFmtId="0" fontId="127" fillId="0" borderId="61" xfId="0" applyNumberFormat="1" applyFont="1" applyFill="1" applyBorder="1" applyAlignment="1">
      <alignment vertical="center"/>
    </xf>
    <xf numFmtId="164" fontId="127" fillId="0" borderId="61" xfId="0" applyNumberFormat="1" applyFont="1" applyFill="1" applyBorder="1" applyAlignment="1">
      <alignment vertical="center"/>
    </xf>
    <xf numFmtId="164" fontId="127" fillId="0" borderId="15" xfId="0" applyNumberFormat="1" applyFont="1" applyFill="1" applyBorder="1" applyAlignment="1">
      <alignment horizontal="right" vertical="center"/>
    </xf>
    <xf numFmtId="0" fontId="12" fillId="0" borderId="13" xfId="0" applyFont="1" applyFill="1" applyBorder="1" applyAlignment="1">
      <alignment horizontal="center" vertical="center" wrapText="1"/>
    </xf>
    <xf numFmtId="0" fontId="12" fillId="0" borderId="18" xfId="0" applyFont="1" applyFill="1" applyBorder="1" applyAlignment="1">
      <alignment horizontal="center" vertical="center" wrapText="1"/>
    </xf>
    <xf numFmtId="164" fontId="68" fillId="0" borderId="0" xfId="0" applyNumberFormat="1" applyFont="1" applyFill="1" applyBorder="1" applyAlignment="1">
      <alignment horizontal="right"/>
    </xf>
    <xf numFmtId="164" fontId="44" fillId="0" borderId="0" xfId="0" applyNumberFormat="1" applyFont="1" applyFill="1" applyBorder="1" applyAlignment="1">
      <alignment horizontal="right"/>
    </xf>
    <xf numFmtId="0" fontId="12" fillId="0" borderId="10" xfId="0" applyFont="1" applyFill="1" applyBorder="1" applyAlignment="1">
      <alignment vertical="center"/>
    </xf>
    <xf numFmtId="0" fontId="7" fillId="0" borderId="0" xfId="0" applyFont="1" applyFill="1" applyAlignment="1">
      <alignment horizontal="left" indent="4"/>
    </xf>
    <xf numFmtId="0" fontId="12" fillId="0" borderId="11" xfId="0" applyFont="1" applyFill="1" applyBorder="1" applyAlignment="1">
      <alignment vertical="center"/>
    </xf>
    <xf numFmtId="0" fontId="142" fillId="0" borderId="0" xfId="0" applyFont="1" applyFill="1"/>
    <xf numFmtId="0" fontId="141" fillId="0" borderId="0" xfId="0" applyFont="1" applyFill="1"/>
    <xf numFmtId="0" fontId="140" fillId="0" borderId="0" xfId="0" applyFont="1" applyFill="1" applyAlignment="1">
      <alignment horizontal="left" indent="1"/>
    </xf>
    <xf numFmtId="0" fontId="141" fillId="0" borderId="0" xfId="0" applyFont="1" applyFill="1" applyAlignment="1">
      <alignment horizontal="left" indent="1"/>
    </xf>
    <xf numFmtId="0" fontId="140" fillId="0" borderId="0" xfId="0" applyFont="1" applyFill="1"/>
    <xf numFmtId="1" fontId="140" fillId="0" borderId="47" xfId="0" applyNumberFormat="1" applyFont="1" applyFill="1" applyBorder="1" applyAlignment="1">
      <alignment horizontal="right"/>
    </xf>
    <xf numFmtId="164" fontId="142" fillId="0" borderId="47" xfId="0" applyNumberFormat="1" applyFont="1" applyFill="1" applyBorder="1" applyAlignment="1">
      <alignment horizontal="right"/>
    </xf>
    <xf numFmtId="1" fontId="140" fillId="0" borderId="47" xfId="0" applyNumberFormat="1" applyFont="1" applyFill="1" applyBorder="1"/>
    <xf numFmtId="0" fontId="140" fillId="0" borderId="47" xfId="0" applyFont="1" applyFill="1" applyBorder="1"/>
    <xf numFmtId="1" fontId="140" fillId="0" borderId="0" xfId="0" applyNumberFormat="1" applyFont="1" applyFill="1"/>
    <xf numFmtId="164" fontId="142" fillId="0" borderId="47" xfId="0" applyNumberFormat="1" applyFont="1" applyFill="1" applyBorder="1"/>
    <xf numFmtId="164" fontId="142" fillId="0" borderId="48" xfId="0" applyNumberFormat="1" applyFont="1" applyFill="1" applyBorder="1"/>
    <xf numFmtId="0" fontId="142" fillId="0" borderId="52" xfId="0" applyFont="1" applyFill="1" applyBorder="1" applyAlignment="1">
      <alignment wrapText="1"/>
    </xf>
    <xf numFmtId="1" fontId="142" fillId="0" borderId="47" xfId="0" applyNumberFormat="1" applyFont="1" applyFill="1" applyBorder="1" applyAlignment="1">
      <alignment horizontal="right"/>
    </xf>
    <xf numFmtId="1" fontId="142" fillId="0" borderId="0" xfId="0" applyNumberFormat="1" applyFont="1" applyFill="1" applyAlignment="1">
      <alignment horizontal="right"/>
    </xf>
    <xf numFmtId="164" fontId="140" fillId="0" borderId="47" xfId="0" applyNumberFormat="1" applyFont="1" applyFill="1" applyBorder="1" applyAlignment="1">
      <alignment horizontal="right"/>
    </xf>
    <xf numFmtId="1" fontId="140" fillId="0" borderId="0" xfId="0" applyNumberFormat="1" applyFont="1" applyFill="1" applyAlignment="1">
      <alignment horizontal="right"/>
    </xf>
    <xf numFmtId="1" fontId="142" fillId="0" borderId="47" xfId="0" applyNumberFormat="1" applyFont="1" applyFill="1" applyBorder="1"/>
    <xf numFmtId="1" fontId="142" fillId="0" borderId="47" xfId="0" applyNumberFormat="1" applyFont="1" applyFill="1" applyBorder="1" applyAlignment="1">
      <alignment vertical="center"/>
    </xf>
    <xf numFmtId="1" fontId="142" fillId="0" borderId="48" xfId="0" applyNumberFormat="1" applyFont="1" applyFill="1" applyBorder="1" applyAlignment="1">
      <alignment vertical="center"/>
    </xf>
    <xf numFmtId="1" fontId="142" fillId="0" borderId="48" xfId="0" applyNumberFormat="1" applyFont="1" applyFill="1" applyBorder="1"/>
    <xf numFmtId="1" fontId="140" fillId="0" borderId="48" xfId="0" applyNumberFormat="1" applyFont="1" applyFill="1" applyBorder="1"/>
    <xf numFmtId="0" fontId="142" fillId="0" borderId="47" xfId="0" applyFont="1" applyFill="1" applyBorder="1" applyAlignment="1">
      <alignment horizontal="right"/>
    </xf>
    <xf numFmtId="0" fontId="142" fillId="0" borderId="0" xfId="0" applyFont="1" applyFill="1" applyAlignment="1">
      <alignment horizontal="right"/>
    </xf>
    <xf numFmtId="0" fontId="140" fillId="0" borderId="47" xfId="0" applyFont="1" applyFill="1" applyBorder="1" applyAlignment="1">
      <alignment horizontal="right"/>
    </xf>
    <xf numFmtId="2" fontId="140" fillId="0" borderId="47" xfId="0" applyNumberFormat="1" applyFont="1" applyFill="1" applyBorder="1" applyAlignment="1">
      <alignment horizontal="right"/>
    </xf>
    <xf numFmtId="0" fontId="140" fillId="0" borderId="0" xfId="0" applyFont="1" applyFill="1" applyAlignment="1">
      <alignment horizontal="right"/>
    </xf>
    <xf numFmtId="0" fontId="142" fillId="0" borderId="47" xfId="0" applyFont="1" applyFill="1" applyBorder="1"/>
    <xf numFmtId="1" fontId="140" fillId="0" borderId="48" xfId="0" applyNumberFormat="1" applyFont="1" applyFill="1" applyBorder="1" applyAlignment="1">
      <alignment horizontal="right"/>
    </xf>
    <xf numFmtId="164" fontId="142" fillId="0" borderId="48" xfId="0" applyNumberFormat="1" applyFont="1" applyFill="1" applyBorder="1" applyAlignment="1">
      <alignment horizontal="right"/>
    </xf>
    <xf numFmtId="0" fontId="92" fillId="0" borderId="47" xfId="0" applyFont="1" applyFill="1" applyBorder="1" applyAlignment="1">
      <alignment horizontal="right"/>
    </xf>
    <xf numFmtId="0" fontId="12" fillId="0" borderId="0" xfId="0" applyFont="1" applyFill="1" applyAlignment="1">
      <alignment vertical="top"/>
    </xf>
    <xf numFmtId="0" fontId="14" fillId="0" borderId="16" xfId="0" applyFont="1" applyBorder="1"/>
    <xf numFmtId="164" fontId="14" fillId="0" borderId="16" xfId="0" applyNumberFormat="1" applyFont="1" applyBorder="1" applyAlignment="1">
      <alignment horizontal="right" wrapText="1"/>
    </xf>
    <xf numFmtId="0" fontId="12" fillId="0" borderId="15" xfId="0" applyFont="1" applyBorder="1" applyAlignment="1">
      <alignment horizontal="right" wrapText="1"/>
    </xf>
    <xf numFmtId="0" fontId="14" fillId="0" borderId="15" xfId="0" applyFont="1" applyBorder="1" applyAlignment="1">
      <alignment horizontal="right" wrapText="1"/>
    </xf>
    <xf numFmtId="1" fontId="92" fillId="0" borderId="47" xfId="0" applyNumberFormat="1" applyFont="1" applyFill="1" applyBorder="1" applyAlignment="1">
      <alignment horizontal="right"/>
    </xf>
    <xf numFmtId="1" fontId="92" fillId="0" borderId="47" xfId="0" applyNumberFormat="1" applyFont="1" applyFill="1" applyBorder="1"/>
    <xf numFmtId="1" fontId="92" fillId="0" borderId="0" xfId="0" applyNumberFormat="1" applyFont="1" applyFill="1" applyAlignment="1">
      <alignment horizontal="right"/>
    </xf>
    <xf numFmtId="0" fontId="92" fillId="0" borderId="47" xfId="0" applyFont="1" applyFill="1" applyBorder="1"/>
    <xf numFmtId="0" fontId="92" fillId="0" borderId="0" xfId="0" applyFont="1" applyFill="1"/>
    <xf numFmtId="0" fontId="12" fillId="0" borderId="47" xfId="0" applyFont="1" applyFill="1" applyBorder="1"/>
    <xf numFmtId="0" fontId="12" fillId="0" borderId="0" xfId="0" applyNumberFormat="1" applyFont="1" applyAlignment="1">
      <alignment horizontal="left" wrapText="1"/>
    </xf>
    <xf numFmtId="0" fontId="99" fillId="0" borderId="0" xfId="0" applyFont="1" applyAlignment="1">
      <alignment horizontal="left"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0" xfId="0" applyFont="1" applyBorder="1" applyAlignment="1">
      <alignment horizontal="left" vertical="center" wrapText="1"/>
    </xf>
    <xf numFmtId="0" fontId="12" fillId="0" borderId="16" xfId="0" applyFont="1" applyBorder="1" applyAlignment="1">
      <alignment horizontal="left" vertical="center" wrapText="1"/>
    </xf>
    <xf numFmtId="0" fontId="12" fillId="0" borderId="25" xfId="0" applyFont="1" applyBorder="1" applyAlignment="1">
      <alignment horizontal="left" vertical="center" wrapText="1"/>
    </xf>
    <xf numFmtId="0" fontId="12" fillId="0" borderId="3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9" xfId="0" applyFont="1" applyBorder="1" applyAlignment="1">
      <alignment horizontal="center" vertical="center" wrapText="1"/>
    </xf>
    <xf numFmtId="0" fontId="14" fillId="0" borderId="0" xfId="0" applyFont="1" applyBorder="1" applyAlignment="1">
      <alignment horizontal="left" vertical="top" wrapText="1"/>
    </xf>
    <xf numFmtId="0" fontId="14" fillId="0" borderId="16" xfId="0" applyFont="1" applyBorder="1" applyAlignment="1">
      <alignment horizontal="left" vertical="top"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32" xfId="0" applyFont="1" applyBorder="1" applyAlignment="1">
      <alignment horizontal="left" vertical="center" wrapText="1"/>
    </xf>
    <xf numFmtId="0" fontId="12" fillId="0" borderId="0" xfId="0" applyFont="1" applyAlignment="1">
      <alignment horizontal="left" wrapText="1"/>
    </xf>
    <xf numFmtId="0" fontId="94" fillId="0" borderId="0" xfId="0" applyFont="1" applyAlignment="1">
      <alignment horizontal="left" wrapText="1"/>
    </xf>
    <xf numFmtId="0" fontId="12" fillId="0" borderId="1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NumberFormat="1" applyFont="1" applyAlignment="1">
      <alignment wrapText="1"/>
    </xf>
    <xf numFmtId="0" fontId="7"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2" fillId="0" borderId="0" xfId="0" applyNumberFormat="1" applyFont="1" applyFill="1" applyAlignment="1">
      <alignment horizontal="left" wrapText="1"/>
    </xf>
    <xf numFmtId="0" fontId="12" fillId="0" borderId="0"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36" xfId="0" applyFont="1" applyBorder="1" applyAlignment="1">
      <alignment horizontal="center" vertical="center" wrapText="1"/>
    </xf>
    <xf numFmtId="0" fontId="12" fillId="0" borderId="16" xfId="0" applyFont="1" applyBorder="1" applyAlignment="1">
      <alignment horizontal="left" vertical="top" wrapText="1"/>
    </xf>
    <xf numFmtId="0" fontId="12" fillId="0" borderId="25" xfId="0" applyFont="1" applyBorder="1" applyAlignment="1">
      <alignment horizontal="left" vertical="top" wrapText="1"/>
    </xf>
    <xf numFmtId="0" fontId="12" fillId="0" borderId="32" xfId="0" applyFont="1" applyBorder="1" applyAlignment="1">
      <alignment horizontal="left" vertical="top" wrapText="1"/>
    </xf>
    <xf numFmtId="0" fontId="12" fillId="0" borderId="19" xfId="0" applyFont="1" applyBorder="1" applyAlignment="1">
      <alignment horizontal="center" vertical="center"/>
    </xf>
    <xf numFmtId="0" fontId="12" fillId="0" borderId="33" xfId="0" applyFont="1" applyBorder="1" applyAlignment="1">
      <alignment horizontal="center" vertical="center"/>
    </xf>
    <xf numFmtId="0" fontId="14" fillId="0" borderId="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2" xfId="0" applyFont="1" applyBorder="1" applyAlignment="1">
      <alignment horizontal="center" vertical="center" wrapText="1"/>
    </xf>
    <xf numFmtId="0" fontId="113" fillId="0" borderId="0" xfId="0" applyFont="1" applyAlignment="1">
      <alignment horizontal="left" vertical="center"/>
    </xf>
    <xf numFmtId="0" fontId="98" fillId="0" borderId="0" xfId="0" applyFont="1" applyAlignment="1">
      <alignment horizontal="left" vertical="center"/>
    </xf>
    <xf numFmtId="0" fontId="60" fillId="0" borderId="0" xfId="0" applyFont="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xf>
    <xf numFmtId="0" fontId="7" fillId="0" borderId="17" xfId="0" applyFont="1" applyBorder="1"/>
    <xf numFmtId="0" fontId="7" fillId="0" borderId="34" xfId="0" applyFont="1" applyBorder="1"/>
    <xf numFmtId="0" fontId="12" fillId="0" borderId="17" xfId="0" applyFont="1" applyBorder="1" applyAlignment="1">
      <alignment horizontal="center" vertical="center"/>
    </xf>
    <xf numFmtId="0" fontId="12" fillId="0" borderId="34" xfId="0" applyFont="1" applyBorder="1" applyAlignment="1">
      <alignment horizontal="center" vertical="center"/>
    </xf>
    <xf numFmtId="0" fontId="12" fillId="0" borderId="1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2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17"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Fill="1" applyBorder="1" applyAlignment="1">
      <alignment horizontal="center" vertical="top" wrapText="1"/>
    </xf>
    <xf numFmtId="0" fontId="14" fillId="0" borderId="16" xfId="0" applyFont="1" applyFill="1" applyBorder="1" applyAlignment="1">
      <alignment horizontal="center" vertical="top" wrapText="1"/>
    </xf>
    <xf numFmtId="0" fontId="14" fillId="0" borderId="25"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2" fillId="0" borderId="19"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4" fillId="0" borderId="25" xfId="0" applyFont="1" applyBorder="1" applyAlignment="1">
      <alignment horizontal="left" vertical="top" wrapText="1"/>
    </xf>
    <xf numFmtId="0" fontId="14" fillId="0" borderId="32" xfId="0" applyFont="1" applyBorder="1" applyAlignment="1">
      <alignment horizontal="left" vertical="top" wrapText="1"/>
    </xf>
    <xf numFmtId="0" fontId="12" fillId="0" borderId="14" xfId="0" applyFont="1" applyBorder="1" applyAlignment="1">
      <alignment horizontal="center" vertical="center" wrapText="1"/>
    </xf>
    <xf numFmtId="0" fontId="7" fillId="0" borderId="25" xfId="0" applyFont="1" applyBorder="1" applyAlignment="1">
      <alignment vertical="center" wrapText="1"/>
    </xf>
    <xf numFmtId="0" fontId="12" fillId="0" borderId="0" xfId="0" applyFont="1" applyBorder="1" applyAlignment="1">
      <alignment horizontal="center" vertical="center"/>
    </xf>
    <xf numFmtId="0" fontId="7" fillId="0" borderId="0" xfId="0" applyFont="1" applyAlignment="1">
      <alignment vertical="center"/>
    </xf>
    <xf numFmtId="0" fontId="12" fillId="0" borderId="10" xfId="0" applyFont="1" applyBorder="1" applyAlignment="1">
      <alignment horizontal="center" vertical="center"/>
    </xf>
    <xf numFmtId="0" fontId="12" fillId="0" borderId="0" xfId="0" applyFont="1" applyFill="1" applyAlignment="1">
      <alignment horizontal="left" wrapText="1"/>
    </xf>
    <xf numFmtId="0" fontId="14" fillId="0" borderId="29" xfId="0" applyFont="1" applyBorder="1" applyAlignment="1">
      <alignment horizontal="left" vertical="center" wrapText="1"/>
    </xf>
    <xf numFmtId="0" fontId="14" fillId="0" borderId="0" xfId="0" applyFont="1" applyBorder="1" applyAlignment="1">
      <alignment horizontal="center" vertical="top" wrapText="1"/>
    </xf>
    <xf numFmtId="0" fontId="14" fillId="0" borderId="16" xfId="0" applyFont="1" applyBorder="1" applyAlignment="1">
      <alignment horizontal="center" vertical="top" wrapText="1"/>
    </xf>
    <xf numFmtId="0" fontId="14" fillId="0" borderId="25" xfId="0" applyFont="1" applyBorder="1" applyAlignment="1">
      <alignment horizontal="center" vertical="top" wrapText="1"/>
    </xf>
    <xf numFmtId="0" fontId="14" fillId="0" borderId="32" xfId="0" applyFont="1" applyBorder="1" applyAlignment="1">
      <alignment horizontal="center" vertical="top" wrapText="1"/>
    </xf>
    <xf numFmtId="0" fontId="12" fillId="0" borderId="3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34" xfId="0" applyFont="1" applyFill="1" applyBorder="1" applyAlignment="1">
      <alignment horizontal="center" vertical="center"/>
    </xf>
    <xf numFmtId="0" fontId="14" fillId="0" borderId="35" xfId="0" applyFont="1" applyBorder="1" applyAlignment="1">
      <alignment horizontal="center" vertical="center" wrapText="1"/>
    </xf>
    <xf numFmtId="0" fontId="12" fillId="0" borderId="27" xfId="0" applyFont="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2" fillId="0" borderId="0" xfId="0" applyFont="1" applyAlignment="1">
      <alignment horizontal="center"/>
    </xf>
    <xf numFmtId="0" fontId="99" fillId="0" borderId="0" xfId="0" applyFont="1" applyAlignment="1">
      <alignment horizontal="center" vertical="top"/>
    </xf>
    <xf numFmtId="0" fontId="12" fillId="0" borderId="0" xfId="0" applyFont="1" applyAlignment="1">
      <alignment horizontal="center" wrapText="1"/>
    </xf>
    <xf numFmtId="0" fontId="12"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2" fillId="0" borderId="0" xfId="0" applyFont="1" applyFill="1" applyBorder="1" applyAlignment="1">
      <alignment horizontal="center"/>
    </xf>
    <xf numFmtId="0" fontId="99" fillId="0" borderId="0" xfId="0" applyFont="1" applyFill="1" applyBorder="1" applyAlignment="1">
      <alignment horizontal="center" vertical="top"/>
    </xf>
    <xf numFmtId="0" fontId="20" fillId="0" borderId="0" xfId="0" applyNumberFormat="1" applyFont="1" applyAlignment="1">
      <alignment horizontal="left" wrapText="1"/>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0" fontId="18" fillId="0" borderId="0" xfId="0" applyFont="1" applyAlignment="1">
      <alignment horizontal="left" vertical="center"/>
    </xf>
    <xf numFmtId="0" fontId="96" fillId="0" borderId="0" xfId="0" applyFont="1" applyAlignment="1">
      <alignment horizontal="left" vertical="center"/>
    </xf>
    <xf numFmtId="0" fontId="12"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14"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27" xfId="0" applyFont="1" applyBorder="1" applyAlignment="1">
      <alignment horizontal="left" vertical="center" wrapText="1"/>
    </xf>
    <xf numFmtId="0" fontId="12" fillId="0" borderId="14" xfId="0" applyFont="1" applyBorder="1" applyAlignment="1">
      <alignment horizontal="left" vertical="center" wrapText="1"/>
    </xf>
    <xf numFmtId="0" fontId="129" fillId="0" borderId="0" xfId="0" applyFont="1" applyFill="1" applyAlignment="1">
      <alignment horizontal="center" vertical="center" wrapText="1"/>
    </xf>
    <xf numFmtId="0" fontId="129" fillId="0" borderId="0" xfId="0" applyFont="1" applyFill="1" applyAlignment="1">
      <alignment horizontal="left" wrapText="1"/>
    </xf>
    <xf numFmtId="0" fontId="131" fillId="0" borderId="0" xfId="0" applyFont="1" applyFill="1" applyAlignment="1">
      <alignment horizontal="left" wrapText="1"/>
    </xf>
    <xf numFmtId="0" fontId="129" fillId="0" borderId="49" xfId="0" applyFont="1" applyFill="1" applyBorder="1" applyAlignment="1">
      <alignment horizontal="center" vertical="center" wrapText="1"/>
    </xf>
    <xf numFmtId="0" fontId="129" fillId="0" borderId="50" xfId="0" applyFont="1" applyFill="1" applyBorder="1" applyAlignment="1">
      <alignment horizontal="center" vertical="center" wrapText="1"/>
    </xf>
    <xf numFmtId="0" fontId="133" fillId="0" borderId="0" xfId="0" applyFont="1" applyFill="1" applyAlignment="1">
      <alignment horizontal="left" vertical="top" wrapText="1"/>
    </xf>
    <xf numFmtId="0" fontId="129" fillId="0" borderId="52" xfId="0" applyFont="1" applyFill="1" applyBorder="1" applyAlignment="1">
      <alignment horizontal="left" vertical="top" wrapText="1"/>
    </xf>
    <xf numFmtId="0" fontId="129" fillId="0" borderId="53" xfId="0" applyFont="1" applyFill="1" applyBorder="1" applyAlignment="1">
      <alignment horizontal="left" vertical="top" wrapText="1"/>
    </xf>
    <xf numFmtId="0" fontId="129" fillId="0" borderId="54" xfId="0" applyFont="1" applyFill="1" applyBorder="1" applyAlignment="1">
      <alignment horizontal="left" vertical="top" wrapText="1"/>
    </xf>
    <xf numFmtId="0" fontId="129" fillId="0" borderId="46" xfId="0" applyFont="1" applyFill="1" applyBorder="1" applyAlignment="1">
      <alignment horizontal="center" vertical="center" wrapText="1"/>
    </xf>
    <xf numFmtId="0" fontId="129" fillId="0" borderId="51" xfId="0" applyFont="1" applyFill="1" applyBorder="1" applyAlignment="1">
      <alignment horizontal="center" vertical="center" wrapText="1"/>
    </xf>
    <xf numFmtId="0" fontId="129" fillId="0" borderId="55" xfId="0" applyFont="1" applyFill="1" applyBorder="1" applyAlignment="1">
      <alignment horizontal="center" vertical="center" wrapText="1"/>
    </xf>
    <xf numFmtId="0" fontId="129" fillId="0" borderId="56"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18" fillId="0" borderId="0" xfId="119" applyFont="1" applyAlignment="1">
      <alignment horizontal="left" vertical="center"/>
    </xf>
    <xf numFmtId="0" fontId="98" fillId="0" borderId="0" xfId="119" applyFont="1" applyAlignment="1">
      <alignment horizontal="left" vertical="center"/>
    </xf>
    <xf numFmtId="0" fontId="14" fillId="0" borderId="36"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27" xfId="0" applyFont="1" applyBorder="1" applyAlignment="1">
      <alignment horizontal="left" vertical="center" wrapText="1"/>
    </xf>
    <xf numFmtId="0" fontId="14" fillId="0" borderId="14" xfId="0" applyFont="1" applyBorder="1" applyAlignment="1">
      <alignment horizontal="left" vertical="center" wrapText="1"/>
    </xf>
    <xf numFmtId="0" fontId="12" fillId="0" borderId="26" xfId="0" applyFont="1" applyFill="1" applyBorder="1" applyAlignment="1">
      <alignment horizontal="center" vertical="center" wrapText="1"/>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2" fillId="0" borderId="1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0" xfId="0" applyFont="1" applyAlignment="1">
      <alignment horizontal="left" vertical="top" wrapText="1"/>
    </xf>
    <xf numFmtId="0" fontId="20" fillId="0" borderId="0" xfId="0" applyFont="1" applyAlignment="1">
      <alignment horizontal="left" vertical="top" wrapText="1"/>
    </xf>
    <xf numFmtId="0" fontId="99" fillId="0" borderId="0" xfId="0" applyFont="1" applyFill="1" applyAlignment="1">
      <alignment horizontal="left" wrapText="1"/>
    </xf>
    <xf numFmtId="0" fontId="102" fillId="0" borderId="0" xfId="0" applyFont="1" applyFill="1" applyAlignment="1">
      <alignment horizontal="left" wrapText="1"/>
    </xf>
    <xf numFmtId="0" fontId="18" fillId="0" borderId="0" xfId="119" applyFont="1" applyAlignment="1">
      <alignment vertical="center"/>
    </xf>
    <xf numFmtId="0" fontId="98" fillId="0" borderId="0" xfId="119" applyFont="1" applyAlignment="1">
      <alignment vertical="center"/>
    </xf>
    <xf numFmtId="0" fontId="12" fillId="0" borderId="23" xfId="0" applyFont="1" applyBorder="1" applyAlignment="1">
      <alignment horizontal="center" wrapText="1"/>
    </xf>
    <xf numFmtId="0" fontId="12" fillId="0" borderId="13" xfId="0" applyFont="1" applyBorder="1" applyAlignment="1">
      <alignment horizontal="center" wrapText="1"/>
    </xf>
    <xf numFmtId="0" fontId="7" fillId="0" borderId="23" xfId="0" applyFont="1" applyBorder="1" applyAlignment="1">
      <alignment horizontal="center" vertical="center" wrapText="1"/>
    </xf>
    <xf numFmtId="0" fontId="14" fillId="0" borderId="15" xfId="0" applyFont="1" applyBorder="1" applyAlignment="1">
      <alignment horizontal="left" vertical="center" wrapText="1"/>
    </xf>
    <xf numFmtId="0" fontId="99" fillId="0" borderId="0" xfId="0" applyFont="1" applyAlignment="1">
      <alignment horizontal="left"/>
    </xf>
    <xf numFmtId="0" fontId="12" fillId="0" borderId="25"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Alignment="1">
      <alignment horizontal="left"/>
    </xf>
    <xf numFmtId="0" fontId="7" fillId="0" borderId="29" xfId="0" applyFont="1" applyBorder="1" applyAlignment="1">
      <alignment horizontal="center" vertical="center"/>
    </xf>
    <xf numFmtId="0" fontId="12" fillId="0" borderId="26" xfId="0" applyFont="1" applyBorder="1" applyAlignment="1">
      <alignment horizontal="center" vertical="center"/>
    </xf>
    <xf numFmtId="0" fontId="12" fillId="0" borderId="30" xfId="0" applyFont="1" applyBorder="1" applyAlignment="1">
      <alignment horizontal="center"/>
    </xf>
    <xf numFmtId="0" fontId="18" fillId="0" borderId="0" xfId="119" applyFont="1"/>
    <xf numFmtId="0" fontId="98" fillId="0" borderId="0" xfId="119" applyFont="1"/>
    <xf numFmtId="0" fontId="7" fillId="0" borderId="0" xfId="0" applyFont="1" applyAlignment="1">
      <alignment horizontal="left" wrapText="1"/>
    </xf>
    <xf numFmtId="0" fontId="12" fillId="0" borderId="0" xfId="0" applyFont="1" applyFill="1" applyAlignment="1">
      <alignment horizontal="center"/>
    </xf>
    <xf numFmtId="0" fontId="18" fillId="0" borderId="0" xfId="119" applyFont="1" applyFill="1" applyAlignment="1">
      <alignment vertical="center"/>
    </xf>
    <xf numFmtId="0" fontId="98" fillId="0" borderId="0" xfId="119" applyFont="1" applyFill="1" applyAlignment="1">
      <alignment vertical="center"/>
    </xf>
    <xf numFmtId="0" fontId="62" fillId="0" borderId="0" xfId="119" applyFont="1" applyFill="1" applyAlignment="1">
      <alignment vertical="center"/>
    </xf>
    <xf numFmtId="0" fontId="99" fillId="0" borderId="0" xfId="0" applyFont="1" applyFill="1" applyBorder="1" applyAlignment="1">
      <alignment horizontal="center" vertical="top" wrapText="1"/>
    </xf>
    <xf numFmtId="164" fontId="12" fillId="0" borderId="18" xfId="0" applyNumberFormat="1" applyFont="1" applyFill="1" applyBorder="1" applyAlignment="1">
      <alignment horizontal="center" vertical="center" wrapText="1"/>
    </xf>
    <xf numFmtId="164" fontId="12" fillId="0" borderId="19" xfId="0" applyNumberFormat="1" applyFont="1" applyFill="1" applyBorder="1" applyAlignment="1">
      <alignment horizontal="center" vertical="center" wrapText="1"/>
    </xf>
    <xf numFmtId="0" fontId="14" fillId="0" borderId="25" xfId="0" applyFont="1" applyFill="1" applyBorder="1" applyAlignment="1">
      <alignment horizontal="left" vertical="top" wrapText="1"/>
    </xf>
    <xf numFmtId="0" fontId="14" fillId="0" borderId="32" xfId="0" applyFont="1" applyFill="1" applyBorder="1" applyAlignment="1">
      <alignment horizontal="left" vertical="top" wrapText="1"/>
    </xf>
    <xf numFmtId="0" fontId="12" fillId="0" borderId="0" xfId="0" applyFont="1" applyFill="1" applyBorder="1" applyAlignment="1">
      <alignment horizontal="center" wrapText="1"/>
    </xf>
    <xf numFmtId="164" fontId="12" fillId="0" borderId="12" xfId="0" applyNumberFormat="1" applyFont="1" applyFill="1" applyBorder="1" applyAlignment="1">
      <alignment horizontal="center" vertical="center" wrapText="1"/>
    </xf>
    <xf numFmtId="164" fontId="12" fillId="0" borderId="14" xfId="0" applyNumberFormat="1"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31" xfId="0" applyFont="1" applyBorder="1" applyAlignment="1">
      <alignment horizontal="center" vertical="center"/>
    </xf>
    <xf numFmtId="0" fontId="7" fillId="0" borderId="35" xfId="0" applyFont="1" applyBorder="1" applyAlignment="1">
      <alignment horizontal="center" vertical="center"/>
    </xf>
    <xf numFmtId="0" fontId="44" fillId="0" borderId="12" xfId="151" applyFont="1" applyFill="1" applyBorder="1" applyAlignment="1">
      <alignment horizontal="center" vertical="center"/>
    </xf>
    <xf numFmtId="0" fontId="44" fillId="0" borderId="12" xfId="151" applyFont="1" applyFill="1" applyBorder="1"/>
    <xf numFmtId="0" fontId="44" fillId="0" borderId="18" xfId="151" applyFont="1" applyFill="1" applyBorder="1"/>
    <xf numFmtId="0" fontId="44" fillId="0" borderId="12" xfId="151" applyFont="1" applyFill="1" applyBorder="1" applyAlignment="1">
      <alignment horizontal="center" vertical="center" wrapText="1"/>
    </xf>
    <xf numFmtId="0" fontId="44" fillId="0" borderId="18" xfId="151" applyFont="1" applyFill="1" applyBorder="1" applyAlignment="1">
      <alignment horizontal="center" vertical="center"/>
    </xf>
    <xf numFmtId="0" fontId="44" fillId="0" borderId="10" xfId="151" applyFont="1" applyFill="1" applyBorder="1" applyAlignment="1">
      <alignment horizontal="center" vertical="center"/>
    </xf>
    <xf numFmtId="0" fontId="44" fillId="0" borderId="13" xfId="151" applyFont="1" applyFill="1" applyBorder="1" applyAlignment="1">
      <alignment horizontal="center" vertical="center" wrapText="1"/>
    </xf>
    <xf numFmtId="0" fontId="44" fillId="0" borderId="36" xfId="151" applyFont="1" applyFill="1" applyBorder="1" applyAlignment="1">
      <alignment horizontal="center" vertical="center" wrapText="1"/>
    </xf>
    <xf numFmtId="0" fontId="44" fillId="0" borderId="12" xfId="151" applyFont="1" applyFill="1" applyBorder="1" applyAlignment="1">
      <alignment horizontal="center"/>
    </xf>
    <xf numFmtId="0" fontId="44" fillId="0" borderId="18" xfId="151" applyFont="1" applyFill="1" applyBorder="1" applyAlignment="1">
      <alignment horizontal="center"/>
    </xf>
    <xf numFmtId="0" fontId="44" fillId="0" borderId="10" xfId="151" applyFont="1" applyFill="1" applyBorder="1" applyAlignment="1">
      <alignment horizontal="center"/>
    </xf>
    <xf numFmtId="0" fontId="44" fillId="0" borderId="11" xfId="151" applyFont="1" applyFill="1" applyBorder="1" applyAlignment="1">
      <alignment horizontal="center"/>
    </xf>
    <xf numFmtId="0" fontId="99" fillId="0" borderId="0" xfId="197" applyFont="1" applyAlignment="1">
      <alignment horizontal="left"/>
    </xf>
    <xf numFmtId="0" fontId="12" fillId="0" borderId="23" xfId="197" applyFont="1" applyBorder="1" applyAlignment="1">
      <alignment horizontal="center" vertical="center" wrapText="1"/>
    </xf>
    <xf numFmtId="0" fontId="12" fillId="0" borderId="32" xfId="197" applyFont="1" applyBorder="1" applyAlignment="1">
      <alignment horizontal="center" vertical="center" wrapText="1"/>
    </xf>
    <xf numFmtId="0" fontId="12" fillId="0" borderId="13" xfId="197" applyFont="1" applyBorder="1" applyAlignment="1">
      <alignment horizontal="center" vertical="center" wrapText="1"/>
    </xf>
    <xf numFmtId="0" fontId="12" fillId="0" borderId="29" xfId="197" applyFont="1" applyBorder="1" applyAlignment="1">
      <alignment horizontal="center" vertical="center" wrapText="1"/>
    </xf>
    <xf numFmtId="0" fontId="12" fillId="0" borderId="28" xfId="197" applyFont="1" applyBorder="1" applyAlignment="1">
      <alignment horizontal="center" vertical="center" wrapText="1"/>
    </xf>
    <xf numFmtId="0" fontId="12" fillId="0" borderId="26" xfId="197" applyFont="1" applyBorder="1" applyAlignment="1">
      <alignment horizontal="center" vertical="center" wrapText="1"/>
    </xf>
    <xf numFmtId="0" fontId="12" fillId="0" borderId="0" xfId="197" applyFont="1" applyAlignment="1">
      <alignment horizontal="left" wrapText="1"/>
    </xf>
    <xf numFmtId="0" fontId="12" fillId="0" borderId="0" xfId="197" applyFont="1" applyAlignment="1">
      <alignment horizontal="left"/>
    </xf>
    <xf numFmtId="0" fontId="99" fillId="0" borderId="0" xfId="197" applyFont="1" applyAlignment="1">
      <alignment horizontal="left" wrapText="1"/>
    </xf>
    <xf numFmtId="0" fontId="129" fillId="0" borderId="0" xfId="0" applyFont="1" applyFill="1" applyAlignment="1">
      <alignment horizontal="left"/>
    </xf>
    <xf numFmtId="1" fontId="12" fillId="0" borderId="12" xfId="0" applyNumberFormat="1"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12" fillId="0" borderId="18" xfId="0" applyNumberFormat="1" applyFont="1" applyFill="1" applyBorder="1" applyAlignment="1">
      <alignment horizontal="center" vertical="center" wrapText="1"/>
    </xf>
    <xf numFmtId="1" fontId="12" fillId="0" borderId="19" xfId="0" applyNumberFormat="1" applyFont="1" applyFill="1" applyBorder="1" applyAlignment="1">
      <alignment horizontal="center" vertical="center" wrapText="1"/>
    </xf>
    <xf numFmtId="0" fontId="140" fillId="0" borderId="54" xfId="0" applyFont="1" applyFill="1" applyBorder="1" applyAlignment="1">
      <alignment horizontal="left" vertic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2" fillId="0" borderId="23" xfId="105" applyFont="1" applyBorder="1" applyAlignment="1">
      <alignment horizontal="center" vertical="center" wrapText="1"/>
    </xf>
    <xf numFmtId="0" fontId="12" fillId="0" borderId="32" xfId="105" applyFont="1" applyBorder="1" applyAlignment="1">
      <alignment horizontal="center" vertical="center" wrapText="1"/>
    </xf>
    <xf numFmtId="0" fontId="12" fillId="0" borderId="28" xfId="105" applyFont="1" applyBorder="1" applyAlignment="1">
      <alignment horizontal="center" vertical="center" wrapText="1"/>
    </xf>
    <xf numFmtId="0" fontId="12" fillId="0" borderId="30" xfId="105" applyFont="1" applyBorder="1" applyAlignment="1">
      <alignment horizontal="center" vertical="center" wrapText="1"/>
    </xf>
    <xf numFmtId="0" fontId="12" fillId="0" borderId="18" xfId="105" applyFont="1" applyBorder="1" applyAlignment="1">
      <alignment horizontal="center" vertical="center" wrapText="1"/>
    </xf>
    <xf numFmtId="0" fontId="12" fillId="0" borderId="10" xfId="105" applyFont="1" applyBorder="1" applyAlignment="1">
      <alignment horizontal="center" vertical="center" wrapText="1"/>
    </xf>
    <xf numFmtId="0" fontId="12" fillId="0" borderId="17" xfId="105" applyFont="1" applyBorder="1" applyAlignment="1">
      <alignment horizontal="center" vertical="center"/>
    </xf>
    <xf numFmtId="0" fontId="12" fillId="0" borderId="26" xfId="105" applyFont="1" applyBorder="1" applyAlignment="1">
      <alignment horizontal="center" vertical="center"/>
    </xf>
    <xf numFmtId="0" fontId="12" fillId="0" borderId="26" xfId="105" applyFont="1" applyBorder="1" applyAlignment="1">
      <alignment horizontal="center" vertical="center" wrapText="1"/>
    </xf>
    <xf numFmtId="2" fontId="12" fillId="0" borderId="14" xfId="0" applyNumberFormat="1" applyFont="1" applyBorder="1" applyAlignment="1">
      <alignment horizontal="center" vertical="center"/>
    </xf>
    <xf numFmtId="2" fontId="12" fillId="0" borderId="19" xfId="0" applyNumberFormat="1" applyFont="1" applyBorder="1" applyAlignment="1">
      <alignment horizontal="center" vertical="center"/>
    </xf>
    <xf numFmtId="2" fontId="12" fillId="0" borderId="12" xfId="0" applyNumberFormat="1" applyFont="1" applyBorder="1" applyAlignment="1">
      <alignment horizontal="center" vertical="center" wrapText="1"/>
    </xf>
    <xf numFmtId="2" fontId="12" fillId="0" borderId="18" xfId="0" applyNumberFormat="1" applyFont="1" applyBorder="1" applyAlignment="1">
      <alignment horizontal="center" vertical="center" wrapText="1"/>
    </xf>
    <xf numFmtId="2" fontId="12" fillId="0" borderId="28" xfId="0" applyNumberFormat="1" applyFont="1" applyBorder="1" applyAlignment="1">
      <alignment horizontal="center" vertical="center" wrapText="1"/>
    </xf>
    <xf numFmtId="2" fontId="12" fillId="0" borderId="34" xfId="0" applyNumberFormat="1" applyFont="1" applyBorder="1" applyAlignment="1">
      <alignment horizontal="center" vertical="center" wrapText="1"/>
    </xf>
    <xf numFmtId="0" fontId="12" fillId="0" borderId="0" xfId="197" applyFont="1" applyFill="1" applyAlignment="1">
      <alignment horizontal="left"/>
    </xf>
    <xf numFmtId="0" fontId="99" fillId="0" borderId="0" xfId="197" applyFont="1" applyFill="1" applyAlignment="1">
      <alignment horizontal="left"/>
    </xf>
    <xf numFmtId="0" fontId="12" fillId="0" borderId="11" xfId="197" applyFont="1" applyBorder="1" applyAlignment="1">
      <alignment horizontal="center" vertical="center" wrapText="1"/>
    </xf>
    <xf numFmtId="0" fontId="12" fillId="0" borderId="27" xfId="197" applyFont="1" applyBorder="1" applyAlignment="1">
      <alignment horizontal="center" vertical="center" wrapText="1"/>
    </xf>
    <xf numFmtId="0" fontId="12" fillId="0" borderId="18" xfId="197" applyFont="1" applyBorder="1" applyAlignment="1">
      <alignment horizontal="center" vertical="center" wrapText="1"/>
    </xf>
    <xf numFmtId="0" fontId="12" fillId="0" borderId="12" xfId="197" applyFont="1" applyBorder="1" applyAlignment="1">
      <alignment horizontal="center" vertical="center" wrapText="1"/>
    </xf>
    <xf numFmtId="0" fontId="12" fillId="0" borderId="14" xfId="197" applyFont="1" applyBorder="1" applyAlignment="1">
      <alignment horizontal="center" vertical="center" wrapText="1"/>
    </xf>
    <xf numFmtId="0" fontId="12" fillId="0" borderId="11" xfId="197" applyFont="1" applyBorder="1" applyAlignment="1">
      <alignment horizontal="center" vertical="center"/>
    </xf>
    <xf numFmtId="0" fontId="12" fillId="0" borderId="12" xfId="197" applyFont="1" applyBorder="1" applyAlignment="1">
      <alignment horizontal="center" vertical="center"/>
    </xf>
    <xf numFmtId="0" fontId="12" fillId="0" borderId="18" xfId="197" applyFont="1" applyBorder="1" applyAlignment="1">
      <alignment horizontal="center" vertical="center"/>
    </xf>
    <xf numFmtId="0" fontId="12" fillId="0" borderId="10" xfId="197" applyFont="1" applyBorder="1" applyAlignment="1">
      <alignment horizontal="center" vertical="center"/>
    </xf>
    <xf numFmtId="0" fontId="12" fillId="0" borderId="17" xfId="197" applyFont="1" applyBorder="1" applyAlignment="1">
      <alignment horizontal="center" vertical="center"/>
    </xf>
    <xf numFmtId="0" fontId="12" fillId="0" borderId="0" xfId="197" applyFont="1" applyBorder="1" applyAlignment="1">
      <alignment horizontal="center" vertical="center"/>
    </xf>
    <xf numFmtId="0" fontId="14" fillId="0" borderId="35" xfId="0" applyFont="1" applyBorder="1" applyAlignment="1">
      <alignment horizontal="left" vertical="top" wrapText="1"/>
    </xf>
    <xf numFmtId="0" fontId="14" fillId="0" borderId="27" xfId="0" applyFont="1" applyBorder="1" applyAlignment="1">
      <alignment horizontal="left" vertical="top" wrapText="1"/>
    </xf>
    <xf numFmtId="164" fontId="14" fillId="0" borderId="13" xfId="0" applyNumberFormat="1" applyFont="1" applyBorder="1" applyAlignment="1">
      <alignment horizontal="center" vertical="center"/>
    </xf>
    <xf numFmtId="164" fontId="14" fillId="0" borderId="15" xfId="0" applyNumberFormat="1" applyFont="1" applyBorder="1" applyAlignment="1">
      <alignment horizontal="center" vertical="center"/>
    </xf>
    <xf numFmtId="164" fontId="14" fillId="0" borderId="29" xfId="0" applyNumberFormat="1" applyFont="1" applyBorder="1" applyAlignment="1">
      <alignment horizontal="center" vertical="center"/>
    </xf>
    <xf numFmtId="164" fontId="14" fillId="0" borderId="13" xfId="0" applyNumberFormat="1" applyFont="1" applyBorder="1" applyAlignment="1">
      <alignment horizontal="center" vertical="center" wrapText="1"/>
    </xf>
    <xf numFmtId="164" fontId="14" fillId="0" borderId="15" xfId="0" applyNumberFormat="1" applyFont="1" applyBorder="1" applyAlignment="1">
      <alignment horizontal="center" vertical="center" wrapText="1"/>
    </xf>
    <xf numFmtId="164" fontId="14" fillId="0" borderId="29" xfId="0" applyNumberFormat="1" applyFont="1" applyBorder="1" applyAlignment="1">
      <alignment horizontal="center" vertical="center" wrapText="1"/>
    </xf>
    <xf numFmtId="0" fontId="99" fillId="0" borderId="0" xfId="0" applyNumberFormat="1" applyFont="1" applyFill="1" applyAlignment="1">
      <alignment horizontal="left" wrapText="1"/>
    </xf>
    <xf numFmtId="164" fontId="14" fillId="0" borderId="14" xfId="0" applyNumberFormat="1" applyFont="1" applyFill="1" applyBorder="1" applyAlignment="1">
      <alignment horizontal="center" vertical="center"/>
    </xf>
    <xf numFmtId="164" fontId="12" fillId="0" borderId="28" xfId="0" applyNumberFormat="1" applyFont="1" applyFill="1" applyBorder="1" applyAlignment="1">
      <alignment horizontal="center" vertical="center" wrapText="1"/>
    </xf>
    <xf numFmtId="164" fontId="12" fillId="0" borderId="17" xfId="0" applyNumberFormat="1" applyFont="1" applyFill="1" applyBorder="1" applyAlignment="1">
      <alignment horizontal="center" vertical="center" wrapText="1"/>
    </xf>
    <xf numFmtId="164" fontId="12" fillId="0" borderId="34" xfId="0" applyNumberFormat="1" applyFont="1" applyFill="1" applyBorder="1" applyAlignment="1">
      <alignment horizontal="center" vertical="center" wrapText="1"/>
    </xf>
    <xf numFmtId="0" fontId="14" fillId="0" borderId="0" xfId="0" applyFont="1" applyFill="1" applyBorder="1" applyAlignment="1">
      <alignment horizontal="left" vertical="top" wrapText="1"/>
    </xf>
    <xf numFmtId="0" fontId="12" fillId="0" borderId="16" xfId="0" applyFont="1" applyFill="1" applyBorder="1" applyAlignment="1">
      <alignment horizontal="left" vertical="top"/>
    </xf>
    <xf numFmtId="0" fontId="12" fillId="0" borderId="25" xfId="0" applyFont="1" applyFill="1" applyBorder="1" applyAlignment="1">
      <alignment horizontal="left" vertical="top"/>
    </xf>
    <xf numFmtId="0" fontId="12" fillId="0" borderId="32" xfId="0" applyFont="1" applyFill="1" applyBorder="1" applyAlignment="1">
      <alignment horizontal="left" vertical="top"/>
    </xf>
    <xf numFmtId="0" fontId="12"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2" fillId="0" borderId="16" xfId="0" applyFont="1" applyBorder="1" applyAlignment="1">
      <alignment horizontal="left" vertical="top"/>
    </xf>
    <xf numFmtId="0" fontId="12" fillId="0" borderId="25" xfId="0" applyFont="1" applyBorder="1" applyAlignment="1">
      <alignment horizontal="left" vertical="top"/>
    </xf>
    <xf numFmtId="0" fontId="12" fillId="0" borderId="32" xfId="0" applyFont="1" applyBorder="1" applyAlignment="1">
      <alignment horizontal="left" vertical="top"/>
    </xf>
    <xf numFmtId="0" fontId="14" fillId="0" borderId="35" xfId="0" applyFont="1" applyBorder="1" applyAlignment="1">
      <alignment horizontal="left" wrapText="1"/>
    </xf>
    <xf numFmtId="0" fontId="12" fillId="0" borderId="36" xfId="0" applyFont="1" applyBorder="1" applyAlignment="1">
      <alignment horizontal="left"/>
    </xf>
    <xf numFmtId="0" fontId="12" fillId="0" borderId="27" xfId="0" applyFont="1" applyBorder="1" applyAlignment="1">
      <alignment horizontal="left"/>
    </xf>
    <xf numFmtId="0" fontId="12" fillId="0" borderId="14" xfId="0" applyFont="1" applyBorder="1" applyAlignment="1">
      <alignment horizontal="left"/>
    </xf>
    <xf numFmtId="0" fontId="12" fillId="0" borderId="10"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9" fillId="0" borderId="59" xfId="0" applyFont="1" applyFill="1" applyBorder="1" applyAlignment="1">
      <alignment horizontal="center" vertical="center" wrapText="1"/>
    </xf>
    <xf numFmtId="0" fontId="129" fillId="0" borderId="60" xfId="0" applyFont="1" applyFill="1" applyBorder="1" applyAlignment="1">
      <alignment horizontal="center" vertical="center" wrapText="1"/>
    </xf>
    <xf numFmtId="0" fontId="93" fillId="0" borderId="46" xfId="0" applyFont="1" applyFill="1" applyBorder="1" applyAlignment="1">
      <alignment horizontal="center" vertical="center" wrapText="1"/>
    </xf>
    <xf numFmtId="0" fontId="12" fillId="0" borderId="27" xfId="0" applyFont="1" applyFill="1" applyBorder="1" applyAlignment="1">
      <alignment horizontal="center" vertical="center" wrapText="1"/>
    </xf>
    <xf numFmtId="49" fontId="12" fillId="0" borderId="18"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3" fillId="0" borderId="10" xfId="0" applyFont="1" applyBorder="1"/>
  </cellXfs>
  <cellStyles count="205">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rmalny_Tabl. 25 cz. 1" xfId="204"/>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2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66FF66"/>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D271"/>
  <sheetViews>
    <sheetView workbookViewId="0"/>
  </sheetViews>
  <sheetFormatPr defaultColWidth="9.140625" defaultRowHeight="12.75"/>
  <cols>
    <col min="1" max="1" width="3.5703125" style="2" customWidth="1"/>
    <col min="2" max="2" width="5" style="120" customWidth="1"/>
    <col min="3" max="3" width="95.140625" style="231" bestFit="1" customWidth="1"/>
    <col min="4" max="16384" width="9.140625" style="2"/>
  </cols>
  <sheetData>
    <row r="2" spans="1:3" s="6" customFormat="1" ht="15.75">
      <c r="A2" s="2"/>
      <c r="B2" s="120"/>
      <c r="C2" s="337" t="s">
        <v>282</v>
      </c>
    </row>
    <row r="3" spans="1:3" s="6" customFormat="1" ht="15.75">
      <c r="A3" s="2"/>
      <c r="B3" s="120"/>
      <c r="C3" s="373" t="s">
        <v>283</v>
      </c>
    </row>
    <row r="5" spans="1:3" s="6" customFormat="1" ht="15.95" customHeight="1">
      <c r="B5" s="5"/>
      <c r="C5" s="458" t="s">
        <v>249</v>
      </c>
    </row>
    <row r="6" spans="1:3" s="6" customFormat="1" ht="15">
      <c r="B6" s="5"/>
      <c r="C6" s="459" t="s">
        <v>250</v>
      </c>
    </row>
    <row r="7" spans="1:3" s="8" customFormat="1" ht="15.95" customHeight="1">
      <c r="A7" s="2"/>
      <c r="B7" s="120" t="s">
        <v>63</v>
      </c>
      <c r="C7" s="450" t="s">
        <v>223</v>
      </c>
    </row>
    <row r="8" spans="1:3" s="8" customFormat="1">
      <c r="B8" s="7"/>
      <c r="C8" s="451" t="s">
        <v>3</v>
      </c>
    </row>
    <row r="9" spans="1:3" ht="15.95" customHeight="1">
      <c r="C9" s="452" t="s">
        <v>251</v>
      </c>
    </row>
    <row r="10" spans="1:3" s="8" customFormat="1">
      <c r="B10" s="7"/>
      <c r="C10" s="453" t="s">
        <v>252</v>
      </c>
    </row>
    <row r="11" spans="1:3" s="8" customFormat="1" ht="15.95" customHeight="1">
      <c r="A11" s="2"/>
      <c r="B11" s="120"/>
      <c r="C11" s="452" t="s">
        <v>253</v>
      </c>
    </row>
    <row r="12" spans="1:3" s="8" customFormat="1">
      <c r="B12" s="7"/>
      <c r="C12" s="453" t="s">
        <v>254</v>
      </c>
    </row>
    <row r="13" spans="1:3" s="8" customFormat="1" ht="15.95" customHeight="1">
      <c r="A13" s="2"/>
      <c r="B13" s="120"/>
      <c r="C13" s="452" t="s">
        <v>255</v>
      </c>
    </row>
    <row r="14" spans="1:3" s="8" customFormat="1">
      <c r="B14" s="7"/>
      <c r="C14" s="453" t="s">
        <v>256</v>
      </c>
    </row>
    <row r="15" spans="1:3" s="6" customFormat="1" ht="15.95" customHeight="1">
      <c r="A15" s="2"/>
      <c r="B15" s="120"/>
      <c r="C15" s="452" t="s">
        <v>257</v>
      </c>
    </row>
    <row r="16" spans="1:3" s="50" customFormat="1">
      <c r="A16" s="8"/>
      <c r="B16" s="7"/>
      <c r="C16" s="453" t="s">
        <v>258</v>
      </c>
    </row>
    <row r="17" spans="1:3" ht="15.95" customHeight="1">
      <c r="C17" s="452" t="s">
        <v>259</v>
      </c>
    </row>
    <row r="18" spans="1:3" s="8" customFormat="1">
      <c r="B18" s="7"/>
      <c r="C18" s="453" t="s">
        <v>260</v>
      </c>
    </row>
    <row r="19" spans="1:3" ht="15.95" customHeight="1">
      <c r="C19" s="452" t="s">
        <v>261</v>
      </c>
    </row>
    <row r="20" spans="1:3" s="50" customFormat="1">
      <c r="A20" s="8"/>
      <c r="B20" s="7"/>
      <c r="C20" s="453" t="s">
        <v>262</v>
      </c>
    </row>
    <row r="21" spans="1:3" ht="15.95" customHeight="1">
      <c r="C21" s="378"/>
    </row>
    <row r="22" spans="1:3" s="6" customFormat="1" ht="15.95" customHeight="1">
      <c r="B22" s="5"/>
      <c r="C22" s="374" t="s">
        <v>240</v>
      </c>
    </row>
    <row r="23" spans="1:3" s="284" customFormat="1">
      <c r="B23" s="285"/>
      <c r="C23" s="375" t="s">
        <v>296</v>
      </c>
    </row>
    <row r="24" spans="1:3" ht="15.95" customHeight="1">
      <c r="B24" s="120" t="s">
        <v>64</v>
      </c>
      <c r="C24" s="376" t="s">
        <v>203</v>
      </c>
    </row>
    <row r="25" spans="1:3" s="8" customFormat="1" ht="12">
      <c r="B25" s="7"/>
      <c r="C25" s="377" t="s">
        <v>204</v>
      </c>
    </row>
    <row r="26" spans="1:3" ht="15.95" customHeight="1">
      <c r="C26" s="379"/>
    </row>
    <row r="27" spans="1:3" s="6" customFormat="1" ht="15.95" customHeight="1">
      <c r="B27" s="5"/>
      <c r="C27" s="374" t="s">
        <v>46</v>
      </c>
    </row>
    <row r="28" spans="1:3" s="284" customFormat="1">
      <c r="B28" s="285"/>
      <c r="C28" s="375" t="s">
        <v>297</v>
      </c>
    </row>
    <row r="29" spans="1:3" s="6" customFormat="1" ht="15.95" customHeight="1">
      <c r="A29" s="2"/>
      <c r="B29" s="120" t="s">
        <v>65</v>
      </c>
      <c r="C29" s="448" t="s">
        <v>47</v>
      </c>
    </row>
    <row r="30" spans="1:3" s="50" customFormat="1">
      <c r="A30" s="8"/>
      <c r="B30" s="7"/>
      <c r="C30" s="449" t="s">
        <v>298</v>
      </c>
    </row>
    <row r="31" spans="1:3" ht="15.95" customHeight="1">
      <c r="C31" s="445" t="s">
        <v>251</v>
      </c>
    </row>
    <row r="32" spans="1:3" s="8" customFormat="1">
      <c r="B32" s="7"/>
      <c r="C32" s="446" t="s">
        <v>252</v>
      </c>
    </row>
    <row r="33" spans="1:3" ht="15.95" customHeight="1">
      <c r="C33" s="445" t="s">
        <v>253</v>
      </c>
    </row>
    <row r="34" spans="1:3" s="8" customFormat="1">
      <c r="B34" s="7"/>
      <c r="C34" s="446" t="s">
        <v>254</v>
      </c>
    </row>
    <row r="35" spans="1:3" ht="15.95" customHeight="1">
      <c r="C35" s="445" t="s">
        <v>255</v>
      </c>
    </row>
    <row r="36" spans="1:3" s="50" customFormat="1">
      <c r="A36" s="8"/>
      <c r="B36" s="7"/>
      <c r="C36" s="446" t="s">
        <v>256</v>
      </c>
    </row>
    <row r="37" spans="1:3" s="6" customFormat="1" ht="15.95" customHeight="1">
      <c r="A37" s="2"/>
      <c r="B37" s="120"/>
      <c r="C37" s="445" t="s">
        <v>257</v>
      </c>
    </row>
    <row r="38" spans="1:3" s="8" customFormat="1">
      <c r="B38" s="7"/>
      <c r="C38" s="453" t="s">
        <v>258</v>
      </c>
    </row>
    <row r="39" spans="1:3" ht="15.95" customHeight="1">
      <c r="B39" s="120" t="s">
        <v>66</v>
      </c>
      <c r="C39" s="376" t="s">
        <v>130</v>
      </c>
    </row>
    <row r="40" spans="1:3" s="8" customFormat="1" ht="12">
      <c r="B40" s="7"/>
      <c r="C40" s="377" t="s">
        <v>299</v>
      </c>
    </row>
    <row r="41" spans="1:3" ht="15.95" customHeight="1">
      <c r="B41" s="120" t="s">
        <v>67</v>
      </c>
      <c r="C41" s="448" t="s">
        <v>123</v>
      </c>
    </row>
    <row r="42" spans="1:3" s="8" customFormat="1">
      <c r="B42" s="7"/>
      <c r="C42" s="449" t="s">
        <v>300</v>
      </c>
    </row>
    <row r="43" spans="1:3" ht="15.95" customHeight="1">
      <c r="C43" s="445" t="s">
        <v>251</v>
      </c>
    </row>
    <row r="44" spans="1:3" s="8" customFormat="1">
      <c r="B44" s="7"/>
      <c r="C44" s="446" t="s">
        <v>252</v>
      </c>
    </row>
    <row r="45" spans="1:3" ht="15.95" customHeight="1">
      <c r="C45" s="445" t="s">
        <v>253</v>
      </c>
    </row>
    <row r="46" spans="1:3" s="8" customFormat="1">
      <c r="B46" s="7"/>
      <c r="C46" s="446" t="s">
        <v>254</v>
      </c>
    </row>
    <row r="47" spans="1:3" ht="15.95" customHeight="1">
      <c r="B47" s="120" t="s">
        <v>68</v>
      </c>
      <c r="C47" s="376" t="s">
        <v>269</v>
      </c>
    </row>
    <row r="48" spans="1:3" s="8" customFormat="1" ht="12">
      <c r="B48" s="7"/>
      <c r="C48" s="377" t="s">
        <v>301</v>
      </c>
    </row>
    <row r="49" spans="1:3" ht="15.95" customHeight="1">
      <c r="B49" s="120" t="s">
        <v>69</v>
      </c>
      <c r="C49" s="448" t="s">
        <v>158</v>
      </c>
    </row>
    <row r="50" spans="1:3" s="8" customFormat="1">
      <c r="B50" s="7"/>
      <c r="C50" s="449" t="s">
        <v>38</v>
      </c>
    </row>
    <row r="51" spans="1:3" ht="15.95" customHeight="1">
      <c r="C51" s="445" t="s">
        <v>251</v>
      </c>
    </row>
    <row r="52" spans="1:3" s="8" customFormat="1">
      <c r="B52" s="7"/>
      <c r="C52" s="446" t="s">
        <v>252</v>
      </c>
    </row>
    <row r="53" spans="1:3" ht="15.95" customHeight="1">
      <c r="C53" s="445" t="s">
        <v>253</v>
      </c>
    </row>
    <row r="54" spans="1:3" s="8" customFormat="1">
      <c r="B54" s="7"/>
      <c r="C54" s="446" t="s">
        <v>254</v>
      </c>
    </row>
    <row r="55" spans="1:3" s="8" customFormat="1" ht="15.95" customHeight="1">
      <c r="A55" s="2"/>
      <c r="B55" s="120" t="s">
        <v>70</v>
      </c>
      <c r="C55" s="376" t="s">
        <v>1138</v>
      </c>
    </row>
    <row r="56" spans="1:3" s="8" customFormat="1" ht="12">
      <c r="B56" s="7"/>
      <c r="C56" s="377" t="s">
        <v>1139</v>
      </c>
    </row>
    <row r="57" spans="1:3" s="6" customFormat="1" ht="15.95" customHeight="1">
      <c r="A57" s="2"/>
      <c r="B57" s="120" t="s">
        <v>71</v>
      </c>
      <c r="C57" s="376" t="s">
        <v>347</v>
      </c>
    </row>
    <row r="58" spans="1:3" s="50" customFormat="1" ht="12">
      <c r="A58" s="8"/>
      <c r="B58" s="7"/>
      <c r="C58" s="377" t="s">
        <v>348</v>
      </c>
    </row>
    <row r="59" spans="1:3" s="6" customFormat="1" ht="15.95" customHeight="1">
      <c r="A59" s="2"/>
      <c r="B59" s="120"/>
      <c r="C59" s="376"/>
    </row>
    <row r="60" spans="1:3" s="6" customFormat="1" ht="15.95" customHeight="1">
      <c r="B60" s="5"/>
      <c r="C60" s="374" t="s">
        <v>1027</v>
      </c>
    </row>
    <row r="61" spans="1:3" s="284" customFormat="1">
      <c r="B61" s="285"/>
      <c r="C61" s="375" t="s">
        <v>1028</v>
      </c>
    </row>
    <row r="62" spans="1:3" ht="15.95" customHeight="1">
      <c r="B62" s="120" t="s">
        <v>72</v>
      </c>
      <c r="C62" s="376" t="s">
        <v>233</v>
      </c>
    </row>
    <row r="63" spans="1:3" s="8" customFormat="1" ht="12">
      <c r="B63" s="7"/>
      <c r="C63" s="377" t="s">
        <v>61</v>
      </c>
    </row>
    <row r="64" spans="1:3" ht="15.95" customHeight="1">
      <c r="B64" s="120" t="s">
        <v>73</v>
      </c>
      <c r="C64" s="376" t="s">
        <v>1</v>
      </c>
    </row>
    <row r="65" spans="1:3" s="8" customFormat="1" ht="12">
      <c r="B65" s="7"/>
      <c r="C65" s="377" t="s">
        <v>62</v>
      </c>
    </row>
    <row r="66" spans="1:3" ht="15.95" customHeight="1">
      <c r="C66" s="379"/>
    </row>
    <row r="67" spans="1:3" s="6" customFormat="1" ht="15.95" customHeight="1">
      <c r="B67" s="5"/>
      <c r="C67" s="374" t="s">
        <v>263</v>
      </c>
    </row>
    <row r="68" spans="1:3" s="284" customFormat="1">
      <c r="B68" s="285"/>
      <c r="C68" s="375" t="s">
        <v>264</v>
      </c>
    </row>
    <row r="69" spans="1:3" ht="15.95" customHeight="1">
      <c r="B69" s="120" t="s">
        <v>74</v>
      </c>
      <c r="C69" s="448" t="s">
        <v>2</v>
      </c>
    </row>
    <row r="70" spans="1:3" s="8" customFormat="1">
      <c r="B70" s="7"/>
      <c r="C70" s="449" t="s">
        <v>286</v>
      </c>
    </row>
    <row r="71" spans="1:3" s="6" customFormat="1" ht="15.95" customHeight="1">
      <c r="A71" s="2"/>
      <c r="B71" s="120"/>
      <c r="C71" s="445" t="s">
        <v>251</v>
      </c>
    </row>
    <row r="72" spans="1:3" s="50" customFormat="1">
      <c r="A72" s="8"/>
      <c r="B72" s="7"/>
      <c r="C72" s="446" t="s">
        <v>252</v>
      </c>
    </row>
    <row r="73" spans="1:3" ht="15.95" customHeight="1">
      <c r="C73" s="445" t="s">
        <v>253</v>
      </c>
    </row>
    <row r="74" spans="1:3" s="8" customFormat="1">
      <c r="B74" s="7"/>
      <c r="C74" s="446" t="s">
        <v>254</v>
      </c>
    </row>
    <row r="75" spans="1:3" ht="15.95" customHeight="1">
      <c r="B75" s="120" t="s">
        <v>75</v>
      </c>
      <c r="C75" s="454" t="s">
        <v>54</v>
      </c>
    </row>
    <row r="76" spans="1:3" s="8" customFormat="1">
      <c r="B76" s="7"/>
      <c r="C76" s="455" t="s">
        <v>49</v>
      </c>
    </row>
    <row r="77" spans="1:3" s="340" customFormat="1" ht="15.95" customHeight="1">
      <c r="B77" s="345"/>
      <c r="C77" s="452" t="s">
        <v>198</v>
      </c>
    </row>
    <row r="78" spans="1:3" s="8" customFormat="1">
      <c r="B78" s="7"/>
      <c r="C78" s="446" t="s">
        <v>916</v>
      </c>
    </row>
    <row r="79" spans="1:3" ht="15.95" customHeight="1">
      <c r="C79" s="445" t="s">
        <v>199</v>
      </c>
    </row>
    <row r="80" spans="1:3" s="50" customFormat="1">
      <c r="A80" s="8"/>
      <c r="B80" s="7"/>
      <c r="C80" s="446" t="s">
        <v>50</v>
      </c>
    </row>
    <row r="81" spans="1:3" s="6" customFormat="1" ht="15.95" customHeight="1">
      <c r="A81" s="2"/>
      <c r="B81" s="120"/>
      <c r="C81" s="445" t="s">
        <v>242</v>
      </c>
    </row>
    <row r="82" spans="1:3" s="8" customFormat="1">
      <c r="B82" s="7"/>
      <c r="C82" s="446" t="s">
        <v>51</v>
      </c>
    </row>
    <row r="83" spans="1:3" ht="15.95" customHeight="1">
      <c r="B83" s="120" t="s">
        <v>76</v>
      </c>
      <c r="C83" s="448" t="s">
        <v>124</v>
      </c>
    </row>
    <row r="84" spans="1:3" s="8" customFormat="1">
      <c r="B84" s="7"/>
      <c r="C84" s="449" t="s">
        <v>121</v>
      </c>
    </row>
    <row r="85" spans="1:3" ht="15.95" customHeight="1">
      <c r="C85" s="445" t="s">
        <v>251</v>
      </c>
    </row>
    <row r="86" spans="1:3" s="8" customFormat="1">
      <c r="B86" s="7"/>
      <c r="C86" s="446" t="s">
        <v>252</v>
      </c>
    </row>
    <row r="87" spans="1:3" s="6" customFormat="1" ht="15.95" customHeight="1">
      <c r="A87" s="2"/>
      <c r="B87" s="120"/>
      <c r="C87" s="445" t="s">
        <v>253</v>
      </c>
    </row>
    <row r="88" spans="1:3" s="50" customFormat="1">
      <c r="A88" s="8"/>
      <c r="B88" s="7"/>
      <c r="C88" s="446" t="s">
        <v>254</v>
      </c>
    </row>
    <row r="89" spans="1:3" ht="15.95" customHeight="1">
      <c r="C89" s="445" t="s">
        <v>255</v>
      </c>
    </row>
    <row r="90" spans="1:3" s="8" customFormat="1">
      <c r="B90" s="7"/>
      <c r="C90" s="446" t="s">
        <v>256</v>
      </c>
    </row>
    <row r="91" spans="1:3" ht="15.95" customHeight="1">
      <c r="B91" s="120" t="s">
        <v>77</v>
      </c>
      <c r="C91" s="376" t="s">
        <v>234</v>
      </c>
    </row>
    <row r="92" spans="1:3" s="8" customFormat="1" ht="12">
      <c r="B92" s="7"/>
      <c r="C92" s="377" t="s">
        <v>122</v>
      </c>
    </row>
    <row r="93" spans="1:3" s="340" customFormat="1" ht="15.95" customHeight="1">
      <c r="B93" s="345" t="s">
        <v>313</v>
      </c>
      <c r="C93" s="448" t="s">
        <v>191</v>
      </c>
    </row>
    <row r="94" spans="1:3" s="50" customFormat="1">
      <c r="A94" s="437"/>
      <c r="B94" s="7"/>
      <c r="C94" s="449" t="s">
        <v>265</v>
      </c>
    </row>
    <row r="95" spans="1:3" s="50" customFormat="1">
      <c r="A95" s="437"/>
      <c r="B95" s="345"/>
      <c r="C95" s="445" t="s">
        <v>1250</v>
      </c>
    </row>
    <row r="96" spans="1:3" s="50" customFormat="1">
      <c r="A96" s="437"/>
      <c r="B96" s="7"/>
      <c r="C96" s="446" t="s">
        <v>1251</v>
      </c>
    </row>
    <row r="97" spans="1:3" s="50" customFormat="1">
      <c r="A97" s="437"/>
      <c r="B97" s="7"/>
      <c r="C97" s="446" t="s">
        <v>1252</v>
      </c>
    </row>
    <row r="98" spans="1:3" s="50" customFormat="1">
      <c r="A98" s="437"/>
      <c r="B98" s="7"/>
      <c r="C98" s="446" t="s">
        <v>1253</v>
      </c>
    </row>
    <row r="99" spans="1:3" ht="15.95" customHeight="1">
      <c r="C99" s="379"/>
    </row>
    <row r="100" spans="1:3" s="6" customFormat="1" ht="15.95" customHeight="1">
      <c r="B100" s="5"/>
      <c r="C100" s="374" t="s">
        <v>126</v>
      </c>
    </row>
    <row r="101" spans="1:3" s="284" customFormat="1">
      <c r="B101" s="285"/>
      <c r="C101" s="375" t="s">
        <v>177</v>
      </c>
    </row>
    <row r="102" spans="1:3" ht="15.95" customHeight="1">
      <c r="B102" s="120" t="s">
        <v>314</v>
      </c>
      <c r="C102" s="376" t="s">
        <v>57</v>
      </c>
    </row>
    <row r="103" spans="1:3" s="8" customFormat="1" ht="12">
      <c r="B103" s="7"/>
      <c r="C103" s="377" t="s">
        <v>178</v>
      </c>
    </row>
    <row r="104" spans="1:3" s="8" customFormat="1" ht="15.95" customHeight="1">
      <c r="A104" s="2"/>
      <c r="B104" s="345" t="s">
        <v>315</v>
      </c>
      <c r="C104" s="376" t="s">
        <v>110</v>
      </c>
    </row>
    <row r="105" spans="1:3" s="364" customFormat="1" ht="12">
      <c r="B105" s="365"/>
      <c r="C105" s="377" t="s">
        <v>192</v>
      </c>
    </row>
    <row r="106" spans="1:3" s="6" customFormat="1" ht="15.95" customHeight="1">
      <c r="A106" s="2"/>
      <c r="B106" s="345" t="s">
        <v>316</v>
      </c>
      <c r="C106" s="376" t="s">
        <v>332</v>
      </c>
    </row>
    <row r="107" spans="1:3" s="366" customFormat="1" ht="12">
      <c r="A107" s="364"/>
      <c r="B107" s="365"/>
      <c r="C107" s="377" t="s">
        <v>193</v>
      </c>
    </row>
    <row r="108" spans="1:3" ht="15.95" customHeight="1">
      <c r="B108" s="345" t="s">
        <v>317</v>
      </c>
      <c r="C108" s="376" t="s">
        <v>58</v>
      </c>
    </row>
    <row r="109" spans="1:3" s="364" customFormat="1" ht="12">
      <c r="B109" s="365"/>
      <c r="C109" s="377" t="s">
        <v>60</v>
      </c>
    </row>
    <row r="110" spans="1:3" ht="15.95" customHeight="1">
      <c r="C110" s="379"/>
    </row>
    <row r="111" spans="1:3" s="367" customFormat="1" ht="15.95" customHeight="1">
      <c r="B111" s="368"/>
      <c r="C111" s="374" t="s">
        <v>59</v>
      </c>
    </row>
    <row r="112" spans="1:3" s="369" customFormat="1">
      <c r="B112" s="370"/>
      <c r="C112" s="375" t="s">
        <v>164</v>
      </c>
    </row>
    <row r="113" spans="2:3" ht="15.95" customHeight="1">
      <c r="B113" s="345" t="s">
        <v>318</v>
      </c>
      <c r="C113" s="376" t="s">
        <v>201</v>
      </c>
    </row>
    <row r="114" spans="2:3" s="364" customFormat="1" ht="12">
      <c r="B114" s="365"/>
      <c r="C114" s="377" t="s">
        <v>165</v>
      </c>
    </row>
    <row r="115" spans="2:3" ht="15.95" customHeight="1">
      <c r="B115" s="345" t="s">
        <v>319</v>
      </c>
      <c r="C115" s="376" t="s">
        <v>202</v>
      </c>
    </row>
    <row r="116" spans="2:3" s="364" customFormat="1" ht="12">
      <c r="B116" s="365"/>
      <c r="C116" s="377" t="s">
        <v>166</v>
      </c>
    </row>
    <row r="117" spans="2:3" ht="15.95" customHeight="1">
      <c r="C117" s="379"/>
    </row>
    <row r="118" spans="2:3" s="367" customFormat="1" ht="15.95" customHeight="1">
      <c r="B118" s="368"/>
      <c r="C118" s="374" t="s">
        <v>325</v>
      </c>
    </row>
    <row r="119" spans="2:3" s="369" customFormat="1">
      <c r="B119" s="370"/>
      <c r="C119" s="375" t="s">
        <v>40</v>
      </c>
    </row>
    <row r="120" spans="2:3" ht="15.95" customHeight="1">
      <c r="B120" s="345" t="s">
        <v>320</v>
      </c>
      <c r="C120" s="376" t="s">
        <v>280</v>
      </c>
    </row>
    <row r="121" spans="2:3" s="364" customFormat="1" ht="12">
      <c r="B121" s="365"/>
      <c r="C121" s="377" t="s">
        <v>41</v>
      </c>
    </row>
    <row r="122" spans="2:3" ht="15.95" customHeight="1">
      <c r="B122" s="345" t="s">
        <v>321</v>
      </c>
      <c r="C122" s="448" t="s">
        <v>304</v>
      </c>
    </row>
    <row r="123" spans="2:3" s="364" customFormat="1">
      <c r="B123" s="365"/>
      <c r="C123" s="449" t="s">
        <v>11</v>
      </c>
    </row>
    <row r="124" spans="2:3" ht="15.95" customHeight="1">
      <c r="C124" s="445" t="s">
        <v>251</v>
      </c>
    </row>
    <row r="125" spans="2:3" s="364" customFormat="1">
      <c r="B125" s="365"/>
      <c r="C125" s="446" t="s">
        <v>252</v>
      </c>
    </row>
    <row r="126" spans="2:3" ht="15.95" customHeight="1">
      <c r="C126" s="445" t="s">
        <v>253</v>
      </c>
    </row>
    <row r="127" spans="2:3" s="364" customFormat="1">
      <c r="B127" s="365"/>
      <c r="C127" s="446" t="s">
        <v>254</v>
      </c>
    </row>
    <row r="128" spans="2:3" ht="15.95" customHeight="1">
      <c r="C128" s="379"/>
    </row>
    <row r="129" spans="2:3" s="367" customFormat="1" ht="15.95" customHeight="1">
      <c r="B129" s="368"/>
      <c r="C129" s="458" t="s">
        <v>245</v>
      </c>
    </row>
    <row r="130" spans="2:3" s="369" customFormat="1">
      <c r="B130" s="370"/>
      <c r="C130" s="459" t="s">
        <v>246</v>
      </c>
    </row>
    <row r="131" spans="2:3" ht="15.95" customHeight="1">
      <c r="B131" s="345" t="s">
        <v>322</v>
      </c>
      <c r="C131" s="448" t="s">
        <v>268</v>
      </c>
    </row>
    <row r="132" spans="2:3" s="364" customFormat="1" ht="12.75" customHeight="1">
      <c r="B132" s="365"/>
      <c r="C132" s="448" t="s">
        <v>12</v>
      </c>
    </row>
    <row r="133" spans="2:3" ht="15.95" customHeight="1">
      <c r="C133" s="445" t="s">
        <v>251</v>
      </c>
    </row>
    <row r="134" spans="2:3" s="364" customFormat="1">
      <c r="B134" s="365"/>
      <c r="C134" s="446" t="s">
        <v>252</v>
      </c>
    </row>
    <row r="135" spans="2:3" ht="15.95" customHeight="1">
      <c r="C135" s="445" t="s">
        <v>253</v>
      </c>
    </row>
    <row r="136" spans="2:3" s="364" customFormat="1">
      <c r="B136" s="365"/>
      <c r="C136" s="446" t="s">
        <v>254</v>
      </c>
    </row>
    <row r="137" spans="2:3" ht="15.95" customHeight="1">
      <c r="C137" s="445" t="s">
        <v>255</v>
      </c>
    </row>
    <row r="138" spans="2:3" s="364" customFormat="1">
      <c r="B138" s="365"/>
      <c r="C138" s="446" t="s">
        <v>256</v>
      </c>
    </row>
    <row r="139" spans="2:3" ht="15.95" customHeight="1">
      <c r="B139" s="345" t="s">
        <v>323</v>
      </c>
      <c r="C139" s="448" t="s">
        <v>104</v>
      </c>
    </row>
    <row r="140" spans="2:3" s="364" customFormat="1">
      <c r="B140" s="365"/>
      <c r="C140" s="449" t="s">
        <v>105</v>
      </c>
    </row>
    <row r="141" spans="2:3" ht="15.95" customHeight="1">
      <c r="C141" s="445" t="s">
        <v>251</v>
      </c>
    </row>
    <row r="142" spans="2:3" s="364" customFormat="1">
      <c r="B142" s="365"/>
      <c r="C142" s="446" t="s">
        <v>252</v>
      </c>
    </row>
    <row r="143" spans="2:3" ht="15.95" customHeight="1">
      <c r="C143" s="445" t="s">
        <v>253</v>
      </c>
    </row>
    <row r="144" spans="2:3" s="364" customFormat="1">
      <c r="B144" s="365"/>
      <c r="C144" s="446" t="s">
        <v>254</v>
      </c>
    </row>
    <row r="145" spans="1:3" ht="15.95" customHeight="1">
      <c r="C145" s="445" t="s">
        <v>255</v>
      </c>
    </row>
    <row r="146" spans="1:3" s="364" customFormat="1">
      <c r="B146" s="365"/>
      <c r="C146" s="446" t="s">
        <v>256</v>
      </c>
    </row>
    <row r="147" spans="1:3" s="6" customFormat="1" ht="15.95" customHeight="1">
      <c r="A147" s="2"/>
      <c r="B147" s="120"/>
      <c r="C147" s="445" t="s">
        <v>257</v>
      </c>
    </row>
    <row r="148" spans="1:3" s="364" customFormat="1">
      <c r="B148" s="365"/>
      <c r="C148" s="446" t="s">
        <v>258</v>
      </c>
    </row>
    <row r="149" spans="1:3" ht="15.95" customHeight="1">
      <c r="B149" s="345" t="s">
        <v>324</v>
      </c>
      <c r="C149" s="376" t="s">
        <v>135</v>
      </c>
    </row>
    <row r="150" spans="1:3" s="364" customFormat="1" ht="12">
      <c r="B150" s="365"/>
      <c r="C150" s="377" t="s">
        <v>175</v>
      </c>
    </row>
    <row r="151" spans="1:3" s="8" customFormat="1" ht="15.95" customHeight="1">
      <c r="A151" s="2"/>
      <c r="B151" s="120"/>
      <c r="C151" s="379"/>
    </row>
    <row r="152" spans="1:3" s="367" customFormat="1" ht="15.95" customHeight="1">
      <c r="B152" s="368"/>
      <c r="C152" s="374" t="s">
        <v>136</v>
      </c>
    </row>
    <row r="153" spans="1:3" s="369" customFormat="1">
      <c r="B153" s="370"/>
      <c r="C153" s="375" t="s">
        <v>35</v>
      </c>
    </row>
    <row r="154" spans="1:3" s="8" customFormat="1" ht="15.95" customHeight="1">
      <c r="A154" s="2"/>
      <c r="B154" s="345" t="s">
        <v>142</v>
      </c>
      <c r="C154" s="448" t="s">
        <v>200</v>
      </c>
    </row>
    <row r="155" spans="1:3" s="364" customFormat="1">
      <c r="B155" s="365"/>
      <c r="C155" s="449" t="s">
        <v>176</v>
      </c>
    </row>
    <row r="156" spans="1:3" ht="15.95" customHeight="1">
      <c r="C156" s="445" t="s">
        <v>251</v>
      </c>
    </row>
    <row r="157" spans="1:3" s="364" customFormat="1">
      <c r="B157" s="365"/>
      <c r="C157" s="446" t="s">
        <v>252</v>
      </c>
    </row>
    <row r="158" spans="1:3" s="8" customFormat="1" ht="15.95" customHeight="1">
      <c r="A158" s="2"/>
      <c r="B158" s="120"/>
      <c r="C158" s="445" t="s">
        <v>253</v>
      </c>
    </row>
    <row r="159" spans="1:3" s="364" customFormat="1">
      <c r="B159" s="365"/>
      <c r="C159" s="446" t="s">
        <v>254</v>
      </c>
    </row>
    <row r="160" spans="1:3" s="8" customFormat="1" ht="15.95" customHeight="1">
      <c r="A160" s="2"/>
      <c r="B160" s="120"/>
      <c r="C160" s="379"/>
    </row>
    <row r="161" spans="1:3" s="367" customFormat="1" ht="15.95" customHeight="1">
      <c r="B161" s="368"/>
      <c r="C161" s="374" t="s">
        <v>137</v>
      </c>
    </row>
    <row r="162" spans="1:3" s="369" customFormat="1">
      <c r="B162" s="370"/>
      <c r="C162" s="375" t="s">
        <v>36</v>
      </c>
    </row>
    <row r="163" spans="1:3" ht="15.95" customHeight="1">
      <c r="B163" s="345" t="s">
        <v>143</v>
      </c>
      <c r="C163" s="376" t="s">
        <v>342</v>
      </c>
    </row>
    <row r="164" spans="1:3" s="364" customFormat="1" ht="12">
      <c r="B164" s="365"/>
      <c r="C164" s="377" t="s">
        <v>343</v>
      </c>
    </row>
    <row r="165" spans="1:3" ht="15.95" customHeight="1">
      <c r="C165" s="379"/>
    </row>
    <row r="166" spans="1:3" s="367" customFormat="1" ht="15.95" customHeight="1">
      <c r="B166" s="368"/>
      <c r="C166" s="458" t="s">
        <v>1039</v>
      </c>
    </row>
    <row r="167" spans="1:3" s="369" customFormat="1">
      <c r="B167" s="370"/>
      <c r="C167" s="459" t="s">
        <v>1040</v>
      </c>
    </row>
    <row r="168" spans="1:3" s="8" customFormat="1" ht="15.95" customHeight="1">
      <c r="A168" s="2"/>
      <c r="B168" s="345" t="s">
        <v>144</v>
      </c>
      <c r="C168" s="448" t="s">
        <v>345</v>
      </c>
    </row>
    <row r="169" spans="1:3" s="364" customFormat="1">
      <c r="B169" s="365"/>
      <c r="C169" s="449" t="s">
        <v>346</v>
      </c>
    </row>
    <row r="170" spans="1:3" ht="15.95" customHeight="1">
      <c r="C170" s="445" t="s">
        <v>251</v>
      </c>
    </row>
    <row r="171" spans="1:3" s="364" customFormat="1">
      <c r="B171" s="365"/>
      <c r="C171" s="446" t="s">
        <v>252</v>
      </c>
    </row>
    <row r="172" spans="1:3" s="8" customFormat="1" ht="15.95" customHeight="1">
      <c r="A172" s="2"/>
      <c r="B172" s="120"/>
      <c r="C172" s="445" t="s">
        <v>253</v>
      </c>
    </row>
    <row r="173" spans="1:3" s="364" customFormat="1">
      <c r="B173" s="365"/>
      <c r="C173" s="446" t="s">
        <v>254</v>
      </c>
    </row>
    <row r="174" spans="1:3" ht="15.95" customHeight="1">
      <c r="C174" s="445" t="s">
        <v>255</v>
      </c>
    </row>
    <row r="175" spans="1:3" s="364" customFormat="1">
      <c r="B175" s="365"/>
      <c r="C175" s="446" t="s">
        <v>256</v>
      </c>
    </row>
    <row r="176" spans="1:3" ht="15.95" customHeight="1">
      <c r="C176" s="445" t="s">
        <v>257</v>
      </c>
    </row>
    <row r="177" spans="1:4" s="364" customFormat="1">
      <c r="B177" s="365"/>
      <c r="C177" s="446" t="s">
        <v>258</v>
      </c>
    </row>
    <row r="178" spans="1:4" ht="15.95" customHeight="1">
      <c r="C178" s="445" t="s">
        <v>259</v>
      </c>
    </row>
    <row r="179" spans="1:4" s="364" customFormat="1">
      <c r="B179" s="365"/>
      <c r="C179" s="446" t="s">
        <v>260</v>
      </c>
    </row>
    <row r="180" spans="1:4" s="8" customFormat="1" ht="15.95" customHeight="1">
      <c r="A180" s="2"/>
      <c r="B180" s="120"/>
      <c r="C180" s="379"/>
    </row>
    <row r="181" spans="1:4" s="367" customFormat="1" ht="15.95" customHeight="1">
      <c r="B181" s="368"/>
      <c r="C181" s="458" t="s">
        <v>232</v>
      </c>
    </row>
    <row r="182" spans="1:4" s="369" customFormat="1">
      <c r="B182" s="370"/>
      <c r="C182" s="596" t="s">
        <v>185</v>
      </c>
    </row>
    <row r="183" spans="1:4" s="340" customFormat="1" ht="15.95" customHeight="1">
      <c r="B183" s="345" t="s">
        <v>145</v>
      </c>
      <c r="C183" s="448" t="s">
        <v>1244</v>
      </c>
    </row>
    <row r="184" spans="1:4" s="364" customFormat="1">
      <c r="B184" s="365"/>
      <c r="C184" s="449" t="s">
        <v>1245</v>
      </c>
    </row>
    <row r="185" spans="1:4" s="364" customFormat="1">
      <c r="B185" s="365"/>
      <c r="C185" s="445" t="s">
        <v>1246</v>
      </c>
      <c r="D185" s="589"/>
    </row>
    <row r="186" spans="1:4" s="364" customFormat="1">
      <c r="B186" s="365"/>
      <c r="C186" s="446" t="s">
        <v>1247</v>
      </c>
      <c r="D186" s="589"/>
    </row>
    <row r="187" spans="1:4" s="364" customFormat="1">
      <c r="B187" s="365"/>
      <c r="C187" s="445" t="s">
        <v>1248</v>
      </c>
      <c r="D187" s="589"/>
    </row>
    <row r="188" spans="1:4" s="364" customFormat="1">
      <c r="B188" s="365"/>
      <c r="C188" s="446" t="s">
        <v>1249</v>
      </c>
      <c r="D188" s="589"/>
    </row>
    <row r="189" spans="1:4" ht="15.95" customHeight="1">
      <c r="B189" s="345" t="s">
        <v>146</v>
      </c>
      <c r="C189" s="376" t="s">
        <v>138</v>
      </c>
    </row>
    <row r="190" spans="1:4" s="364" customFormat="1" ht="12">
      <c r="B190" s="365"/>
      <c r="C190" s="377" t="s">
        <v>186</v>
      </c>
    </row>
    <row r="191" spans="1:4" ht="15.95" customHeight="1">
      <c r="C191" s="379"/>
    </row>
    <row r="192" spans="1:4" s="367" customFormat="1" ht="15.95" customHeight="1">
      <c r="B192" s="368"/>
      <c r="C192" s="374" t="s">
        <v>187</v>
      </c>
    </row>
    <row r="193" spans="2:3" s="369" customFormat="1">
      <c r="B193" s="370"/>
      <c r="C193" s="375" t="s">
        <v>188</v>
      </c>
    </row>
    <row r="194" spans="2:3" ht="15.95" customHeight="1">
      <c r="B194" s="345" t="s">
        <v>147</v>
      </c>
      <c r="C194" s="376" t="s">
        <v>78</v>
      </c>
    </row>
    <row r="195" spans="2:3" s="364" customFormat="1" ht="12">
      <c r="B195" s="365"/>
      <c r="C195" s="377" t="s">
        <v>79</v>
      </c>
    </row>
    <row r="196" spans="2:3" ht="15.95" customHeight="1">
      <c r="B196" s="345" t="s">
        <v>148</v>
      </c>
      <c r="C196" s="448" t="s">
        <v>338</v>
      </c>
    </row>
    <row r="197" spans="2:3" s="364" customFormat="1">
      <c r="B197" s="365"/>
      <c r="C197" s="449" t="s">
        <v>339</v>
      </c>
    </row>
    <row r="198" spans="2:3" ht="15.95" customHeight="1">
      <c r="C198" s="445" t="s">
        <v>251</v>
      </c>
    </row>
    <row r="199" spans="2:3" s="364" customFormat="1">
      <c r="B199" s="365"/>
      <c r="C199" s="446" t="s">
        <v>252</v>
      </c>
    </row>
    <row r="200" spans="2:3" ht="15.95" customHeight="1">
      <c r="C200" s="445" t="s">
        <v>253</v>
      </c>
    </row>
    <row r="201" spans="2:3" s="364" customFormat="1">
      <c r="B201" s="365"/>
      <c r="C201" s="446" t="s">
        <v>254</v>
      </c>
    </row>
    <row r="202" spans="2:3" ht="15.95" customHeight="1">
      <c r="C202" s="379"/>
    </row>
    <row r="203" spans="2:3" s="367" customFormat="1" ht="30" customHeight="1">
      <c r="B203" s="368"/>
      <c r="C203" s="457" t="s">
        <v>376</v>
      </c>
    </row>
    <row r="204" spans="2:3" s="369" customFormat="1" ht="25.5">
      <c r="B204" s="370"/>
      <c r="C204" s="456" t="s">
        <v>377</v>
      </c>
    </row>
    <row r="205" spans="2:3" ht="15.95" customHeight="1">
      <c r="B205" s="345" t="s">
        <v>149</v>
      </c>
      <c r="C205" s="448" t="s">
        <v>1170</v>
      </c>
    </row>
    <row r="206" spans="2:3" s="364" customFormat="1">
      <c r="B206" s="365"/>
      <c r="C206" s="448" t="s">
        <v>1171</v>
      </c>
    </row>
    <row r="207" spans="2:3" ht="15.95" customHeight="1">
      <c r="C207" s="445" t="s">
        <v>251</v>
      </c>
    </row>
    <row r="208" spans="2:3" s="364" customFormat="1">
      <c r="B208" s="365"/>
      <c r="C208" s="446" t="s">
        <v>252</v>
      </c>
    </row>
    <row r="209" spans="1:3" s="8" customFormat="1" ht="15.95" customHeight="1">
      <c r="A209" s="2"/>
      <c r="B209" s="120"/>
      <c r="C209" s="445" t="s">
        <v>253</v>
      </c>
    </row>
    <row r="210" spans="1:3" s="364" customFormat="1">
      <c r="B210" s="365"/>
      <c r="C210" s="446" t="s">
        <v>254</v>
      </c>
    </row>
    <row r="211" spans="1:3" s="8" customFormat="1" ht="15.95" customHeight="1">
      <c r="A211" s="2"/>
      <c r="B211" s="120"/>
      <c r="C211" s="445" t="s">
        <v>255</v>
      </c>
    </row>
    <row r="212" spans="1:3" s="364" customFormat="1">
      <c r="B212" s="365"/>
      <c r="C212" s="446" t="s">
        <v>256</v>
      </c>
    </row>
    <row r="213" spans="1:3" ht="15.95" customHeight="1">
      <c r="B213" s="345" t="s">
        <v>150</v>
      </c>
      <c r="C213" s="376" t="s">
        <v>1254</v>
      </c>
    </row>
    <row r="214" spans="1:3" s="364" customFormat="1" ht="12">
      <c r="B214" s="365"/>
      <c r="C214" s="377" t="s">
        <v>1255</v>
      </c>
    </row>
    <row r="215" spans="1:3" ht="15.95" customHeight="1">
      <c r="B215" s="345" t="s">
        <v>151</v>
      </c>
      <c r="C215" s="376" t="s">
        <v>1264</v>
      </c>
    </row>
    <row r="216" spans="1:3" s="364" customFormat="1" ht="12">
      <c r="B216" s="365"/>
      <c r="C216" s="377" t="s">
        <v>1265</v>
      </c>
    </row>
    <row r="217" spans="1:3" ht="15.95" customHeight="1">
      <c r="B217" s="345" t="s">
        <v>152</v>
      </c>
      <c r="C217" s="376" t="s">
        <v>1266</v>
      </c>
    </row>
    <row r="218" spans="1:3" s="364" customFormat="1" ht="12">
      <c r="B218" s="365"/>
      <c r="C218" s="377" t="s">
        <v>1267</v>
      </c>
    </row>
    <row r="219" spans="1:3" ht="15.95" customHeight="1">
      <c r="B219" s="345" t="s">
        <v>153</v>
      </c>
      <c r="C219" s="376" t="s">
        <v>1268</v>
      </c>
    </row>
    <row r="220" spans="1:3" s="364" customFormat="1" ht="12">
      <c r="B220" s="365"/>
      <c r="C220" s="377" t="s">
        <v>1269</v>
      </c>
    </row>
    <row r="221" spans="1:3" ht="15.95" customHeight="1">
      <c r="B221" s="345" t="s">
        <v>154</v>
      </c>
      <c r="C221" s="376" t="s">
        <v>1256</v>
      </c>
    </row>
    <row r="222" spans="1:3" s="364" customFormat="1" ht="12">
      <c r="B222" s="365"/>
      <c r="C222" s="377" t="s">
        <v>1257</v>
      </c>
    </row>
    <row r="223" spans="1:3" s="340" customFormat="1" ht="15.95" customHeight="1">
      <c r="B223" s="345" t="s">
        <v>155</v>
      </c>
      <c r="C223" s="448" t="s">
        <v>1258</v>
      </c>
    </row>
    <row r="224" spans="1:3" s="589" customFormat="1">
      <c r="B224" s="590"/>
      <c r="C224" s="448" t="s">
        <v>1259</v>
      </c>
    </row>
    <row r="225" spans="2:3" s="589" customFormat="1">
      <c r="B225" s="590"/>
      <c r="C225" s="445" t="s">
        <v>1246</v>
      </c>
    </row>
    <row r="226" spans="2:3" s="589" customFormat="1">
      <c r="B226" s="590"/>
      <c r="C226" s="446" t="s">
        <v>1247</v>
      </c>
    </row>
    <row r="227" spans="2:3" s="589" customFormat="1">
      <c r="B227" s="590"/>
      <c r="C227" s="445" t="s">
        <v>1248</v>
      </c>
    </row>
    <row r="228" spans="2:3" s="589" customFormat="1">
      <c r="B228" s="590"/>
      <c r="C228" s="446" t="s">
        <v>1249</v>
      </c>
    </row>
    <row r="229" spans="2:3" s="340" customFormat="1" ht="15.95" customHeight="1">
      <c r="B229" s="345" t="s">
        <v>156</v>
      </c>
      <c r="C229" s="448" t="s">
        <v>1260</v>
      </c>
    </row>
    <row r="230" spans="2:3" s="589" customFormat="1">
      <c r="B230" s="590"/>
      <c r="C230" s="448" t="s">
        <v>1261</v>
      </c>
    </row>
    <row r="231" spans="2:3" s="589" customFormat="1">
      <c r="B231" s="590"/>
      <c r="C231" s="445" t="s">
        <v>1246</v>
      </c>
    </row>
    <row r="232" spans="2:3" s="589" customFormat="1">
      <c r="B232" s="590"/>
      <c r="C232" s="446" t="s">
        <v>1247</v>
      </c>
    </row>
    <row r="233" spans="2:3" s="589" customFormat="1">
      <c r="B233" s="590"/>
      <c r="C233" s="445" t="s">
        <v>1248</v>
      </c>
    </row>
    <row r="234" spans="2:3" s="589" customFormat="1">
      <c r="B234" s="590"/>
      <c r="C234" s="446" t="s">
        <v>1249</v>
      </c>
    </row>
    <row r="235" spans="2:3" ht="15.95" customHeight="1">
      <c r="B235" s="345" t="s">
        <v>210</v>
      </c>
      <c r="C235" s="376" t="s">
        <v>1262</v>
      </c>
    </row>
    <row r="236" spans="2:3" s="364" customFormat="1" ht="12">
      <c r="B236" s="365"/>
      <c r="C236" s="380" t="s">
        <v>1263</v>
      </c>
    </row>
    <row r="237" spans="2:3" ht="15.95" customHeight="1">
      <c r="B237" s="345" t="s">
        <v>169</v>
      </c>
      <c r="C237" s="450" t="s">
        <v>1270</v>
      </c>
    </row>
    <row r="238" spans="2:3" s="364" customFormat="1">
      <c r="B238" s="365"/>
      <c r="C238" s="449" t="s">
        <v>1271</v>
      </c>
    </row>
    <row r="239" spans="2:3" ht="15.95" customHeight="1">
      <c r="C239" s="445" t="s">
        <v>251</v>
      </c>
    </row>
    <row r="240" spans="2:3" s="364" customFormat="1">
      <c r="B240" s="365"/>
      <c r="C240" s="446" t="s">
        <v>252</v>
      </c>
    </row>
    <row r="241" spans="2:3" ht="15.95" customHeight="1">
      <c r="C241" s="445" t="s">
        <v>253</v>
      </c>
    </row>
    <row r="242" spans="2:3" s="364" customFormat="1">
      <c r="B242" s="365"/>
      <c r="C242" s="446" t="s">
        <v>254</v>
      </c>
    </row>
    <row r="243" spans="2:3" ht="15.95" customHeight="1">
      <c r="C243" s="379"/>
    </row>
    <row r="244" spans="2:3" s="367" customFormat="1" ht="15.95" customHeight="1">
      <c r="B244" s="368"/>
      <c r="C244" s="458" t="s">
        <v>237</v>
      </c>
    </row>
    <row r="245" spans="2:3" s="369" customFormat="1">
      <c r="B245" s="370"/>
      <c r="C245" s="459" t="s">
        <v>360</v>
      </c>
    </row>
    <row r="246" spans="2:3" ht="15.95" customHeight="1">
      <c r="B246" s="345" t="s">
        <v>170</v>
      </c>
      <c r="C246" s="448" t="s">
        <v>168</v>
      </c>
    </row>
    <row r="247" spans="2:3" s="364" customFormat="1">
      <c r="B247" s="365"/>
      <c r="C247" s="449" t="s">
        <v>238</v>
      </c>
    </row>
    <row r="248" spans="2:3" ht="15.95" customHeight="1">
      <c r="C248" s="445" t="s">
        <v>251</v>
      </c>
    </row>
    <row r="249" spans="2:3" s="364" customFormat="1">
      <c r="B249" s="365"/>
      <c r="C249" s="446" t="s">
        <v>252</v>
      </c>
    </row>
    <row r="250" spans="2:3" ht="15.95" customHeight="1">
      <c r="C250" s="445" t="s">
        <v>253</v>
      </c>
    </row>
    <row r="251" spans="2:3" s="364" customFormat="1">
      <c r="B251" s="365"/>
      <c r="C251" s="446" t="s">
        <v>254</v>
      </c>
    </row>
    <row r="252" spans="2:3" ht="15.95" customHeight="1">
      <c r="C252" s="445" t="s">
        <v>255</v>
      </c>
    </row>
    <row r="253" spans="2:3" s="364" customFormat="1">
      <c r="B253" s="365"/>
      <c r="C253" s="446" t="s">
        <v>256</v>
      </c>
    </row>
    <row r="254" spans="2:3" ht="15.95" customHeight="1">
      <c r="C254" s="445" t="s">
        <v>257</v>
      </c>
    </row>
    <row r="255" spans="2:3" s="364" customFormat="1">
      <c r="B255" s="365"/>
      <c r="C255" s="446" t="s">
        <v>258</v>
      </c>
    </row>
    <row r="256" spans="2:3" ht="15.95" customHeight="1">
      <c r="B256" s="345" t="s">
        <v>171</v>
      </c>
      <c r="C256" s="448" t="s">
        <v>157</v>
      </c>
    </row>
    <row r="257" spans="2:3" s="364" customFormat="1">
      <c r="B257" s="365"/>
      <c r="C257" s="449" t="s">
        <v>39</v>
      </c>
    </row>
    <row r="258" spans="2:3" ht="15.95" customHeight="1">
      <c r="C258" s="445" t="s">
        <v>251</v>
      </c>
    </row>
    <row r="259" spans="2:3" s="364" customFormat="1">
      <c r="B259" s="365"/>
      <c r="C259" s="446" t="s">
        <v>252</v>
      </c>
    </row>
    <row r="260" spans="2:3" ht="15.95" customHeight="1">
      <c r="C260" s="445" t="s">
        <v>253</v>
      </c>
    </row>
    <row r="261" spans="2:3" s="364" customFormat="1">
      <c r="B261" s="365"/>
      <c r="C261" s="446" t="s">
        <v>254</v>
      </c>
    </row>
    <row r="262" spans="2:3" ht="15.95" customHeight="1">
      <c r="C262" s="445" t="s">
        <v>255</v>
      </c>
    </row>
    <row r="263" spans="2:3" s="364" customFormat="1">
      <c r="B263" s="365"/>
      <c r="C263" s="446" t="s">
        <v>256</v>
      </c>
    </row>
    <row r="264" spans="2:3" ht="15.95" customHeight="1">
      <c r="C264" s="445" t="s">
        <v>257</v>
      </c>
    </row>
    <row r="265" spans="2:3" s="364" customFormat="1">
      <c r="B265" s="365"/>
      <c r="C265" s="446" t="s">
        <v>258</v>
      </c>
    </row>
    <row r="266" spans="2:3" ht="15.95" customHeight="1">
      <c r="C266" s="445" t="s">
        <v>259</v>
      </c>
    </row>
    <row r="267" spans="2:3" s="364" customFormat="1">
      <c r="B267" s="365"/>
      <c r="C267" s="446" t="s">
        <v>260</v>
      </c>
    </row>
    <row r="268" spans="2:3" ht="15.95" customHeight="1">
      <c r="C268" s="445" t="s">
        <v>261</v>
      </c>
    </row>
    <row r="269" spans="2:3" s="364" customFormat="1">
      <c r="B269" s="365"/>
      <c r="C269" s="446" t="s">
        <v>262</v>
      </c>
    </row>
    <row r="270" spans="2:3" ht="15.95" customHeight="1">
      <c r="C270" s="445" t="s">
        <v>239</v>
      </c>
    </row>
    <row r="271" spans="2:3" s="364" customFormat="1">
      <c r="B271" s="365"/>
      <c r="C271" s="446" t="s">
        <v>281</v>
      </c>
    </row>
  </sheetData>
  <phoneticPr fontId="4"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100:C103" location="'Tabl. 18'!A1" display="CENY"/>
    <hyperlink ref="C104:C105" location="'Tabl. 20'!A1" display="Przeciętne ceny skupu ważniejszych produktów rolnych"/>
    <hyperlink ref="C106:C107" location="'Tabl. 21'!A1" display="Przeciętne ceny uzyskiwane przez rolników na targowiskach"/>
    <hyperlink ref="C108:C109" location="'Tabl. 22'!A1" display="Relacje cen w rolnictwie"/>
    <hyperlink ref="C111:C114" location="'Tabl. 23'!A1" display="INWESTYCJE"/>
    <hyperlink ref="C115:C116" location="'Tabl. 24'!A1" display="Mieszkania"/>
    <hyperlink ref="C118:C121" location="'Tabl. 25'!A1" display="ROLNICTWO"/>
    <hyperlink ref="C122:C125" location="'Tabl. 26 cz. I'!A1" display="Skup ważniejszych produktów rolnych"/>
    <hyperlink ref="C126:C127" location="'Tabl. 26 cz. II'!A1" display="część 2"/>
    <hyperlink ref="C129:C132" location="'Tabl. 27'!A1" display="PRZEMYSŁ I BUDOWNICTWO"/>
    <hyperlink ref="C139:C142" location="'Tabl. 28 cz. I'!A1" display="Produkcja wybranych wyrobów według PKWIU"/>
    <hyperlink ref="C143:C144" location="'Tabl. 28 cz. II'!A1" display="część 2"/>
    <hyperlink ref="C145:C146" location="'Tabl. 28 cz. III'!A1" display="część 3"/>
    <hyperlink ref="C147:C148" location="'Tabl. 28 cz. IV'!A1" display="część 4"/>
    <hyperlink ref="C149:C150" location="'Tabl. 29'!A1" display="Produkcja sprzedana budownictwa"/>
    <hyperlink ref="C152:C157" location="'Tabl. 30 cz. I'!A1" display="HANDEL"/>
    <hyperlink ref="C158:C159" location="'Tabl. 30 cz. II'!A1" display="część 2"/>
    <hyperlink ref="C161:C164" location="'Tabl. 31'!A1" display="TURYSTYKA"/>
    <hyperlink ref="C189:C190" location="'Tabl. 33'!A1" display="Wypadki drogowe"/>
    <hyperlink ref="C192:C195" location="'Tabl. 34'!A1" display="PODMIOTY GOSPODARKI NARODOWEJ"/>
    <hyperlink ref="C196:C199" location="'Tabl. 35 cz. I '!A1" display="Podmioty gospodarki narodowej według formy prawnej"/>
    <hyperlink ref="C200:C201" location="'Tabl. 35 cz. II'!A1" display="część 2"/>
    <hyperlink ref="C213:C214" location="'Tabl. 37'!A1" display="Ruch naturalny ludności w okresie I—XII 2011 r."/>
    <hyperlink ref="C215:C216" location="'Tabl. 39'!A1" display="Bezrobotni zarejestrowani i oferty pracy w 2012 r."/>
    <hyperlink ref="C217:C218" location="'Tabl. 40'!A1" display="Bezrobotni zarejestrowani według wieku w 2012 r."/>
    <hyperlink ref="C219:C220" location="'Tabl. 41'!A1" display="Bezrobotni zarejestrowani według poziomu wykształcenia w 2012 r."/>
    <hyperlink ref="C221:C222" location="'Tabl. 42'!A1" display="Mieszkania oddane do użytkowania w okresie I—VI 2012 r."/>
    <hyperlink ref="C237:C240" location="'Tabl. 46 cz. I'!A1" display="Podmioty gospodarki narodowej w rejestrze REGON w 2012 r."/>
    <hyperlink ref="C241:C242" location="'Tabl. 46 cz. II'!A1" display="część 2"/>
    <hyperlink ref="C244:C249" location="'Tabl. 47 cz. I'!A1" display="PODSTAWOWE DANE OGÓLNOPOLSKIE "/>
    <hyperlink ref="C250:C251" location="'Tabl. 47 cz. II'!A1" display="część 2"/>
    <hyperlink ref="C252:C253" location="'Tabl. 47 cz. III'!A1" display="część 3"/>
    <hyperlink ref="C254:C255" location="'Tabl. 47 cz. IV'!A1" display="część 4"/>
    <hyperlink ref="C256:C259" location="'Tabl. 48 cz. I'!A1" display="Podstawowe dane o województwach"/>
    <hyperlink ref="C260:C261" location="'Tabl. 48 cz. II'!A1" display="część 2"/>
    <hyperlink ref="C262:C263" location="'Tabl. 48 cz. III'!A1" display="część 3"/>
    <hyperlink ref="C264:C265" location="'Tabl. 48 cz. IV'!A1" display="część 4"/>
    <hyperlink ref="C266:C267" location="'Tabl. 48 cz. V'!A1" display="część 5"/>
    <hyperlink ref="C268:C269" location="'Tabl. 48 cz. VI'!A1" display="część 6"/>
    <hyperlink ref="C270:C271" location="'Tabl. 48 cz. VII'!A1" display="część 7"/>
    <hyperlink ref="C133:C134" location="'Tabl. 27 cz. I'!A1" display="część 1"/>
    <hyperlink ref="C135:C136" location="'Tabl. 27 cz. II'!A1" display="część 2"/>
    <hyperlink ref="C137:C138" location="'Tabl. 27 cz. III'!A1" display="część 3"/>
    <hyperlink ref="C131:C132" location="'Tabl. 27 cz. I'!A1" display="Produkcja sprzedana przemysłu"/>
    <hyperlink ref="C222" location="'Tabl. 40'!A1" display="Dwellings completed in the period of January–December 2020"/>
    <hyperlink ref="C206" location="'Tabl. 35 cz. 1'!A1" display="Population in 2021"/>
    <hyperlink ref="C214" location="'Tabl. 36'!A1" display="Vital statistics in 2019"/>
    <hyperlink ref="C213" location="'Tabl. 36'!A1" display="Ruch naturalny ludności w 2019 r."/>
    <hyperlink ref="C215" location="'Tabl. 37'!A1" display="Bezrobotni zarejestrowani i oferty pracy w 2020 r."/>
    <hyperlink ref="C216" location="'Tabl. 37'!A1" display="Registered unemployed persons and job offers in 2020"/>
    <hyperlink ref="C217" location="'Tabl. 38'!A1" display="Bezrobotni zarejestrowani według wieku w 2020 r."/>
    <hyperlink ref="C218" location="'Tabl. 38'!A1" display="Registered unemployed persons by age in 2020"/>
    <hyperlink ref="C219" location="'Tabl. 39'!A1" display="Bezrobotni zarejestrowani według poziomu wykształcenia w 2020 r."/>
    <hyperlink ref="C220" location="'Tabl. 39'!A1" display="Registered unemployed persons by educational level in 2020"/>
    <hyperlink ref="C237" location="'Tabl. 44 cz. 1'!A1" display="Podmioty gospodarki narodowej w rejestrze REGON w 2022 r."/>
    <hyperlink ref="C238" location="'Tabl. 44 cz. 1'!A1" display="Entities of the national economy in the REGON register in 2022"/>
    <hyperlink ref="C239" location="'Tabl. 44 cz. 1'!A1" display="część 1"/>
    <hyperlink ref="C240" location="'Tabl. 44 cz. 1'!A1" display="part 1"/>
    <hyperlink ref="C241" location="'Tabl. 44 cz. 2'!A1" display="część 2"/>
    <hyperlink ref="C242" location="'Tabl. 44 cz. 2'!A1" display="part 2"/>
    <hyperlink ref="C245" location="'Tabl. 45 cz. 1'!A1" display="BASIC DATA FOR POLAND"/>
    <hyperlink ref="C246" location="'Tabl. 45 cz. 1'!A1" display="Wybrane wskaźniki ogólnopolskie"/>
    <hyperlink ref="C247" location="'Tabl. 45 cz. 1'!A1" display="Selected indicators for poland"/>
    <hyperlink ref="C248" location="'Tabl. 45 cz. 1'!A1" display="część 1"/>
    <hyperlink ref="C249" location="'Tabl. 45 cz. 1'!A1" display="part 1"/>
    <hyperlink ref="C250" location="'Tabl. 45 cz. 2'!A1" display="część 2"/>
    <hyperlink ref="C251" location="'Tabl. 45 cz. 2'!A1" display="part 2"/>
    <hyperlink ref="C252" location="'Tabl. 45 cz. 3'!A1" display="część 3"/>
    <hyperlink ref="C253" location="'Tabl. 45 cz. 3'!A1" display="part 3"/>
    <hyperlink ref="C254" location="'Tabl. 45 cz. 4'!A1" display="część 4"/>
    <hyperlink ref="C255" location="'Tabl. 45 cz. 4'!A1" display="part 4"/>
    <hyperlink ref="C256" location="'Tabl. 46 cz. 1'!A1" display="Podstawowe dane o województwach"/>
    <hyperlink ref="C257" location="'Tabl. 46 cz. 1'!A1" display="Basic data on voivodships"/>
    <hyperlink ref="C258" location="'Tabl. 46 cz. 1'!A1" display="część 1"/>
    <hyperlink ref="C259" location="'Tabl. 46 cz. 1'!A1" display="part 1"/>
    <hyperlink ref="C260" location="'Tabl. 46 cz. 2'!A1" display="część 2"/>
    <hyperlink ref="C261" location="'Tabl. 46 cz. 2'!A1" display="part 2"/>
    <hyperlink ref="C262" location="'Tabl. 46 cz. 3'!A1" display="część 3"/>
    <hyperlink ref="C263" location="'Tabl. 46 cz. 3'!A1" display="part 3"/>
    <hyperlink ref="C264" location="'Tabl. 46 cz. 4'!A1" display="część 4"/>
    <hyperlink ref="C265" location="'Tabl. 46 cz. 4'!A1" display="part 4"/>
    <hyperlink ref="C266" location="'Tabl. 46 cz. 5'!A1" display="część 5"/>
    <hyperlink ref="C267" location="'Tabl. 46 cz. 5'!A1" display="part 5"/>
    <hyperlink ref="C268" location="'Tabl. 46 cz. 6'!A1" display="część 6"/>
    <hyperlink ref="C269" location="'Tabl. 46 cz. 6'!A1" display="part 6"/>
    <hyperlink ref="C270" location="'Tabl. 46 cz. 7'!A1" display="część 7"/>
    <hyperlink ref="C271"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3" location="'Tabl. 17'!A1" display="Price indices of consumer goods and services"/>
    <hyperlink ref="C104" location="'Tabl. 18'!A1" display="Przeciętne ceny skupu ważniejszych produktów rolnych"/>
    <hyperlink ref="C105" location="'Tabl. 18'!A1" display="Average procurement prices of major agricultural products"/>
    <hyperlink ref="C106" location="'Tabl. 19'!A1" display="Przeciętne ceny uzyskiwane przez rolników na targowiskach"/>
    <hyperlink ref="C107" location="'Tabl. 19'!A1" display="Average marketplace prices received by farmers"/>
    <hyperlink ref="C108" location="'Tabl. 20'!A1" display="Relacje cen w rolnictwie"/>
    <hyperlink ref="C109" location="'Tabl. 20'!A1" display="Price relations in agriculture"/>
    <hyperlink ref="C111" location="'Tabl. 21'!A1" display="INWESTYCJE"/>
    <hyperlink ref="C112" location="'Tabl. 21'!A1" display="INVESTMENTS"/>
    <hyperlink ref="C113" location="'Tabl. 21'!A1" display="Nakłady inwestycyjne"/>
    <hyperlink ref="C114" location="'Tabl. 21'!A1" display="Investment outlays"/>
    <hyperlink ref="C115" location="'Tabl. 22'!A1" display="Mieszkania"/>
    <hyperlink ref="C116" location="'Tabl. 22'!A1" display="Dwellings"/>
    <hyperlink ref="C118" location="'Tabl. 23'!A1" display="ROLNICTWO"/>
    <hyperlink ref="C119" location="'Tabl. 23'!A1" display="AGRICULTURE"/>
    <hyperlink ref="C120" location="'Tabl. 23'!A1" display="Zwierzęta gospodarskie"/>
    <hyperlink ref="C121" location="'Tabl. 23'!A1" display="Livestock"/>
    <hyperlink ref="C122" location="'Tabl. 24 cz. 1'!A1" display="Skup ważniejszych produktów rolnych"/>
    <hyperlink ref="C123" location="'Tabl. 24 cz. 1'!A1" display="Procurement of major agricultural products"/>
    <hyperlink ref="C124" location="'Tabl. 24 cz. 1'!A1" display="część 1"/>
    <hyperlink ref="C125" location="'Tabl. 24 cz. 1'!A1" display="part 1"/>
    <hyperlink ref="C126" location="'Tabl. 24 cz. 2'!A1" display="część 2"/>
    <hyperlink ref="C127" location="'Tabl. 24 cz. 2'!A1" display="part 2"/>
    <hyperlink ref="C129" location="'Tabl. 25 cz. 1'!A1" display="PRZEMYSŁ I BUDOWNICTWO"/>
    <hyperlink ref="C130" location="'Tabl. 25 cz. 1'!A1" display="INDUSTRY AND CONSTRUCTION"/>
    <hyperlink ref="C131" location="'Tabl. 25 cz. 1'!A1" display="Produkcja sprzedana przemysłu"/>
    <hyperlink ref="C132" location="'Tabl. 25 cz. 1'!A1" display="Sold production of industry"/>
    <hyperlink ref="C133" location="'Tabl. 25 cz. 1'!A1" display="część 1"/>
    <hyperlink ref="C134" location="'Tabl. 25 cz. 1'!A1" display="part 1"/>
    <hyperlink ref="C135" location="'Tabl. 25 cz. 2'!A1" display="część 2"/>
    <hyperlink ref="C136" location="'Tabl. 25 cz. 2'!A1" display="part 2"/>
    <hyperlink ref="C137" location="'Tabl. 25 cz. 3'!A1" display="część 3"/>
    <hyperlink ref="C138" location="'Tabl. 25 cz. 3'!A1" display="part 3"/>
    <hyperlink ref="C139" location="'Tabl. 26 cz. 1'!A1" display="Produkcja wybranych wyrobów według PKWiU"/>
    <hyperlink ref="C140" location="'Tabl. 26 cz. 1'!A1" display="Production of selected products by PKWiU"/>
    <hyperlink ref="C141" location="'Tabl. 26 cz. 1'!A1" display="część 1"/>
    <hyperlink ref="C142" location="'Tabl. 26 cz. 1'!A1" display="part 1"/>
    <hyperlink ref="C143" location="'Tabl. 26 cz. 2'!A1" display="część 2"/>
    <hyperlink ref="C144" location="'Tabl. 26 cz. 2'!A1" display="part 2"/>
    <hyperlink ref="C145" location="'Tabl. 26 cz. 3'!A1" display="część 3"/>
    <hyperlink ref="C146" location="'Tabl. 26 cz. 3'!A1" display="part 3"/>
    <hyperlink ref="C147" location="'Tabl. 26 cz. 4'!A1" display="część 4"/>
    <hyperlink ref="C148" location="'Tabl. 26 cz. 4'!A1" display="part 4"/>
    <hyperlink ref="C149" location="'Tabl. 27'!A1" display="Produkcja sprzedana budownictwa"/>
    <hyperlink ref="C150" location="'Tabl. 27'!A1" display="Sold production of construction"/>
    <hyperlink ref="C152" location="'Tabl. 28 cz. I'!A1" display="HANDEL"/>
    <hyperlink ref="C153" location="'Tabl. 28 cz. I'!A1" display="TRADE"/>
    <hyperlink ref="C154" location="'Tabl. 28 cz. 1'!A1" display="Sprzedaż detaliczna towarów według rodzajów działalności przedsiębiorstwa"/>
    <hyperlink ref="C155" location="'Tabl. 28 cz. 1'!A1" display="Retail sales of goods by type of enterprise activity"/>
    <hyperlink ref="C156" location="'Tabl. 28 cz. 1'!A1" display="część 1"/>
    <hyperlink ref="C157" location="'Tabl. 28 cz. 1'!A1" display="part 1"/>
    <hyperlink ref="C158" location="'Tabl. 28 cz. 2'!A1" display="część 2"/>
    <hyperlink ref="C159" location="'Tabl. 28 cz. 2'!A1" display="part 2"/>
    <hyperlink ref="C161" location="'Tabl. 29'!A1" display="TURYSTYKA"/>
    <hyperlink ref="C162" location="'Tabl. 29'!A1" display="TOURISM"/>
    <hyperlink ref="C163" location="'Tabl. 29'!A1" display="Wykorzystanie turystycznych obiektów noclegowych"/>
    <hyperlink ref="C164" location="'Tabl. 29'!A1" display="Occupancy in tourist accomodation establishments"/>
    <hyperlink ref="C189" location="'Tabl. 32'!A1" display="Wypadki drogowe"/>
    <hyperlink ref="C190" location="'Tabl. 32'!A1" display="Road traffic accidents"/>
    <hyperlink ref="C192" location="'Tabl. 33'!A1" display="PODMIOTY GOSPODARKI NARODOWEJ"/>
    <hyperlink ref="C193" location="'Tabl. 33'!A1" display="NATIONAL ECONOMY ENTITIES"/>
    <hyperlink ref="C194" location="'Tabl. 33'!A1" display="Podmioty gospodarki narodowej w rejestrze REGON według sekcji"/>
    <hyperlink ref="C195" location="'Tabl. 33'!A1" display="Entities of the national economy in the REGON register by sections"/>
    <hyperlink ref="C196" location="'Tabl. 34 cz. 1'!A1" display="Podmioty gospodarki narodowej w rejestrze REGON według formy prawnej"/>
    <hyperlink ref="C197" location="'Tabl. 34 cz. 1'!A1" display="Entities of the national economy in the REGON register by form of legal"/>
    <hyperlink ref="C198" location="'Tabl. 34 cz. 1'!A1" display="część 1"/>
    <hyperlink ref="C199" location="'Tabl. 34 cz. 1'!A1" display="part 1"/>
    <hyperlink ref="C200" location="'Tabl. 34 cz. 2'!A1" display="część 2"/>
    <hyperlink ref="C201" location="'Tabl. 34 cz. 2'!A1" display="part 2"/>
    <hyperlink ref="C203" location="'Tabl. 35 cz. 1'!A1" display="'Tabl. 35 cz. 1'!A1"/>
    <hyperlink ref="C204" location="'Tabl. 35 cz. 1'!A1" display="'Tabl. 35 cz. 1'!A1"/>
    <hyperlink ref="C166:C171" location="'Tabl. 30 cz. I'!A1" display="HANDEL"/>
    <hyperlink ref="C172:C173" location="'Tabl. 30 cz. II'!A1" display="część 2"/>
    <hyperlink ref="C166" location="'Tabl. 30 cz. 1'!A1" display="KONIUNKTURA GOSPODARCZA"/>
    <hyperlink ref="C167" location="'Tabl. 30 cz. 1'!A1" display="BUSINESS TENDENCY"/>
    <hyperlink ref="C168" location="'Tabl. 30 cz. 1'!A1" display="Wskaźniki koniunktury gospodarczej"/>
    <hyperlink ref="C169" location="'Tabl. 30 cz. 1'!A1" display="Business tendency indicators"/>
    <hyperlink ref="C170" location="'Tabl. 30 cz. 1'!A1" display="część 1"/>
    <hyperlink ref="C171" location="'Tabl. 30 cz. 1'!A1" display="part 1"/>
    <hyperlink ref="C172" location="'Tabl. 30 cz. 2'!A1" display="część 2"/>
    <hyperlink ref="C173" location="'Tabl. 30 cz. 2'!A1" display="part 2"/>
    <hyperlink ref="C174:C175" location="'Tabl. 30 cz. I'!A1" display="HANDEL"/>
    <hyperlink ref="C174" location="'Tabl. 30 cz. 3'!A1" display="część 3"/>
    <hyperlink ref="C175" location="'Tabl. 30 cz. 3'!A1" display="part 3"/>
    <hyperlink ref="C176:C177" location="'Tabl. 30 cz. I'!A1" display="HANDEL"/>
    <hyperlink ref="C176" location="'Tabl. 30 cz. 4'!A1" display="część 4"/>
    <hyperlink ref="C177" location="'Tabl. 30 cz. 4'!A1" display="part 4"/>
    <hyperlink ref="C178:C179" location="'Tabl. 30 cz. I'!A1" display="HANDEL"/>
    <hyperlink ref="C178" location="'Tabl. 30 cz. 5'!A1" display="część 5"/>
    <hyperlink ref="C179" location="'Tabl. 30 cz. 5'!A1" display="part 5"/>
    <hyperlink ref="C205" location="'Tabl. 35 cz. 1'!A1" display="Ludność w 2021 r."/>
    <hyperlink ref="C207:C208" location="'Tabl. 1 cz. I'!A1" display="Wybrane dane o województwie"/>
    <hyperlink ref="C209:C210" location="'Tabl. 1 cz. II'!A1" display="część 2"/>
    <hyperlink ref="C211:C212" location="'Tabl 1 cz. III'!A1" display="część 3"/>
    <hyperlink ref="C207" location="'Tabl. 35 cz. 1'!A1" display="część 1"/>
    <hyperlink ref="C208" location="'Tabl. 35 cz. 1'!A1" display="part 1"/>
    <hyperlink ref="C209" location="'Tabl. 35 cz. 2'!A1" display="część 2"/>
    <hyperlink ref="C210" location="'Tabl. 35 cz. 2'!A1" display="part 2"/>
    <hyperlink ref="C211" location="'Tabl. 35 cz. 3'!A1" display="część 3"/>
    <hyperlink ref="C212" location="'Tabl. 35 cz. 3'!A1" display="part 3"/>
    <hyperlink ref="C221" location="'Tabl. 40'!A1" display="Mieszkania oddane do użytkowania w okresie styczeń–grudzień 2020 r."/>
    <hyperlink ref="C244" location="'Tabl. 45 cz. 1'!A1" display="PODSTAWOWE DANE OGÓLNOPOLSKIE "/>
    <hyperlink ref="C236" location="'Tabl. 43'!A1" display="Road traffic accidents in the period of January–March 2020"/>
    <hyperlink ref="C235" location="'Tabl. 43'!A1" display="Wypadki drogowe w okresie styczeń–marzec 2020 r."/>
    <hyperlink ref="C102"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A1" display="część 5"/>
    <hyperlink ref="C18" location="'Tabl 1 cz. 5'!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81:C182" location="'Tabl. 31'!A1" display="BEZPIECZEŃSTWO PUBLICZNE"/>
    <hyperlink ref="C95:C96" location="'Tabl. 16 cz. 1'!A1" display="I. Stan w końcu grudnia 2022 r."/>
    <hyperlink ref="C95" location="'Tabl. 16 cz. 1'!A1" display="I. Stan w końcu grudnia 2022 r."/>
    <hyperlink ref="C96" location="'Tabl. 16 cz. 1'!A1" display="I. End of December 2022"/>
    <hyperlink ref="C97" location="'Tabl. 16 cz. 2'!A1" display="II. Stan w końcu marca 2023 r."/>
    <hyperlink ref="C98" location="'Tabl. 16 cz. 2'!A1" display="II. End of March 2023"/>
    <hyperlink ref="C97:C98" location="'Tabl. 16 cz. 2'!A1" display="II. Stan w końcu marca 2023 r."/>
    <hyperlink ref="C183:C184" location="'Tabl. 31 cz. 1'!A1" display="Przestępstwa stwierdzone i wskaźniki wykrywalności sprawców przestępstw"/>
    <hyperlink ref="C183" location="'Tabl. 31'!A1" display="Przestępstwa stwierdzone i wskaźniki wykrywalności sprawców przestępstw w okresie styczeń–marzec 2020 r."/>
    <hyperlink ref="C184" location="'Tabl. 31'!A1" display="Ascertained crimes and rates of detectability of delinquents in crimes in the period of January–March 2020"/>
    <hyperlink ref="C186" location="'Tabl. 31 cz. 1'!A1" display="I. IN THE PERIOD OF JANUARY–DECEMBER 2022 a"/>
    <hyperlink ref="C185" location="'Tabl. 31 cz. 1'!A1" display="I. W OKRESIE STYCZEŃ–GRUDZIEŃ 2022  R. a"/>
    <hyperlink ref="C185:C186" location="'Tabl. 31 cz. 1'!A1" display="I. W okresie styczeń–grudzień 2022 r."/>
    <hyperlink ref="C188" location="'Tabl. 31 cz. 1'!A1" display="I. IN THE PERIOD OF JANUARY–DECEMBER 2022 a"/>
    <hyperlink ref="C187" location="'Tabl. 31 cz. 1'!A1" display="I. W OKRESIE STYCZEŃ–GRUDZIEŃ 2022  R. a"/>
    <hyperlink ref="C187:C188" location="'Tabl. 31 cz. 2'!A1" display="II. W okresie styczeń–marzec 2023 r."/>
    <hyperlink ref="C223:C224" location="'Tabl. 41 cz. 1'!A1" display="Przestępstwa stwierdzone w okresie styczeń–marzec 2023 r."/>
    <hyperlink ref="C229:C230" location="'Tabl. 42 cz. 1'!A1" display="Wskaźniki wykrywalności sprawców przestępstw w okresie styczeń–marzec 2023 r."/>
    <hyperlink ref="C226" location="'Tabl. 31 cz. 1'!A1" display="I. IN THE PERIOD OF JANUARY–DECEMBER 2022 a"/>
    <hyperlink ref="C225" location="'Tabl. 31 cz. 1'!A1" display="I. W OKRESIE STYCZEŃ–GRUDZIEŃ 2022  R. a"/>
    <hyperlink ref="C225:C226" location="'Tabl. 41 cz. 1'!A1" display="I. W okresie styczeń–grudzień 2022 r."/>
    <hyperlink ref="C228" location="'Tabl. 31 cz. 1'!A1" display="I. IN THE PERIOD OF JANUARY–DECEMBER 2022 a"/>
    <hyperlink ref="C227" location="'Tabl. 31 cz. 1'!A1" display="I. W OKRESIE STYCZEŃ–GRUDZIEŃ 2022  R. a"/>
    <hyperlink ref="C227:C228" location="'Tabl. 41 cz. 2'!A1" display="II. W okresie styczeń–marzec 2024 r."/>
    <hyperlink ref="C232" location="'Tabl. 31 cz. 1'!A1" display="I. IN THE PERIOD OF JANUARY–DECEMBER 2022 a"/>
    <hyperlink ref="C231" location="'Tabl. 31 cz. 1'!A1" display="I. W OKRESIE STYCZEŃ–GRUDZIEŃ 2022  R. a"/>
    <hyperlink ref="C231:C232" location="'Tabl. 42 cz. 1'!A1" display="I. W okresie styczeń–grudzień 2022 r."/>
    <hyperlink ref="C234" location="'Tabl. 31 cz. 1'!A1" display="I. IN THE PERIOD OF JANUARY–DECEMBER 2022 a"/>
    <hyperlink ref="C233" location="'Tabl. 31 cz. 1'!A1" display="I. W OKRESIE STYCZEŃ–GRUDZIEŃ 2022  R. a"/>
    <hyperlink ref="C233:C234" location="'Tabl. 42 cz. 2'!A1" display="II. W okresie styczeń–marzec 2023 r."/>
    <hyperlink ref="C223:C226" location="'Tabl. 41 cz. 1'!A1" display="Przestępstwa stwierdzone"/>
    <hyperlink ref="C229:C232" location="'Tabl. 42 cz. 1'!A1" display="Wskaźniki wykrywalności sprawców przestępstw"/>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election activeCell="A2" sqref="A2:D2"/>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340" t="s">
        <v>999</v>
      </c>
      <c r="J1" s="9" t="s">
        <v>55</v>
      </c>
      <c r="K1" s="8"/>
    </row>
    <row r="2" spans="1:11">
      <c r="A2" s="3" t="s">
        <v>48</v>
      </c>
      <c r="B2" s="3"/>
      <c r="J2" s="276" t="s">
        <v>56</v>
      </c>
      <c r="K2" s="8"/>
    </row>
    <row r="3" spans="1:11">
      <c r="A3" s="275" t="s">
        <v>1000</v>
      </c>
      <c r="B3" s="3"/>
    </row>
    <row r="4" spans="1:11">
      <c r="A4" s="275" t="s">
        <v>45</v>
      </c>
      <c r="B4" s="3"/>
    </row>
    <row r="5" spans="1:11" s="8" customFormat="1" ht="29.25" customHeight="1">
      <c r="A5" s="793" t="s">
        <v>435</v>
      </c>
      <c r="B5" s="802"/>
      <c r="C5" s="840"/>
      <c r="D5" s="840"/>
      <c r="E5" s="840"/>
      <c r="F5" s="840"/>
      <c r="G5" s="840"/>
      <c r="H5" s="840"/>
      <c r="I5" s="840"/>
      <c r="J5" s="840"/>
      <c r="K5" s="841"/>
    </row>
    <row r="6" spans="1:11" s="8" customFormat="1" ht="17.25" customHeight="1">
      <c r="A6" s="832" t="s">
        <v>465</v>
      </c>
      <c r="B6" s="833"/>
      <c r="C6" s="840"/>
      <c r="D6" s="840"/>
      <c r="E6" s="840"/>
      <c r="F6" s="840"/>
      <c r="G6" s="840"/>
      <c r="H6" s="840"/>
      <c r="I6" s="840"/>
      <c r="J6" s="840"/>
      <c r="K6" s="841"/>
    </row>
    <row r="7" spans="1:11" s="8" customFormat="1" ht="16.5" customHeight="1">
      <c r="A7" s="832"/>
      <c r="B7" s="833"/>
      <c r="C7" s="846"/>
      <c r="D7" s="846"/>
      <c r="E7" s="846"/>
      <c r="F7" s="846"/>
      <c r="G7" s="846"/>
      <c r="H7" s="846"/>
      <c r="I7" s="846" t="s">
        <v>473</v>
      </c>
      <c r="J7" s="792" t="s">
        <v>474</v>
      </c>
      <c r="K7" s="12"/>
    </row>
    <row r="8" spans="1:11" s="8" customFormat="1" ht="15.95" customHeight="1">
      <c r="A8" s="832"/>
      <c r="B8" s="833"/>
      <c r="C8" s="802" t="s">
        <v>475</v>
      </c>
      <c r="D8" s="802" t="s">
        <v>476</v>
      </c>
      <c r="E8" s="802" t="s">
        <v>477</v>
      </c>
      <c r="F8" s="802" t="s">
        <v>478</v>
      </c>
      <c r="G8" s="802" t="s">
        <v>479</v>
      </c>
      <c r="H8" s="802" t="s">
        <v>480</v>
      </c>
      <c r="I8" s="846"/>
      <c r="J8" s="817"/>
      <c r="K8" s="792" t="s">
        <v>481</v>
      </c>
    </row>
    <row r="9" spans="1:11" s="8" customFormat="1" ht="138.75" customHeight="1">
      <c r="A9" s="832"/>
      <c r="B9" s="833"/>
      <c r="C9" s="826"/>
      <c r="D9" s="826"/>
      <c r="E9" s="826"/>
      <c r="F9" s="826"/>
      <c r="G9" s="826"/>
      <c r="H9" s="826"/>
      <c r="I9" s="846"/>
      <c r="J9" s="794"/>
      <c r="K9" s="794"/>
    </row>
    <row r="10" spans="1:11" s="8" customFormat="1" ht="16.5" customHeight="1" thickBot="1">
      <c r="A10" s="834"/>
      <c r="B10" s="835"/>
      <c r="C10" s="818" t="s">
        <v>921</v>
      </c>
      <c r="D10" s="791"/>
      <c r="E10" s="791"/>
      <c r="F10" s="791"/>
      <c r="G10" s="791"/>
      <c r="H10" s="791"/>
      <c r="I10" s="791"/>
      <c r="J10" s="791"/>
      <c r="K10" s="791"/>
    </row>
    <row r="11" spans="1:11" s="30" customFormat="1" ht="3.95" customHeight="1" thickTop="1">
      <c r="B11" s="28"/>
      <c r="C11" s="25"/>
      <c r="D11" s="25"/>
      <c r="E11" s="25"/>
      <c r="F11" s="25"/>
      <c r="G11" s="25"/>
      <c r="H11" s="25"/>
      <c r="I11" s="25"/>
      <c r="J11" s="28"/>
    </row>
    <row r="12" spans="1:11" s="437" customFormat="1" ht="12">
      <c r="A12" s="576">
        <v>2023</v>
      </c>
      <c r="B12" s="418" t="s">
        <v>979</v>
      </c>
      <c r="C12" s="26">
        <v>5.6</v>
      </c>
      <c r="D12" s="26">
        <v>30.7</v>
      </c>
      <c r="E12" s="26">
        <v>13</v>
      </c>
      <c r="F12" s="26">
        <v>26.5</v>
      </c>
      <c r="G12" s="26">
        <v>15.2</v>
      </c>
      <c r="H12" s="26">
        <v>10.199999999999999</v>
      </c>
      <c r="I12" s="26">
        <v>24.8</v>
      </c>
      <c r="J12" s="26">
        <v>19.5</v>
      </c>
      <c r="K12" s="53">
        <v>10.5</v>
      </c>
    </row>
    <row r="13" spans="1:11" s="437" customFormat="1" ht="12">
      <c r="A13" s="576">
        <v>2023</v>
      </c>
      <c r="B13" s="418" t="s">
        <v>980</v>
      </c>
      <c r="C13" s="26">
        <v>5.6</v>
      </c>
      <c r="D13" s="26">
        <v>30.2</v>
      </c>
      <c r="E13" s="26">
        <v>12.9</v>
      </c>
      <c r="F13" s="26">
        <v>26.4</v>
      </c>
      <c r="G13" s="26">
        <v>15.1</v>
      </c>
      <c r="H13" s="26">
        <v>10.199999999999999</v>
      </c>
      <c r="I13" s="26">
        <v>24.7</v>
      </c>
      <c r="J13" s="26">
        <v>19.399999999999999</v>
      </c>
      <c r="K13" s="53">
        <v>10.5</v>
      </c>
    </row>
    <row r="14" spans="1:11" s="437" customFormat="1" ht="12">
      <c r="A14" s="576">
        <v>2023</v>
      </c>
      <c r="B14" s="418" t="s">
        <v>981</v>
      </c>
      <c r="C14" s="97">
        <v>5.6</v>
      </c>
      <c r="D14" s="97">
        <v>30.1</v>
      </c>
      <c r="E14" s="97">
        <v>13</v>
      </c>
      <c r="F14" s="97">
        <v>26.4</v>
      </c>
      <c r="G14" s="97">
        <v>15.1</v>
      </c>
      <c r="H14" s="97">
        <v>10.4</v>
      </c>
      <c r="I14" s="97">
        <v>24.7</v>
      </c>
      <c r="J14" s="97">
        <v>19.399999999999999</v>
      </c>
      <c r="K14" s="180">
        <v>10.4</v>
      </c>
    </row>
    <row r="15" spans="1:11">
      <c r="A15" s="594">
        <v>2023</v>
      </c>
      <c r="B15" s="418" t="s">
        <v>982</v>
      </c>
      <c r="C15" s="96">
        <v>5.5</v>
      </c>
      <c r="D15" s="96">
        <v>30</v>
      </c>
      <c r="E15" s="96">
        <v>13</v>
      </c>
      <c r="F15" s="96">
        <v>26.7</v>
      </c>
      <c r="G15" s="96">
        <v>15.1</v>
      </c>
      <c r="H15" s="96">
        <v>10.1</v>
      </c>
      <c r="I15" s="140">
        <v>24.8</v>
      </c>
      <c r="J15" s="140">
        <v>19.399999999999999</v>
      </c>
      <c r="K15" s="180">
        <v>10.4</v>
      </c>
    </row>
    <row r="16" spans="1:11">
      <c r="A16" s="594">
        <v>2023</v>
      </c>
      <c r="B16" s="418" t="s">
        <v>983</v>
      </c>
      <c r="C16" s="96">
        <v>5.5</v>
      </c>
      <c r="D16" s="96">
        <v>29.8</v>
      </c>
      <c r="E16" s="96">
        <v>13</v>
      </c>
      <c r="F16" s="96">
        <v>26.6</v>
      </c>
      <c r="G16" s="96">
        <v>15.1</v>
      </c>
      <c r="H16" s="96">
        <v>10.199999999999999</v>
      </c>
      <c r="I16" s="140">
        <v>24.7</v>
      </c>
      <c r="J16" s="140">
        <v>19.399999999999999</v>
      </c>
      <c r="K16" s="180">
        <v>10.4</v>
      </c>
    </row>
    <row r="17" spans="1:11">
      <c r="A17" s="594">
        <v>2023</v>
      </c>
      <c r="B17" s="418" t="s">
        <v>984</v>
      </c>
      <c r="C17" s="96">
        <v>5.5</v>
      </c>
      <c r="D17" s="96">
        <v>29.8</v>
      </c>
      <c r="E17" s="96">
        <v>13.1</v>
      </c>
      <c r="F17" s="96">
        <v>26.4</v>
      </c>
      <c r="G17" s="96">
        <v>15.1</v>
      </c>
      <c r="H17" s="96">
        <v>10.3</v>
      </c>
      <c r="I17" s="140">
        <v>24.6</v>
      </c>
      <c r="J17" s="140">
        <v>19.399999999999999</v>
      </c>
      <c r="K17" s="180">
        <v>10.4</v>
      </c>
    </row>
    <row r="18" spans="1:11">
      <c r="A18" s="603">
        <v>2023</v>
      </c>
      <c r="B18" s="418" t="s">
        <v>985</v>
      </c>
      <c r="C18" s="96">
        <v>5.5</v>
      </c>
      <c r="D18" s="96">
        <v>29.8</v>
      </c>
      <c r="E18" s="22">
        <v>13.1</v>
      </c>
      <c r="F18" s="22">
        <v>26.7</v>
      </c>
      <c r="G18" s="22">
        <v>15</v>
      </c>
      <c r="H18" s="22">
        <v>9.1999999999999993</v>
      </c>
      <c r="I18" s="93">
        <v>24.2</v>
      </c>
      <c r="J18" s="93">
        <v>19.399999999999999</v>
      </c>
      <c r="K18" s="53">
        <v>10.4</v>
      </c>
    </row>
    <row r="19" spans="1:11">
      <c r="A19" s="603">
        <v>2023</v>
      </c>
      <c r="B19" s="418" t="s">
        <v>986</v>
      </c>
      <c r="C19" s="96">
        <v>5.5</v>
      </c>
      <c r="D19" s="96">
        <v>30</v>
      </c>
      <c r="E19" s="22">
        <v>13.1</v>
      </c>
      <c r="F19" s="22">
        <v>26.7</v>
      </c>
      <c r="G19" s="22">
        <v>15</v>
      </c>
      <c r="H19" s="22">
        <v>10.5</v>
      </c>
      <c r="I19" s="93">
        <v>24.1</v>
      </c>
      <c r="J19" s="93">
        <v>19.399999999999999</v>
      </c>
      <c r="K19" s="53">
        <v>10.4</v>
      </c>
    </row>
    <row r="20" spans="1:11">
      <c r="A20" s="603">
        <v>2023</v>
      </c>
      <c r="B20" s="418" t="s">
        <v>987</v>
      </c>
      <c r="C20" s="96">
        <v>5.4</v>
      </c>
      <c r="D20" s="96">
        <v>29.9</v>
      </c>
      <c r="E20" s="22">
        <v>13.1</v>
      </c>
      <c r="F20" s="22">
        <v>26.8</v>
      </c>
      <c r="G20" s="22">
        <v>15.1</v>
      </c>
      <c r="H20" s="22">
        <v>10.5</v>
      </c>
      <c r="I20" s="93">
        <v>24.2</v>
      </c>
      <c r="J20" s="93">
        <v>19.600000000000001</v>
      </c>
      <c r="K20" s="53">
        <v>10.6</v>
      </c>
    </row>
    <row r="21" spans="1:11" s="437" customFormat="1" ht="12">
      <c r="A21" s="607">
        <v>2023</v>
      </c>
      <c r="B21" s="574" t="s">
        <v>976</v>
      </c>
      <c r="C21" s="26">
        <v>5.4</v>
      </c>
      <c r="D21" s="26">
        <v>29.9</v>
      </c>
      <c r="E21" s="26">
        <v>13.1</v>
      </c>
      <c r="F21" s="26">
        <v>26.7</v>
      </c>
      <c r="G21" s="26">
        <v>15</v>
      </c>
      <c r="H21" s="26">
        <v>10.4</v>
      </c>
      <c r="I21" s="26">
        <v>24.2</v>
      </c>
      <c r="J21" s="26">
        <v>19.600000000000001</v>
      </c>
      <c r="K21" s="53">
        <v>10.6</v>
      </c>
    </row>
    <row r="22" spans="1:11" s="437" customFormat="1" ht="12">
      <c r="A22" s="607">
        <v>2023</v>
      </c>
      <c r="B22" s="574" t="s">
        <v>977</v>
      </c>
      <c r="C22" s="26">
        <v>5.4</v>
      </c>
      <c r="D22" s="26">
        <v>29.7</v>
      </c>
      <c r="E22" s="26">
        <v>13.1</v>
      </c>
      <c r="F22" s="26">
        <v>26.9</v>
      </c>
      <c r="G22" s="26">
        <v>15</v>
      </c>
      <c r="H22" s="26">
        <v>10.5</v>
      </c>
      <c r="I22" s="26">
        <v>24.2</v>
      </c>
      <c r="J22" s="26">
        <v>19.399999999999999</v>
      </c>
      <c r="K22" s="53">
        <v>10.3</v>
      </c>
    </row>
    <row r="23" spans="1:11" s="437" customFormat="1" ht="12">
      <c r="A23" s="607">
        <v>2023</v>
      </c>
      <c r="B23" s="574" t="s">
        <v>978</v>
      </c>
      <c r="C23" s="26">
        <v>5.4</v>
      </c>
      <c r="D23" s="26">
        <v>29.7</v>
      </c>
      <c r="E23" s="26">
        <v>13.1</v>
      </c>
      <c r="F23" s="26">
        <v>26.9</v>
      </c>
      <c r="G23" s="26">
        <v>14.9</v>
      </c>
      <c r="H23" s="26">
        <v>10.5</v>
      </c>
      <c r="I23" s="26">
        <v>24.2</v>
      </c>
      <c r="J23" s="26">
        <v>19.399999999999999</v>
      </c>
      <c r="K23" s="53">
        <v>10.3</v>
      </c>
    </row>
    <row r="24" spans="1:11" s="30" customFormat="1" ht="3.95" customHeight="1">
      <c r="A24" s="438"/>
      <c r="B24" s="416"/>
      <c r="C24" s="25"/>
      <c r="D24" s="25"/>
      <c r="E24" s="25"/>
      <c r="F24" s="25"/>
      <c r="G24" s="25"/>
      <c r="H24" s="25"/>
      <c r="I24" s="25"/>
      <c r="J24" s="28"/>
    </row>
    <row r="25" spans="1:11" s="437" customFormat="1" ht="12">
      <c r="A25" s="622">
        <v>2024</v>
      </c>
      <c r="B25" s="418" t="s">
        <v>979</v>
      </c>
      <c r="C25" s="26">
        <v>5.4</v>
      </c>
      <c r="D25" s="26">
        <v>30.6</v>
      </c>
      <c r="E25" s="26">
        <v>12.9</v>
      </c>
      <c r="F25" s="26">
        <v>25.2</v>
      </c>
      <c r="G25" s="26">
        <v>15.8</v>
      </c>
      <c r="H25" s="26">
        <v>10.5</v>
      </c>
      <c r="I25" s="26">
        <v>20.3</v>
      </c>
      <c r="J25" s="26">
        <v>19.3</v>
      </c>
      <c r="K25" s="53">
        <v>10.199999999999999</v>
      </c>
    </row>
    <row r="26" spans="1:11" s="437" customFormat="1" ht="12">
      <c r="A26" s="622">
        <v>2024</v>
      </c>
      <c r="B26" s="418" t="s">
        <v>980</v>
      </c>
      <c r="C26" s="26">
        <v>5.5</v>
      </c>
      <c r="D26" s="26">
        <v>30.6</v>
      </c>
      <c r="E26" s="26">
        <v>12.9</v>
      </c>
      <c r="F26" s="26">
        <v>25.1</v>
      </c>
      <c r="G26" s="26">
        <v>15.8</v>
      </c>
      <c r="H26" s="26">
        <v>10.6</v>
      </c>
      <c r="I26" s="26">
        <v>20.2</v>
      </c>
      <c r="J26" s="26">
        <v>19.3</v>
      </c>
      <c r="K26" s="53">
        <v>10.199999999999999</v>
      </c>
    </row>
    <row r="27" spans="1:11" s="437" customFormat="1" ht="12">
      <c r="A27" s="622">
        <v>2024</v>
      </c>
      <c r="B27" s="418" t="s">
        <v>981</v>
      </c>
      <c r="C27" s="26">
        <v>5.5</v>
      </c>
      <c r="D27" s="26">
        <v>30.6</v>
      </c>
      <c r="E27" s="26">
        <v>12.9</v>
      </c>
      <c r="F27" s="26">
        <v>24.8</v>
      </c>
      <c r="G27" s="26">
        <v>15.7</v>
      </c>
      <c r="H27" s="26">
        <v>10.4</v>
      </c>
      <c r="I27" s="26">
        <v>20.3</v>
      </c>
      <c r="J27" s="26">
        <v>19.3</v>
      </c>
      <c r="K27" s="53">
        <v>10.199999999999999</v>
      </c>
    </row>
    <row r="28" spans="1:11" s="8" customFormat="1" ht="12">
      <c r="A28" s="20"/>
      <c r="B28" s="79" t="s">
        <v>33</v>
      </c>
      <c r="C28" s="55">
        <v>97.7</v>
      </c>
      <c r="D28" s="55">
        <v>101.7</v>
      </c>
      <c r="E28" s="55">
        <v>99.8</v>
      </c>
      <c r="F28" s="55">
        <v>93.8</v>
      </c>
      <c r="G28" s="55">
        <v>104.1</v>
      </c>
      <c r="H28" s="55">
        <v>100.8</v>
      </c>
      <c r="I28" s="55">
        <v>82</v>
      </c>
      <c r="J28" s="55">
        <v>99.6</v>
      </c>
      <c r="K28" s="179">
        <v>98.5</v>
      </c>
    </row>
    <row r="29" spans="1:11" s="8" customFormat="1" ht="12">
      <c r="A29" s="20"/>
      <c r="B29" s="79" t="s">
        <v>34</v>
      </c>
      <c r="C29" s="55">
        <v>99.6</v>
      </c>
      <c r="D29" s="222">
        <v>99.9</v>
      </c>
      <c r="E29" s="55">
        <v>100.4</v>
      </c>
      <c r="F29" s="55">
        <v>98.6</v>
      </c>
      <c r="G29" s="55">
        <v>99.7</v>
      </c>
      <c r="H29" s="55">
        <v>98.1</v>
      </c>
      <c r="I29" s="55">
        <v>100.3</v>
      </c>
      <c r="J29" s="55">
        <v>100.1</v>
      </c>
      <c r="K29" s="179">
        <v>100.1</v>
      </c>
    </row>
    <row r="30" spans="1:11" s="8" customFormat="1" ht="3.95" customHeight="1"/>
    <row r="31" spans="1:11" s="8" customFormat="1" ht="12">
      <c r="C31" s="17"/>
      <c r="D31" s="17"/>
      <c r="E31" s="17"/>
      <c r="F31" s="17"/>
      <c r="G31" s="17"/>
      <c r="H31" s="17"/>
      <c r="I31" s="17"/>
      <c r="J31" s="17"/>
      <c r="K31" s="17"/>
    </row>
    <row r="32" spans="1:11" s="8" customFormat="1" ht="12">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row r="43" spans="3:11">
      <c r="C43" s="17"/>
      <c r="D43" s="17"/>
      <c r="E43" s="17"/>
      <c r="F43" s="17"/>
      <c r="G43" s="17"/>
      <c r="H43" s="17"/>
      <c r="I43" s="17"/>
      <c r="J43" s="17"/>
      <c r="K43"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4"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election activeCell="A2" sqref="A2:D2"/>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1" ht="17.25" customHeight="1">
      <c r="A1" s="340" t="s">
        <v>999</v>
      </c>
      <c r="I1" s="9" t="s">
        <v>55</v>
      </c>
      <c r="J1" s="8"/>
    </row>
    <row r="2" spans="1:11">
      <c r="A2" s="3" t="s">
        <v>48</v>
      </c>
      <c r="B2" s="3"/>
      <c r="I2" s="276" t="s">
        <v>56</v>
      </c>
      <c r="J2" s="8"/>
    </row>
    <row r="3" spans="1:11">
      <c r="A3" s="275" t="s">
        <v>1000</v>
      </c>
      <c r="B3" s="3"/>
    </row>
    <row r="4" spans="1:11">
      <c r="A4" s="275" t="s">
        <v>45</v>
      </c>
      <c r="B4" s="3"/>
    </row>
    <row r="5" spans="1:11" s="8" customFormat="1" ht="29.25" customHeight="1">
      <c r="A5" s="793" t="s">
        <v>435</v>
      </c>
      <c r="B5" s="802"/>
      <c r="C5" s="840"/>
      <c r="D5" s="840"/>
      <c r="E5" s="840"/>
      <c r="F5" s="840"/>
      <c r="G5" s="840"/>
      <c r="H5" s="840"/>
      <c r="I5" s="840"/>
      <c r="J5" s="841"/>
    </row>
    <row r="6" spans="1:11" s="8" customFormat="1" ht="17.25" customHeight="1">
      <c r="A6" s="832" t="s">
        <v>482</v>
      </c>
      <c r="B6" s="833"/>
      <c r="C6" s="792" t="s">
        <v>483</v>
      </c>
      <c r="D6" s="12"/>
      <c r="E6" s="12"/>
      <c r="F6" s="13"/>
      <c r="G6" s="792" t="s">
        <v>484</v>
      </c>
      <c r="H6" s="12"/>
      <c r="I6" s="12"/>
      <c r="J6" s="12"/>
    </row>
    <row r="7" spans="1:11" s="8" customFormat="1" ht="54" customHeight="1">
      <c r="A7" s="832"/>
      <c r="B7" s="833"/>
      <c r="C7" s="817"/>
      <c r="D7" s="802" t="s">
        <v>485</v>
      </c>
      <c r="E7" s="802" t="s">
        <v>486</v>
      </c>
      <c r="F7" s="802" t="s">
        <v>487</v>
      </c>
      <c r="G7" s="817"/>
      <c r="H7" s="802" t="s">
        <v>488</v>
      </c>
      <c r="I7" s="802" t="s">
        <v>489</v>
      </c>
      <c r="J7" s="792" t="s">
        <v>490</v>
      </c>
    </row>
    <row r="8" spans="1:11" s="8" customFormat="1" ht="15.95" customHeight="1">
      <c r="A8" s="832"/>
      <c r="B8" s="833"/>
      <c r="C8" s="817"/>
      <c r="D8" s="803"/>
      <c r="E8" s="803"/>
      <c r="F8" s="803"/>
      <c r="G8" s="817"/>
      <c r="H8" s="803"/>
      <c r="I8" s="803"/>
      <c r="J8" s="817"/>
    </row>
    <row r="9" spans="1:11" s="8" customFormat="1" ht="107.25" customHeight="1">
      <c r="A9" s="832"/>
      <c r="B9" s="833"/>
      <c r="C9" s="794"/>
      <c r="D9" s="826"/>
      <c r="E9" s="826"/>
      <c r="F9" s="826"/>
      <c r="G9" s="794"/>
      <c r="H9" s="826"/>
      <c r="I9" s="826"/>
      <c r="J9" s="794"/>
    </row>
    <row r="10" spans="1:11" s="8" customFormat="1" ht="18" customHeight="1" thickBot="1">
      <c r="A10" s="834"/>
      <c r="B10" s="835"/>
      <c r="C10" s="847" t="s">
        <v>922</v>
      </c>
      <c r="D10" s="848"/>
      <c r="E10" s="848"/>
      <c r="F10" s="848"/>
      <c r="G10" s="848"/>
      <c r="H10" s="848"/>
      <c r="I10" s="848"/>
      <c r="J10" s="848"/>
    </row>
    <row r="11" spans="1:11" s="30" customFormat="1" ht="3.95" customHeight="1" thickTop="1">
      <c r="B11" s="28"/>
      <c r="C11" s="25"/>
      <c r="D11" s="25"/>
      <c r="E11" s="25"/>
      <c r="F11" s="25"/>
      <c r="G11" s="25"/>
      <c r="H11" s="25"/>
      <c r="I11" s="25"/>
    </row>
    <row r="12" spans="1:11" s="8" customFormat="1" ht="12">
      <c r="A12" s="576">
        <v>2023</v>
      </c>
      <c r="B12" s="418" t="s">
        <v>979</v>
      </c>
      <c r="C12" s="26">
        <v>97.1</v>
      </c>
      <c r="D12" s="26">
        <v>33.1</v>
      </c>
      <c r="E12" s="26">
        <v>31.2</v>
      </c>
      <c r="F12" s="26">
        <v>32.700000000000003</v>
      </c>
      <c r="G12" s="26">
        <v>365.1</v>
      </c>
      <c r="H12" s="26">
        <v>28.8</v>
      </c>
      <c r="I12" s="26">
        <v>158.80000000000001</v>
      </c>
      <c r="J12" s="53">
        <v>177.6</v>
      </c>
    </row>
    <row r="13" spans="1:11" s="8" customFormat="1" ht="12">
      <c r="A13" s="576">
        <v>2023</v>
      </c>
      <c r="B13" s="418" t="s">
        <v>980</v>
      </c>
      <c r="C13" s="26">
        <v>96.9</v>
      </c>
      <c r="D13" s="26">
        <v>33.200000000000003</v>
      </c>
      <c r="E13" s="26">
        <v>31.1</v>
      </c>
      <c r="F13" s="26">
        <v>32.6</v>
      </c>
      <c r="G13" s="26">
        <v>364.1</v>
      </c>
      <c r="H13" s="26">
        <v>28.8</v>
      </c>
      <c r="I13" s="26">
        <v>158.69999999999999</v>
      </c>
      <c r="J13" s="53">
        <v>176.6</v>
      </c>
    </row>
    <row r="14" spans="1:11" s="8" customFormat="1" ht="12">
      <c r="A14" s="576">
        <v>2023</v>
      </c>
      <c r="B14" s="418" t="s">
        <v>981</v>
      </c>
      <c r="C14" s="26">
        <v>97.2</v>
      </c>
      <c r="D14" s="26">
        <v>33.200000000000003</v>
      </c>
      <c r="E14" s="26">
        <v>31.3</v>
      </c>
      <c r="F14" s="26">
        <v>32.700000000000003</v>
      </c>
      <c r="G14" s="26">
        <v>364</v>
      </c>
      <c r="H14" s="26">
        <v>28.9</v>
      </c>
      <c r="I14" s="26">
        <v>158.9</v>
      </c>
      <c r="J14" s="53">
        <v>176.2</v>
      </c>
    </row>
    <row r="15" spans="1:11">
      <c r="A15" s="594">
        <v>2023</v>
      </c>
      <c r="B15" s="418" t="s">
        <v>982</v>
      </c>
      <c r="C15" s="96">
        <v>98.7</v>
      </c>
      <c r="D15" s="96">
        <v>33.5</v>
      </c>
      <c r="E15" s="96">
        <v>31.3</v>
      </c>
      <c r="F15" s="96">
        <v>33.9</v>
      </c>
      <c r="G15" s="96">
        <v>364.7</v>
      </c>
      <c r="H15" s="96">
        <v>29</v>
      </c>
      <c r="I15" s="140">
        <v>159.4</v>
      </c>
      <c r="J15" s="140">
        <v>176.3</v>
      </c>
      <c r="K15" s="72"/>
    </row>
    <row r="16" spans="1:11">
      <c r="A16" s="594">
        <v>2023</v>
      </c>
      <c r="B16" s="418" t="s">
        <v>983</v>
      </c>
      <c r="C16" s="96">
        <v>98.7</v>
      </c>
      <c r="D16" s="96">
        <v>33.5</v>
      </c>
      <c r="E16" s="96">
        <v>31.4</v>
      </c>
      <c r="F16" s="96">
        <v>33.9</v>
      </c>
      <c r="G16" s="96">
        <v>364.5</v>
      </c>
      <c r="H16" s="96">
        <v>29.2</v>
      </c>
      <c r="I16" s="140">
        <v>159.4</v>
      </c>
      <c r="J16" s="140">
        <v>176</v>
      </c>
      <c r="K16" s="72"/>
    </row>
    <row r="17" spans="1:11">
      <c r="A17" s="594">
        <v>2023</v>
      </c>
      <c r="B17" s="418" t="s">
        <v>984</v>
      </c>
      <c r="C17" s="96">
        <v>99.1</v>
      </c>
      <c r="D17" s="96">
        <v>33.5</v>
      </c>
      <c r="E17" s="96">
        <v>31.7</v>
      </c>
      <c r="F17" s="96">
        <v>33.9</v>
      </c>
      <c r="G17" s="96">
        <v>365</v>
      </c>
      <c r="H17" s="96">
        <v>29.5</v>
      </c>
      <c r="I17" s="140">
        <v>159.1</v>
      </c>
      <c r="J17" s="140">
        <v>176.5</v>
      </c>
      <c r="K17" s="72"/>
    </row>
    <row r="18" spans="1:11">
      <c r="A18" s="603">
        <v>2023</v>
      </c>
      <c r="B18" s="418" t="s">
        <v>985</v>
      </c>
      <c r="C18" s="96">
        <v>99.5</v>
      </c>
      <c r="D18" s="96">
        <v>33.5</v>
      </c>
      <c r="E18" s="22">
        <v>31.8</v>
      </c>
      <c r="F18" s="22">
        <v>34.299999999999997</v>
      </c>
      <c r="G18" s="22">
        <v>363.9</v>
      </c>
      <c r="H18" s="22">
        <v>29.6</v>
      </c>
      <c r="I18" s="93">
        <v>158.30000000000001</v>
      </c>
      <c r="J18" s="93">
        <v>175.9</v>
      </c>
      <c r="K18" s="72"/>
    </row>
    <row r="19" spans="1:11">
      <c r="A19" s="603">
        <v>2023</v>
      </c>
      <c r="B19" s="418" t="s">
        <v>986</v>
      </c>
      <c r="C19" s="96">
        <v>99.5</v>
      </c>
      <c r="D19" s="96">
        <v>33.4</v>
      </c>
      <c r="E19" s="22">
        <v>31.8</v>
      </c>
      <c r="F19" s="22">
        <v>34.299999999999997</v>
      </c>
      <c r="G19" s="22">
        <v>363.1</v>
      </c>
      <c r="H19" s="22">
        <v>29.8</v>
      </c>
      <c r="I19" s="93">
        <v>158.30000000000001</v>
      </c>
      <c r="J19" s="93">
        <v>175</v>
      </c>
      <c r="K19" s="72"/>
    </row>
    <row r="20" spans="1:11">
      <c r="A20" s="603">
        <v>2023</v>
      </c>
      <c r="B20" s="418" t="s">
        <v>987</v>
      </c>
      <c r="C20" s="96">
        <v>99.6</v>
      </c>
      <c r="D20" s="96">
        <v>33.5</v>
      </c>
      <c r="E20" s="22">
        <v>31.8</v>
      </c>
      <c r="F20" s="22">
        <v>34.299999999999997</v>
      </c>
      <c r="G20" s="22">
        <v>362.2</v>
      </c>
      <c r="H20" s="22">
        <v>29.8</v>
      </c>
      <c r="I20" s="93">
        <v>158.30000000000001</v>
      </c>
      <c r="J20" s="93">
        <v>174.1</v>
      </c>
      <c r="K20" s="72"/>
    </row>
    <row r="21" spans="1:11" s="437" customFormat="1" ht="12">
      <c r="A21" s="607">
        <v>2023</v>
      </c>
      <c r="B21" s="574" t="s">
        <v>976</v>
      </c>
      <c r="C21" s="26">
        <v>99.4</v>
      </c>
      <c r="D21" s="26">
        <v>33.5</v>
      </c>
      <c r="E21" s="26">
        <v>31.7</v>
      </c>
      <c r="F21" s="26">
        <v>34.299999999999997</v>
      </c>
      <c r="G21" s="26">
        <v>363</v>
      </c>
      <c r="H21" s="26">
        <v>29.7</v>
      </c>
      <c r="I21" s="26">
        <v>158.80000000000001</v>
      </c>
      <c r="J21" s="53">
        <v>174.4</v>
      </c>
    </row>
    <row r="22" spans="1:11" s="437" customFormat="1" ht="12">
      <c r="A22" s="607">
        <v>2023</v>
      </c>
      <c r="B22" s="574" t="s">
        <v>977</v>
      </c>
      <c r="C22" s="26">
        <v>99.6</v>
      </c>
      <c r="D22" s="26">
        <v>33.700000000000003</v>
      </c>
      <c r="E22" s="26">
        <v>31.7</v>
      </c>
      <c r="F22" s="26">
        <v>34.200000000000003</v>
      </c>
      <c r="G22" s="26">
        <v>364</v>
      </c>
      <c r="H22" s="26">
        <v>29.9</v>
      </c>
      <c r="I22" s="26">
        <v>158.80000000000001</v>
      </c>
      <c r="J22" s="53">
        <v>175.4</v>
      </c>
    </row>
    <row r="23" spans="1:11" s="437" customFormat="1" ht="12">
      <c r="A23" s="607">
        <v>2023</v>
      </c>
      <c r="B23" s="574" t="s">
        <v>978</v>
      </c>
      <c r="C23" s="26">
        <v>99.5</v>
      </c>
      <c r="D23" s="26">
        <v>33.799999999999997</v>
      </c>
      <c r="E23" s="26">
        <v>31.6</v>
      </c>
      <c r="F23" s="26">
        <v>34.1</v>
      </c>
      <c r="G23" s="26">
        <v>364.3</v>
      </c>
      <c r="H23" s="26">
        <v>29.9</v>
      </c>
      <c r="I23" s="26">
        <v>159.1</v>
      </c>
      <c r="J23" s="53">
        <v>175.3</v>
      </c>
    </row>
    <row r="24" spans="1:11" s="30" customFormat="1" ht="3.95" customHeight="1">
      <c r="A24" s="438"/>
      <c r="B24" s="416"/>
      <c r="C24" s="25"/>
      <c r="D24" s="25"/>
      <c r="E24" s="25"/>
      <c r="F24" s="25"/>
      <c r="G24" s="25"/>
      <c r="H24" s="25"/>
      <c r="I24" s="25"/>
    </row>
    <row r="25" spans="1:11" s="437" customFormat="1" ht="12">
      <c r="A25" s="622">
        <v>2024</v>
      </c>
      <c r="B25" s="418" t="s">
        <v>979</v>
      </c>
      <c r="C25" s="26">
        <v>99.1</v>
      </c>
      <c r="D25" s="26">
        <v>34.1</v>
      </c>
      <c r="E25" s="26">
        <v>31.6</v>
      </c>
      <c r="F25" s="26">
        <v>33.299999999999997</v>
      </c>
      <c r="G25" s="26">
        <v>365.3</v>
      </c>
      <c r="H25" s="26">
        <v>30</v>
      </c>
      <c r="I25" s="26">
        <v>160.1</v>
      </c>
      <c r="J25" s="53">
        <v>175.2</v>
      </c>
    </row>
    <row r="26" spans="1:11" s="437" customFormat="1" ht="12">
      <c r="A26" s="622">
        <v>2024</v>
      </c>
      <c r="B26" s="418" t="s">
        <v>980</v>
      </c>
      <c r="C26" s="26">
        <v>99</v>
      </c>
      <c r="D26" s="26">
        <v>34.200000000000003</v>
      </c>
      <c r="E26" s="26">
        <v>31.7</v>
      </c>
      <c r="F26" s="26">
        <v>33.1</v>
      </c>
      <c r="G26" s="26">
        <v>364.4</v>
      </c>
      <c r="H26" s="26">
        <v>30.1</v>
      </c>
      <c r="I26" s="26">
        <v>160.19999999999999</v>
      </c>
      <c r="J26" s="53">
        <v>174.1</v>
      </c>
    </row>
    <row r="27" spans="1:11" s="437" customFormat="1" ht="12">
      <c r="A27" s="622">
        <v>2024</v>
      </c>
      <c r="B27" s="418" t="s">
        <v>981</v>
      </c>
      <c r="C27" s="26">
        <v>99.2</v>
      </c>
      <c r="D27" s="26">
        <v>34.299999999999997</v>
      </c>
      <c r="E27" s="26">
        <v>31.8</v>
      </c>
      <c r="F27" s="26">
        <v>33.1</v>
      </c>
      <c r="G27" s="26">
        <v>364.2</v>
      </c>
      <c r="H27" s="26">
        <v>30.3</v>
      </c>
      <c r="I27" s="26">
        <v>160.30000000000001</v>
      </c>
      <c r="J27" s="53">
        <v>173.6</v>
      </c>
    </row>
    <row r="28" spans="1:11" s="8" customFormat="1" ht="12">
      <c r="A28" s="20"/>
      <c r="B28" s="79" t="s">
        <v>33</v>
      </c>
      <c r="C28" s="222">
        <v>102</v>
      </c>
      <c r="D28" s="222">
        <v>103.3</v>
      </c>
      <c r="E28" s="222">
        <v>101.7</v>
      </c>
      <c r="F28" s="222">
        <v>101</v>
      </c>
      <c r="G28" s="222">
        <v>100.1</v>
      </c>
      <c r="H28" s="222">
        <v>105.1</v>
      </c>
      <c r="I28" s="222">
        <v>100.9</v>
      </c>
      <c r="J28" s="230">
        <v>98.5</v>
      </c>
      <c r="K28" s="30"/>
    </row>
    <row r="29" spans="1:11" s="8" customFormat="1" ht="12">
      <c r="A29" s="20"/>
      <c r="B29" s="79" t="s">
        <v>34</v>
      </c>
      <c r="C29" s="55">
        <v>100.2</v>
      </c>
      <c r="D29" s="55">
        <v>100.3</v>
      </c>
      <c r="E29" s="55">
        <v>100.4</v>
      </c>
      <c r="F29" s="55">
        <v>99.8</v>
      </c>
      <c r="G29" s="55">
        <v>99.9</v>
      </c>
      <c r="H29" s="55">
        <v>100.6</v>
      </c>
      <c r="I29" s="55">
        <v>100.1</v>
      </c>
      <c r="J29" s="179">
        <v>99.7</v>
      </c>
    </row>
    <row r="30" spans="1:11" s="8" customFormat="1" ht="3.95" customHeight="1">
      <c r="J30" s="30"/>
    </row>
    <row r="31" spans="1:11" s="8" customFormat="1" ht="12">
      <c r="C31" s="17"/>
      <c r="D31" s="17"/>
      <c r="E31" s="17"/>
      <c r="F31" s="17"/>
      <c r="G31" s="17"/>
      <c r="H31" s="17"/>
      <c r="I31" s="17"/>
      <c r="J31" s="17"/>
    </row>
    <row r="32" spans="1:11"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election activeCell="H1" sqref="H1"/>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1" ht="17.25" customHeight="1">
      <c r="A1" s="340" t="s">
        <v>1001</v>
      </c>
      <c r="H1" s="9" t="s">
        <v>55</v>
      </c>
      <c r="I1" s="8"/>
    </row>
    <row r="2" spans="1:11">
      <c r="A2" s="3" t="s">
        <v>48</v>
      </c>
      <c r="B2" s="3"/>
      <c r="H2" s="276" t="s">
        <v>56</v>
      </c>
      <c r="I2" s="8"/>
    </row>
    <row r="3" spans="1:11">
      <c r="A3" s="275" t="s">
        <v>1000</v>
      </c>
      <c r="B3" s="3"/>
    </row>
    <row r="4" spans="1:11">
      <c r="A4" s="275" t="s">
        <v>45</v>
      </c>
      <c r="B4" s="3"/>
    </row>
    <row r="5" spans="1:11" s="8" customFormat="1" ht="29.25" customHeight="1">
      <c r="A5" s="793" t="s">
        <v>435</v>
      </c>
      <c r="B5" s="802"/>
      <c r="C5" s="840"/>
      <c r="D5" s="840"/>
      <c r="E5" s="840"/>
      <c r="F5" s="840"/>
      <c r="G5" s="840"/>
      <c r="H5" s="840"/>
      <c r="I5" s="841"/>
    </row>
    <row r="6" spans="1:11" s="8" customFormat="1" ht="17.25" customHeight="1">
      <c r="A6" s="832" t="s">
        <v>491</v>
      </c>
      <c r="B6" s="833"/>
      <c r="C6" s="792" t="s">
        <v>492</v>
      </c>
      <c r="D6" s="12"/>
      <c r="E6" s="13"/>
      <c r="F6" s="846" t="s">
        <v>493</v>
      </c>
      <c r="G6" s="846" t="s">
        <v>494</v>
      </c>
      <c r="H6" s="846" t="s">
        <v>495</v>
      </c>
      <c r="I6" s="809" t="s">
        <v>496</v>
      </c>
    </row>
    <row r="7" spans="1:11" s="8" customFormat="1" ht="54" customHeight="1">
      <c r="A7" s="832"/>
      <c r="B7" s="833"/>
      <c r="C7" s="817"/>
      <c r="D7" s="802" t="s">
        <v>497</v>
      </c>
      <c r="E7" s="802" t="s">
        <v>498</v>
      </c>
      <c r="F7" s="846"/>
      <c r="G7" s="846"/>
      <c r="H7" s="846"/>
      <c r="I7" s="809"/>
    </row>
    <row r="8" spans="1:11" s="8" customFormat="1" ht="15.95" customHeight="1">
      <c r="A8" s="832"/>
      <c r="B8" s="833"/>
      <c r="C8" s="817"/>
      <c r="D8" s="803"/>
      <c r="E8" s="803"/>
      <c r="F8" s="846"/>
      <c r="G8" s="846"/>
      <c r="H8" s="846"/>
      <c r="I8" s="809"/>
    </row>
    <row r="9" spans="1:11" s="8" customFormat="1" ht="114" customHeight="1">
      <c r="A9" s="832"/>
      <c r="B9" s="833"/>
      <c r="C9" s="794"/>
      <c r="D9" s="826"/>
      <c r="E9" s="826"/>
      <c r="F9" s="846"/>
      <c r="G9" s="846"/>
      <c r="H9" s="846"/>
      <c r="I9" s="809"/>
    </row>
    <row r="10" spans="1:11" s="8" customFormat="1" ht="17.25" customHeight="1" thickBot="1">
      <c r="A10" s="834"/>
      <c r="B10" s="835"/>
      <c r="C10" s="818" t="s">
        <v>922</v>
      </c>
      <c r="D10" s="791"/>
      <c r="E10" s="791"/>
      <c r="F10" s="791"/>
      <c r="G10" s="791"/>
      <c r="H10" s="791"/>
      <c r="I10" s="791"/>
    </row>
    <row r="11" spans="1:11" s="30" customFormat="1" ht="3.95" customHeight="1" thickTop="1">
      <c r="B11" s="28"/>
      <c r="C11" s="25"/>
      <c r="D11" s="25"/>
      <c r="E11" s="25"/>
      <c r="F11" s="25"/>
      <c r="G11" s="25"/>
      <c r="H11" s="25"/>
    </row>
    <row r="12" spans="1:11" s="8" customFormat="1" ht="12">
      <c r="A12" s="576">
        <v>2023</v>
      </c>
      <c r="B12" s="418" t="s">
        <v>979</v>
      </c>
      <c r="C12" s="26">
        <v>289</v>
      </c>
      <c r="D12" s="26">
        <v>124.3</v>
      </c>
      <c r="E12" s="26">
        <v>86.7</v>
      </c>
      <c r="F12" s="26">
        <v>39.200000000000003</v>
      </c>
      <c r="G12" s="24" t="s">
        <v>172</v>
      </c>
      <c r="H12" s="26">
        <v>24.2</v>
      </c>
      <c r="I12" s="17">
        <v>161.80000000000001</v>
      </c>
    </row>
    <row r="13" spans="1:11" s="8" customFormat="1" ht="12">
      <c r="A13" s="576">
        <v>2023</v>
      </c>
      <c r="B13" s="418" t="s">
        <v>980</v>
      </c>
      <c r="C13" s="26">
        <v>287.2</v>
      </c>
      <c r="D13" s="26">
        <v>123.6</v>
      </c>
      <c r="E13" s="26">
        <v>86.1</v>
      </c>
      <c r="F13" s="26">
        <v>39</v>
      </c>
      <c r="G13" s="24" t="s">
        <v>172</v>
      </c>
      <c r="H13" s="26">
        <v>24.2</v>
      </c>
      <c r="I13" s="17">
        <v>156.1</v>
      </c>
    </row>
    <row r="14" spans="1:11" s="8" customFormat="1" ht="12">
      <c r="A14" s="576">
        <v>2023</v>
      </c>
      <c r="B14" s="418" t="s">
        <v>981</v>
      </c>
      <c r="C14" s="26">
        <v>287.2</v>
      </c>
      <c r="D14" s="26">
        <v>123.9</v>
      </c>
      <c r="E14" s="26">
        <v>86.2</v>
      </c>
      <c r="F14" s="26">
        <v>40.1</v>
      </c>
      <c r="G14" s="26">
        <v>138.69999999999999</v>
      </c>
      <c r="H14" s="26">
        <v>24.2</v>
      </c>
      <c r="I14" s="17">
        <v>156.1</v>
      </c>
    </row>
    <row r="15" spans="1:11">
      <c r="A15" s="594">
        <v>2023</v>
      </c>
      <c r="B15" s="418" t="s">
        <v>982</v>
      </c>
      <c r="C15" s="96">
        <v>287.10000000000002</v>
      </c>
      <c r="D15" s="96">
        <v>124.1</v>
      </c>
      <c r="E15" s="96">
        <v>86.4</v>
      </c>
      <c r="F15" s="96">
        <v>40.1</v>
      </c>
      <c r="G15" s="96">
        <v>138.6</v>
      </c>
      <c r="H15" s="96">
        <v>24.3</v>
      </c>
      <c r="I15" s="140">
        <v>156.69999999999999</v>
      </c>
      <c r="J15" s="224"/>
      <c r="K15" s="72"/>
    </row>
    <row r="16" spans="1:11">
      <c r="A16" s="594">
        <v>2023</v>
      </c>
      <c r="B16" s="418" t="s">
        <v>983</v>
      </c>
      <c r="C16" s="96">
        <v>287.2</v>
      </c>
      <c r="D16" s="96">
        <v>124.2</v>
      </c>
      <c r="E16" s="96">
        <v>86.6</v>
      </c>
      <c r="F16" s="96">
        <v>40.1</v>
      </c>
      <c r="G16" s="96">
        <v>138.69999999999999</v>
      </c>
      <c r="H16" s="96">
        <v>24.3</v>
      </c>
      <c r="I16" s="140">
        <v>156.5</v>
      </c>
      <c r="J16" s="224"/>
      <c r="K16" s="72"/>
    </row>
    <row r="17" spans="1:11">
      <c r="A17" s="594">
        <v>2023</v>
      </c>
      <c r="B17" s="418" t="s">
        <v>984</v>
      </c>
      <c r="C17" s="96">
        <v>287.2</v>
      </c>
      <c r="D17" s="96">
        <v>124.4</v>
      </c>
      <c r="E17" s="22">
        <v>86.7</v>
      </c>
      <c r="F17" s="22">
        <v>39.5</v>
      </c>
      <c r="G17" s="22">
        <v>138.19999999999999</v>
      </c>
      <c r="H17" s="22">
        <v>24.4</v>
      </c>
      <c r="I17" s="93">
        <v>157.6</v>
      </c>
      <c r="J17" s="224"/>
      <c r="K17" s="72"/>
    </row>
    <row r="18" spans="1:11">
      <c r="A18" s="603">
        <v>2023</v>
      </c>
      <c r="B18" s="418" t="s">
        <v>985</v>
      </c>
      <c r="C18" s="96">
        <v>286</v>
      </c>
      <c r="D18" s="96">
        <v>124.6</v>
      </c>
      <c r="E18" s="22">
        <v>85.7</v>
      </c>
      <c r="F18" s="22">
        <v>39.6</v>
      </c>
      <c r="G18" s="22">
        <v>137.9</v>
      </c>
      <c r="H18" s="22">
        <v>24.4</v>
      </c>
      <c r="I18" s="93">
        <v>159.19999999999999</v>
      </c>
      <c r="J18" s="224"/>
      <c r="K18" s="72"/>
    </row>
    <row r="19" spans="1:11">
      <c r="A19" s="603">
        <v>2023</v>
      </c>
      <c r="B19" s="418" t="s">
        <v>986</v>
      </c>
      <c r="C19" s="96">
        <v>286.2</v>
      </c>
      <c r="D19" s="96">
        <v>124.8</v>
      </c>
      <c r="E19" s="22">
        <v>86</v>
      </c>
      <c r="F19" s="22">
        <v>39.5</v>
      </c>
      <c r="G19" s="22">
        <v>137.80000000000001</v>
      </c>
      <c r="H19" s="22">
        <v>24.4</v>
      </c>
      <c r="I19" s="93">
        <v>161.4</v>
      </c>
      <c r="J19" s="224"/>
      <c r="K19" s="72"/>
    </row>
    <row r="20" spans="1:11">
      <c r="A20" s="603">
        <v>2023</v>
      </c>
      <c r="B20" s="418" t="s">
        <v>987</v>
      </c>
      <c r="C20" s="96">
        <v>285.89999999999998</v>
      </c>
      <c r="D20" s="96">
        <v>124.9</v>
      </c>
      <c r="E20" s="22">
        <v>85.8</v>
      </c>
      <c r="F20" s="22">
        <v>39</v>
      </c>
      <c r="G20" s="22">
        <v>137.30000000000001</v>
      </c>
      <c r="H20" s="22">
        <v>24.5</v>
      </c>
      <c r="I20" s="93">
        <v>162.5</v>
      </c>
      <c r="J20" s="224"/>
      <c r="K20" s="72"/>
    </row>
    <row r="21" spans="1:11" s="437" customFormat="1" ht="12">
      <c r="A21" s="607">
        <v>2023</v>
      </c>
      <c r="B21" s="574" t="s">
        <v>976</v>
      </c>
      <c r="C21" s="26">
        <v>285.89999999999998</v>
      </c>
      <c r="D21" s="26">
        <v>125.2</v>
      </c>
      <c r="E21" s="26">
        <v>85.8</v>
      </c>
      <c r="F21" s="26">
        <v>39.1</v>
      </c>
      <c r="G21" s="26">
        <v>137.5</v>
      </c>
      <c r="H21" s="26">
        <v>24.6</v>
      </c>
      <c r="I21" s="17">
        <v>163</v>
      </c>
    </row>
    <row r="22" spans="1:11" s="437" customFormat="1" ht="12">
      <c r="A22" s="607">
        <v>2023</v>
      </c>
      <c r="B22" s="574" t="s">
        <v>977</v>
      </c>
      <c r="C22" s="26">
        <v>286</v>
      </c>
      <c r="D22" s="26">
        <v>125.3</v>
      </c>
      <c r="E22" s="26">
        <v>85.8</v>
      </c>
      <c r="F22" s="26">
        <v>39.299999999999997</v>
      </c>
      <c r="G22" s="26">
        <v>137.69999999999999</v>
      </c>
      <c r="H22" s="26">
        <v>24.6</v>
      </c>
      <c r="I22" s="17">
        <v>165.2</v>
      </c>
    </row>
    <row r="23" spans="1:11" s="437" customFormat="1" ht="12">
      <c r="A23" s="607">
        <v>2023</v>
      </c>
      <c r="B23" s="574" t="s">
        <v>978</v>
      </c>
      <c r="C23" s="26">
        <v>285.7</v>
      </c>
      <c r="D23" s="26">
        <v>125.3</v>
      </c>
      <c r="E23" s="26">
        <v>85.8</v>
      </c>
      <c r="F23" s="26">
        <v>39.200000000000003</v>
      </c>
      <c r="G23" s="26">
        <v>138.1</v>
      </c>
      <c r="H23" s="26">
        <v>24.7</v>
      </c>
      <c r="I23" s="17">
        <v>164</v>
      </c>
    </row>
    <row r="24" spans="1:11" s="30" customFormat="1" ht="3.95" customHeight="1">
      <c r="A24" s="438"/>
      <c r="B24" s="416"/>
      <c r="C24" s="25"/>
      <c r="D24" s="25"/>
      <c r="E24" s="25"/>
      <c r="F24" s="25"/>
      <c r="G24" s="25"/>
      <c r="H24" s="25"/>
    </row>
    <row r="25" spans="1:11" s="437" customFormat="1" ht="12">
      <c r="A25" s="622">
        <v>2024</v>
      </c>
      <c r="B25" s="418" t="s">
        <v>979</v>
      </c>
      <c r="C25" s="26">
        <v>287.89999999999998</v>
      </c>
      <c r="D25" s="26">
        <v>125.9</v>
      </c>
      <c r="E25" s="26">
        <v>87.6</v>
      </c>
      <c r="F25" s="26">
        <v>41</v>
      </c>
      <c r="G25" s="26">
        <v>140.19999999999999</v>
      </c>
      <c r="H25" s="26">
        <v>27.2</v>
      </c>
      <c r="I25" s="17">
        <v>159.6</v>
      </c>
    </row>
    <row r="26" spans="1:11" s="437" customFormat="1" ht="12">
      <c r="A26" s="622">
        <v>2024</v>
      </c>
      <c r="B26" s="418" t="s">
        <v>980</v>
      </c>
      <c r="C26" s="26">
        <v>286.2</v>
      </c>
      <c r="D26" s="26">
        <v>125.4</v>
      </c>
      <c r="E26" s="26">
        <v>86.9</v>
      </c>
      <c r="F26" s="26">
        <v>41.1</v>
      </c>
      <c r="G26" s="26">
        <v>139.9</v>
      </c>
      <c r="H26" s="26">
        <v>27.3</v>
      </c>
      <c r="I26" s="17">
        <v>157</v>
      </c>
    </row>
    <row r="27" spans="1:11" s="437" customFormat="1" ht="12">
      <c r="A27" s="622">
        <v>2024</v>
      </c>
      <c r="B27" s="418" t="s">
        <v>981</v>
      </c>
      <c r="C27" s="26">
        <v>285</v>
      </c>
      <c r="D27" s="26">
        <v>124.6</v>
      </c>
      <c r="E27" s="26">
        <v>86.8</v>
      </c>
      <c r="F27" s="26">
        <v>41.1</v>
      </c>
      <c r="G27" s="26">
        <v>140.19999999999999</v>
      </c>
      <c r="H27" s="26">
        <v>27.5</v>
      </c>
      <c r="I27" s="17">
        <v>155.4</v>
      </c>
    </row>
    <row r="28" spans="1:11" s="8" customFormat="1" ht="12">
      <c r="A28" s="20"/>
      <c r="B28" s="79" t="s">
        <v>33</v>
      </c>
      <c r="C28" s="55">
        <v>99.2</v>
      </c>
      <c r="D28" s="55">
        <v>100.6</v>
      </c>
      <c r="E28" s="55">
        <v>100.7</v>
      </c>
      <c r="F28" s="55">
        <v>102.5</v>
      </c>
      <c r="G28" s="55">
        <v>101.1</v>
      </c>
      <c r="H28" s="55">
        <v>113.2</v>
      </c>
      <c r="I28" s="261">
        <v>99.6</v>
      </c>
    </row>
    <row r="29" spans="1:11" s="8" customFormat="1" ht="12">
      <c r="A29" s="20"/>
      <c r="B29" s="79" t="s">
        <v>34</v>
      </c>
      <c r="C29" s="55">
        <v>99.6</v>
      </c>
      <c r="D29" s="55">
        <v>99.3</v>
      </c>
      <c r="E29" s="55">
        <v>99.9</v>
      </c>
      <c r="F29" s="55">
        <v>100.1</v>
      </c>
      <c r="G29" s="55">
        <v>100.2</v>
      </c>
      <c r="H29" s="55">
        <v>100.5</v>
      </c>
      <c r="I29" s="261">
        <v>99</v>
      </c>
    </row>
    <row r="30" spans="1:11" s="8" customFormat="1" ht="15.6" customHeight="1"/>
    <row r="31" spans="1:11" s="8" customFormat="1" ht="12">
      <c r="C31" s="17"/>
      <c r="D31" s="17"/>
      <c r="E31" s="17"/>
      <c r="F31" s="17"/>
      <c r="G31" s="17"/>
      <c r="H31" s="17"/>
      <c r="I31" s="17"/>
    </row>
    <row r="32" spans="1:11" s="8" customFormat="1" ht="12">
      <c r="C32" s="17"/>
      <c r="D32" s="17"/>
      <c r="E32" s="17"/>
      <c r="F32" s="17"/>
      <c r="G32" s="17"/>
      <c r="H32" s="17"/>
      <c r="I32" s="17"/>
    </row>
    <row r="33" spans="3:9">
      <c r="C33" s="17"/>
      <c r="D33" s="17"/>
      <c r="E33" s="17"/>
      <c r="F33" s="17"/>
      <c r="G33" s="17"/>
      <c r="H33" s="17"/>
      <c r="I33" s="17"/>
    </row>
    <row r="34" spans="3:9">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sheetData>
  <mergeCells count="11">
    <mergeCell ref="C10:I10"/>
    <mergeCell ref="C6:C9"/>
    <mergeCell ref="E7:E9"/>
    <mergeCell ref="A5:B5"/>
    <mergeCell ref="C5:I5"/>
    <mergeCell ref="D7:D9"/>
    <mergeCell ref="I6:I9"/>
    <mergeCell ref="F6:F9"/>
    <mergeCell ref="G6:G9"/>
    <mergeCell ref="H6:H9"/>
    <mergeCell ref="A6:B10"/>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X48"/>
  <sheetViews>
    <sheetView topLeftCell="A19" zoomScaleNormal="100" workbookViewId="0">
      <selection activeCell="F30" sqref="F30"/>
    </sheetView>
  </sheetViews>
  <sheetFormatPr defaultColWidth="9.140625" defaultRowHeight="12.75"/>
  <cols>
    <col min="1" max="1" width="5.42578125" style="130" customWidth="1"/>
    <col min="2" max="2" width="19.85546875" style="130" customWidth="1"/>
    <col min="3" max="5" width="12.7109375" style="130" customWidth="1"/>
    <col min="6" max="6" width="13.42578125" style="130" customWidth="1"/>
    <col min="7" max="7" width="14.28515625" style="130" customWidth="1"/>
    <col min="8" max="8" width="13.5703125" style="130" customWidth="1"/>
    <col min="9" max="9" width="15.28515625" style="130" customWidth="1"/>
    <col min="10" max="10" width="12.7109375" style="130" customWidth="1"/>
    <col min="11" max="11" width="14.140625" style="130" customWidth="1"/>
    <col min="12" max="12" width="13.28515625" style="130" customWidth="1"/>
    <col min="13" max="13" width="13.140625" style="130" customWidth="1"/>
    <col min="14" max="14" width="13.85546875" style="130" customWidth="1"/>
    <col min="15" max="16384" width="9.140625" style="130"/>
  </cols>
  <sheetData>
    <row r="1" spans="1:24">
      <c r="A1" s="342" t="s">
        <v>1002</v>
      </c>
      <c r="M1" s="126" t="s">
        <v>55</v>
      </c>
      <c r="N1" s="86"/>
    </row>
    <row r="2" spans="1:24">
      <c r="A2" s="315" t="s">
        <v>1003</v>
      </c>
      <c r="B2" s="743"/>
    </row>
    <row r="3" spans="1:24" s="86" customFormat="1" ht="29.25" customHeight="1">
      <c r="A3" s="849" t="s">
        <v>401</v>
      </c>
      <c r="B3" s="850"/>
      <c r="C3" s="854" t="s">
        <v>464</v>
      </c>
      <c r="D3" s="851"/>
      <c r="E3" s="852"/>
      <c r="F3" s="852"/>
      <c r="G3" s="852"/>
      <c r="H3" s="852"/>
      <c r="I3" s="852"/>
      <c r="J3" s="852"/>
      <c r="K3" s="852"/>
      <c r="L3" s="852"/>
      <c r="M3" s="852"/>
      <c r="N3" s="853"/>
    </row>
    <row r="4" spans="1:24" s="86" customFormat="1" ht="16.5" customHeight="1">
      <c r="A4" s="859" t="s">
        <v>482</v>
      </c>
      <c r="B4" s="860"/>
      <c r="C4" s="855"/>
      <c r="D4" s="856" t="s">
        <v>466</v>
      </c>
      <c r="E4" s="742"/>
      <c r="F4" s="742"/>
      <c r="G4" s="744"/>
      <c r="H4" s="850" t="s">
        <v>483</v>
      </c>
      <c r="I4" s="850" t="s">
        <v>484</v>
      </c>
      <c r="J4" s="850" t="s">
        <v>492</v>
      </c>
      <c r="K4" s="855" t="s">
        <v>493</v>
      </c>
      <c r="L4" s="855" t="s">
        <v>494</v>
      </c>
      <c r="M4" s="855" t="s">
        <v>495</v>
      </c>
      <c r="N4" s="854" t="s">
        <v>496</v>
      </c>
    </row>
    <row r="5" spans="1:24" s="86" customFormat="1" ht="54" customHeight="1">
      <c r="A5" s="859"/>
      <c r="B5" s="860"/>
      <c r="C5" s="855"/>
      <c r="D5" s="857"/>
      <c r="E5" s="850" t="s">
        <v>467</v>
      </c>
      <c r="F5" s="850" t="s">
        <v>473</v>
      </c>
      <c r="G5" s="850" t="s">
        <v>499</v>
      </c>
      <c r="H5" s="858"/>
      <c r="I5" s="858"/>
      <c r="J5" s="858"/>
      <c r="K5" s="855"/>
      <c r="L5" s="855"/>
      <c r="M5" s="855"/>
      <c r="N5" s="854"/>
    </row>
    <row r="6" spans="1:24" s="86" customFormat="1" ht="78" customHeight="1">
      <c r="A6" s="859"/>
      <c r="B6" s="860"/>
      <c r="C6" s="850"/>
      <c r="D6" s="857"/>
      <c r="E6" s="858"/>
      <c r="F6" s="858"/>
      <c r="G6" s="858"/>
      <c r="H6" s="858"/>
      <c r="I6" s="858"/>
      <c r="J6" s="858"/>
      <c r="K6" s="850"/>
      <c r="L6" s="850"/>
      <c r="M6" s="850"/>
      <c r="N6" s="856"/>
    </row>
    <row r="7" spans="1:24" s="86" customFormat="1" ht="15.75" customHeight="1" thickBot="1">
      <c r="A7" s="861"/>
      <c r="B7" s="862"/>
      <c r="C7" s="863" t="s">
        <v>920</v>
      </c>
      <c r="D7" s="864"/>
      <c r="E7" s="864"/>
      <c r="F7" s="864"/>
      <c r="G7" s="864"/>
      <c r="H7" s="864"/>
      <c r="I7" s="864"/>
      <c r="J7" s="864"/>
      <c r="K7" s="864"/>
      <c r="L7" s="864"/>
      <c r="M7" s="864"/>
      <c r="N7" s="864"/>
    </row>
    <row r="8" spans="1:24" s="86" customFormat="1" thickTop="1">
      <c r="A8" s="623">
        <v>2022</v>
      </c>
      <c r="B8" s="423" t="s">
        <v>992</v>
      </c>
      <c r="C8" s="97">
        <v>1572.4</v>
      </c>
      <c r="D8" s="97">
        <v>390.4</v>
      </c>
      <c r="E8" s="97">
        <v>345.1</v>
      </c>
      <c r="F8" s="97">
        <v>24</v>
      </c>
      <c r="G8" s="97">
        <v>19.3</v>
      </c>
      <c r="H8" s="97">
        <v>92.2</v>
      </c>
      <c r="I8" s="97">
        <v>346.5</v>
      </c>
      <c r="J8" s="97">
        <v>276</v>
      </c>
      <c r="K8" s="97">
        <v>32.6</v>
      </c>
      <c r="L8" s="97">
        <v>127.9</v>
      </c>
      <c r="M8" s="97">
        <v>22.6</v>
      </c>
      <c r="N8" s="114">
        <v>145.6</v>
      </c>
      <c r="O8" s="114"/>
      <c r="P8" s="114"/>
      <c r="Q8" s="114"/>
      <c r="R8" s="114"/>
      <c r="S8" s="114"/>
      <c r="T8" s="114"/>
      <c r="U8" s="114"/>
      <c r="V8" s="114"/>
      <c r="W8" s="114"/>
      <c r="X8" s="114"/>
    </row>
    <row r="9" spans="1:24" s="86" customFormat="1" ht="12">
      <c r="A9" s="623"/>
      <c r="B9" s="298" t="s">
        <v>33</v>
      </c>
      <c r="C9" s="222">
        <v>102.3</v>
      </c>
      <c r="D9" s="222">
        <v>100.5</v>
      </c>
      <c r="E9" s="222">
        <v>100.8</v>
      </c>
      <c r="F9" s="222">
        <v>96.9</v>
      </c>
      <c r="G9" s="222">
        <v>99.6</v>
      </c>
      <c r="H9" s="222">
        <v>103</v>
      </c>
      <c r="I9" s="222">
        <v>102.2</v>
      </c>
      <c r="J9" s="222">
        <v>101.3</v>
      </c>
      <c r="K9" s="222">
        <v>108.8</v>
      </c>
      <c r="L9" s="222">
        <v>108.6</v>
      </c>
      <c r="M9" s="222">
        <v>98.4</v>
      </c>
      <c r="N9" s="230">
        <v>99.1</v>
      </c>
      <c r="O9" s="114"/>
      <c r="P9" s="114"/>
      <c r="Q9" s="114"/>
      <c r="R9" s="114"/>
      <c r="S9" s="114"/>
      <c r="T9" s="114"/>
      <c r="U9" s="114"/>
      <c r="V9" s="114"/>
      <c r="W9" s="114"/>
      <c r="X9" s="114"/>
    </row>
    <row r="10" spans="1:24" s="86" customFormat="1" ht="3.95" customHeight="1">
      <c r="A10" s="623"/>
      <c r="C10" s="70"/>
      <c r="D10" s="70"/>
      <c r="E10" s="70"/>
      <c r="F10" s="70"/>
      <c r="G10" s="70"/>
      <c r="H10" s="70"/>
      <c r="I10" s="70"/>
      <c r="J10" s="70"/>
      <c r="K10" s="70"/>
      <c r="L10" s="70"/>
      <c r="M10" s="70"/>
      <c r="O10" s="114"/>
      <c r="P10" s="114"/>
      <c r="Q10" s="114"/>
      <c r="R10" s="114"/>
      <c r="S10" s="114"/>
      <c r="T10" s="114"/>
      <c r="U10" s="114"/>
      <c r="V10" s="114"/>
      <c r="W10" s="114"/>
      <c r="X10" s="114"/>
    </row>
    <row r="11" spans="1:24" s="86" customFormat="1" ht="12">
      <c r="A11" s="623">
        <v>2023</v>
      </c>
      <c r="B11" s="423" t="s">
        <v>1006</v>
      </c>
      <c r="C11" s="97">
        <v>1590.5</v>
      </c>
      <c r="D11" s="97">
        <v>388.9</v>
      </c>
      <c r="E11" s="97">
        <v>343.5</v>
      </c>
      <c r="F11" s="97">
        <v>24.3</v>
      </c>
      <c r="G11" s="97">
        <v>19</v>
      </c>
      <c r="H11" s="97">
        <v>90.6</v>
      </c>
      <c r="I11" s="97">
        <v>346.4</v>
      </c>
      <c r="J11" s="97">
        <v>279.10000000000002</v>
      </c>
      <c r="K11" s="97">
        <v>34.1</v>
      </c>
      <c r="L11" s="80" t="s">
        <v>172</v>
      </c>
      <c r="M11" s="97">
        <v>23.1</v>
      </c>
      <c r="N11" s="114">
        <v>145.9</v>
      </c>
      <c r="O11" s="114"/>
      <c r="P11" s="114"/>
      <c r="Q11" s="114"/>
      <c r="R11" s="114"/>
      <c r="S11" s="114"/>
      <c r="T11" s="114"/>
      <c r="U11" s="114"/>
      <c r="V11" s="114"/>
      <c r="W11" s="114"/>
      <c r="X11" s="114"/>
    </row>
    <row r="12" spans="1:24" s="86" customFormat="1" ht="12">
      <c r="A12" s="623">
        <v>2023</v>
      </c>
      <c r="B12" s="423" t="s">
        <v>1007</v>
      </c>
      <c r="C12" s="97">
        <v>1588.8</v>
      </c>
      <c r="D12" s="97">
        <v>388.1</v>
      </c>
      <c r="E12" s="97">
        <v>342.9</v>
      </c>
      <c r="F12" s="97">
        <v>24.3</v>
      </c>
      <c r="G12" s="97">
        <v>18.899999999999999</v>
      </c>
      <c r="H12" s="97">
        <v>90.5</v>
      </c>
      <c r="I12" s="97">
        <v>346.1</v>
      </c>
      <c r="J12" s="97">
        <v>278.39999999999998</v>
      </c>
      <c r="K12" s="97">
        <v>34.200000000000003</v>
      </c>
      <c r="L12" s="80" t="s">
        <v>172</v>
      </c>
      <c r="M12" s="97">
        <v>23</v>
      </c>
      <c r="N12" s="114">
        <v>146.80000000000001</v>
      </c>
      <c r="O12" s="114"/>
      <c r="P12" s="114"/>
      <c r="Q12" s="114"/>
      <c r="R12" s="114"/>
      <c r="S12" s="114"/>
      <c r="T12" s="114"/>
      <c r="U12" s="114"/>
      <c r="V12" s="114"/>
      <c r="W12" s="114"/>
      <c r="X12" s="114"/>
    </row>
    <row r="13" spans="1:24" s="86" customFormat="1" ht="12">
      <c r="A13" s="623">
        <v>2023</v>
      </c>
      <c r="B13" s="423" t="s">
        <v>1008</v>
      </c>
      <c r="C13" s="97">
        <v>1589.9</v>
      </c>
      <c r="D13" s="97">
        <v>388.5</v>
      </c>
      <c r="E13" s="97">
        <v>343.3</v>
      </c>
      <c r="F13" s="97">
        <v>24.3</v>
      </c>
      <c r="G13" s="97">
        <v>18.8</v>
      </c>
      <c r="H13" s="97">
        <v>91.2</v>
      </c>
      <c r="I13" s="97">
        <v>346.7</v>
      </c>
      <c r="J13" s="97">
        <v>278.2</v>
      </c>
      <c r="K13" s="97">
        <v>34.299999999999997</v>
      </c>
      <c r="L13" s="80" t="s">
        <v>172</v>
      </c>
      <c r="M13" s="97">
        <v>23.1</v>
      </c>
      <c r="N13" s="114">
        <v>146.19999999999999</v>
      </c>
      <c r="O13" s="114"/>
      <c r="P13" s="114"/>
      <c r="Q13" s="114"/>
      <c r="R13" s="114"/>
      <c r="S13" s="114"/>
      <c r="T13" s="114"/>
      <c r="U13" s="114"/>
      <c r="V13" s="114"/>
      <c r="W13" s="114"/>
      <c r="X13" s="114"/>
    </row>
    <row r="14" spans="1:24" s="86" customFormat="1" ht="12">
      <c r="A14" s="623">
        <v>2023</v>
      </c>
      <c r="B14" s="423" t="s">
        <v>1009</v>
      </c>
      <c r="C14" s="97">
        <v>1588.9</v>
      </c>
      <c r="D14" s="97">
        <v>388.3</v>
      </c>
      <c r="E14" s="97">
        <v>343.2</v>
      </c>
      <c r="F14" s="97">
        <v>24.3</v>
      </c>
      <c r="G14" s="97">
        <v>18.8</v>
      </c>
      <c r="H14" s="97">
        <v>91.4</v>
      </c>
      <c r="I14" s="97">
        <v>346.2</v>
      </c>
      <c r="J14" s="97">
        <v>278.2</v>
      </c>
      <c r="K14" s="97">
        <v>34.4</v>
      </c>
      <c r="L14" s="80" t="s">
        <v>172</v>
      </c>
      <c r="M14" s="97">
        <v>23.1</v>
      </c>
      <c r="N14" s="114">
        <v>145.80000000000001</v>
      </c>
      <c r="O14" s="114"/>
      <c r="P14" s="114"/>
      <c r="Q14" s="114"/>
      <c r="R14" s="114"/>
      <c r="S14" s="114"/>
      <c r="T14" s="114"/>
      <c r="U14" s="114"/>
      <c r="V14" s="114"/>
      <c r="W14" s="114"/>
      <c r="X14" s="114"/>
    </row>
    <row r="15" spans="1:24" s="86" customFormat="1" ht="12">
      <c r="A15" s="623">
        <v>2023</v>
      </c>
      <c r="B15" s="423" t="s">
        <v>996</v>
      </c>
      <c r="C15" s="97">
        <v>1588.4</v>
      </c>
      <c r="D15" s="97">
        <v>388.4</v>
      </c>
      <c r="E15" s="97">
        <v>343.3</v>
      </c>
      <c r="F15" s="97">
        <v>24.2</v>
      </c>
      <c r="G15" s="97">
        <v>18.8</v>
      </c>
      <c r="H15" s="97">
        <v>91.5</v>
      </c>
      <c r="I15" s="97">
        <v>346.7</v>
      </c>
      <c r="J15" s="97">
        <v>278.10000000000002</v>
      </c>
      <c r="K15" s="97">
        <v>33.799999999999997</v>
      </c>
      <c r="L15" s="80" t="s">
        <v>172</v>
      </c>
      <c r="M15" s="97">
        <v>23.1</v>
      </c>
      <c r="N15" s="114">
        <v>145.30000000000001</v>
      </c>
      <c r="O15" s="114"/>
      <c r="P15" s="114"/>
      <c r="Q15" s="114"/>
      <c r="R15" s="114"/>
      <c r="S15" s="114"/>
      <c r="T15" s="114"/>
      <c r="U15" s="114"/>
      <c r="V15" s="114"/>
      <c r="W15" s="114"/>
      <c r="X15" s="114"/>
    </row>
    <row r="16" spans="1:24" s="86" customFormat="1" ht="12">
      <c r="A16" s="623">
        <v>2023</v>
      </c>
      <c r="B16" s="423" t="s">
        <v>1010</v>
      </c>
      <c r="C16" s="97">
        <v>1588.3</v>
      </c>
      <c r="D16" s="97">
        <v>388.4</v>
      </c>
      <c r="E16" s="97">
        <v>343.4</v>
      </c>
      <c r="F16" s="97">
        <v>24.2</v>
      </c>
      <c r="G16" s="97">
        <v>18.8</v>
      </c>
      <c r="H16" s="97">
        <v>91.5</v>
      </c>
      <c r="I16" s="97">
        <v>347.1</v>
      </c>
      <c r="J16" s="97">
        <v>278</v>
      </c>
      <c r="K16" s="97">
        <v>33.9</v>
      </c>
      <c r="L16" s="80" t="s">
        <v>172</v>
      </c>
      <c r="M16" s="97">
        <v>23.2</v>
      </c>
      <c r="N16" s="114">
        <v>144.30000000000001</v>
      </c>
      <c r="O16" s="114"/>
      <c r="P16" s="114"/>
      <c r="Q16" s="114"/>
      <c r="R16" s="114"/>
      <c r="S16" s="114"/>
      <c r="T16" s="114"/>
      <c r="U16" s="114"/>
      <c r="V16" s="114"/>
      <c r="W16" s="114"/>
      <c r="X16" s="114"/>
    </row>
    <row r="17" spans="1:24" s="86" customFormat="1" ht="12">
      <c r="A17" s="623">
        <v>2023</v>
      </c>
      <c r="B17" s="423" t="s">
        <v>1011</v>
      </c>
      <c r="C17" s="97">
        <v>1587.9</v>
      </c>
      <c r="D17" s="97">
        <v>388.4</v>
      </c>
      <c r="E17" s="97">
        <v>343.5</v>
      </c>
      <c r="F17" s="97">
        <v>24.1</v>
      </c>
      <c r="G17" s="97">
        <v>18.8</v>
      </c>
      <c r="H17" s="97">
        <v>91.5</v>
      </c>
      <c r="I17" s="97">
        <v>347.1</v>
      </c>
      <c r="J17" s="97">
        <v>277.7</v>
      </c>
      <c r="K17" s="97">
        <v>34.1</v>
      </c>
      <c r="L17" s="80" t="s">
        <v>172</v>
      </c>
      <c r="M17" s="97">
        <v>23.2</v>
      </c>
      <c r="N17" s="114">
        <v>144.5</v>
      </c>
      <c r="O17" s="114"/>
      <c r="P17" s="114"/>
      <c r="Q17" s="114"/>
      <c r="R17" s="114"/>
      <c r="S17" s="114"/>
      <c r="T17" s="114"/>
      <c r="U17" s="114"/>
      <c r="V17" s="114"/>
      <c r="W17" s="114"/>
      <c r="X17" s="114"/>
    </row>
    <row r="18" spans="1:24" s="86" customFormat="1" ht="12">
      <c r="A18" s="623">
        <v>2023</v>
      </c>
      <c r="B18" s="423" t="s">
        <v>1012</v>
      </c>
      <c r="C18" s="97">
        <v>1588.5</v>
      </c>
      <c r="D18" s="97">
        <v>389.5</v>
      </c>
      <c r="E18" s="97">
        <v>344.7</v>
      </c>
      <c r="F18" s="97">
        <v>24</v>
      </c>
      <c r="G18" s="97">
        <v>18.7</v>
      </c>
      <c r="H18" s="97">
        <v>91.7</v>
      </c>
      <c r="I18" s="97">
        <v>346.6</v>
      </c>
      <c r="J18" s="97">
        <v>277.60000000000002</v>
      </c>
      <c r="K18" s="97">
        <v>34.299999999999997</v>
      </c>
      <c r="L18" s="80" t="s">
        <v>172</v>
      </c>
      <c r="M18" s="97">
        <v>23.2</v>
      </c>
      <c r="N18" s="114">
        <v>144.69999999999999</v>
      </c>
      <c r="O18" s="114"/>
      <c r="P18" s="114"/>
      <c r="Q18" s="114"/>
      <c r="R18" s="114"/>
      <c r="S18" s="114"/>
      <c r="T18" s="114"/>
      <c r="U18" s="114"/>
      <c r="V18" s="114"/>
      <c r="W18" s="114"/>
      <c r="X18" s="114"/>
    </row>
    <row r="19" spans="1:24" s="86" customFormat="1" ht="12">
      <c r="A19" s="623">
        <v>2023</v>
      </c>
      <c r="B19" s="423" t="s">
        <v>1004</v>
      </c>
      <c r="C19" s="97">
        <v>1589.6</v>
      </c>
      <c r="D19" s="97">
        <v>389.8</v>
      </c>
      <c r="E19" s="97">
        <v>344.6</v>
      </c>
      <c r="F19" s="97">
        <v>24</v>
      </c>
      <c r="G19" s="97">
        <v>19</v>
      </c>
      <c r="H19" s="97">
        <v>91.5</v>
      </c>
      <c r="I19" s="97">
        <v>346.6</v>
      </c>
      <c r="J19" s="97">
        <v>278</v>
      </c>
      <c r="K19" s="97">
        <v>34.5</v>
      </c>
      <c r="L19" s="80" t="s">
        <v>172</v>
      </c>
      <c r="M19" s="97">
        <v>23.2</v>
      </c>
      <c r="N19" s="114">
        <v>144.9</v>
      </c>
      <c r="O19" s="114"/>
      <c r="P19" s="114"/>
      <c r="Q19" s="114"/>
      <c r="R19" s="114"/>
      <c r="S19" s="114"/>
      <c r="T19" s="114"/>
      <c r="U19" s="114"/>
      <c r="V19" s="114"/>
      <c r="W19" s="114"/>
      <c r="X19" s="114"/>
    </row>
    <row r="20" spans="1:24" s="86" customFormat="1" ht="12">
      <c r="A20" s="623">
        <v>2023</v>
      </c>
      <c r="B20" s="423" t="s">
        <v>1005</v>
      </c>
      <c r="C20" s="97">
        <v>1590.4</v>
      </c>
      <c r="D20" s="97">
        <v>390.4</v>
      </c>
      <c r="E20" s="97">
        <v>345.5</v>
      </c>
      <c r="F20" s="97">
        <v>23.9</v>
      </c>
      <c r="G20" s="97">
        <v>18.8</v>
      </c>
      <c r="H20" s="97">
        <v>91.5</v>
      </c>
      <c r="I20" s="97">
        <v>346.4</v>
      </c>
      <c r="J20" s="97">
        <v>277.7</v>
      </c>
      <c r="K20" s="97">
        <v>34.299999999999997</v>
      </c>
      <c r="L20" s="80" t="s">
        <v>172</v>
      </c>
      <c r="M20" s="97">
        <v>23.2</v>
      </c>
      <c r="N20" s="114">
        <v>145.30000000000001</v>
      </c>
      <c r="O20" s="114"/>
      <c r="P20" s="114"/>
      <c r="Q20" s="114"/>
      <c r="R20" s="114"/>
      <c r="S20" s="114"/>
      <c r="T20" s="114"/>
      <c r="U20" s="114"/>
      <c r="V20" s="114"/>
      <c r="W20" s="114"/>
      <c r="X20" s="114"/>
    </row>
    <row r="21" spans="1:24" s="86" customFormat="1" ht="12">
      <c r="A21" s="623">
        <v>2023</v>
      </c>
      <c r="B21" s="423" t="s">
        <v>992</v>
      </c>
      <c r="C21" s="97">
        <v>1593.2</v>
      </c>
      <c r="D21" s="97">
        <v>391.4</v>
      </c>
      <c r="E21" s="97">
        <v>346.5</v>
      </c>
      <c r="F21" s="97">
        <v>23.9</v>
      </c>
      <c r="G21" s="97">
        <v>18.8</v>
      </c>
      <c r="H21" s="97">
        <v>91.9</v>
      </c>
      <c r="I21" s="97">
        <v>346.7</v>
      </c>
      <c r="J21" s="97">
        <v>277.8</v>
      </c>
      <c r="K21" s="97">
        <v>34.4</v>
      </c>
      <c r="L21" s="80" t="s">
        <v>172</v>
      </c>
      <c r="M21" s="97">
        <v>23.3</v>
      </c>
      <c r="N21" s="114">
        <v>145.80000000000001</v>
      </c>
      <c r="O21" s="114"/>
      <c r="P21" s="114"/>
      <c r="Q21" s="114"/>
      <c r="R21" s="114"/>
      <c r="S21" s="114"/>
      <c r="T21" s="114"/>
      <c r="U21" s="114"/>
      <c r="V21" s="114"/>
      <c r="W21" s="114"/>
      <c r="X21" s="114"/>
    </row>
    <row r="22" spans="1:24" s="86" customFormat="1" ht="12">
      <c r="A22" s="623"/>
      <c r="B22" s="298" t="s">
        <v>33</v>
      </c>
      <c r="C22" s="222">
        <v>101.3</v>
      </c>
      <c r="D22" s="222">
        <v>100.3</v>
      </c>
      <c r="E22" s="222">
        <v>100.4</v>
      </c>
      <c r="F22" s="222">
        <v>99.7</v>
      </c>
      <c r="G22" s="222">
        <v>97.3</v>
      </c>
      <c r="H22" s="222">
        <v>99.7</v>
      </c>
      <c r="I22" s="222">
        <v>100.1</v>
      </c>
      <c r="J22" s="222">
        <v>100.6</v>
      </c>
      <c r="K22" s="222">
        <v>105.6</v>
      </c>
      <c r="L22" s="80" t="s">
        <v>172</v>
      </c>
      <c r="M22" s="222">
        <v>102.8</v>
      </c>
      <c r="N22" s="476">
        <v>100.2</v>
      </c>
      <c r="O22" s="114"/>
      <c r="P22" s="114"/>
      <c r="Q22" s="114"/>
      <c r="R22" s="114"/>
      <c r="S22" s="114"/>
      <c r="T22" s="114"/>
      <c r="U22" s="114"/>
      <c r="V22" s="114"/>
      <c r="W22" s="114"/>
      <c r="X22" s="114"/>
    </row>
    <row r="23" spans="1:24" s="75" customFormat="1" ht="3.95" customHeight="1">
      <c r="C23" s="228"/>
      <c r="D23" s="228"/>
      <c r="E23" s="228"/>
      <c r="F23" s="228"/>
      <c r="G23" s="228"/>
      <c r="H23" s="228"/>
      <c r="I23" s="228"/>
      <c r="J23" s="228"/>
      <c r="K23" s="228"/>
      <c r="L23" s="228"/>
      <c r="M23" s="70"/>
      <c r="N23" s="228"/>
    </row>
    <row r="24" spans="1:24" s="86" customFormat="1" ht="12">
      <c r="A24" s="623">
        <v>2024</v>
      </c>
      <c r="B24" s="423" t="s">
        <v>1006</v>
      </c>
      <c r="C24" s="97">
        <v>1604.5</v>
      </c>
      <c r="D24" s="97">
        <v>393.5</v>
      </c>
      <c r="E24" s="97">
        <v>352.7</v>
      </c>
      <c r="F24" s="97">
        <v>19.899999999999999</v>
      </c>
      <c r="G24" s="97">
        <v>18.899999999999999</v>
      </c>
      <c r="H24" s="97">
        <v>92.6</v>
      </c>
      <c r="I24" s="97">
        <v>347.2</v>
      </c>
      <c r="J24" s="97">
        <v>278.3</v>
      </c>
      <c r="K24" s="97">
        <v>36</v>
      </c>
      <c r="L24" s="97">
        <v>136.6</v>
      </c>
      <c r="M24" s="97">
        <v>25.9</v>
      </c>
      <c r="N24" s="114">
        <v>145.4</v>
      </c>
      <c r="O24" s="114"/>
      <c r="P24" s="114"/>
      <c r="Q24" s="114"/>
      <c r="R24" s="114"/>
      <c r="S24" s="114"/>
      <c r="T24" s="114"/>
      <c r="U24" s="114"/>
      <c r="V24" s="114"/>
      <c r="W24" s="114"/>
      <c r="X24" s="114"/>
    </row>
    <row r="25" spans="1:24" s="86" customFormat="1" ht="12">
      <c r="A25" s="623">
        <v>2024</v>
      </c>
      <c r="B25" s="423" t="s">
        <v>1007</v>
      </c>
      <c r="C25" s="97">
        <v>1600.9</v>
      </c>
      <c r="D25" s="97">
        <v>392.9</v>
      </c>
      <c r="E25" s="97">
        <v>352.2</v>
      </c>
      <c r="F25" s="97">
        <v>19.899999999999999</v>
      </c>
      <c r="G25" s="97">
        <v>18.8</v>
      </c>
      <c r="H25" s="97">
        <v>92.6</v>
      </c>
      <c r="I25" s="97">
        <v>346.6</v>
      </c>
      <c r="J25" s="97">
        <v>277.2</v>
      </c>
      <c r="K25" s="97">
        <v>36</v>
      </c>
      <c r="L25" s="97">
        <v>136.5</v>
      </c>
      <c r="M25" s="97">
        <v>25.9</v>
      </c>
      <c r="N25" s="114">
        <v>144.30000000000001</v>
      </c>
      <c r="O25" s="114"/>
      <c r="P25" s="114"/>
      <c r="Q25" s="114"/>
      <c r="R25" s="114"/>
      <c r="S25" s="114"/>
      <c r="T25" s="114"/>
      <c r="U25" s="114"/>
      <c r="V25" s="114"/>
      <c r="W25" s="114"/>
      <c r="X25" s="114"/>
    </row>
    <row r="26" spans="1:24" s="86" customFormat="1" ht="12">
      <c r="A26" s="623"/>
      <c r="B26" s="298" t="s">
        <v>33</v>
      </c>
      <c r="C26" s="222">
        <v>100.8</v>
      </c>
      <c r="D26" s="222">
        <v>101.2</v>
      </c>
      <c r="E26" s="222">
        <v>102.7</v>
      </c>
      <c r="F26" s="222">
        <v>81.8</v>
      </c>
      <c r="G26" s="222">
        <v>99.8</v>
      </c>
      <c r="H26" s="222">
        <v>102.3</v>
      </c>
      <c r="I26" s="222">
        <v>100.1</v>
      </c>
      <c r="J26" s="222">
        <v>99.6</v>
      </c>
      <c r="K26" s="222">
        <v>105.1</v>
      </c>
      <c r="L26" s="80" t="s">
        <v>172</v>
      </c>
      <c r="M26" s="222">
        <v>112.4</v>
      </c>
      <c r="N26" s="230">
        <v>98.3</v>
      </c>
      <c r="O26" s="114"/>
      <c r="P26" s="114"/>
      <c r="Q26" s="114"/>
      <c r="R26" s="114"/>
      <c r="S26" s="114"/>
      <c r="T26" s="114"/>
      <c r="U26" s="114"/>
      <c r="V26" s="114"/>
      <c r="W26" s="114"/>
      <c r="X26" s="114"/>
    </row>
    <row r="27" spans="1:24" s="86" customFormat="1" ht="3.95" customHeight="1">
      <c r="A27" s="623"/>
      <c r="C27" s="70"/>
      <c r="D27" s="70"/>
      <c r="E27" s="70"/>
      <c r="F27" s="70"/>
      <c r="G27" s="70"/>
      <c r="H27" s="70"/>
      <c r="I27" s="70"/>
      <c r="J27" s="70"/>
      <c r="K27" s="70"/>
      <c r="L27" s="70"/>
      <c r="M27" s="70"/>
      <c r="O27" s="114"/>
      <c r="P27" s="114"/>
      <c r="Q27" s="114"/>
      <c r="R27" s="114"/>
      <c r="S27" s="114"/>
      <c r="T27" s="114"/>
      <c r="U27" s="114"/>
      <c r="V27" s="114"/>
      <c r="W27" s="114"/>
      <c r="X27" s="114"/>
    </row>
    <row r="28" spans="1:24" s="86" customFormat="1" ht="12">
      <c r="A28" s="623">
        <v>2023</v>
      </c>
      <c r="B28" s="421" t="s">
        <v>979</v>
      </c>
      <c r="C28" s="97">
        <v>1595.7</v>
      </c>
      <c r="D28" s="97">
        <v>389.1</v>
      </c>
      <c r="E28" s="97">
        <v>343.7</v>
      </c>
      <c r="F28" s="97">
        <v>24.3</v>
      </c>
      <c r="G28" s="97">
        <v>19.100000000000001</v>
      </c>
      <c r="H28" s="97">
        <v>90.6</v>
      </c>
      <c r="I28" s="97">
        <v>347.3</v>
      </c>
      <c r="J28" s="97">
        <v>278.8</v>
      </c>
      <c r="K28" s="97">
        <v>33.799999999999997</v>
      </c>
      <c r="L28" s="80" t="s">
        <v>172</v>
      </c>
      <c r="M28" s="97">
        <v>23.2</v>
      </c>
      <c r="N28" s="114">
        <v>150.69999999999999</v>
      </c>
      <c r="O28" s="114"/>
      <c r="P28" s="114"/>
      <c r="Q28" s="114"/>
      <c r="R28" s="114"/>
      <c r="S28" s="114"/>
      <c r="T28" s="114"/>
      <c r="U28" s="114"/>
      <c r="V28" s="114"/>
      <c r="W28" s="114"/>
      <c r="X28" s="114"/>
    </row>
    <row r="29" spans="1:24" s="86" customFormat="1" ht="12">
      <c r="A29" s="623">
        <v>2023</v>
      </c>
      <c r="B29" s="421" t="s">
        <v>980</v>
      </c>
      <c r="C29" s="97">
        <v>1588.5</v>
      </c>
      <c r="D29" s="97">
        <v>389</v>
      </c>
      <c r="E29" s="97">
        <v>343.7</v>
      </c>
      <c r="F29" s="97">
        <v>24.3</v>
      </c>
      <c r="G29" s="97">
        <v>19</v>
      </c>
      <c r="H29" s="97">
        <v>90.5</v>
      </c>
      <c r="I29" s="97">
        <v>346.1</v>
      </c>
      <c r="J29" s="97">
        <v>279.10000000000002</v>
      </c>
      <c r="K29" s="97">
        <v>34</v>
      </c>
      <c r="L29" s="80" t="s">
        <v>172</v>
      </c>
      <c r="M29" s="97">
        <v>23.3</v>
      </c>
      <c r="N29" s="114">
        <v>144.1</v>
      </c>
      <c r="O29" s="114"/>
      <c r="P29" s="114"/>
      <c r="Q29" s="114"/>
      <c r="R29" s="114"/>
      <c r="S29" s="114"/>
      <c r="T29" s="114"/>
      <c r="U29" s="114"/>
      <c r="V29" s="114"/>
      <c r="W29" s="114"/>
      <c r="X29" s="114"/>
    </row>
    <row r="30" spans="1:24" s="86" customFormat="1" ht="12">
      <c r="A30" s="623">
        <v>2023</v>
      </c>
      <c r="B30" s="421" t="s">
        <v>981</v>
      </c>
      <c r="C30" s="97">
        <v>1584.7</v>
      </c>
      <c r="D30" s="97">
        <v>387.2</v>
      </c>
      <c r="E30" s="97">
        <v>342.1</v>
      </c>
      <c r="F30" s="97">
        <v>24.2</v>
      </c>
      <c r="G30" s="97">
        <v>18.8</v>
      </c>
      <c r="H30" s="97">
        <v>90.5</v>
      </c>
      <c r="I30" s="97">
        <v>345.7</v>
      </c>
      <c r="J30" s="97">
        <v>277.2</v>
      </c>
      <c r="K30" s="97">
        <v>35.1</v>
      </c>
      <c r="L30" s="97">
        <v>135</v>
      </c>
      <c r="M30" s="97">
        <v>23.1</v>
      </c>
      <c r="N30" s="114">
        <v>144</v>
      </c>
      <c r="O30" s="114"/>
      <c r="P30" s="114"/>
      <c r="Q30" s="114"/>
      <c r="R30" s="114"/>
      <c r="S30" s="114"/>
      <c r="T30" s="114"/>
      <c r="U30" s="114"/>
      <c r="V30" s="114"/>
      <c r="W30" s="114"/>
      <c r="X30" s="114"/>
    </row>
    <row r="31" spans="1:24" s="86" customFormat="1" ht="12">
      <c r="A31" s="623">
        <v>2023</v>
      </c>
      <c r="B31" s="421" t="s">
        <v>982</v>
      </c>
      <c r="C31" s="97">
        <v>1588.9</v>
      </c>
      <c r="D31" s="97">
        <v>388.2</v>
      </c>
      <c r="E31" s="97">
        <v>343.2</v>
      </c>
      <c r="F31" s="97">
        <v>24.2</v>
      </c>
      <c r="G31" s="97">
        <v>18.8</v>
      </c>
      <c r="H31" s="97">
        <v>91.9</v>
      </c>
      <c r="I31" s="97">
        <v>346.6</v>
      </c>
      <c r="J31" s="97">
        <v>277.3</v>
      </c>
      <c r="K31" s="97">
        <v>35.1</v>
      </c>
      <c r="L31" s="97">
        <v>135.1</v>
      </c>
      <c r="M31" s="97">
        <v>23.2</v>
      </c>
      <c r="N31" s="114">
        <v>144.4</v>
      </c>
      <c r="O31" s="114"/>
      <c r="P31" s="114"/>
      <c r="Q31" s="114"/>
      <c r="R31" s="114"/>
      <c r="S31" s="114"/>
      <c r="T31" s="114"/>
      <c r="U31" s="114"/>
      <c r="V31" s="114"/>
      <c r="W31" s="114"/>
      <c r="X31" s="114"/>
    </row>
    <row r="32" spans="1:24" s="86" customFormat="1" ht="12">
      <c r="A32" s="623">
        <v>2023</v>
      </c>
      <c r="B32" s="421" t="s">
        <v>983</v>
      </c>
      <c r="C32" s="97">
        <v>1587.7</v>
      </c>
      <c r="D32" s="97">
        <v>387.8</v>
      </c>
      <c r="E32" s="97">
        <v>342.8</v>
      </c>
      <c r="F32" s="97">
        <v>24.2</v>
      </c>
      <c r="G32" s="97">
        <v>18.8</v>
      </c>
      <c r="H32" s="97">
        <v>92.1</v>
      </c>
      <c r="I32" s="97">
        <v>345.8</v>
      </c>
      <c r="J32" s="97">
        <v>277.5</v>
      </c>
      <c r="K32" s="97">
        <v>35.200000000000003</v>
      </c>
      <c r="L32" s="97">
        <v>135.1</v>
      </c>
      <c r="M32" s="97">
        <v>23.2</v>
      </c>
      <c r="N32" s="114">
        <v>144.30000000000001</v>
      </c>
      <c r="O32" s="114"/>
      <c r="P32" s="114"/>
      <c r="Q32" s="114"/>
      <c r="R32" s="114"/>
      <c r="S32" s="114"/>
      <c r="T32" s="114"/>
      <c r="U32" s="114"/>
      <c r="V32" s="114"/>
      <c r="W32" s="114"/>
      <c r="X32" s="114"/>
    </row>
    <row r="33" spans="1:24" s="86" customFormat="1" ht="12">
      <c r="A33" s="623">
        <v>2023</v>
      </c>
      <c r="B33" s="421" t="s">
        <v>984</v>
      </c>
      <c r="C33" s="97">
        <v>1586.6</v>
      </c>
      <c r="D33" s="97">
        <v>387.9</v>
      </c>
      <c r="E33" s="97">
        <v>342.9</v>
      </c>
      <c r="F33" s="97">
        <v>24.1</v>
      </c>
      <c r="G33" s="97">
        <v>18.8</v>
      </c>
      <c r="H33" s="97">
        <v>92.6</v>
      </c>
      <c r="I33" s="97">
        <v>345.8</v>
      </c>
      <c r="J33" s="97">
        <v>277.7</v>
      </c>
      <c r="K33" s="97">
        <v>34.700000000000003</v>
      </c>
      <c r="L33" s="97">
        <v>134.6</v>
      </c>
      <c r="M33" s="97">
        <v>23.3</v>
      </c>
      <c r="N33" s="114">
        <v>143.4</v>
      </c>
      <c r="O33" s="114"/>
      <c r="P33" s="114"/>
      <c r="Q33" s="114"/>
      <c r="R33" s="114"/>
      <c r="S33" s="114"/>
      <c r="T33" s="114"/>
      <c r="U33" s="114"/>
      <c r="V33" s="114"/>
      <c r="W33" s="114"/>
      <c r="X33" s="114"/>
    </row>
    <row r="34" spans="1:24" s="86" customFormat="1" ht="12">
      <c r="A34" s="623">
        <v>2023</v>
      </c>
      <c r="B34" s="421" t="s">
        <v>985</v>
      </c>
      <c r="C34" s="97">
        <v>1584.9</v>
      </c>
      <c r="D34" s="97">
        <v>386.1</v>
      </c>
      <c r="E34" s="97">
        <v>341.5</v>
      </c>
      <c r="F34" s="97">
        <v>23.7</v>
      </c>
      <c r="G34" s="97">
        <v>18.8</v>
      </c>
      <c r="H34" s="97">
        <v>92.5</v>
      </c>
      <c r="I34" s="97">
        <v>345.3</v>
      </c>
      <c r="J34" s="97">
        <v>277.39999999999998</v>
      </c>
      <c r="K34" s="97">
        <v>35.200000000000003</v>
      </c>
      <c r="L34" s="97">
        <v>134.19999999999999</v>
      </c>
      <c r="M34" s="97">
        <v>23.3</v>
      </c>
      <c r="N34" s="114">
        <v>143.5</v>
      </c>
      <c r="O34" s="114"/>
      <c r="P34" s="114"/>
      <c r="Q34" s="114"/>
      <c r="R34" s="114"/>
      <c r="S34" s="114"/>
      <c r="T34" s="114"/>
      <c r="U34" s="114"/>
      <c r="V34" s="114"/>
      <c r="W34" s="114"/>
      <c r="X34" s="114"/>
    </row>
    <row r="35" spans="1:24" s="86" customFormat="1" ht="12">
      <c r="A35" s="623">
        <v>2023</v>
      </c>
      <c r="B35" s="421" t="s">
        <v>986</v>
      </c>
      <c r="C35" s="97">
        <v>1586.6</v>
      </c>
      <c r="D35" s="97">
        <v>387.1</v>
      </c>
      <c r="E35" s="97">
        <v>342.5</v>
      </c>
      <c r="F35" s="97">
        <v>23.7</v>
      </c>
      <c r="G35" s="97">
        <v>18.899999999999999</v>
      </c>
      <c r="H35" s="97">
        <v>92.3</v>
      </c>
      <c r="I35" s="97">
        <v>345.1</v>
      </c>
      <c r="J35" s="97">
        <v>276.8</v>
      </c>
      <c r="K35" s="97">
        <v>35.299999999999997</v>
      </c>
      <c r="L35" s="97">
        <v>134</v>
      </c>
      <c r="M35" s="97">
        <v>23.3</v>
      </c>
      <c r="N35" s="114">
        <v>145.30000000000001</v>
      </c>
      <c r="O35" s="114"/>
      <c r="P35" s="114"/>
      <c r="Q35" s="114"/>
      <c r="R35" s="114"/>
      <c r="S35" s="114"/>
      <c r="T35" s="114"/>
      <c r="U35" s="114"/>
      <c r="V35" s="114"/>
      <c r="W35" s="114"/>
      <c r="X35" s="114"/>
    </row>
    <row r="36" spans="1:24" s="86" customFormat="1" ht="12">
      <c r="A36" s="623">
        <v>2023</v>
      </c>
      <c r="B36" s="421" t="s">
        <v>987</v>
      </c>
      <c r="C36" s="97">
        <v>1588.3</v>
      </c>
      <c r="D36" s="97">
        <v>390.2</v>
      </c>
      <c r="E36" s="97">
        <v>345.6</v>
      </c>
      <c r="F36" s="97">
        <v>23.6</v>
      </c>
      <c r="G36" s="97">
        <v>19</v>
      </c>
      <c r="H36" s="97">
        <v>92.4</v>
      </c>
      <c r="I36" s="97">
        <v>343.5</v>
      </c>
      <c r="J36" s="97">
        <v>276.8</v>
      </c>
      <c r="K36" s="97">
        <v>34.700000000000003</v>
      </c>
      <c r="L36" s="97">
        <v>133.69999999999999</v>
      </c>
      <c r="M36" s="97">
        <v>23.4</v>
      </c>
      <c r="N36" s="114">
        <v>146</v>
      </c>
      <c r="O36" s="114"/>
      <c r="P36" s="114"/>
      <c r="Q36" s="114"/>
      <c r="R36" s="114"/>
      <c r="S36" s="114"/>
      <c r="T36" s="114"/>
      <c r="U36" s="114"/>
      <c r="V36" s="114"/>
      <c r="W36" s="114"/>
      <c r="X36" s="114"/>
    </row>
    <row r="37" spans="1:24" s="86" customFormat="1" ht="12">
      <c r="A37" s="623">
        <v>2023</v>
      </c>
      <c r="B37" s="574" t="s">
        <v>976</v>
      </c>
      <c r="C37" s="97">
        <v>1588.7</v>
      </c>
      <c r="D37" s="97">
        <v>389.6</v>
      </c>
      <c r="E37" s="97">
        <v>345</v>
      </c>
      <c r="F37" s="97">
        <v>23.6</v>
      </c>
      <c r="G37" s="97">
        <v>19</v>
      </c>
      <c r="H37" s="97">
        <v>92.3</v>
      </c>
      <c r="I37" s="97">
        <v>343.7</v>
      </c>
      <c r="J37" s="97">
        <v>276.7</v>
      </c>
      <c r="K37" s="97">
        <v>34.299999999999997</v>
      </c>
      <c r="L37" s="97">
        <v>133.80000000000001</v>
      </c>
      <c r="M37" s="97">
        <v>23.5</v>
      </c>
      <c r="N37" s="114">
        <v>146.80000000000001</v>
      </c>
      <c r="O37" s="114"/>
      <c r="P37" s="114"/>
      <c r="Q37" s="114"/>
      <c r="R37" s="114"/>
      <c r="S37" s="114"/>
      <c r="T37" s="114"/>
      <c r="U37" s="114"/>
      <c r="V37" s="114"/>
      <c r="W37" s="114"/>
      <c r="X37" s="114"/>
    </row>
    <row r="38" spans="1:24" s="86" customFormat="1" ht="12">
      <c r="A38" s="623">
        <v>2023</v>
      </c>
      <c r="B38" s="574" t="s">
        <v>977</v>
      </c>
      <c r="C38" s="97">
        <v>1590.8</v>
      </c>
      <c r="D38" s="97">
        <v>390.2</v>
      </c>
      <c r="E38" s="97">
        <v>345.7</v>
      </c>
      <c r="F38" s="97">
        <v>23.5</v>
      </c>
      <c r="G38" s="97">
        <v>18.899999999999999</v>
      </c>
      <c r="H38" s="97">
        <v>92.3</v>
      </c>
      <c r="I38" s="97">
        <v>344.4</v>
      </c>
      <c r="J38" s="97">
        <v>276.39999999999998</v>
      </c>
      <c r="K38" s="97">
        <v>34.299999999999997</v>
      </c>
      <c r="L38" s="97">
        <v>134</v>
      </c>
      <c r="M38" s="97">
        <v>23.5</v>
      </c>
      <c r="N38" s="114">
        <v>147.69999999999999</v>
      </c>
      <c r="O38" s="114"/>
      <c r="P38" s="114"/>
      <c r="Q38" s="114"/>
      <c r="R38" s="114"/>
      <c r="S38" s="114"/>
      <c r="T38" s="114"/>
      <c r="U38" s="114"/>
      <c r="V38" s="114"/>
      <c r="W38" s="114"/>
      <c r="X38" s="114"/>
    </row>
    <row r="39" spans="1:24" s="86" customFormat="1" ht="12">
      <c r="A39" s="623">
        <v>2023</v>
      </c>
      <c r="B39" s="574" t="s">
        <v>978</v>
      </c>
      <c r="C39" s="97">
        <v>1595.1</v>
      </c>
      <c r="D39" s="97">
        <v>391</v>
      </c>
      <c r="E39" s="97">
        <v>346.5</v>
      </c>
      <c r="F39" s="97">
        <v>23.6</v>
      </c>
      <c r="G39" s="97">
        <v>18.8</v>
      </c>
      <c r="H39" s="97">
        <v>92.7</v>
      </c>
      <c r="I39" s="97">
        <v>345.4</v>
      </c>
      <c r="J39" s="97">
        <v>276.8</v>
      </c>
      <c r="K39" s="97">
        <v>34.4</v>
      </c>
      <c r="L39" s="97">
        <v>134.4</v>
      </c>
      <c r="M39" s="97">
        <v>23.6</v>
      </c>
      <c r="N39" s="114">
        <v>148.6</v>
      </c>
      <c r="O39" s="114"/>
      <c r="P39" s="114"/>
      <c r="Q39" s="114"/>
      <c r="R39" s="114"/>
      <c r="S39" s="114"/>
      <c r="T39" s="114"/>
      <c r="U39" s="114"/>
      <c r="V39" s="114"/>
      <c r="W39" s="114"/>
      <c r="X39" s="114"/>
    </row>
    <row r="40" spans="1:24" s="86" customFormat="1" ht="3.95" customHeight="1">
      <c r="A40" s="623"/>
      <c r="C40" s="70"/>
      <c r="D40" s="70"/>
      <c r="E40" s="70"/>
      <c r="F40" s="70"/>
      <c r="G40" s="70"/>
      <c r="H40" s="70"/>
      <c r="I40" s="70"/>
      <c r="J40" s="70"/>
      <c r="K40" s="70"/>
      <c r="L40" s="70"/>
      <c r="M40" s="70"/>
      <c r="O40" s="114"/>
      <c r="P40" s="114"/>
      <c r="Q40" s="114"/>
      <c r="R40" s="114"/>
      <c r="S40" s="114"/>
      <c r="T40" s="114"/>
      <c r="U40" s="114"/>
      <c r="V40" s="114"/>
      <c r="W40" s="114"/>
      <c r="X40" s="114"/>
    </row>
    <row r="41" spans="1:24" s="86" customFormat="1" ht="12">
      <c r="A41" s="623">
        <v>2024</v>
      </c>
      <c r="B41" s="421" t="s">
        <v>979</v>
      </c>
      <c r="C41" s="97">
        <v>1607</v>
      </c>
      <c r="D41" s="97">
        <v>393.7</v>
      </c>
      <c r="E41" s="97">
        <v>352.8</v>
      </c>
      <c r="F41" s="97">
        <v>19.899999999999999</v>
      </c>
      <c r="G41" s="97">
        <v>18.899999999999999</v>
      </c>
      <c r="H41" s="97">
        <v>92.9</v>
      </c>
      <c r="I41" s="97">
        <v>347.3</v>
      </c>
      <c r="J41" s="97">
        <v>278.3</v>
      </c>
      <c r="K41" s="97">
        <v>35.9</v>
      </c>
      <c r="L41" s="97">
        <v>136.69999999999999</v>
      </c>
      <c r="M41" s="97">
        <v>25.8</v>
      </c>
      <c r="N41" s="114">
        <v>147.6</v>
      </c>
      <c r="O41" s="114"/>
      <c r="P41" s="114"/>
      <c r="Q41" s="114"/>
      <c r="R41" s="114"/>
      <c r="S41" s="114"/>
      <c r="T41" s="114"/>
      <c r="U41" s="114"/>
      <c r="V41" s="114"/>
      <c r="W41" s="114"/>
      <c r="X41" s="114"/>
    </row>
    <row r="42" spans="1:24" s="86" customFormat="1" ht="12">
      <c r="A42" s="623">
        <v>2024</v>
      </c>
      <c r="B42" s="421" t="s">
        <v>980</v>
      </c>
      <c r="C42" s="97">
        <v>1601.8</v>
      </c>
      <c r="D42" s="97">
        <v>393.7</v>
      </c>
      <c r="E42" s="97">
        <v>352.9</v>
      </c>
      <c r="F42" s="97">
        <v>19.899999999999999</v>
      </c>
      <c r="G42" s="97">
        <v>18.899999999999999</v>
      </c>
      <c r="H42" s="97">
        <v>92.6</v>
      </c>
      <c r="I42" s="97">
        <v>346.7</v>
      </c>
      <c r="J42" s="97">
        <v>278</v>
      </c>
      <c r="K42" s="97">
        <v>36.1</v>
      </c>
      <c r="L42" s="97">
        <v>136.6</v>
      </c>
      <c r="M42" s="97">
        <v>25.9</v>
      </c>
      <c r="N42" s="114">
        <v>143</v>
      </c>
      <c r="O42" s="114"/>
      <c r="P42" s="114"/>
      <c r="Q42" s="114"/>
      <c r="R42" s="114"/>
      <c r="S42" s="114"/>
      <c r="T42" s="114"/>
      <c r="U42" s="114"/>
      <c r="V42" s="114"/>
      <c r="W42" s="114"/>
      <c r="X42" s="114"/>
    </row>
    <row r="43" spans="1:24" s="86" customFormat="1" ht="12">
      <c r="A43" s="623">
        <v>2024</v>
      </c>
      <c r="B43" s="421" t="s">
        <v>981</v>
      </c>
      <c r="C43" s="97">
        <v>1598.1</v>
      </c>
      <c r="D43" s="97">
        <v>392.9</v>
      </c>
      <c r="E43" s="97">
        <v>352.2</v>
      </c>
      <c r="F43" s="97">
        <v>19.899999999999999</v>
      </c>
      <c r="G43" s="97">
        <v>18.899999999999999</v>
      </c>
      <c r="H43" s="97">
        <v>92.9</v>
      </c>
      <c r="I43" s="97">
        <v>346.5</v>
      </c>
      <c r="J43" s="97">
        <v>276.3</v>
      </c>
      <c r="K43" s="97">
        <v>36</v>
      </c>
      <c r="L43" s="97">
        <v>136.6</v>
      </c>
      <c r="M43" s="97">
        <v>26</v>
      </c>
      <c r="N43" s="114">
        <v>141.6</v>
      </c>
      <c r="O43" s="114"/>
      <c r="P43" s="114"/>
      <c r="Q43" s="114"/>
      <c r="R43" s="114"/>
      <c r="S43" s="114"/>
      <c r="T43" s="114"/>
      <c r="U43" s="114"/>
      <c r="V43" s="114"/>
      <c r="W43" s="114"/>
      <c r="X43" s="114"/>
    </row>
    <row r="44" spans="1:24" s="86" customFormat="1" ht="12">
      <c r="A44" s="623"/>
      <c r="B44" s="298" t="s">
        <v>33</v>
      </c>
      <c r="C44" s="222">
        <v>100.8</v>
      </c>
      <c r="D44" s="222">
        <v>101.5</v>
      </c>
      <c r="E44" s="222">
        <v>102.9</v>
      </c>
      <c r="F44" s="222">
        <v>82</v>
      </c>
      <c r="G44" s="222">
        <v>100.3</v>
      </c>
      <c r="H44" s="222">
        <v>102.6</v>
      </c>
      <c r="I44" s="222">
        <v>100.2</v>
      </c>
      <c r="J44" s="222">
        <v>99.7</v>
      </c>
      <c r="K44" s="222">
        <v>102.7</v>
      </c>
      <c r="L44" s="222">
        <v>101.2</v>
      </c>
      <c r="M44" s="222">
        <v>112.3</v>
      </c>
      <c r="N44" s="230">
        <v>98.3</v>
      </c>
      <c r="O44" s="114"/>
      <c r="P44" s="114"/>
      <c r="Q44" s="114"/>
      <c r="R44" s="114"/>
      <c r="S44" s="114"/>
      <c r="T44" s="114"/>
      <c r="U44" s="114"/>
      <c r="V44" s="114"/>
      <c r="W44" s="114"/>
      <c r="X44" s="114"/>
    </row>
    <row r="45" spans="1:24" s="86" customFormat="1" ht="12">
      <c r="A45" s="623"/>
      <c r="B45" s="298" t="s">
        <v>34</v>
      </c>
      <c r="C45" s="222">
        <v>99.8</v>
      </c>
      <c r="D45" s="222">
        <v>99.8</v>
      </c>
      <c r="E45" s="222">
        <v>99.8</v>
      </c>
      <c r="F45" s="222">
        <v>99.9</v>
      </c>
      <c r="G45" s="222">
        <v>100</v>
      </c>
      <c r="H45" s="222">
        <v>100.3</v>
      </c>
      <c r="I45" s="222">
        <v>99.9</v>
      </c>
      <c r="J45" s="222">
        <v>99.4</v>
      </c>
      <c r="K45" s="222">
        <v>99.9</v>
      </c>
      <c r="L45" s="222">
        <v>100</v>
      </c>
      <c r="M45" s="222">
        <v>100.3</v>
      </c>
      <c r="N45" s="230">
        <v>99</v>
      </c>
      <c r="O45" s="114"/>
      <c r="P45" s="114"/>
      <c r="Q45" s="114"/>
      <c r="R45" s="114"/>
      <c r="S45" s="114"/>
      <c r="T45" s="114"/>
      <c r="U45" s="114"/>
      <c r="V45" s="114"/>
      <c r="W45" s="114"/>
      <c r="X45" s="114"/>
    </row>
    <row r="46" spans="1:24" s="86" customFormat="1" ht="3.95" customHeight="1"/>
    <row r="47" spans="1:24" s="86" customFormat="1" ht="12">
      <c r="A47" s="86" t="s">
        <v>402</v>
      </c>
    </row>
    <row r="48" spans="1:24" s="86" customFormat="1" ht="12">
      <c r="A48" s="306" t="s">
        <v>433</v>
      </c>
      <c r="C48" s="114"/>
      <c r="D48" s="114"/>
      <c r="E48" s="114"/>
      <c r="F48" s="114"/>
      <c r="G48" s="114"/>
      <c r="H48" s="114"/>
      <c r="I48" s="114"/>
      <c r="J48" s="114"/>
      <c r="K48" s="114"/>
      <c r="L48" s="114"/>
      <c r="M48" s="114"/>
      <c r="N48" s="114"/>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4" type="noConversion"/>
  <hyperlinks>
    <hyperlink ref="M1" location="'Spis tablic'!A1" display="Powrót do spisu tablic"/>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election activeCell="H42" sqref="H42"/>
    </sheetView>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340" t="s">
        <v>1013</v>
      </c>
      <c r="G1" s="9"/>
      <c r="I1" s="9" t="s">
        <v>55</v>
      </c>
      <c r="J1" s="8"/>
    </row>
    <row r="2" spans="1:11">
      <c r="A2" s="3" t="s">
        <v>48</v>
      </c>
      <c r="I2" s="276" t="s">
        <v>56</v>
      </c>
      <c r="J2" s="8"/>
    </row>
    <row r="3" spans="1:11">
      <c r="A3" s="275" t="s">
        <v>1014</v>
      </c>
    </row>
    <row r="4" spans="1:11">
      <c r="A4" s="275" t="s">
        <v>45</v>
      </c>
    </row>
    <row r="5" spans="1:11" ht="8.1" customHeight="1">
      <c r="A5" s="3"/>
      <c r="C5" s="282"/>
      <c r="D5" s="282"/>
      <c r="E5" s="282"/>
      <c r="F5" s="282"/>
      <c r="G5" s="282"/>
      <c r="H5" s="282"/>
      <c r="I5" s="282"/>
      <c r="J5" s="282"/>
      <c r="K5" s="282"/>
    </row>
    <row r="6" spans="1:11" s="68" customFormat="1" ht="27.75" customHeight="1">
      <c r="A6" s="793" t="s">
        <v>435</v>
      </c>
      <c r="B6" s="802"/>
      <c r="C6" s="844" t="s">
        <v>507</v>
      </c>
      <c r="D6" s="869"/>
      <c r="E6" s="869"/>
      <c r="F6" s="869"/>
      <c r="G6" s="869"/>
      <c r="H6" s="869"/>
      <c r="I6" s="869"/>
      <c r="J6" s="869"/>
      <c r="K6" s="870"/>
    </row>
    <row r="7" spans="1:11" s="68" customFormat="1" ht="19.5" customHeight="1">
      <c r="A7" s="805" t="s">
        <v>500</v>
      </c>
      <c r="B7" s="806"/>
      <c r="C7" s="846" t="s">
        <v>463</v>
      </c>
      <c r="D7" s="841" t="s">
        <v>508</v>
      </c>
      <c r="E7" s="871"/>
      <c r="F7" s="871"/>
      <c r="G7" s="871"/>
      <c r="H7" s="871"/>
      <c r="I7" s="871"/>
      <c r="J7" s="871"/>
      <c r="K7" s="871"/>
    </row>
    <row r="8" spans="1:11" s="68" customFormat="1" ht="18.75" customHeight="1">
      <c r="A8" s="805"/>
      <c r="B8" s="806"/>
      <c r="C8" s="846"/>
      <c r="D8" s="846" t="s">
        <v>501</v>
      </c>
      <c r="E8" s="846" t="s">
        <v>502</v>
      </c>
      <c r="F8" s="792" t="s">
        <v>503</v>
      </c>
      <c r="G8" s="13"/>
      <c r="H8" s="846" t="s">
        <v>504</v>
      </c>
      <c r="I8" s="802" t="s">
        <v>820</v>
      </c>
      <c r="J8" s="789" t="s">
        <v>505</v>
      </c>
      <c r="K8" s="809" t="s">
        <v>1126</v>
      </c>
    </row>
    <row r="9" spans="1:11" s="68" customFormat="1" ht="158.25" customHeight="1" thickBot="1">
      <c r="A9" s="865"/>
      <c r="B9" s="866"/>
      <c r="C9" s="867"/>
      <c r="D9" s="867"/>
      <c r="E9" s="867"/>
      <c r="F9" s="818"/>
      <c r="G9" s="16" t="s">
        <v>506</v>
      </c>
      <c r="H9" s="867"/>
      <c r="I9" s="804"/>
      <c r="J9" s="868"/>
      <c r="K9" s="847"/>
    </row>
    <row r="10" spans="1:11" s="437" customFormat="1" ht="3.75" customHeight="1" thickTop="1">
      <c r="A10" s="576"/>
      <c r="C10" s="25"/>
      <c r="D10" s="25"/>
      <c r="E10" s="25"/>
      <c r="F10" s="25"/>
      <c r="G10" s="25"/>
      <c r="H10" s="25"/>
      <c r="I10" s="25"/>
      <c r="J10" s="25"/>
    </row>
    <row r="11" spans="1:11" s="437" customFormat="1" ht="12">
      <c r="A11" s="576">
        <v>2023</v>
      </c>
      <c r="B11" s="418" t="s">
        <v>979</v>
      </c>
      <c r="C11" s="25">
        <v>121679</v>
      </c>
      <c r="D11" s="25">
        <v>61358</v>
      </c>
      <c r="E11" s="25">
        <v>18559</v>
      </c>
      <c r="F11" s="25">
        <v>103120</v>
      </c>
      <c r="G11" s="25">
        <v>5510</v>
      </c>
      <c r="H11" s="25">
        <v>103955</v>
      </c>
      <c r="I11" s="25">
        <v>4641</v>
      </c>
      <c r="J11" s="25">
        <v>41924</v>
      </c>
      <c r="K11" s="36">
        <v>51317</v>
      </c>
    </row>
    <row r="12" spans="1:11" s="437" customFormat="1" ht="12">
      <c r="A12" s="576">
        <v>2023</v>
      </c>
      <c r="B12" s="418" t="s">
        <v>980</v>
      </c>
      <c r="C12" s="25">
        <v>122200</v>
      </c>
      <c r="D12" s="25">
        <v>61131</v>
      </c>
      <c r="E12" s="25">
        <v>18456</v>
      </c>
      <c r="F12" s="25">
        <v>103744</v>
      </c>
      <c r="G12" s="25">
        <v>5557</v>
      </c>
      <c r="H12" s="25">
        <v>104366</v>
      </c>
      <c r="I12" s="25">
        <v>4553</v>
      </c>
      <c r="J12" s="25">
        <v>42267</v>
      </c>
      <c r="K12" s="36">
        <v>50760</v>
      </c>
    </row>
    <row r="13" spans="1:11" s="437" customFormat="1" ht="12">
      <c r="A13" s="576">
        <v>2023</v>
      </c>
      <c r="B13" s="418" t="s">
        <v>981</v>
      </c>
      <c r="C13" s="25">
        <v>119319</v>
      </c>
      <c r="D13" s="25">
        <v>59301</v>
      </c>
      <c r="E13" s="25">
        <v>17725</v>
      </c>
      <c r="F13" s="25">
        <v>101594</v>
      </c>
      <c r="G13" s="25">
        <v>5500</v>
      </c>
      <c r="H13" s="25">
        <v>101843</v>
      </c>
      <c r="I13" s="25">
        <v>4218</v>
      </c>
      <c r="J13" s="25">
        <v>41214</v>
      </c>
      <c r="K13" s="30">
        <v>49517</v>
      </c>
    </row>
    <row r="14" spans="1:11" s="437" customFormat="1" ht="12">
      <c r="A14" s="594">
        <v>2023</v>
      </c>
      <c r="B14" s="418" t="s">
        <v>982</v>
      </c>
      <c r="C14" s="25">
        <v>115761</v>
      </c>
      <c r="D14" s="25">
        <v>57562</v>
      </c>
      <c r="E14" s="25">
        <v>16955</v>
      </c>
      <c r="F14" s="25">
        <v>98806</v>
      </c>
      <c r="G14" s="25">
        <v>5360</v>
      </c>
      <c r="H14" s="25">
        <v>98659</v>
      </c>
      <c r="I14" s="25">
        <v>2288</v>
      </c>
      <c r="J14" s="25">
        <v>40085</v>
      </c>
      <c r="K14" s="36">
        <v>48616</v>
      </c>
    </row>
    <row r="15" spans="1:11" s="437" customFormat="1" ht="12">
      <c r="A15" s="594">
        <v>2023</v>
      </c>
      <c r="B15" s="418" t="s">
        <v>983</v>
      </c>
      <c r="C15" s="25">
        <v>113512</v>
      </c>
      <c r="D15" s="25">
        <v>56516</v>
      </c>
      <c r="E15" s="25">
        <v>17017</v>
      </c>
      <c r="F15" s="25">
        <v>96495</v>
      </c>
      <c r="G15" s="25">
        <v>5231</v>
      </c>
      <c r="H15" s="25">
        <v>96651</v>
      </c>
      <c r="I15" s="25">
        <v>2775</v>
      </c>
      <c r="J15" s="25">
        <v>39371</v>
      </c>
      <c r="K15" s="36">
        <v>47688</v>
      </c>
    </row>
    <row r="16" spans="1:11" s="437" customFormat="1" ht="12">
      <c r="A16" s="594">
        <v>2023</v>
      </c>
      <c r="B16" s="418" t="s">
        <v>984</v>
      </c>
      <c r="C16" s="25">
        <v>110693</v>
      </c>
      <c r="D16" s="25">
        <v>55254</v>
      </c>
      <c r="E16" s="25">
        <v>16538</v>
      </c>
      <c r="F16" s="25">
        <v>94155</v>
      </c>
      <c r="G16" s="25">
        <v>5085</v>
      </c>
      <c r="H16" s="25">
        <v>93897</v>
      </c>
      <c r="I16" s="25">
        <v>1851</v>
      </c>
      <c r="J16" s="25">
        <v>38197</v>
      </c>
      <c r="K16" s="30">
        <v>46756</v>
      </c>
    </row>
    <row r="17" spans="1:11" s="8" customFormat="1" ht="12">
      <c r="A17" s="603">
        <v>2023</v>
      </c>
      <c r="B17" s="418" t="s">
        <v>985</v>
      </c>
      <c r="C17" s="25">
        <v>111354</v>
      </c>
      <c r="D17" s="25">
        <v>56191</v>
      </c>
      <c r="E17" s="25">
        <v>16600</v>
      </c>
      <c r="F17" s="25">
        <v>94754</v>
      </c>
      <c r="G17" s="25">
        <v>5101</v>
      </c>
      <c r="H17" s="25">
        <v>94293</v>
      </c>
      <c r="I17" s="25">
        <v>2031</v>
      </c>
      <c r="J17" s="25">
        <v>38169</v>
      </c>
      <c r="K17" s="36">
        <v>46495</v>
      </c>
    </row>
    <row r="18" spans="1:11" s="8" customFormat="1" ht="12">
      <c r="A18" s="603">
        <v>2023</v>
      </c>
      <c r="B18" s="418" t="s">
        <v>986</v>
      </c>
      <c r="C18" s="25">
        <v>111636</v>
      </c>
      <c r="D18" s="25">
        <v>56633</v>
      </c>
      <c r="E18" s="25">
        <v>16640</v>
      </c>
      <c r="F18" s="25">
        <v>94996</v>
      </c>
      <c r="G18" s="25">
        <v>5044</v>
      </c>
      <c r="H18" s="25">
        <v>94443</v>
      </c>
      <c r="I18" s="25">
        <v>2476</v>
      </c>
      <c r="J18" s="25">
        <v>38041</v>
      </c>
      <c r="K18" s="36">
        <v>46048</v>
      </c>
    </row>
    <row r="19" spans="1:11" s="8" customFormat="1" ht="12">
      <c r="A19" s="603">
        <v>2023</v>
      </c>
      <c r="B19" s="418" t="s">
        <v>987</v>
      </c>
      <c r="C19" s="25">
        <v>111381</v>
      </c>
      <c r="D19" s="25">
        <v>55872</v>
      </c>
      <c r="E19" s="25">
        <v>17349</v>
      </c>
      <c r="F19" s="25">
        <v>94032</v>
      </c>
      <c r="G19" s="25">
        <v>4907</v>
      </c>
      <c r="H19" s="25">
        <v>95052</v>
      </c>
      <c r="I19" s="25">
        <v>3461</v>
      </c>
      <c r="J19" s="25">
        <v>38449</v>
      </c>
      <c r="K19" s="30">
        <v>45930</v>
      </c>
    </row>
    <row r="20" spans="1:11" s="437" customFormat="1" ht="12">
      <c r="A20" s="607">
        <v>2023</v>
      </c>
      <c r="B20" s="574" t="s">
        <v>976</v>
      </c>
      <c r="C20" s="25">
        <v>110283</v>
      </c>
      <c r="D20" s="25">
        <v>55054</v>
      </c>
      <c r="E20" s="25">
        <v>16983</v>
      </c>
      <c r="F20" s="25">
        <v>93300</v>
      </c>
      <c r="G20" s="25">
        <v>4855</v>
      </c>
      <c r="H20" s="25">
        <v>93969</v>
      </c>
      <c r="I20" s="25">
        <v>3670</v>
      </c>
      <c r="J20" s="29">
        <v>37986</v>
      </c>
      <c r="K20" s="36">
        <v>45586</v>
      </c>
    </row>
    <row r="21" spans="1:11" s="437" customFormat="1" ht="12">
      <c r="A21" s="607">
        <v>2023</v>
      </c>
      <c r="B21" s="574" t="s">
        <v>977</v>
      </c>
      <c r="C21" s="25">
        <v>109874</v>
      </c>
      <c r="D21" s="25">
        <v>54313</v>
      </c>
      <c r="E21" s="25">
        <v>16766</v>
      </c>
      <c r="F21" s="25">
        <v>93108</v>
      </c>
      <c r="G21" s="25">
        <v>4781</v>
      </c>
      <c r="H21" s="25">
        <v>93712</v>
      </c>
      <c r="I21" s="25">
        <v>3600</v>
      </c>
      <c r="J21" s="29">
        <v>37925</v>
      </c>
      <c r="K21" s="36">
        <v>45421</v>
      </c>
    </row>
    <row r="22" spans="1:11" s="437" customFormat="1" ht="12">
      <c r="A22" s="607">
        <v>2023</v>
      </c>
      <c r="B22" s="574" t="s">
        <v>978</v>
      </c>
      <c r="C22" s="25">
        <v>110526</v>
      </c>
      <c r="D22" s="25">
        <v>54274</v>
      </c>
      <c r="E22" s="25">
        <v>16469</v>
      </c>
      <c r="F22" s="25">
        <v>94057</v>
      </c>
      <c r="G22" s="25">
        <v>4863</v>
      </c>
      <c r="H22" s="25">
        <v>93751</v>
      </c>
      <c r="I22" s="25">
        <v>3540</v>
      </c>
      <c r="J22" s="29">
        <v>37982</v>
      </c>
      <c r="K22" s="29">
        <v>45695</v>
      </c>
    </row>
    <row r="23" spans="1:11" s="437" customFormat="1" ht="3.75" customHeight="1">
      <c r="A23" s="438"/>
      <c r="C23" s="25"/>
      <c r="D23" s="25"/>
      <c r="E23" s="25"/>
      <c r="F23" s="25"/>
      <c r="G23" s="25"/>
      <c r="H23" s="25"/>
      <c r="I23" s="25"/>
      <c r="J23" s="25"/>
    </row>
    <row r="24" spans="1:11" s="437" customFormat="1" ht="12">
      <c r="A24" s="622">
        <v>2024</v>
      </c>
      <c r="B24" s="418" t="s">
        <v>979</v>
      </c>
      <c r="C24" s="25">
        <v>117138</v>
      </c>
      <c r="D24" s="25">
        <v>57497</v>
      </c>
      <c r="E24" s="25">
        <v>16930</v>
      </c>
      <c r="F24" s="25">
        <v>100208</v>
      </c>
      <c r="G24" s="25">
        <v>5189</v>
      </c>
      <c r="H24" s="25">
        <v>99098</v>
      </c>
      <c r="I24" s="25">
        <v>3880</v>
      </c>
      <c r="J24" s="29">
        <v>40137</v>
      </c>
      <c r="K24" s="36">
        <v>46580</v>
      </c>
    </row>
    <row r="25" spans="1:11" s="437" customFormat="1" ht="12">
      <c r="A25" s="622">
        <v>2024</v>
      </c>
      <c r="B25" s="418" t="s">
        <v>980</v>
      </c>
      <c r="C25" s="25">
        <v>117666</v>
      </c>
      <c r="D25" s="25">
        <v>57379</v>
      </c>
      <c r="E25" s="25">
        <v>16924</v>
      </c>
      <c r="F25" s="25">
        <v>100742</v>
      </c>
      <c r="G25" s="25">
        <v>5161</v>
      </c>
      <c r="H25" s="25">
        <v>99717</v>
      </c>
      <c r="I25" s="25">
        <v>3946</v>
      </c>
      <c r="J25" s="29">
        <v>40461</v>
      </c>
      <c r="K25" s="36">
        <v>46603</v>
      </c>
    </row>
    <row r="26" spans="1:11" s="437" customFormat="1" ht="12">
      <c r="A26" s="622">
        <v>2024</v>
      </c>
      <c r="B26" s="418" t="s">
        <v>981</v>
      </c>
      <c r="C26" s="25">
        <v>114766</v>
      </c>
      <c r="D26" s="25">
        <v>55772</v>
      </c>
      <c r="E26" s="25">
        <v>16333</v>
      </c>
      <c r="F26" s="25">
        <v>98433</v>
      </c>
      <c r="G26" s="25">
        <v>5036</v>
      </c>
      <c r="H26" s="25">
        <v>97612</v>
      </c>
      <c r="I26" s="25">
        <v>3631</v>
      </c>
      <c r="J26" s="29">
        <v>39480</v>
      </c>
      <c r="K26" s="29">
        <v>46240</v>
      </c>
    </row>
    <row r="27" spans="1:11" s="8" customFormat="1" ht="12">
      <c r="A27" s="20"/>
      <c r="B27" s="79" t="s">
        <v>33</v>
      </c>
      <c r="C27" s="24">
        <v>96.2</v>
      </c>
      <c r="D27" s="24">
        <v>94</v>
      </c>
      <c r="E27" s="24">
        <v>92.1</v>
      </c>
      <c r="F27" s="24">
        <v>96.9</v>
      </c>
      <c r="G27" s="24">
        <v>91.6</v>
      </c>
      <c r="H27" s="24">
        <v>95.8</v>
      </c>
      <c r="I27" s="24">
        <v>86.1</v>
      </c>
      <c r="J27" s="24">
        <v>95.8</v>
      </c>
      <c r="K27" s="175">
        <v>93.4</v>
      </c>
    </row>
    <row r="28" spans="1:11" s="8" customFormat="1" ht="12">
      <c r="A28" s="20"/>
      <c r="B28" s="79" t="s">
        <v>34</v>
      </c>
      <c r="C28" s="24">
        <v>97.5</v>
      </c>
      <c r="D28" s="24">
        <v>97.2</v>
      </c>
      <c r="E28" s="24">
        <v>96.5</v>
      </c>
      <c r="F28" s="24">
        <v>97.7</v>
      </c>
      <c r="G28" s="24">
        <v>97.6</v>
      </c>
      <c r="H28" s="24">
        <v>97.9</v>
      </c>
      <c r="I28" s="24">
        <v>92</v>
      </c>
      <c r="J28" s="24">
        <v>97.6</v>
      </c>
      <c r="K28" s="175">
        <v>99.2</v>
      </c>
    </row>
    <row r="29" spans="1:11" s="8" customFormat="1" ht="3.95" customHeight="1"/>
    <row r="30" spans="1:11" s="8" customFormat="1" ht="12">
      <c r="A30" s="8" t="s">
        <v>1127</v>
      </c>
    </row>
    <row r="31" spans="1:11">
      <c r="A31" s="8" t="s">
        <v>1128</v>
      </c>
    </row>
    <row r="32" spans="1:11" s="8" customFormat="1" ht="12">
      <c r="A32" s="297" t="s">
        <v>1129</v>
      </c>
    </row>
    <row r="33" spans="1:1">
      <c r="A33" s="297" t="s">
        <v>1157</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topLeftCell="A13" workbookViewId="0">
      <selection activeCell="K21" sqref="K21"/>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340" t="s">
        <v>1015</v>
      </c>
      <c r="I1" s="9" t="s">
        <v>55</v>
      </c>
      <c r="J1" s="8"/>
    </row>
    <row r="2" spans="1:11">
      <c r="A2" s="3" t="s">
        <v>48</v>
      </c>
      <c r="I2" s="276" t="s">
        <v>56</v>
      </c>
      <c r="J2" s="8"/>
    </row>
    <row r="3" spans="1:11">
      <c r="A3" s="275" t="s">
        <v>1016</v>
      </c>
    </row>
    <row r="4" spans="1:11">
      <c r="A4" s="275" t="s">
        <v>45</v>
      </c>
    </row>
    <row r="5" spans="1:11" ht="8.1" customHeight="1">
      <c r="A5" s="3"/>
    </row>
    <row r="6" spans="1:11" s="68" customFormat="1" ht="32.25" customHeight="1">
      <c r="A6" s="793" t="s">
        <v>435</v>
      </c>
      <c r="B6" s="802"/>
      <c r="C6" s="846" t="s">
        <v>509</v>
      </c>
      <c r="D6" s="792" t="s">
        <v>510</v>
      </c>
      <c r="E6" s="13"/>
      <c r="F6" s="792" t="s">
        <v>511</v>
      </c>
      <c r="G6" s="13"/>
      <c r="H6" s="846" t="s">
        <v>512</v>
      </c>
      <c r="I6" s="809"/>
      <c r="J6" s="809"/>
    </row>
    <row r="7" spans="1:11" s="68" customFormat="1" ht="15.95" customHeight="1">
      <c r="A7" s="805" t="s">
        <v>513</v>
      </c>
      <c r="B7" s="806"/>
      <c r="C7" s="846"/>
      <c r="D7" s="817"/>
      <c r="E7" s="802" t="s">
        <v>514</v>
      </c>
      <c r="F7" s="817"/>
      <c r="G7" s="846" t="s">
        <v>515</v>
      </c>
      <c r="H7" s="792" t="s">
        <v>516</v>
      </c>
      <c r="I7" s="69"/>
      <c r="J7" s="809" t="s">
        <v>517</v>
      </c>
    </row>
    <row r="8" spans="1:11" s="68" customFormat="1" ht="85.5" customHeight="1">
      <c r="A8" s="805"/>
      <c r="B8" s="806"/>
      <c r="C8" s="846"/>
      <c r="D8" s="817"/>
      <c r="E8" s="803"/>
      <c r="F8" s="817"/>
      <c r="G8" s="846"/>
      <c r="H8" s="817"/>
      <c r="I8" s="802" t="s">
        <v>518</v>
      </c>
      <c r="J8" s="809"/>
    </row>
    <row r="9" spans="1:11" s="68" customFormat="1" thickBot="1">
      <c r="A9" s="865"/>
      <c r="B9" s="866"/>
      <c r="C9" s="867"/>
      <c r="D9" s="818"/>
      <c r="E9" s="804"/>
      <c r="F9" s="818"/>
      <c r="G9" s="867"/>
      <c r="H9" s="818"/>
      <c r="I9" s="804"/>
      <c r="J9" s="847"/>
    </row>
    <row r="10" spans="1:11" s="437" customFormat="1" ht="3.95" customHeight="1" thickTop="1">
      <c r="A10" s="576"/>
      <c r="C10" s="22"/>
      <c r="D10" s="25"/>
      <c r="E10" s="25"/>
      <c r="F10" s="25"/>
      <c r="G10" s="25"/>
      <c r="H10" s="25"/>
      <c r="I10" s="25"/>
    </row>
    <row r="11" spans="1:11" s="437" customFormat="1" ht="12">
      <c r="A11" s="576">
        <v>2023</v>
      </c>
      <c r="B11" s="418" t="s">
        <v>979</v>
      </c>
      <c r="C11" s="21">
        <v>4.5</v>
      </c>
      <c r="D11" s="25">
        <v>16259</v>
      </c>
      <c r="E11" s="25">
        <v>12351</v>
      </c>
      <c r="F11" s="25">
        <v>11100</v>
      </c>
      <c r="G11" s="25">
        <v>5920</v>
      </c>
      <c r="H11" s="25">
        <v>16983</v>
      </c>
      <c r="I11" s="25">
        <v>14407</v>
      </c>
      <c r="J11" s="29">
        <v>8334</v>
      </c>
      <c r="K11" s="206"/>
    </row>
    <row r="12" spans="1:11" s="437" customFormat="1" ht="12">
      <c r="A12" s="576">
        <v>2023</v>
      </c>
      <c r="B12" s="418" t="s">
        <v>980</v>
      </c>
      <c r="C12" s="21">
        <v>4.5</v>
      </c>
      <c r="D12" s="25">
        <v>13330</v>
      </c>
      <c r="E12" s="25">
        <v>9828</v>
      </c>
      <c r="F12" s="25">
        <v>12809</v>
      </c>
      <c r="G12" s="25">
        <v>6421</v>
      </c>
      <c r="H12" s="25">
        <v>15658</v>
      </c>
      <c r="I12" s="25">
        <v>13001</v>
      </c>
      <c r="J12" s="29">
        <v>6979</v>
      </c>
      <c r="K12" s="206"/>
    </row>
    <row r="13" spans="1:11" s="437" customFormat="1" ht="12">
      <c r="A13" s="576">
        <v>2023</v>
      </c>
      <c r="B13" s="418" t="s">
        <v>981</v>
      </c>
      <c r="C13" s="21">
        <v>4.4000000000000004</v>
      </c>
      <c r="D13" s="25">
        <v>14446</v>
      </c>
      <c r="E13" s="25">
        <v>10764</v>
      </c>
      <c r="F13" s="25">
        <v>17327</v>
      </c>
      <c r="G13" s="25">
        <v>8210</v>
      </c>
      <c r="H13" s="25">
        <v>18901</v>
      </c>
      <c r="I13" s="25">
        <v>16167</v>
      </c>
      <c r="J13" s="29">
        <v>7855</v>
      </c>
      <c r="K13" s="30"/>
    </row>
    <row r="14" spans="1:11" s="8" customFormat="1" ht="12">
      <c r="A14" s="594">
        <v>2023</v>
      </c>
      <c r="B14" s="418" t="s">
        <v>982</v>
      </c>
      <c r="C14" s="21">
        <v>4.3</v>
      </c>
      <c r="D14" s="25">
        <v>10968</v>
      </c>
      <c r="E14" s="25">
        <v>8538</v>
      </c>
      <c r="F14" s="25">
        <v>14526</v>
      </c>
      <c r="G14" s="25">
        <v>7482</v>
      </c>
      <c r="H14" s="25">
        <v>15800</v>
      </c>
      <c r="I14" s="25">
        <v>14114</v>
      </c>
      <c r="J14" s="29">
        <v>5906</v>
      </c>
      <c r="K14" s="206"/>
    </row>
    <row r="15" spans="1:11" s="8" customFormat="1" ht="12">
      <c r="A15" s="594">
        <v>2023</v>
      </c>
      <c r="B15" s="418" t="s">
        <v>983</v>
      </c>
      <c r="C15" s="21">
        <v>4.2</v>
      </c>
      <c r="D15" s="25">
        <v>11950</v>
      </c>
      <c r="E15" s="25">
        <v>8675</v>
      </c>
      <c r="F15" s="25">
        <v>14199</v>
      </c>
      <c r="G15" s="25">
        <v>6932</v>
      </c>
      <c r="H15" s="25">
        <v>18062</v>
      </c>
      <c r="I15" s="25">
        <v>16382</v>
      </c>
      <c r="J15" s="29">
        <v>9036</v>
      </c>
      <c r="K15" s="206"/>
    </row>
    <row r="16" spans="1:11" s="8" customFormat="1" ht="12">
      <c r="A16" s="594">
        <v>2023</v>
      </c>
      <c r="B16" s="418" t="s">
        <v>984</v>
      </c>
      <c r="C16" s="22">
        <v>4.0999999999999996</v>
      </c>
      <c r="D16" s="25">
        <v>11063</v>
      </c>
      <c r="E16" s="25">
        <v>8215</v>
      </c>
      <c r="F16" s="25">
        <v>13882</v>
      </c>
      <c r="G16" s="25">
        <v>6823</v>
      </c>
      <c r="H16" s="25">
        <v>20799</v>
      </c>
      <c r="I16" s="25">
        <v>19022</v>
      </c>
      <c r="J16" s="29">
        <v>9113</v>
      </c>
      <c r="K16" s="30"/>
    </row>
    <row r="17" spans="1:11" s="8" customFormat="1" ht="12">
      <c r="A17" s="603">
        <v>2023</v>
      </c>
      <c r="B17" s="418" t="s">
        <v>985</v>
      </c>
      <c r="C17" s="21">
        <v>4.0999999999999996</v>
      </c>
      <c r="D17" s="25">
        <v>12895</v>
      </c>
      <c r="E17" s="25">
        <v>9780</v>
      </c>
      <c r="F17" s="25">
        <v>12234</v>
      </c>
      <c r="G17" s="25">
        <v>5948</v>
      </c>
      <c r="H17" s="25">
        <v>14440</v>
      </c>
      <c r="I17" s="25">
        <v>13178</v>
      </c>
      <c r="J17" s="29">
        <v>7044</v>
      </c>
      <c r="K17" s="206"/>
    </row>
    <row r="18" spans="1:11" s="8" customFormat="1" ht="12">
      <c r="A18" s="603">
        <v>2023</v>
      </c>
      <c r="B18" s="418" t="s">
        <v>986</v>
      </c>
      <c r="C18" s="21">
        <v>4.0999999999999996</v>
      </c>
      <c r="D18" s="25">
        <v>13048</v>
      </c>
      <c r="E18" s="25">
        <v>9661</v>
      </c>
      <c r="F18" s="25">
        <v>12766</v>
      </c>
      <c r="G18" s="25">
        <v>6142</v>
      </c>
      <c r="H18" s="25">
        <v>16512</v>
      </c>
      <c r="I18" s="25">
        <v>14880</v>
      </c>
      <c r="J18" s="29">
        <v>8309</v>
      </c>
      <c r="K18" s="206"/>
    </row>
    <row r="19" spans="1:11" s="8" customFormat="1" ht="12">
      <c r="A19" s="603">
        <v>2023</v>
      </c>
      <c r="B19" s="418" t="s">
        <v>987</v>
      </c>
      <c r="C19" s="21">
        <v>4.0999999999999996</v>
      </c>
      <c r="D19" s="25">
        <v>15166</v>
      </c>
      <c r="E19" s="25">
        <v>10764</v>
      </c>
      <c r="F19" s="25">
        <v>15421</v>
      </c>
      <c r="G19" s="25">
        <v>9103</v>
      </c>
      <c r="H19" s="25">
        <v>16447</v>
      </c>
      <c r="I19" s="25">
        <v>14725</v>
      </c>
      <c r="J19" s="29">
        <v>7650</v>
      </c>
      <c r="K19" s="30"/>
    </row>
    <row r="20" spans="1:11" s="437" customFormat="1" ht="12">
      <c r="A20" s="607">
        <v>2023</v>
      </c>
      <c r="B20" s="574" t="s">
        <v>976</v>
      </c>
      <c r="C20" s="22">
        <v>4.0999999999999996</v>
      </c>
      <c r="D20" s="25">
        <v>14357</v>
      </c>
      <c r="E20" s="25">
        <v>10500</v>
      </c>
      <c r="F20" s="25">
        <v>15455</v>
      </c>
      <c r="G20" s="25">
        <v>8231</v>
      </c>
      <c r="H20" s="25">
        <v>14836</v>
      </c>
      <c r="I20" s="25">
        <v>13202</v>
      </c>
      <c r="J20" s="437">
        <v>6520</v>
      </c>
    </row>
    <row r="21" spans="1:11" s="437" customFormat="1" ht="12">
      <c r="A21" s="607">
        <v>2023</v>
      </c>
      <c r="B21" s="574" t="s">
        <v>977</v>
      </c>
      <c r="C21" s="22">
        <v>4.0999999999999996</v>
      </c>
      <c r="D21" s="25">
        <v>12704</v>
      </c>
      <c r="E21" s="25">
        <v>9701</v>
      </c>
      <c r="F21" s="25">
        <v>13113</v>
      </c>
      <c r="G21" s="25">
        <v>7368</v>
      </c>
      <c r="H21" s="25">
        <v>16143</v>
      </c>
      <c r="I21" s="25">
        <v>12560</v>
      </c>
      <c r="J21" s="437">
        <v>9297</v>
      </c>
    </row>
    <row r="22" spans="1:11" s="437" customFormat="1" ht="12">
      <c r="A22" s="607">
        <v>2023</v>
      </c>
      <c r="B22" s="574" t="s">
        <v>978</v>
      </c>
      <c r="C22" s="22">
        <v>4.0999999999999996</v>
      </c>
      <c r="D22" s="25">
        <v>12008</v>
      </c>
      <c r="E22" s="25">
        <v>9757</v>
      </c>
      <c r="F22" s="25">
        <v>11356</v>
      </c>
      <c r="G22" s="25">
        <v>6789</v>
      </c>
      <c r="H22" s="25">
        <v>14292</v>
      </c>
      <c r="I22" s="25">
        <v>11650</v>
      </c>
      <c r="J22" s="437">
        <v>5412</v>
      </c>
    </row>
    <row r="23" spans="1:11" s="8" customFormat="1" ht="3.95" customHeight="1">
      <c r="A23" s="20"/>
      <c r="C23" s="22"/>
      <c r="D23" s="25"/>
      <c r="E23" s="25"/>
      <c r="F23" s="25"/>
      <c r="G23" s="25"/>
      <c r="H23" s="25"/>
      <c r="I23" s="25"/>
    </row>
    <row r="24" spans="1:11" s="437" customFormat="1" ht="12">
      <c r="A24" s="622">
        <v>2024</v>
      </c>
      <c r="B24" s="418" t="s">
        <v>979</v>
      </c>
      <c r="C24" s="22">
        <v>4.3</v>
      </c>
      <c r="D24" s="25">
        <v>16728</v>
      </c>
      <c r="E24" s="25">
        <v>12894</v>
      </c>
      <c r="F24" s="25">
        <v>10116</v>
      </c>
      <c r="G24" s="25">
        <v>5472</v>
      </c>
      <c r="H24" s="25">
        <v>17944</v>
      </c>
      <c r="I24" s="25">
        <v>14268</v>
      </c>
      <c r="J24" s="437">
        <v>8191</v>
      </c>
    </row>
    <row r="25" spans="1:11" s="437" customFormat="1" ht="12">
      <c r="A25" s="622">
        <v>2024</v>
      </c>
      <c r="B25" s="418" t="s">
        <v>980</v>
      </c>
      <c r="C25" s="22">
        <v>4.3</v>
      </c>
      <c r="D25" s="25">
        <v>13686</v>
      </c>
      <c r="E25" s="25">
        <v>10178</v>
      </c>
      <c r="F25" s="25">
        <v>13158</v>
      </c>
      <c r="G25" s="25">
        <v>6869</v>
      </c>
      <c r="H25" s="25">
        <v>17639</v>
      </c>
      <c r="I25" s="25">
        <v>15354</v>
      </c>
      <c r="J25" s="437">
        <v>7342</v>
      </c>
    </row>
    <row r="26" spans="1:11" s="437" customFormat="1" ht="12">
      <c r="A26" s="622">
        <v>2024</v>
      </c>
      <c r="B26" s="418" t="s">
        <v>981</v>
      </c>
      <c r="C26" s="22">
        <v>4.2</v>
      </c>
      <c r="D26" s="25">
        <v>12403</v>
      </c>
      <c r="E26" s="25">
        <v>9372</v>
      </c>
      <c r="F26" s="25">
        <v>15303</v>
      </c>
      <c r="G26" s="25">
        <v>7919</v>
      </c>
      <c r="H26" s="25">
        <v>14928</v>
      </c>
      <c r="I26" s="25">
        <v>13195</v>
      </c>
      <c r="J26" s="437">
        <v>6059</v>
      </c>
    </row>
    <row r="27" spans="1:11" s="8" customFormat="1" ht="12">
      <c r="A27" s="20"/>
      <c r="B27" s="79" t="s">
        <v>33</v>
      </c>
      <c r="C27" s="24" t="s">
        <v>172</v>
      </c>
      <c r="D27" s="24">
        <v>85.9</v>
      </c>
      <c r="E27" s="24">
        <v>87.1</v>
      </c>
      <c r="F27" s="24">
        <v>88.3</v>
      </c>
      <c r="G27" s="24">
        <v>96.5</v>
      </c>
      <c r="H27" s="24">
        <v>79</v>
      </c>
      <c r="I27" s="24">
        <v>81.599999999999994</v>
      </c>
      <c r="J27" s="175">
        <v>77.099999999999994</v>
      </c>
    </row>
    <row r="28" spans="1:11" s="8" customFormat="1" ht="12">
      <c r="A28" s="20"/>
      <c r="B28" s="79" t="s">
        <v>34</v>
      </c>
      <c r="C28" s="24" t="s">
        <v>172</v>
      </c>
      <c r="D28" s="24">
        <v>90.6</v>
      </c>
      <c r="E28" s="24">
        <v>92.1</v>
      </c>
      <c r="F28" s="24">
        <v>116.3</v>
      </c>
      <c r="G28" s="24">
        <v>115.3</v>
      </c>
      <c r="H28" s="24">
        <v>84.6</v>
      </c>
      <c r="I28" s="24">
        <v>85.9</v>
      </c>
      <c r="J28" s="175">
        <v>82.5</v>
      </c>
    </row>
    <row r="29" spans="1:11" s="8" customFormat="1" ht="3.95" customHeight="1"/>
    <row r="30" spans="1:11" s="8" customFormat="1" ht="12">
      <c r="A30" s="8" t="s">
        <v>403</v>
      </c>
    </row>
    <row r="31" spans="1:11">
      <c r="A31" s="437" t="s">
        <v>1128</v>
      </c>
    </row>
    <row r="32" spans="1:11" s="8" customFormat="1">
      <c r="A32" s="297" t="s">
        <v>236</v>
      </c>
    </row>
    <row r="33" spans="1:1">
      <c r="A33" s="297" t="s">
        <v>1157</v>
      </c>
    </row>
  </sheetData>
  <mergeCells count="11">
    <mergeCell ref="A6:B6"/>
    <mergeCell ref="A7:B9"/>
    <mergeCell ref="H7:H9"/>
    <mergeCell ref="I8:I9"/>
    <mergeCell ref="D6:D9"/>
    <mergeCell ref="F6:F9"/>
    <mergeCell ref="C6:C9"/>
    <mergeCell ref="E7:E9"/>
    <mergeCell ref="H6:J6"/>
    <mergeCell ref="G7:G9"/>
    <mergeCell ref="J7:J9"/>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topLeftCell="A10" workbookViewId="0">
      <selection activeCell="A2" sqref="A2"/>
    </sheetView>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340" t="s">
        <v>1161</v>
      </c>
      <c r="K1" s="9" t="s">
        <v>55</v>
      </c>
      <c r="L1" s="8"/>
    </row>
    <row r="2" spans="1:12">
      <c r="A2" s="3" t="s">
        <v>48</v>
      </c>
      <c r="K2" s="276" t="s">
        <v>56</v>
      </c>
      <c r="L2" s="8"/>
    </row>
    <row r="3" spans="1:12" ht="14.25">
      <c r="A3" s="275" t="s">
        <v>1162</v>
      </c>
    </row>
    <row r="4" spans="1:12">
      <c r="A4" s="300" t="s">
        <v>45</v>
      </c>
      <c r="B4" s="282"/>
      <c r="C4" s="282"/>
      <c r="D4" s="282"/>
      <c r="E4" s="282"/>
      <c r="F4" s="282"/>
      <c r="G4" s="282"/>
      <c r="H4" s="282"/>
      <c r="I4" s="282"/>
      <c r="J4" s="282"/>
    </row>
    <row r="5" spans="1:12" s="8" customFormat="1" ht="18.75" customHeight="1">
      <c r="A5" s="789" t="s">
        <v>435</v>
      </c>
      <c r="B5" s="793"/>
      <c r="C5" s="809" t="s">
        <v>529</v>
      </c>
      <c r="D5" s="810"/>
      <c r="E5" s="811"/>
      <c r="F5" s="802" t="s">
        <v>519</v>
      </c>
      <c r="G5" s="789" t="s">
        <v>520</v>
      </c>
      <c r="H5" s="792" t="s">
        <v>521</v>
      </c>
      <c r="I5" s="793"/>
      <c r="J5" s="789" t="s">
        <v>522</v>
      </c>
    </row>
    <row r="6" spans="1:12" s="8" customFormat="1" ht="18" customHeight="1">
      <c r="A6" s="790"/>
      <c r="B6" s="797"/>
      <c r="C6" s="817" t="s">
        <v>523</v>
      </c>
      <c r="D6" s="204"/>
      <c r="E6" s="797" t="s">
        <v>524</v>
      </c>
      <c r="F6" s="803"/>
      <c r="G6" s="790"/>
      <c r="H6" s="817"/>
      <c r="I6" s="797"/>
      <c r="J6" s="790"/>
    </row>
    <row r="7" spans="1:12" s="8" customFormat="1" ht="18.75" customHeight="1">
      <c r="A7" s="790"/>
      <c r="B7" s="797"/>
      <c r="C7" s="817"/>
      <c r="D7" s="802" t="s">
        <v>525</v>
      </c>
      <c r="E7" s="797"/>
      <c r="F7" s="803"/>
      <c r="G7" s="790"/>
      <c r="H7" s="794"/>
      <c r="I7" s="796"/>
      <c r="J7" s="790"/>
    </row>
    <row r="8" spans="1:12" s="8" customFormat="1" ht="104.25" customHeight="1" thickBot="1">
      <c r="A8" s="865" t="s">
        <v>526</v>
      </c>
      <c r="B8" s="866"/>
      <c r="C8" s="818"/>
      <c r="D8" s="804"/>
      <c r="E8" s="801"/>
      <c r="F8" s="804"/>
      <c r="G8" s="791"/>
      <c r="H8" s="16" t="s">
        <v>527</v>
      </c>
      <c r="I8" s="205" t="s">
        <v>528</v>
      </c>
      <c r="J8" s="791"/>
    </row>
    <row r="9" spans="1:12" s="437" customFormat="1" ht="3.95" customHeight="1" thickTop="1">
      <c r="A9" s="576"/>
      <c r="B9" s="28"/>
      <c r="C9" s="21"/>
      <c r="D9" s="21"/>
      <c r="E9" s="21"/>
      <c r="F9" s="21"/>
      <c r="G9" s="21"/>
      <c r="H9" s="21"/>
      <c r="I9" s="21"/>
      <c r="J9" s="7"/>
    </row>
    <row r="10" spans="1:12" s="437" customFormat="1" ht="12">
      <c r="A10" s="576">
        <v>2023</v>
      </c>
      <c r="B10" s="418" t="s">
        <v>979</v>
      </c>
      <c r="C10" s="25">
        <v>27463</v>
      </c>
      <c r="D10" s="25">
        <v>13971</v>
      </c>
      <c r="E10" s="25">
        <v>33261</v>
      </c>
      <c r="F10" s="25">
        <v>63819</v>
      </c>
      <c r="G10" s="25">
        <v>678</v>
      </c>
      <c r="H10" s="25">
        <v>18129</v>
      </c>
      <c r="I10" s="25">
        <v>258</v>
      </c>
      <c r="J10" s="29">
        <v>6797</v>
      </c>
      <c r="K10" s="206"/>
    </row>
    <row r="11" spans="1:12" s="437" customFormat="1" ht="12">
      <c r="A11" s="576">
        <v>2023</v>
      </c>
      <c r="B11" s="418" t="s">
        <v>980</v>
      </c>
      <c r="C11" s="25">
        <v>27492</v>
      </c>
      <c r="D11" s="25">
        <v>13833</v>
      </c>
      <c r="E11" s="25">
        <v>33290</v>
      </c>
      <c r="F11" s="25">
        <v>63111</v>
      </c>
      <c r="G11" s="25">
        <v>763</v>
      </c>
      <c r="H11" s="25">
        <v>18089</v>
      </c>
      <c r="I11" s="25">
        <v>266</v>
      </c>
      <c r="J11" s="29">
        <v>6827</v>
      </c>
      <c r="K11" s="206"/>
    </row>
    <row r="12" spans="1:12" s="437" customFormat="1" ht="12">
      <c r="A12" s="576">
        <v>2023</v>
      </c>
      <c r="B12" s="418" t="s">
        <v>981</v>
      </c>
      <c r="C12" s="25">
        <v>26396</v>
      </c>
      <c r="D12" s="25">
        <v>13049</v>
      </c>
      <c r="E12" s="25">
        <v>32671</v>
      </c>
      <c r="F12" s="25">
        <v>61384</v>
      </c>
      <c r="G12" s="25">
        <v>656</v>
      </c>
      <c r="H12" s="25">
        <v>17597</v>
      </c>
      <c r="I12" s="25">
        <v>276</v>
      </c>
      <c r="J12" s="29">
        <v>6701</v>
      </c>
      <c r="K12" s="30"/>
    </row>
    <row r="13" spans="1:12" s="437" customFormat="1" ht="12">
      <c r="A13" s="594">
        <v>2023</v>
      </c>
      <c r="B13" s="418" t="s">
        <v>982</v>
      </c>
      <c r="C13" s="25">
        <v>25245</v>
      </c>
      <c r="D13" s="25">
        <v>12303</v>
      </c>
      <c r="E13" s="25">
        <v>31834</v>
      </c>
      <c r="F13" s="25">
        <v>60222</v>
      </c>
      <c r="G13" s="25">
        <v>653</v>
      </c>
      <c r="H13" s="25">
        <v>17189</v>
      </c>
      <c r="I13" s="25">
        <v>270</v>
      </c>
      <c r="J13" s="29">
        <v>6641</v>
      </c>
      <c r="K13" s="206"/>
    </row>
    <row r="14" spans="1:12" s="437" customFormat="1" ht="12">
      <c r="A14" s="594">
        <v>2023</v>
      </c>
      <c r="B14" s="418" t="s">
        <v>983</v>
      </c>
      <c r="C14" s="25">
        <v>24867</v>
      </c>
      <c r="D14" s="25">
        <v>12292</v>
      </c>
      <c r="E14" s="25">
        <v>31258</v>
      </c>
      <c r="F14" s="25">
        <v>59073</v>
      </c>
      <c r="G14" s="25">
        <v>622</v>
      </c>
      <c r="H14" s="25">
        <v>16787</v>
      </c>
      <c r="I14" s="25">
        <v>276</v>
      </c>
      <c r="J14" s="29">
        <v>6619</v>
      </c>
      <c r="K14" s="206"/>
    </row>
    <row r="15" spans="1:12" s="437" customFormat="1" ht="12">
      <c r="A15" s="594">
        <v>2023</v>
      </c>
      <c r="B15" s="418" t="s">
        <v>984</v>
      </c>
      <c r="C15" s="25">
        <v>24132</v>
      </c>
      <c r="D15" s="25">
        <v>11962</v>
      </c>
      <c r="E15" s="25">
        <v>30519</v>
      </c>
      <c r="F15" s="25">
        <v>57920</v>
      </c>
      <c r="G15" s="25">
        <v>616</v>
      </c>
      <c r="H15" s="25">
        <v>16417</v>
      </c>
      <c r="I15" s="25">
        <v>269</v>
      </c>
      <c r="J15" s="29">
        <v>6514</v>
      </c>
      <c r="K15" s="30"/>
    </row>
    <row r="16" spans="1:12" s="8" customFormat="1" ht="12">
      <c r="A16" s="603">
        <v>2023</v>
      </c>
      <c r="B16" s="418" t="s">
        <v>985</v>
      </c>
      <c r="C16" s="25">
        <v>24415</v>
      </c>
      <c r="D16" s="25">
        <v>12223</v>
      </c>
      <c r="E16" s="25">
        <v>30511</v>
      </c>
      <c r="F16" s="25">
        <v>57762</v>
      </c>
      <c r="G16" s="25">
        <v>582</v>
      </c>
      <c r="H16" s="25">
        <v>16333</v>
      </c>
      <c r="I16" s="25">
        <v>271</v>
      </c>
      <c r="J16" s="29">
        <v>6515</v>
      </c>
      <c r="K16" s="206"/>
    </row>
    <row r="17" spans="1:11" s="8" customFormat="1" ht="12">
      <c r="A17" s="603">
        <v>2023</v>
      </c>
      <c r="B17" s="418" t="s">
        <v>986</v>
      </c>
      <c r="C17" s="25">
        <v>24773</v>
      </c>
      <c r="D17" s="25">
        <v>12482</v>
      </c>
      <c r="E17" s="25">
        <v>30244</v>
      </c>
      <c r="F17" s="25">
        <v>57360</v>
      </c>
      <c r="G17" s="25">
        <v>569</v>
      </c>
      <c r="H17" s="25">
        <v>16308</v>
      </c>
      <c r="I17" s="25">
        <v>275</v>
      </c>
      <c r="J17" s="29">
        <v>6526</v>
      </c>
      <c r="K17" s="206"/>
    </row>
    <row r="18" spans="1:11" s="8" customFormat="1" ht="12">
      <c r="A18" s="603">
        <v>2023</v>
      </c>
      <c r="B18" s="418" t="s">
        <v>987</v>
      </c>
      <c r="C18" s="25">
        <v>25737</v>
      </c>
      <c r="D18" s="25">
        <v>13397</v>
      </c>
      <c r="E18" s="25">
        <v>29799</v>
      </c>
      <c r="F18" s="25">
        <v>57053</v>
      </c>
      <c r="G18" s="25">
        <v>553</v>
      </c>
      <c r="H18" s="25">
        <v>16002</v>
      </c>
      <c r="I18" s="25">
        <v>268</v>
      </c>
      <c r="J18" s="29">
        <v>6477</v>
      </c>
      <c r="K18" s="30"/>
    </row>
    <row r="19" spans="1:11" s="437" customFormat="1" ht="12">
      <c r="A19" s="607">
        <v>2023</v>
      </c>
      <c r="B19" s="574" t="s">
        <v>976</v>
      </c>
      <c r="C19" s="21">
        <v>25364</v>
      </c>
      <c r="D19" s="21">
        <v>13295</v>
      </c>
      <c r="E19" s="21">
        <v>29682</v>
      </c>
      <c r="F19" s="21">
        <v>56564</v>
      </c>
      <c r="G19" s="21">
        <v>561</v>
      </c>
      <c r="H19" s="21">
        <v>15698</v>
      </c>
      <c r="I19" s="21">
        <v>263</v>
      </c>
      <c r="J19" s="7">
        <v>6368</v>
      </c>
    </row>
    <row r="20" spans="1:11" s="437" customFormat="1" ht="12">
      <c r="A20" s="607">
        <v>2023</v>
      </c>
      <c r="B20" s="574" t="s">
        <v>977</v>
      </c>
      <c r="C20" s="21">
        <v>24981</v>
      </c>
      <c r="D20" s="21">
        <v>12953</v>
      </c>
      <c r="E20" s="21">
        <v>29852</v>
      </c>
      <c r="F20" s="21">
        <v>56452</v>
      </c>
      <c r="G20" s="21">
        <v>575</v>
      </c>
      <c r="H20" s="21">
        <v>15443</v>
      </c>
      <c r="I20" s="21">
        <v>249</v>
      </c>
      <c r="J20" s="7">
        <v>6304</v>
      </c>
    </row>
    <row r="21" spans="1:11" s="437" customFormat="1" ht="12">
      <c r="A21" s="607">
        <v>2023</v>
      </c>
      <c r="B21" s="574" t="s">
        <v>978</v>
      </c>
      <c r="C21" s="21">
        <v>24578</v>
      </c>
      <c r="D21" s="21">
        <v>12666</v>
      </c>
      <c r="E21" s="21">
        <v>30422</v>
      </c>
      <c r="F21" s="21">
        <v>57191</v>
      </c>
      <c r="G21" s="21">
        <v>672</v>
      </c>
      <c r="H21" s="21">
        <v>15336</v>
      </c>
      <c r="I21" s="21">
        <v>240</v>
      </c>
      <c r="J21" s="7">
        <v>6542</v>
      </c>
    </row>
    <row r="22" spans="1:11" s="437" customFormat="1" ht="3.95" customHeight="1">
      <c r="A22" s="439"/>
      <c r="B22" s="28"/>
      <c r="C22" s="21"/>
      <c r="D22" s="21"/>
      <c r="E22" s="21"/>
      <c r="F22" s="21"/>
      <c r="G22" s="21"/>
      <c r="H22" s="21"/>
      <c r="I22" s="21"/>
      <c r="J22" s="7"/>
    </row>
    <row r="23" spans="1:11" s="437" customFormat="1" ht="12">
      <c r="A23" s="622">
        <v>2024</v>
      </c>
      <c r="B23" s="418" t="s">
        <v>979</v>
      </c>
      <c r="C23" s="21">
        <v>26539</v>
      </c>
      <c r="D23" s="21">
        <v>13759</v>
      </c>
      <c r="E23" s="21">
        <v>31700</v>
      </c>
      <c r="F23" s="21">
        <v>58575</v>
      </c>
      <c r="G23" s="21">
        <v>513</v>
      </c>
      <c r="H23" s="21">
        <v>16020</v>
      </c>
      <c r="I23" s="21">
        <v>271</v>
      </c>
      <c r="J23" s="7">
        <v>6776</v>
      </c>
    </row>
    <row r="24" spans="1:11" s="437" customFormat="1" ht="12">
      <c r="A24" s="622">
        <v>2024</v>
      </c>
      <c r="B24" s="418" t="s">
        <v>980</v>
      </c>
      <c r="C24" s="21">
        <v>26802</v>
      </c>
      <c r="D24" s="21">
        <v>13895</v>
      </c>
      <c r="E24" s="21">
        <v>31654</v>
      </c>
      <c r="F24" s="21">
        <v>58422</v>
      </c>
      <c r="G24" s="21">
        <v>663</v>
      </c>
      <c r="H24" s="21">
        <v>15996</v>
      </c>
      <c r="I24" s="21">
        <v>275</v>
      </c>
      <c r="J24" s="7">
        <v>6819</v>
      </c>
    </row>
    <row r="25" spans="1:11" s="437" customFormat="1" ht="12">
      <c r="A25" s="622">
        <v>2024</v>
      </c>
      <c r="B25" s="418" t="s">
        <v>981</v>
      </c>
      <c r="C25" s="21">
        <v>25635</v>
      </c>
      <c r="D25" s="21">
        <v>13094</v>
      </c>
      <c r="E25" s="21">
        <v>30976</v>
      </c>
      <c r="F25" s="21">
        <v>57411</v>
      </c>
      <c r="G25" s="21">
        <v>519</v>
      </c>
      <c r="H25" s="21">
        <v>15699</v>
      </c>
      <c r="I25" s="21">
        <v>269</v>
      </c>
      <c r="J25" s="7">
        <v>6609</v>
      </c>
    </row>
    <row r="26" spans="1:11" s="8" customFormat="1" ht="12">
      <c r="A26" s="20"/>
      <c r="B26" s="264" t="s">
        <v>33</v>
      </c>
      <c r="C26" s="24">
        <v>97.1</v>
      </c>
      <c r="D26" s="24">
        <v>100.3</v>
      </c>
      <c r="E26" s="24">
        <v>94.8</v>
      </c>
      <c r="F26" s="24">
        <v>93.5</v>
      </c>
      <c r="G26" s="24">
        <v>79.099999999999994</v>
      </c>
      <c r="H26" s="24">
        <v>89.2</v>
      </c>
      <c r="I26" s="24">
        <v>97.5</v>
      </c>
      <c r="J26" s="178">
        <v>98.6</v>
      </c>
    </row>
    <row r="27" spans="1:11" s="8" customFormat="1" ht="12">
      <c r="A27" s="20"/>
      <c r="B27" s="264" t="s">
        <v>34</v>
      </c>
      <c r="C27" s="24">
        <v>95.6</v>
      </c>
      <c r="D27" s="24">
        <v>94.2</v>
      </c>
      <c r="E27" s="24">
        <v>97.9</v>
      </c>
      <c r="F27" s="24">
        <v>98.3</v>
      </c>
      <c r="G27" s="24">
        <v>78.3</v>
      </c>
      <c r="H27" s="24">
        <v>98.1</v>
      </c>
      <c r="I27" s="24">
        <v>97.8</v>
      </c>
      <c r="J27" s="178">
        <v>96.9</v>
      </c>
    </row>
    <row r="28" spans="1:11" s="8" customFormat="1" ht="3.95" customHeight="1"/>
    <row r="29" spans="1:11" s="8" customFormat="1" ht="12">
      <c r="A29" s="872" t="s">
        <v>404</v>
      </c>
      <c r="B29" s="872"/>
      <c r="C29" s="872"/>
      <c r="D29" s="872"/>
      <c r="E29" s="872"/>
      <c r="F29" s="872"/>
      <c r="G29" s="872"/>
      <c r="H29" s="872"/>
      <c r="I29" s="872"/>
      <c r="J29" s="872"/>
    </row>
    <row r="30" spans="1:11">
      <c r="A30" s="437" t="s">
        <v>1128</v>
      </c>
    </row>
    <row r="31" spans="1:11" s="8" customFormat="1" ht="12">
      <c r="A31" s="788" t="s">
        <v>434</v>
      </c>
      <c r="B31" s="788"/>
      <c r="C31" s="788"/>
      <c r="D31" s="788"/>
      <c r="E31" s="788"/>
      <c r="F31" s="788"/>
      <c r="G31" s="788"/>
      <c r="H31" s="788"/>
      <c r="I31" s="788"/>
      <c r="J31" s="788"/>
    </row>
    <row r="32" spans="1:11">
      <c r="A32" s="297" t="s">
        <v>1157</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4"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2"/>
  <sheetViews>
    <sheetView topLeftCell="A16" zoomScale="90" zoomScaleNormal="90" workbookViewId="0">
      <selection activeCell="M1" sqref="M1"/>
    </sheetView>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340" t="s">
        <v>1130</v>
      </c>
      <c r="M1" s="9" t="s">
        <v>55</v>
      </c>
      <c r="N1" s="8"/>
    </row>
    <row r="2" spans="1:14">
      <c r="A2" s="3" t="s">
        <v>48</v>
      </c>
      <c r="M2" s="276" t="s">
        <v>56</v>
      </c>
      <c r="N2" s="8"/>
    </row>
    <row r="3" spans="1:14" ht="14.25">
      <c r="A3" s="275" t="s">
        <v>1131</v>
      </c>
    </row>
    <row r="4" spans="1:14">
      <c r="A4" s="275" t="s">
        <v>45</v>
      </c>
    </row>
    <row r="5" spans="1:14" s="8" customFormat="1" ht="32.1" customHeight="1">
      <c r="A5" s="793" t="s">
        <v>435</v>
      </c>
      <c r="B5" s="802"/>
      <c r="C5" s="846" t="s">
        <v>464</v>
      </c>
      <c r="D5" s="809" t="s">
        <v>1173</v>
      </c>
      <c r="E5" s="810"/>
      <c r="F5" s="810"/>
      <c r="G5" s="810"/>
      <c r="H5" s="811"/>
      <c r="I5" s="846" t="s">
        <v>530</v>
      </c>
      <c r="J5" s="846"/>
      <c r="K5" s="846"/>
      <c r="L5" s="846"/>
      <c r="M5" s="809"/>
    </row>
    <row r="6" spans="1:14" s="8" customFormat="1" ht="113.25" customHeight="1" thickBot="1">
      <c r="A6" s="814" t="s">
        <v>531</v>
      </c>
      <c r="B6" s="873"/>
      <c r="C6" s="867"/>
      <c r="D6" s="16" t="s">
        <v>532</v>
      </c>
      <c r="E6" s="588" t="s">
        <v>1174</v>
      </c>
      <c r="F6" s="16" t="s">
        <v>533</v>
      </c>
      <c r="G6" s="16" t="s">
        <v>1156</v>
      </c>
      <c r="H6" s="16" t="s">
        <v>534</v>
      </c>
      <c r="I6" s="16" t="s">
        <v>535</v>
      </c>
      <c r="J6" s="16" t="s">
        <v>354</v>
      </c>
      <c r="K6" s="16" t="s">
        <v>355</v>
      </c>
      <c r="L6" s="16" t="s">
        <v>356</v>
      </c>
      <c r="M6" s="32" t="s">
        <v>536</v>
      </c>
    </row>
    <row r="7" spans="1:14" s="437" customFormat="1" ht="3.95" customHeight="1" thickTop="1">
      <c r="A7" s="30"/>
      <c r="B7" s="420"/>
      <c r="C7" s="25"/>
      <c r="D7" s="29"/>
      <c r="E7" s="29"/>
      <c r="F7" s="29"/>
      <c r="G7" s="29"/>
      <c r="H7" s="29"/>
      <c r="I7" s="29"/>
      <c r="J7" s="29"/>
      <c r="K7" s="29"/>
      <c r="L7" s="29"/>
      <c r="M7" s="29"/>
    </row>
    <row r="8" spans="1:14" s="437" customFormat="1" ht="12">
      <c r="A8" s="576">
        <v>2023</v>
      </c>
      <c r="B8" s="416" t="s">
        <v>979</v>
      </c>
      <c r="C8" s="25">
        <v>121679</v>
      </c>
      <c r="D8" s="25">
        <v>20720</v>
      </c>
      <c r="E8" s="25">
        <v>26548</v>
      </c>
      <c r="F8" s="25">
        <v>15617</v>
      </c>
      <c r="G8" s="25">
        <v>26509</v>
      </c>
      <c r="H8" s="25">
        <v>32285</v>
      </c>
      <c r="I8" s="25">
        <v>13971</v>
      </c>
      <c r="J8" s="25">
        <v>28757</v>
      </c>
      <c r="K8" s="25">
        <v>31887</v>
      </c>
      <c r="L8" s="25">
        <v>26015</v>
      </c>
      <c r="M8" s="29">
        <v>21049</v>
      </c>
    </row>
    <row r="9" spans="1:14" s="437" customFormat="1" ht="12">
      <c r="A9" s="576">
        <v>2023</v>
      </c>
      <c r="B9" s="416" t="s">
        <v>980</v>
      </c>
      <c r="C9" s="25">
        <v>122200</v>
      </c>
      <c r="D9" s="25">
        <v>20797</v>
      </c>
      <c r="E9" s="25">
        <v>26626</v>
      </c>
      <c r="F9" s="25">
        <v>15740</v>
      </c>
      <c r="G9" s="25">
        <v>26446</v>
      </c>
      <c r="H9" s="25">
        <v>32591</v>
      </c>
      <c r="I9" s="25">
        <v>13833</v>
      </c>
      <c r="J9" s="25">
        <v>29002</v>
      </c>
      <c r="K9" s="25">
        <v>32149</v>
      </c>
      <c r="L9" s="25">
        <v>26197</v>
      </c>
      <c r="M9" s="29">
        <v>21019</v>
      </c>
    </row>
    <row r="10" spans="1:14" s="437" customFormat="1" ht="12">
      <c r="A10" s="576">
        <v>2023</v>
      </c>
      <c r="B10" s="416" t="s">
        <v>981</v>
      </c>
      <c r="C10" s="25">
        <v>119319</v>
      </c>
      <c r="D10" s="25">
        <v>20447</v>
      </c>
      <c r="E10" s="25">
        <v>25780</v>
      </c>
      <c r="F10" s="25">
        <v>15234</v>
      </c>
      <c r="G10" s="25">
        <v>25752</v>
      </c>
      <c r="H10" s="25">
        <v>32106</v>
      </c>
      <c r="I10" s="25">
        <v>13049</v>
      </c>
      <c r="J10" s="25">
        <v>28519</v>
      </c>
      <c r="K10" s="25">
        <v>31505</v>
      </c>
      <c r="L10" s="25">
        <v>25654</v>
      </c>
      <c r="M10" s="29">
        <v>20592</v>
      </c>
    </row>
    <row r="11" spans="1:14" s="437" customFormat="1" ht="12">
      <c r="A11" s="594">
        <v>2023</v>
      </c>
      <c r="B11" s="418" t="s">
        <v>982</v>
      </c>
      <c r="C11" s="25">
        <v>115761</v>
      </c>
      <c r="D11" s="25">
        <v>19840</v>
      </c>
      <c r="E11" s="25">
        <v>25059</v>
      </c>
      <c r="F11" s="25">
        <v>14786</v>
      </c>
      <c r="G11" s="25">
        <v>24908</v>
      </c>
      <c r="H11" s="25">
        <v>31168</v>
      </c>
      <c r="I11" s="25">
        <v>12303</v>
      </c>
      <c r="J11" s="25">
        <v>27616</v>
      </c>
      <c r="K11" s="25">
        <v>30779</v>
      </c>
      <c r="L11" s="25">
        <v>25021</v>
      </c>
      <c r="M11" s="29">
        <v>20042</v>
      </c>
    </row>
    <row r="12" spans="1:14" s="437" customFormat="1" ht="12">
      <c r="A12" s="594">
        <v>2023</v>
      </c>
      <c r="B12" s="418" t="s">
        <v>983</v>
      </c>
      <c r="C12" s="25">
        <v>113512</v>
      </c>
      <c r="D12" s="25">
        <v>19410</v>
      </c>
      <c r="E12" s="25">
        <v>24752</v>
      </c>
      <c r="F12" s="25">
        <v>14543</v>
      </c>
      <c r="G12" s="25">
        <v>24304</v>
      </c>
      <c r="H12" s="25">
        <v>30503</v>
      </c>
      <c r="I12" s="25">
        <v>12292</v>
      </c>
      <c r="J12" s="25">
        <v>26915</v>
      </c>
      <c r="K12" s="25">
        <v>30010</v>
      </c>
      <c r="L12" s="25">
        <v>24646</v>
      </c>
      <c r="M12" s="29">
        <v>19649</v>
      </c>
    </row>
    <row r="13" spans="1:14" s="437" customFormat="1" ht="12">
      <c r="A13" s="594">
        <v>2023</v>
      </c>
      <c r="B13" s="418" t="s">
        <v>984</v>
      </c>
      <c r="C13" s="25">
        <v>110693</v>
      </c>
      <c r="D13" s="25">
        <v>18917</v>
      </c>
      <c r="E13" s="25">
        <v>24279</v>
      </c>
      <c r="F13" s="25">
        <v>14255</v>
      </c>
      <c r="G13" s="25">
        <v>23712</v>
      </c>
      <c r="H13" s="25">
        <v>29530</v>
      </c>
      <c r="I13" s="25">
        <v>11962</v>
      </c>
      <c r="J13" s="25">
        <v>26157</v>
      </c>
      <c r="K13" s="25">
        <v>29195</v>
      </c>
      <c r="L13" s="25">
        <v>24180</v>
      </c>
      <c r="M13" s="29">
        <v>19199</v>
      </c>
    </row>
    <row r="14" spans="1:14" s="8" customFormat="1" ht="12">
      <c r="A14" s="603">
        <v>2023</v>
      </c>
      <c r="B14" s="416" t="s">
        <v>985</v>
      </c>
      <c r="C14" s="25">
        <v>111354</v>
      </c>
      <c r="D14" s="25">
        <v>19563</v>
      </c>
      <c r="E14" s="25">
        <v>24424</v>
      </c>
      <c r="F14" s="25">
        <v>14378</v>
      </c>
      <c r="G14" s="25">
        <v>23654</v>
      </c>
      <c r="H14" s="25">
        <v>29335</v>
      </c>
      <c r="I14" s="25">
        <v>12223</v>
      </c>
      <c r="J14" s="25">
        <v>26213</v>
      </c>
      <c r="K14" s="25">
        <v>29496</v>
      </c>
      <c r="L14" s="25">
        <v>24282</v>
      </c>
      <c r="M14" s="29">
        <v>19140</v>
      </c>
    </row>
    <row r="15" spans="1:14" s="437" customFormat="1" ht="12">
      <c r="A15" s="603">
        <v>2023</v>
      </c>
      <c r="B15" s="416" t="s">
        <v>986</v>
      </c>
      <c r="C15" s="25">
        <v>111636</v>
      </c>
      <c r="D15" s="25">
        <v>20073</v>
      </c>
      <c r="E15" s="25">
        <v>24523</v>
      </c>
      <c r="F15" s="25">
        <v>14629</v>
      </c>
      <c r="G15" s="25">
        <v>23450</v>
      </c>
      <c r="H15" s="25">
        <v>28961</v>
      </c>
      <c r="I15" s="25">
        <v>12482</v>
      </c>
      <c r="J15" s="25">
        <v>26386</v>
      </c>
      <c r="K15" s="25">
        <v>29662</v>
      </c>
      <c r="L15" s="25">
        <v>24116</v>
      </c>
      <c r="M15" s="29">
        <v>18990</v>
      </c>
    </row>
    <row r="16" spans="1:14" s="437" customFormat="1" ht="12">
      <c r="A16" s="603">
        <v>2023</v>
      </c>
      <c r="B16" s="416" t="s">
        <v>987</v>
      </c>
      <c r="C16" s="25">
        <v>111381</v>
      </c>
      <c r="D16" s="25">
        <v>19552</v>
      </c>
      <c r="E16" s="25">
        <v>24589</v>
      </c>
      <c r="F16" s="25">
        <v>14801</v>
      </c>
      <c r="G16" s="25">
        <v>23433</v>
      </c>
      <c r="H16" s="25">
        <v>29006</v>
      </c>
      <c r="I16" s="25">
        <v>13397</v>
      </c>
      <c r="J16" s="25">
        <v>26213</v>
      </c>
      <c r="K16" s="25">
        <v>29195</v>
      </c>
      <c r="L16" s="25">
        <v>23951</v>
      </c>
      <c r="M16" s="29">
        <v>18625</v>
      </c>
    </row>
    <row r="17" spans="1:13" s="437" customFormat="1" ht="12">
      <c r="A17" s="607">
        <v>2023</v>
      </c>
      <c r="B17" s="574" t="s">
        <v>976</v>
      </c>
      <c r="C17" s="25">
        <v>110283</v>
      </c>
      <c r="D17" s="25">
        <v>19297</v>
      </c>
      <c r="E17" s="25">
        <v>24289</v>
      </c>
      <c r="F17" s="25">
        <v>14551</v>
      </c>
      <c r="G17" s="25">
        <v>23360</v>
      </c>
      <c r="H17" s="25">
        <v>28786</v>
      </c>
      <c r="I17" s="25">
        <v>13295</v>
      </c>
      <c r="J17" s="25">
        <v>25722</v>
      </c>
      <c r="K17" s="25">
        <v>28977</v>
      </c>
      <c r="L17" s="25">
        <v>23809</v>
      </c>
      <c r="M17" s="29">
        <v>18480</v>
      </c>
    </row>
    <row r="18" spans="1:13" s="437" customFormat="1" ht="12">
      <c r="A18" s="607">
        <v>2023</v>
      </c>
      <c r="B18" s="574" t="s">
        <v>977</v>
      </c>
      <c r="C18" s="25">
        <v>109874</v>
      </c>
      <c r="D18" s="25">
        <v>19173</v>
      </c>
      <c r="E18" s="25">
        <v>23912</v>
      </c>
      <c r="F18" s="25">
        <v>14364</v>
      </c>
      <c r="G18" s="25">
        <v>23348</v>
      </c>
      <c r="H18" s="25">
        <v>29077</v>
      </c>
      <c r="I18" s="25">
        <v>12953</v>
      </c>
      <c r="J18" s="25">
        <v>25563</v>
      </c>
      <c r="K18" s="25">
        <v>28882</v>
      </c>
      <c r="L18" s="25">
        <v>23931</v>
      </c>
      <c r="M18" s="29">
        <v>18545</v>
      </c>
    </row>
    <row r="19" spans="1:13" s="437" customFormat="1" ht="12">
      <c r="A19" s="607">
        <v>2023</v>
      </c>
      <c r="B19" s="574" t="s">
        <v>978</v>
      </c>
      <c r="C19" s="25">
        <v>110526</v>
      </c>
      <c r="D19" s="25">
        <v>19022</v>
      </c>
      <c r="E19" s="25">
        <v>23899</v>
      </c>
      <c r="F19" s="25">
        <v>14337</v>
      </c>
      <c r="G19" s="25">
        <v>23869</v>
      </c>
      <c r="H19" s="25">
        <v>29399</v>
      </c>
      <c r="I19" s="25">
        <v>12666</v>
      </c>
      <c r="J19" s="25">
        <v>25499</v>
      </c>
      <c r="K19" s="25">
        <v>29054</v>
      </c>
      <c r="L19" s="25">
        <v>24432</v>
      </c>
      <c r="M19" s="29">
        <v>18875</v>
      </c>
    </row>
    <row r="20" spans="1:13" s="437" customFormat="1" ht="3.95" customHeight="1">
      <c r="A20" s="30"/>
      <c r="B20" s="420"/>
      <c r="C20" s="25"/>
      <c r="D20" s="29"/>
      <c r="E20" s="29"/>
      <c r="F20" s="29"/>
      <c r="G20" s="29"/>
      <c r="H20" s="29"/>
      <c r="I20" s="29"/>
      <c r="J20" s="29"/>
      <c r="K20" s="29"/>
      <c r="L20" s="29"/>
      <c r="M20" s="29"/>
    </row>
    <row r="21" spans="1:13" s="437" customFormat="1" ht="12">
      <c r="A21" s="622">
        <v>2024</v>
      </c>
      <c r="B21" s="418" t="s">
        <v>979</v>
      </c>
      <c r="C21" s="25">
        <v>117138</v>
      </c>
      <c r="D21" s="25">
        <v>20118</v>
      </c>
      <c r="E21" s="25">
        <v>25496</v>
      </c>
      <c r="F21" s="25">
        <v>15348</v>
      </c>
      <c r="G21" s="25">
        <v>25178</v>
      </c>
      <c r="H21" s="25">
        <v>30998</v>
      </c>
      <c r="I21" s="25">
        <v>13759</v>
      </c>
      <c r="J21" s="25">
        <v>27321</v>
      </c>
      <c r="K21" s="25">
        <v>30711</v>
      </c>
      <c r="L21" s="25">
        <v>25830</v>
      </c>
      <c r="M21" s="29">
        <v>19517</v>
      </c>
    </row>
    <row r="22" spans="1:13" s="437" customFormat="1" ht="12">
      <c r="A22" s="622">
        <v>2024</v>
      </c>
      <c r="B22" s="418" t="s">
        <v>980</v>
      </c>
      <c r="C22" s="25">
        <v>117666</v>
      </c>
      <c r="D22" s="25">
        <v>20214</v>
      </c>
      <c r="E22" s="25">
        <v>25457</v>
      </c>
      <c r="F22" s="25">
        <v>15494</v>
      </c>
      <c r="G22" s="25">
        <v>25230</v>
      </c>
      <c r="H22" s="25">
        <v>31271</v>
      </c>
      <c r="I22" s="25">
        <v>13895</v>
      </c>
      <c r="J22" s="25">
        <v>27566</v>
      </c>
      <c r="K22" s="25">
        <v>30881</v>
      </c>
      <c r="L22" s="25">
        <v>25899</v>
      </c>
      <c r="M22" s="29">
        <v>19425</v>
      </c>
    </row>
    <row r="23" spans="1:13" s="437" customFormat="1" ht="12">
      <c r="A23" s="622">
        <v>2024</v>
      </c>
      <c r="B23" s="418" t="s">
        <v>981</v>
      </c>
      <c r="C23" s="25">
        <v>114766</v>
      </c>
      <c r="D23" s="25">
        <v>19939</v>
      </c>
      <c r="E23" s="25">
        <v>24671</v>
      </c>
      <c r="F23" s="25">
        <v>15091</v>
      </c>
      <c r="G23" s="25">
        <v>24414</v>
      </c>
      <c r="H23" s="25">
        <v>30651</v>
      </c>
      <c r="I23" s="25">
        <v>13094</v>
      </c>
      <c r="J23" s="25">
        <v>27009</v>
      </c>
      <c r="K23" s="25">
        <v>30302</v>
      </c>
      <c r="L23" s="25">
        <v>25404</v>
      </c>
      <c r="M23" s="29">
        <v>18957</v>
      </c>
    </row>
    <row r="24" spans="1:13" s="8" customFormat="1" ht="12">
      <c r="A24" s="20"/>
      <c r="B24" s="79" t="s">
        <v>33</v>
      </c>
      <c r="C24" s="55">
        <v>96.2</v>
      </c>
      <c r="D24" s="55">
        <v>97.5</v>
      </c>
      <c r="E24" s="55">
        <v>95.7</v>
      </c>
      <c r="F24" s="55">
        <v>99.1</v>
      </c>
      <c r="G24" s="55">
        <v>94.8</v>
      </c>
      <c r="H24" s="55">
        <v>95.5</v>
      </c>
      <c r="I24" s="55">
        <v>100.3</v>
      </c>
      <c r="J24" s="55">
        <v>94.7</v>
      </c>
      <c r="K24" s="55">
        <v>96.2</v>
      </c>
      <c r="L24" s="55">
        <v>99</v>
      </c>
      <c r="M24" s="179">
        <v>92.1</v>
      </c>
    </row>
    <row r="25" spans="1:13" s="8" customFormat="1" ht="12">
      <c r="A25" s="20"/>
      <c r="B25" s="79" t="s">
        <v>34</v>
      </c>
      <c r="C25" s="222">
        <v>97.5</v>
      </c>
      <c r="D25" s="222">
        <v>98.6</v>
      </c>
      <c r="E25" s="222">
        <v>96.9</v>
      </c>
      <c r="F25" s="222">
        <v>97.4</v>
      </c>
      <c r="G25" s="222">
        <v>96.8</v>
      </c>
      <c r="H25" s="222">
        <v>98</v>
      </c>
      <c r="I25" s="222">
        <v>94.2</v>
      </c>
      <c r="J25" s="222">
        <v>98</v>
      </c>
      <c r="K25" s="222">
        <v>98.1</v>
      </c>
      <c r="L25" s="222">
        <v>98.1</v>
      </c>
      <c r="M25" s="230">
        <v>97.6</v>
      </c>
    </row>
    <row r="26" spans="1:13" s="8" customFormat="1" ht="3.95" customHeight="1"/>
    <row r="27" spans="1:13" s="8" customFormat="1" ht="12">
      <c r="A27" s="8" t="s">
        <v>1153</v>
      </c>
    </row>
    <row r="28" spans="1:13">
      <c r="A28" s="437" t="s">
        <v>1128</v>
      </c>
    </row>
    <row r="29" spans="1:13" s="8" customFormat="1" ht="12">
      <c r="A29" s="297" t="s">
        <v>1158</v>
      </c>
    </row>
    <row r="30" spans="1:13">
      <c r="A30" s="297" t="s">
        <v>1157</v>
      </c>
    </row>
    <row r="32" spans="1:13">
      <c r="C32" s="591"/>
    </row>
  </sheetData>
  <mergeCells count="5">
    <mergeCell ref="I5:M5"/>
    <mergeCell ref="A5:B5"/>
    <mergeCell ref="A6:B6"/>
    <mergeCell ref="C5:C6"/>
    <mergeCell ref="D5:H5"/>
  </mergeCells>
  <phoneticPr fontId="4"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topLeftCell="A16" workbookViewId="0">
      <selection activeCell="A27" sqref="A27"/>
    </sheetView>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340" t="s">
        <v>1132</v>
      </c>
      <c r="D1" s="9"/>
      <c r="N1" s="9" t="s">
        <v>55</v>
      </c>
      <c r="O1" s="8"/>
    </row>
    <row r="2" spans="1:15">
      <c r="A2" s="3" t="s">
        <v>48</v>
      </c>
      <c r="N2" s="276" t="s">
        <v>56</v>
      </c>
      <c r="O2" s="8"/>
    </row>
    <row r="3" spans="1:15" ht="14.25">
      <c r="A3" s="275" t="s">
        <v>1133</v>
      </c>
    </row>
    <row r="4" spans="1:15">
      <c r="A4" s="275" t="s">
        <v>45</v>
      </c>
    </row>
    <row r="5" spans="1:15" s="8" customFormat="1" ht="32.1" customHeight="1">
      <c r="A5" s="793" t="s">
        <v>435</v>
      </c>
      <c r="B5" s="802"/>
      <c r="C5" s="846" t="s">
        <v>1134</v>
      </c>
      <c r="D5" s="846"/>
      <c r="E5" s="846"/>
      <c r="F5" s="846"/>
      <c r="G5" s="846"/>
      <c r="H5" s="846"/>
      <c r="I5" s="846" t="s">
        <v>1135</v>
      </c>
      <c r="J5" s="846"/>
      <c r="K5" s="846"/>
      <c r="L5" s="846"/>
      <c r="M5" s="846"/>
      <c r="N5" s="846"/>
      <c r="O5" s="809"/>
    </row>
    <row r="6" spans="1:15" s="8" customFormat="1" ht="78.75" customHeight="1" thickBot="1">
      <c r="A6" s="814" t="s">
        <v>537</v>
      </c>
      <c r="B6" s="873"/>
      <c r="C6" s="16" t="s">
        <v>538</v>
      </c>
      <c r="D6" s="16" t="s">
        <v>1017</v>
      </c>
      <c r="E6" s="16" t="s">
        <v>349</v>
      </c>
      <c r="F6" s="16" t="s">
        <v>1018</v>
      </c>
      <c r="G6" s="16" t="s">
        <v>1019</v>
      </c>
      <c r="H6" s="16" t="s">
        <v>539</v>
      </c>
      <c r="I6" s="16" t="s">
        <v>540</v>
      </c>
      <c r="J6" s="16" t="s">
        <v>1020</v>
      </c>
      <c r="K6" s="16" t="s">
        <v>1021</v>
      </c>
      <c r="L6" s="16" t="s">
        <v>1022</v>
      </c>
      <c r="M6" s="16" t="s">
        <v>1023</v>
      </c>
      <c r="N6" s="16" t="s">
        <v>541</v>
      </c>
      <c r="O6" s="32" t="s">
        <v>542</v>
      </c>
    </row>
    <row r="7" spans="1:15" s="437" customFormat="1" ht="3.95" customHeight="1" thickTop="1">
      <c r="A7" s="30"/>
      <c r="B7" s="420"/>
      <c r="C7" s="29"/>
      <c r="D7" s="29"/>
      <c r="E7" s="29"/>
      <c r="F7" s="29"/>
      <c r="G7" s="29"/>
      <c r="H7" s="29"/>
      <c r="I7" s="29"/>
      <c r="J7" s="29"/>
      <c r="K7" s="29"/>
      <c r="L7" s="29"/>
      <c r="M7" s="29"/>
      <c r="N7" s="29"/>
      <c r="O7" s="29"/>
    </row>
    <row r="8" spans="1:15" s="437" customFormat="1" ht="12">
      <c r="A8" s="576">
        <v>2023</v>
      </c>
      <c r="B8" s="416" t="s">
        <v>979</v>
      </c>
      <c r="C8" s="25">
        <v>15004</v>
      </c>
      <c r="D8" s="25">
        <v>19026</v>
      </c>
      <c r="E8" s="25">
        <v>18147</v>
      </c>
      <c r="F8" s="25">
        <v>18185</v>
      </c>
      <c r="G8" s="25">
        <v>16993</v>
      </c>
      <c r="H8" s="25">
        <v>34324</v>
      </c>
      <c r="I8" s="25">
        <v>23947</v>
      </c>
      <c r="J8" s="25">
        <v>29707</v>
      </c>
      <c r="K8" s="25">
        <v>19293</v>
      </c>
      <c r="L8" s="25">
        <v>18385</v>
      </c>
      <c r="M8" s="25">
        <v>9064</v>
      </c>
      <c r="N8" s="25">
        <v>2724</v>
      </c>
      <c r="O8" s="437">
        <v>18559</v>
      </c>
    </row>
    <row r="9" spans="1:15" s="437" customFormat="1" ht="12">
      <c r="A9" s="576">
        <v>2023</v>
      </c>
      <c r="B9" s="416" t="s">
        <v>980</v>
      </c>
      <c r="C9" s="25">
        <v>13362</v>
      </c>
      <c r="D9" s="25">
        <v>20599</v>
      </c>
      <c r="E9" s="25">
        <v>19568</v>
      </c>
      <c r="F9" s="25">
        <v>17911</v>
      </c>
      <c r="G9" s="25">
        <v>16861</v>
      </c>
      <c r="H9" s="25">
        <v>33899</v>
      </c>
      <c r="I9" s="25">
        <v>24369</v>
      </c>
      <c r="J9" s="25">
        <v>29770</v>
      </c>
      <c r="K9" s="25">
        <v>19352</v>
      </c>
      <c r="L9" s="25">
        <v>18420</v>
      </c>
      <c r="M9" s="25">
        <v>9099</v>
      </c>
      <c r="N9" s="25">
        <v>2734</v>
      </c>
      <c r="O9" s="437">
        <v>18456</v>
      </c>
    </row>
    <row r="10" spans="1:15" s="437" customFormat="1" ht="12">
      <c r="A10" s="576">
        <v>2023</v>
      </c>
      <c r="B10" s="416" t="s">
        <v>981</v>
      </c>
      <c r="C10" s="25">
        <v>12170</v>
      </c>
      <c r="D10" s="25">
        <v>20702</v>
      </c>
      <c r="E10" s="25">
        <v>18152</v>
      </c>
      <c r="F10" s="25">
        <v>18778</v>
      </c>
      <c r="G10" s="25">
        <v>16530</v>
      </c>
      <c r="H10" s="25">
        <v>32987</v>
      </c>
      <c r="I10" s="25">
        <v>23914</v>
      </c>
      <c r="J10" s="25">
        <v>28972</v>
      </c>
      <c r="K10" s="25">
        <v>19128</v>
      </c>
      <c r="L10" s="25">
        <v>17972</v>
      </c>
      <c r="M10" s="25">
        <v>8935</v>
      </c>
      <c r="N10" s="25">
        <v>2673</v>
      </c>
      <c r="O10" s="437">
        <v>17725</v>
      </c>
    </row>
    <row r="11" spans="1:15" s="437" customFormat="1" ht="12">
      <c r="A11" s="594">
        <v>2023</v>
      </c>
      <c r="B11" s="418" t="s">
        <v>982</v>
      </c>
      <c r="C11" s="25">
        <v>9917</v>
      </c>
      <c r="D11" s="25">
        <v>19212</v>
      </c>
      <c r="E11" s="25">
        <v>18374</v>
      </c>
      <c r="F11" s="25">
        <v>19642</v>
      </c>
      <c r="G11" s="25">
        <v>16415</v>
      </c>
      <c r="H11" s="25">
        <v>32201</v>
      </c>
      <c r="I11" s="25">
        <v>23358</v>
      </c>
      <c r="J11" s="25">
        <v>28079</v>
      </c>
      <c r="K11" s="25">
        <v>18694</v>
      </c>
      <c r="L11" s="25">
        <v>17363</v>
      </c>
      <c r="M11" s="25">
        <v>8715</v>
      </c>
      <c r="N11" s="25">
        <v>2597</v>
      </c>
      <c r="O11" s="437">
        <v>16955</v>
      </c>
    </row>
    <row r="12" spans="1:15" s="437" customFormat="1" ht="12">
      <c r="A12" s="594">
        <v>2023</v>
      </c>
      <c r="B12" s="418" t="s">
        <v>983</v>
      </c>
      <c r="C12" s="25">
        <v>11015</v>
      </c>
      <c r="D12" s="25">
        <v>16644</v>
      </c>
      <c r="E12" s="25">
        <v>18227</v>
      </c>
      <c r="F12" s="25">
        <v>19938</v>
      </c>
      <c r="G12" s="25">
        <v>16339</v>
      </c>
      <c r="H12" s="25">
        <v>31349</v>
      </c>
      <c r="I12" s="25">
        <v>22685</v>
      </c>
      <c r="J12" s="25">
        <v>27457</v>
      </c>
      <c r="K12" s="25">
        <v>18322</v>
      </c>
      <c r="L12" s="25">
        <v>16931</v>
      </c>
      <c r="M12" s="25">
        <v>8535</v>
      </c>
      <c r="N12" s="25">
        <v>2565</v>
      </c>
      <c r="O12" s="437">
        <v>17017</v>
      </c>
    </row>
    <row r="13" spans="1:15" s="437" customFormat="1" ht="12">
      <c r="A13" s="594">
        <v>2023</v>
      </c>
      <c r="B13" s="418" t="s">
        <v>984</v>
      </c>
      <c r="C13" s="25">
        <v>10267</v>
      </c>
      <c r="D13" s="25">
        <v>15606</v>
      </c>
      <c r="E13" s="25">
        <v>18139</v>
      </c>
      <c r="F13" s="25">
        <v>19925</v>
      </c>
      <c r="G13" s="25">
        <v>16137</v>
      </c>
      <c r="H13" s="25">
        <v>30619</v>
      </c>
      <c r="I13" s="25">
        <v>21924</v>
      </c>
      <c r="J13" s="25">
        <v>26781</v>
      </c>
      <c r="K13" s="25">
        <v>17988</v>
      </c>
      <c r="L13" s="25">
        <v>16613</v>
      </c>
      <c r="M13" s="25">
        <v>8342</v>
      </c>
      <c r="N13" s="25">
        <v>2507</v>
      </c>
      <c r="O13" s="437">
        <v>16538</v>
      </c>
    </row>
    <row r="14" spans="1:15" s="437" customFormat="1" ht="12">
      <c r="A14" s="603">
        <v>2023</v>
      </c>
      <c r="B14" s="416" t="s">
        <v>985</v>
      </c>
      <c r="C14" s="25">
        <v>11747</v>
      </c>
      <c r="D14" s="25">
        <v>15956</v>
      </c>
      <c r="E14" s="25">
        <v>16504</v>
      </c>
      <c r="F14" s="25">
        <v>20652</v>
      </c>
      <c r="G14" s="25">
        <v>16373</v>
      </c>
      <c r="H14" s="25">
        <v>30122</v>
      </c>
      <c r="I14" s="25">
        <v>22055</v>
      </c>
      <c r="J14" s="25">
        <v>26945</v>
      </c>
      <c r="K14" s="25">
        <v>18176</v>
      </c>
      <c r="L14" s="25">
        <v>16752</v>
      </c>
      <c r="M14" s="25">
        <v>8328</v>
      </c>
      <c r="N14" s="25">
        <v>2498</v>
      </c>
      <c r="O14" s="437">
        <v>16600</v>
      </c>
    </row>
    <row r="15" spans="1:15" s="437" customFormat="1" ht="12">
      <c r="A15" s="603">
        <v>2023</v>
      </c>
      <c r="B15" s="416" t="s">
        <v>986</v>
      </c>
      <c r="C15" s="25">
        <v>10885</v>
      </c>
      <c r="D15" s="25">
        <v>17643</v>
      </c>
      <c r="E15" s="25">
        <v>15593</v>
      </c>
      <c r="F15" s="25">
        <v>21467</v>
      </c>
      <c r="G15" s="25">
        <v>16339</v>
      </c>
      <c r="H15" s="25">
        <v>29709</v>
      </c>
      <c r="I15" s="25">
        <v>22114</v>
      </c>
      <c r="J15" s="25">
        <v>26984</v>
      </c>
      <c r="K15" s="25">
        <v>18313</v>
      </c>
      <c r="L15" s="25">
        <v>16847</v>
      </c>
      <c r="M15" s="25">
        <v>8288</v>
      </c>
      <c r="N15" s="25">
        <v>2450</v>
      </c>
      <c r="O15" s="437">
        <v>16640</v>
      </c>
    </row>
    <row r="16" spans="1:15" s="8" customFormat="1" ht="12">
      <c r="A16" s="603">
        <v>2023</v>
      </c>
      <c r="B16" s="416" t="s">
        <v>987</v>
      </c>
      <c r="C16" s="25">
        <v>13259</v>
      </c>
      <c r="D16" s="25">
        <v>16675</v>
      </c>
      <c r="E16" s="25">
        <v>14731</v>
      </c>
      <c r="F16" s="25">
        <v>20786</v>
      </c>
      <c r="G16" s="25">
        <v>16622</v>
      </c>
      <c r="H16" s="25">
        <v>29308</v>
      </c>
      <c r="I16" s="25">
        <v>22190</v>
      </c>
      <c r="J16" s="25">
        <v>26875</v>
      </c>
      <c r="K16" s="25">
        <v>17969</v>
      </c>
      <c r="L16" s="25">
        <v>16562</v>
      </c>
      <c r="M16" s="25">
        <v>8071</v>
      </c>
      <c r="N16" s="25">
        <v>2365</v>
      </c>
      <c r="O16" s="8">
        <v>17349</v>
      </c>
    </row>
    <row r="17" spans="1:15" s="437" customFormat="1" ht="12">
      <c r="A17" s="607">
        <v>2023</v>
      </c>
      <c r="B17" s="574" t="s">
        <v>976</v>
      </c>
      <c r="C17" s="25">
        <v>12588</v>
      </c>
      <c r="D17" s="25">
        <v>17673</v>
      </c>
      <c r="E17" s="25">
        <v>14910</v>
      </c>
      <c r="F17" s="25">
        <v>19526</v>
      </c>
      <c r="G17" s="25">
        <v>16758</v>
      </c>
      <c r="H17" s="25">
        <v>28828</v>
      </c>
      <c r="I17" s="25">
        <v>21959</v>
      </c>
      <c r="J17" s="25">
        <v>26781</v>
      </c>
      <c r="K17" s="25">
        <v>17862</v>
      </c>
      <c r="L17" s="25">
        <v>16379</v>
      </c>
      <c r="M17" s="25">
        <v>8033</v>
      </c>
      <c r="N17" s="25">
        <v>2286</v>
      </c>
      <c r="O17" s="437">
        <v>16983</v>
      </c>
    </row>
    <row r="18" spans="1:15" s="437" customFormat="1" ht="12">
      <c r="A18" s="607">
        <v>2023</v>
      </c>
      <c r="B18" s="574" t="s">
        <v>977</v>
      </c>
      <c r="C18" s="25">
        <v>11654</v>
      </c>
      <c r="D18" s="25">
        <v>19003</v>
      </c>
      <c r="E18" s="25">
        <v>14774</v>
      </c>
      <c r="F18" s="25">
        <v>19022</v>
      </c>
      <c r="G18" s="25">
        <v>16878</v>
      </c>
      <c r="H18" s="25">
        <v>28543</v>
      </c>
      <c r="I18" s="25">
        <v>21798</v>
      </c>
      <c r="J18" s="25">
        <v>26903</v>
      </c>
      <c r="K18" s="25">
        <v>17849</v>
      </c>
      <c r="L18" s="25">
        <v>16302</v>
      </c>
      <c r="M18" s="25">
        <v>7994</v>
      </c>
      <c r="N18" s="25">
        <v>2262</v>
      </c>
      <c r="O18" s="437">
        <v>16766</v>
      </c>
    </row>
    <row r="19" spans="1:15" s="437" customFormat="1" ht="12">
      <c r="A19" s="607">
        <v>2023</v>
      </c>
      <c r="B19" s="574" t="s">
        <v>978</v>
      </c>
      <c r="C19" s="25">
        <v>9479</v>
      </c>
      <c r="D19" s="25">
        <v>19626</v>
      </c>
      <c r="E19" s="25">
        <v>16818</v>
      </c>
      <c r="F19" s="25">
        <v>18908</v>
      </c>
      <c r="G19" s="25">
        <v>17279</v>
      </c>
      <c r="H19" s="25">
        <v>28416</v>
      </c>
      <c r="I19" s="25">
        <v>21961</v>
      </c>
      <c r="J19" s="25">
        <v>27057</v>
      </c>
      <c r="K19" s="25">
        <v>18030</v>
      </c>
      <c r="L19" s="25">
        <v>16570</v>
      </c>
      <c r="M19" s="25">
        <v>8163</v>
      </c>
      <c r="N19" s="25">
        <v>2276</v>
      </c>
      <c r="O19" s="437">
        <v>16469</v>
      </c>
    </row>
    <row r="20" spans="1:15" s="437" customFormat="1" ht="3.95" customHeight="1">
      <c r="A20" s="30"/>
      <c r="B20" s="420"/>
      <c r="C20" s="29"/>
      <c r="D20" s="29"/>
      <c r="E20" s="29"/>
      <c r="F20" s="29"/>
      <c r="G20" s="29"/>
      <c r="H20" s="29"/>
      <c r="I20" s="29"/>
      <c r="J20" s="29"/>
      <c r="K20" s="29"/>
      <c r="L20" s="29"/>
      <c r="M20" s="29"/>
      <c r="N20" s="29"/>
      <c r="O20" s="29"/>
    </row>
    <row r="21" spans="1:15" s="437" customFormat="1" ht="12">
      <c r="A21" s="622">
        <v>2024</v>
      </c>
      <c r="B21" s="418" t="s">
        <v>979</v>
      </c>
      <c r="C21" s="25">
        <v>15474</v>
      </c>
      <c r="D21" s="25">
        <v>17789</v>
      </c>
      <c r="E21" s="25">
        <v>18366</v>
      </c>
      <c r="F21" s="25">
        <v>18929</v>
      </c>
      <c r="G21" s="25">
        <v>18131</v>
      </c>
      <c r="H21" s="25">
        <v>28449</v>
      </c>
      <c r="I21" s="25">
        <v>23703</v>
      </c>
      <c r="J21" s="25">
        <v>28724</v>
      </c>
      <c r="K21" s="25">
        <v>19193</v>
      </c>
      <c r="L21" s="25">
        <v>17569</v>
      </c>
      <c r="M21" s="25">
        <v>8584</v>
      </c>
      <c r="N21" s="25">
        <v>2435</v>
      </c>
      <c r="O21" s="437">
        <v>16930</v>
      </c>
    </row>
    <row r="22" spans="1:15" s="437" customFormat="1" ht="12">
      <c r="A22" s="622">
        <v>2024</v>
      </c>
      <c r="B22" s="418" t="s">
        <v>980</v>
      </c>
      <c r="C22" s="25">
        <v>13130</v>
      </c>
      <c r="D22" s="25">
        <v>20251</v>
      </c>
      <c r="E22" s="25">
        <v>19179</v>
      </c>
      <c r="F22" s="25">
        <v>18503</v>
      </c>
      <c r="G22" s="25">
        <v>18324</v>
      </c>
      <c r="H22" s="25">
        <v>28279</v>
      </c>
      <c r="I22" s="25">
        <v>24064</v>
      </c>
      <c r="J22" s="25">
        <v>28808</v>
      </c>
      <c r="K22" s="25">
        <v>19227</v>
      </c>
      <c r="L22" s="25">
        <v>17624</v>
      </c>
      <c r="M22" s="25">
        <v>8613</v>
      </c>
      <c r="N22" s="25">
        <v>2406</v>
      </c>
      <c r="O22" s="437">
        <v>16924</v>
      </c>
    </row>
    <row r="23" spans="1:15" s="437" customFormat="1" ht="12">
      <c r="A23" s="622">
        <v>2024</v>
      </c>
      <c r="B23" s="418" t="s">
        <v>981</v>
      </c>
      <c r="C23" s="25">
        <v>10477</v>
      </c>
      <c r="D23" s="25">
        <v>21270</v>
      </c>
      <c r="E23" s="25">
        <v>17663</v>
      </c>
      <c r="F23" s="25">
        <v>19116</v>
      </c>
      <c r="G23" s="25">
        <v>18352</v>
      </c>
      <c r="H23" s="25">
        <v>27888</v>
      </c>
      <c r="I23" s="25">
        <v>23697</v>
      </c>
      <c r="J23" s="25">
        <v>28024</v>
      </c>
      <c r="K23" s="25">
        <v>18797</v>
      </c>
      <c r="L23" s="25">
        <v>17200</v>
      </c>
      <c r="M23" s="29">
        <v>8375</v>
      </c>
      <c r="N23" s="29">
        <v>2340</v>
      </c>
      <c r="O23" s="29">
        <v>16333</v>
      </c>
    </row>
    <row r="24" spans="1:15" s="8" customFormat="1" ht="12">
      <c r="A24" s="20"/>
      <c r="B24" s="79" t="s">
        <v>33</v>
      </c>
      <c r="C24" s="55">
        <v>86.1</v>
      </c>
      <c r="D24" s="55">
        <v>102.7</v>
      </c>
      <c r="E24" s="55">
        <v>97.3</v>
      </c>
      <c r="F24" s="55">
        <v>101.8</v>
      </c>
      <c r="G24" s="55">
        <v>111</v>
      </c>
      <c r="H24" s="55">
        <v>84.5</v>
      </c>
      <c r="I24" s="55">
        <v>99.1</v>
      </c>
      <c r="J24" s="55">
        <v>96.7</v>
      </c>
      <c r="K24" s="55">
        <v>98.3</v>
      </c>
      <c r="L24" s="55">
        <v>95.7</v>
      </c>
      <c r="M24" s="55">
        <v>93.7</v>
      </c>
      <c r="N24" s="55">
        <v>87.5</v>
      </c>
      <c r="O24" s="179">
        <v>92.1</v>
      </c>
    </row>
    <row r="25" spans="1:15" s="8" customFormat="1" ht="12">
      <c r="A25" s="20"/>
      <c r="B25" s="79" t="s">
        <v>34</v>
      </c>
      <c r="C25" s="55">
        <v>79.8</v>
      </c>
      <c r="D25" s="55">
        <v>105</v>
      </c>
      <c r="E25" s="55">
        <v>92.1</v>
      </c>
      <c r="F25" s="55">
        <v>103.3</v>
      </c>
      <c r="G25" s="55">
        <v>100.2</v>
      </c>
      <c r="H25" s="55">
        <v>98.6</v>
      </c>
      <c r="I25" s="55">
        <v>98.5</v>
      </c>
      <c r="J25" s="55">
        <v>97.3</v>
      </c>
      <c r="K25" s="55">
        <v>97.8</v>
      </c>
      <c r="L25" s="55">
        <v>97.6</v>
      </c>
      <c r="M25" s="55">
        <v>97.2</v>
      </c>
      <c r="N25" s="55">
        <v>97.3</v>
      </c>
      <c r="O25" s="179">
        <v>96.5</v>
      </c>
    </row>
    <row r="26" spans="1:15" s="8" customFormat="1" ht="3.95" customHeight="1"/>
    <row r="27" spans="1:15" s="8" customFormat="1">
      <c r="A27" s="8" t="s">
        <v>1136</v>
      </c>
    </row>
    <row r="28" spans="1:15">
      <c r="A28" s="437" t="s">
        <v>1128</v>
      </c>
    </row>
    <row r="29" spans="1:15" s="8" customFormat="1">
      <c r="A29" s="297" t="s">
        <v>1137</v>
      </c>
    </row>
    <row r="30" spans="1:15">
      <c r="A30" s="297" t="s">
        <v>1157</v>
      </c>
    </row>
  </sheetData>
  <mergeCells count="4">
    <mergeCell ref="C5:H5"/>
    <mergeCell ref="I5:O5"/>
    <mergeCell ref="A5:B5"/>
    <mergeCell ref="A6:B6"/>
  </mergeCells>
  <phoneticPr fontId="4"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19"/>
  <sheetViews>
    <sheetView workbookViewId="0">
      <selection activeCell="A18" sqref="A18:A19"/>
    </sheetView>
  </sheetViews>
  <sheetFormatPr defaultColWidth="9.140625" defaultRowHeight="12.75"/>
  <cols>
    <col min="1" max="1" width="6.140625" style="340" customWidth="1"/>
    <col min="2" max="2" width="20.42578125" style="340" customWidth="1"/>
    <col min="3" max="10" width="12.7109375" style="340" customWidth="1"/>
    <col min="11" max="12" width="12.7109375" style="2" customWidth="1"/>
    <col min="13" max="17" width="9.140625" style="2"/>
    <col min="18" max="18" width="11.85546875" style="2" customWidth="1"/>
    <col min="19" max="16384" width="9.140625" style="2"/>
  </cols>
  <sheetData>
    <row r="1" spans="1:12" ht="14.25">
      <c r="A1" s="340" t="s">
        <v>1179</v>
      </c>
      <c r="I1" s="9" t="s">
        <v>55</v>
      </c>
      <c r="J1" s="437"/>
    </row>
    <row r="2" spans="1:12" ht="14.25">
      <c r="A2" s="275" t="s">
        <v>1180</v>
      </c>
      <c r="I2" s="276" t="s">
        <v>56</v>
      </c>
      <c r="J2" s="437"/>
    </row>
    <row r="3" spans="1:12" s="8" customFormat="1" ht="32.25" customHeight="1">
      <c r="A3" s="793" t="s">
        <v>435</v>
      </c>
      <c r="B3" s="802"/>
      <c r="C3" s="802" t="s">
        <v>543</v>
      </c>
      <c r="D3" s="792" t="s">
        <v>1272</v>
      </c>
      <c r="E3" s="789"/>
      <c r="F3" s="789"/>
      <c r="G3" s="802" t="s">
        <v>544</v>
      </c>
      <c r="H3" s="792" t="s">
        <v>545</v>
      </c>
      <c r="I3" s="792" t="s">
        <v>546</v>
      </c>
      <c r="J3" s="58"/>
      <c r="K3" s="58"/>
      <c r="L3" s="58"/>
    </row>
    <row r="4" spans="1:12" s="8" customFormat="1" ht="61.5" customHeight="1">
      <c r="A4" s="832" t="s">
        <v>547</v>
      </c>
      <c r="B4" s="833"/>
      <c r="C4" s="826"/>
      <c r="D4" s="614" t="s">
        <v>548</v>
      </c>
      <c r="E4" s="614" t="s">
        <v>549</v>
      </c>
      <c r="F4" s="613" t="s">
        <v>1181</v>
      </c>
      <c r="G4" s="826"/>
      <c r="H4" s="794"/>
      <c r="I4" s="794"/>
      <c r="J4" s="58"/>
      <c r="K4" s="58"/>
      <c r="L4" s="58"/>
    </row>
    <row r="5" spans="1:12" s="8" customFormat="1" ht="18" customHeight="1" thickBot="1">
      <c r="A5" s="834"/>
      <c r="B5" s="835"/>
      <c r="C5" s="818" t="s">
        <v>920</v>
      </c>
      <c r="D5" s="791"/>
      <c r="E5" s="791"/>
      <c r="F5" s="791"/>
      <c r="G5" s="801"/>
      <c r="H5" s="818" t="s">
        <v>550</v>
      </c>
      <c r="I5" s="791"/>
      <c r="J5" s="58"/>
      <c r="K5" s="58"/>
      <c r="L5" s="58"/>
    </row>
    <row r="6" spans="1:12" s="8" customFormat="1" ht="3.95" customHeight="1" thickTop="1">
      <c r="A6" s="615"/>
      <c r="B6" s="28"/>
      <c r="C6" s="25"/>
      <c r="D6" s="25"/>
      <c r="E6" s="25"/>
      <c r="F6" s="25"/>
      <c r="G6" s="25"/>
      <c r="H6" s="26"/>
      <c r="I6" s="17"/>
      <c r="J6" s="437"/>
    </row>
    <row r="7" spans="1:12" s="437" customFormat="1" ht="12" customHeight="1">
      <c r="A7" s="615">
        <v>2022</v>
      </c>
      <c r="B7" s="418" t="s">
        <v>1025</v>
      </c>
      <c r="C7" s="89">
        <v>4468</v>
      </c>
      <c r="D7" s="89">
        <v>2827</v>
      </c>
      <c r="E7" s="89">
        <v>2755</v>
      </c>
      <c r="F7" s="89">
        <v>72</v>
      </c>
      <c r="G7" s="89">
        <v>1640</v>
      </c>
      <c r="H7" s="96">
        <v>63.3</v>
      </c>
      <c r="I7" s="107">
        <v>61.7</v>
      </c>
    </row>
    <row r="8" spans="1:12" s="437" customFormat="1" ht="3.95" customHeight="1">
      <c r="B8" s="418"/>
      <c r="C8" s="70"/>
      <c r="D8" s="70"/>
      <c r="E8" s="70"/>
      <c r="F8" s="70"/>
      <c r="G8" s="70"/>
      <c r="H8" s="70"/>
      <c r="I8" s="86"/>
    </row>
    <row r="9" spans="1:12" s="437" customFormat="1" ht="12" customHeight="1">
      <c r="A9" s="615">
        <v>2023</v>
      </c>
      <c r="B9" s="418" t="s">
        <v>1164</v>
      </c>
      <c r="C9" s="412">
        <v>4470</v>
      </c>
      <c r="D9" s="412">
        <v>2839</v>
      </c>
      <c r="E9" s="412">
        <v>2773</v>
      </c>
      <c r="F9" s="412">
        <v>66</v>
      </c>
      <c r="G9" s="412">
        <v>1631</v>
      </c>
      <c r="H9" s="110">
        <v>63.5</v>
      </c>
      <c r="I9" s="101">
        <v>62</v>
      </c>
    </row>
    <row r="10" spans="1:12" s="437" customFormat="1" ht="12" customHeight="1">
      <c r="A10" s="615">
        <v>2023</v>
      </c>
      <c r="B10" s="418" t="s">
        <v>1026</v>
      </c>
      <c r="C10" s="412">
        <v>4472</v>
      </c>
      <c r="D10" s="412">
        <v>2832</v>
      </c>
      <c r="E10" s="412">
        <v>2770</v>
      </c>
      <c r="F10" s="412">
        <v>62</v>
      </c>
      <c r="G10" s="412">
        <v>1640</v>
      </c>
      <c r="H10" s="110">
        <v>63.3</v>
      </c>
      <c r="I10" s="101">
        <v>61.9</v>
      </c>
    </row>
    <row r="11" spans="1:12" s="437" customFormat="1" ht="12" customHeight="1">
      <c r="A11" s="615">
        <v>2023</v>
      </c>
      <c r="B11" s="418" t="s">
        <v>1182</v>
      </c>
      <c r="C11" s="412">
        <v>4475</v>
      </c>
      <c r="D11" s="412">
        <v>2843</v>
      </c>
      <c r="E11" s="412">
        <v>2773</v>
      </c>
      <c r="F11" s="412">
        <v>70</v>
      </c>
      <c r="G11" s="412">
        <v>1632</v>
      </c>
      <c r="H11" s="110">
        <v>63.5</v>
      </c>
      <c r="I11" s="101">
        <v>62</v>
      </c>
    </row>
    <row r="12" spans="1:12" s="437" customFormat="1" ht="12" customHeight="1">
      <c r="A12" s="615">
        <v>2023</v>
      </c>
      <c r="B12" s="418" t="s">
        <v>1025</v>
      </c>
      <c r="C12" s="412">
        <v>4481</v>
      </c>
      <c r="D12" s="412">
        <v>2847</v>
      </c>
      <c r="E12" s="412">
        <v>2779</v>
      </c>
      <c r="F12" s="412">
        <v>69</v>
      </c>
      <c r="G12" s="412">
        <v>1634</v>
      </c>
      <c r="H12" s="110">
        <v>63.5</v>
      </c>
      <c r="I12" s="101">
        <v>62</v>
      </c>
    </row>
    <row r="13" spans="1:12" s="437" customFormat="1" ht="3.95" customHeight="1">
      <c r="B13" s="418"/>
      <c r="C13" s="70"/>
      <c r="D13" s="70"/>
      <c r="E13" s="70"/>
      <c r="F13" s="70"/>
      <c r="G13" s="70"/>
      <c r="H13" s="70"/>
      <c r="I13" s="86"/>
    </row>
    <row r="14" spans="1:12" s="437" customFormat="1" ht="12" customHeight="1">
      <c r="A14" s="615">
        <v>2024</v>
      </c>
      <c r="B14" s="418" t="s">
        <v>1529</v>
      </c>
      <c r="C14" s="412">
        <v>4485</v>
      </c>
      <c r="D14" s="412">
        <v>2851</v>
      </c>
      <c r="E14" s="412">
        <v>2765</v>
      </c>
      <c r="F14" s="412">
        <v>85</v>
      </c>
      <c r="G14" s="412">
        <v>1634</v>
      </c>
      <c r="H14" s="110">
        <v>63.6</v>
      </c>
      <c r="I14" s="101">
        <v>61.6</v>
      </c>
    </row>
    <row r="15" spans="1:12" s="8" customFormat="1" ht="12">
      <c r="A15" s="615"/>
      <c r="B15" s="264" t="s">
        <v>33</v>
      </c>
      <c r="C15" s="213">
        <v>100.3</v>
      </c>
      <c r="D15" s="213">
        <v>100.4</v>
      </c>
      <c r="E15" s="213">
        <v>99.7</v>
      </c>
      <c r="F15" s="213">
        <v>128.80000000000001</v>
      </c>
      <c r="G15" s="213">
        <v>100.2</v>
      </c>
      <c r="H15" s="213" t="s">
        <v>172</v>
      </c>
      <c r="I15" s="102" t="s">
        <v>172</v>
      </c>
      <c r="J15" s="437"/>
    </row>
    <row r="16" spans="1:12" s="8" customFormat="1" ht="12">
      <c r="A16" s="615"/>
      <c r="B16" s="264" t="s">
        <v>34</v>
      </c>
      <c r="C16" s="213">
        <v>100.1</v>
      </c>
      <c r="D16" s="213">
        <v>100.1</v>
      </c>
      <c r="E16" s="213">
        <v>99.5</v>
      </c>
      <c r="F16" s="213">
        <v>123.2</v>
      </c>
      <c r="G16" s="213">
        <v>100</v>
      </c>
      <c r="H16" s="213" t="s">
        <v>172</v>
      </c>
      <c r="I16" s="102" t="s">
        <v>172</v>
      </c>
      <c r="J16" s="437"/>
    </row>
    <row r="17" spans="1:10" s="8" customFormat="1" ht="3.95" customHeight="1">
      <c r="A17" s="437"/>
      <c r="B17" s="437"/>
      <c r="C17" s="437"/>
      <c r="D17" s="437"/>
      <c r="E17" s="437"/>
      <c r="F17" s="437"/>
      <c r="G17" s="437"/>
      <c r="H17" s="437"/>
      <c r="I17" s="437"/>
      <c r="J17" s="437"/>
    </row>
    <row r="18" spans="1:10" s="86" customFormat="1" ht="15" customHeight="1">
      <c r="A18" s="776" t="s">
        <v>1527</v>
      </c>
      <c r="B18" s="342"/>
      <c r="C18" s="342"/>
      <c r="D18" s="342"/>
      <c r="E18" s="342"/>
      <c r="F18" s="342"/>
      <c r="G18" s="342"/>
      <c r="H18" s="342"/>
      <c r="I18" s="342"/>
      <c r="J18" s="342"/>
    </row>
    <row r="19" spans="1:10" s="86" customFormat="1" ht="12" customHeight="1">
      <c r="A19" s="306" t="s">
        <v>1528</v>
      </c>
      <c r="B19" s="272"/>
      <c r="C19" s="272"/>
      <c r="D19" s="272"/>
      <c r="E19" s="272"/>
      <c r="F19" s="272"/>
      <c r="G19" s="272"/>
      <c r="H19" s="272"/>
      <c r="I19" s="272"/>
      <c r="J19" s="272"/>
    </row>
  </sheetData>
  <mergeCells count="9">
    <mergeCell ref="A4:B5"/>
    <mergeCell ref="G3:G4"/>
    <mergeCell ref="D3:F3"/>
    <mergeCell ref="H5:I5"/>
    <mergeCell ref="H3:H4"/>
    <mergeCell ref="I3:I4"/>
    <mergeCell ref="C5:G5"/>
    <mergeCell ref="A3:B3"/>
    <mergeCell ref="C3:C4"/>
  </mergeCells>
  <phoneticPr fontId="4"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topLeftCell="A2" zoomScaleNormal="100" workbookViewId="0">
      <selection activeCell="E26" sqref="E26"/>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592" t="s">
        <v>988</v>
      </c>
      <c r="B1" s="592"/>
      <c r="C1" s="592"/>
      <c r="D1" s="592"/>
      <c r="E1" s="592"/>
      <c r="F1" s="592"/>
      <c r="G1" s="592"/>
      <c r="I1" s="9" t="s">
        <v>55</v>
      </c>
      <c r="J1" s="8"/>
    </row>
    <row r="2" spans="1:10" ht="15">
      <c r="A2" s="593" t="s">
        <v>989</v>
      </c>
      <c r="B2" s="593"/>
      <c r="C2" s="593"/>
      <c r="D2" s="593"/>
      <c r="E2" s="593"/>
      <c r="F2" s="593"/>
      <c r="G2" s="593"/>
      <c r="I2" s="276" t="s">
        <v>56</v>
      </c>
      <c r="J2" s="8"/>
    </row>
    <row r="3" spans="1:10" ht="17.25" customHeight="1">
      <c r="A3" s="340" t="s">
        <v>990</v>
      </c>
      <c r="E3" s="9"/>
      <c r="G3" s="9"/>
    </row>
    <row r="4" spans="1:10">
      <c r="A4" s="275" t="s">
        <v>991</v>
      </c>
      <c r="B4" s="275"/>
      <c r="C4" s="3"/>
      <c r="D4" s="282"/>
      <c r="E4" s="282"/>
      <c r="F4" s="282"/>
      <c r="G4" s="282"/>
      <c r="H4" s="282"/>
      <c r="I4" s="282"/>
      <c r="J4" s="282"/>
    </row>
    <row r="5" spans="1:10" ht="28.5" customHeight="1">
      <c r="A5" s="789" t="s">
        <v>435</v>
      </c>
      <c r="B5" s="793"/>
      <c r="C5" s="802" t="s">
        <v>919</v>
      </c>
      <c r="D5" s="797" t="s">
        <v>917</v>
      </c>
      <c r="E5" s="792" t="s">
        <v>436</v>
      </c>
      <c r="F5" s="789"/>
      <c r="G5" s="793"/>
      <c r="H5" s="793" t="s">
        <v>437</v>
      </c>
      <c r="I5" s="793" t="s">
        <v>438</v>
      </c>
      <c r="J5" s="789" t="s">
        <v>439</v>
      </c>
    </row>
    <row r="6" spans="1:10" ht="17.25" customHeight="1">
      <c r="A6" s="798" t="s">
        <v>440</v>
      </c>
      <c r="B6" s="799"/>
      <c r="C6" s="803"/>
      <c r="D6" s="797"/>
      <c r="E6" s="794"/>
      <c r="F6" s="795"/>
      <c r="G6" s="796"/>
      <c r="H6" s="797"/>
      <c r="I6" s="797"/>
      <c r="J6" s="790"/>
    </row>
    <row r="7" spans="1:10" ht="73.5" customHeight="1" thickBot="1">
      <c r="A7" s="800"/>
      <c r="B7" s="799"/>
      <c r="C7" s="804"/>
      <c r="D7" s="797"/>
      <c r="E7" s="108" t="s">
        <v>918</v>
      </c>
      <c r="F7" s="273" t="s">
        <v>33</v>
      </c>
      <c r="G7" s="274" t="s">
        <v>34</v>
      </c>
      <c r="H7" s="801"/>
      <c r="I7" s="801"/>
      <c r="J7" s="791"/>
    </row>
    <row r="8" spans="1:10" ht="3.95" customHeight="1" thickTop="1">
      <c r="A8" s="39"/>
      <c r="B8" s="286"/>
      <c r="C8" s="286"/>
      <c r="D8" s="33"/>
      <c r="E8" s="33"/>
      <c r="F8" s="33"/>
      <c r="G8" s="33"/>
      <c r="H8" s="33"/>
      <c r="I8" s="33"/>
      <c r="J8" s="37"/>
    </row>
    <row r="9" spans="1:10">
      <c r="A9" s="8">
        <v>2022</v>
      </c>
      <c r="B9" s="415" t="s">
        <v>992</v>
      </c>
      <c r="C9" s="110">
        <v>5510.6</v>
      </c>
      <c r="D9" s="96">
        <v>968.7</v>
      </c>
      <c r="E9" s="22">
        <v>116.5</v>
      </c>
      <c r="F9" s="22">
        <v>90.2</v>
      </c>
      <c r="G9" s="24" t="s">
        <v>172</v>
      </c>
      <c r="H9" s="27">
        <v>4.3</v>
      </c>
      <c r="I9" s="184" t="s">
        <v>172</v>
      </c>
      <c r="J9" s="224">
        <v>28</v>
      </c>
    </row>
    <row r="10" spans="1:10">
      <c r="A10" s="8">
        <v>2023</v>
      </c>
      <c r="B10" s="415" t="s">
        <v>992</v>
      </c>
      <c r="C10" s="110">
        <v>5510.5</v>
      </c>
      <c r="D10" s="96">
        <v>1011.4</v>
      </c>
      <c r="E10" s="22">
        <v>110.5</v>
      </c>
      <c r="F10" s="22">
        <v>94.9</v>
      </c>
      <c r="G10" s="24" t="s">
        <v>172</v>
      </c>
      <c r="H10" s="27">
        <v>4.0999999999999996</v>
      </c>
      <c r="I10" s="184" t="s">
        <v>172</v>
      </c>
      <c r="J10" s="224">
        <v>20</v>
      </c>
    </row>
    <row r="11" spans="1:10" ht="3.95" customHeight="1">
      <c r="A11" s="8"/>
      <c r="B11" s="416"/>
      <c r="C11" s="70"/>
      <c r="D11" s="96"/>
      <c r="E11" s="22"/>
      <c r="F11" s="22"/>
      <c r="G11" s="22"/>
      <c r="H11" s="22"/>
      <c r="I11" s="21"/>
      <c r="J11" s="36"/>
    </row>
    <row r="12" spans="1:10">
      <c r="A12" s="8">
        <v>2023</v>
      </c>
      <c r="B12" s="418" t="s">
        <v>979</v>
      </c>
      <c r="C12" s="213" t="s">
        <v>172</v>
      </c>
      <c r="D12" s="96">
        <v>971</v>
      </c>
      <c r="E12" s="22">
        <v>121.7</v>
      </c>
      <c r="F12" s="22">
        <v>91.1</v>
      </c>
      <c r="G12" s="22">
        <v>104.4</v>
      </c>
      <c r="H12" s="27">
        <v>4.5</v>
      </c>
      <c r="I12" s="21">
        <v>16983</v>
      </c>
      <c r="J12" s="224">
        <v>15</v>
      </c>
    </row>
    <row r="13" spans="1:10">
      <c r="A13" s="437">
        <v>2023</v>
      </c>
      <c r="B13" s="418" t="s">
        <v>980</v>
      </c>
      <c r="C13" s="213" t="s">
        <v>172</v>
      </c>
      <c r="D13" s="96">
        <v>974.4</v>
      </c>
      <c r="E13" s="22">
        <v>122.2</v>
      </c>
      <c r="F13" s="22">
        <v>92.1</v>
      </c>
      <c r="G13" s="22">
        <v>100.4</v>
      </c>
      <c r="H13" s="27">
        <v>4.5</v>
      </c>
      <c r="I13" s="21">
        <v>15658</v>
      </c>
      <c r="J13" s="224">
        <v>18</v>
      </c>
    </row>
    <row r="14" spans="1:10">
      <c r="A14" s="437">
        <v>2023</v>
      </c>
      <c r="B14" s="418" t="s">
        <v>981</v>
      </c>
      <c r="C14" s="213" t="s">
        <v>172</v>
      </c>
      <c r="D14" s="96">
        <v>977.9</v>
      </c>
      <c r="E14" s="22">
        <v>119.3</v>
      </c>
      <c r="F14" s="22">
        <v>91.5</v>
      </c>
      <c r="G14" s="22">
        <v>97.6</v>
      </c>
      <c r="H14" s="27">
        <v>4.4000000000000004</v>
      </c>
      <c r="I14" s="21">
        <v>18901</v>
      </c>
      <c r="J14" s="224">
        <v>15</v>
      </c>
    </row>
    <row r="15" spans="1:10" s="340" customFormat="1">
      <c r="A15" s="437">
        <v>2023</v>
      </c>
      <c r="B15" s="418" t="s">
        <v>982</v>
      </c>
      <c r="C15" s="213" t="s">
        <v>172</v>
      </c>
      <c r="D15" s="96">
        <v>981.8</v>
      </c>
      <c r="E15" s="22">
        <v>115.8</v>
      </c>
      <c r="F15" s="22">
        <v>90.4</v>
      </c>
      <c r="G15" s="22">
        <v>97</v>
      </c>
      <c r="H15" s="22">
        <v>4.3</v>
      </c>
      <c r="I15" s="21">
        <v>15800</v>
      </c>
      <c r="J15" s="224">
        <v>20</v>
      </c>
    </row>
    <row r="16" spans="1:10" s="340" customFormat="1">
      <c r="A16" s="437">
        <v>2023</v>
      </c>
      <c r="B16" s="418" t="s">
        <v>983</v>
      </c>
      <c r="C16" s="213" t="s">
        <v>172</v>
      </c>
      <c r="D16" s="96">
        <v>985.6</v>
      </c>
      <c r="E16" s="22">
        <v>113.5</v>
      </c>
      <c r="F16" s="22">
        <v>90.6</v>
      </c>
      <c r="G16" s="22">
        <v>98.1</v>
      </c>
      <c r="H16" s="22">
        <v>4.2</v>
      </c>
      <c r="I16" s="21">
        <v>18062</v>
      </c>
      <c r="J16" s="224">
        <v>13</v>
      </c>
    </row>
    <row r="17" spans="1:10" s="340" customFormat="1">
      <c r="A17" s="437">
        <v>2023</v>
      </c>
      <c r="B17" s="418" t="s">
        <v>984</v>
      </c>
      <c r="C17" s="110">
        <v>5509.4</v>
      </c>
      <c r="D17" s="96">
        <v>989.5</v>
      </c>
      <c r="E17" s="22">
        <v>110.7</v>
      </c>
      <c r="F17" s="22">
        <v>90.9</v>
      </c>
      <c r="G17" s="22">
        <v>97.5</v>
      </c>
      <c r="H17" s="22">
        <v>4.0999999999999996</v>
      </c>
      <c r="I17" s="21">
        <v>20799</v>
      </c>
      <c r="J17" s="224">
        <v>12</v>
      </c>
    </row>
    <row r="18" spans="1:10" s="340" customFormat="1">
      <c r="A18" s="437">
        <v>2023</v>
      </c>
      <c r="B18" s="418" t="s">
        <v>985</v>
      </c>
      <c r="C18" s="213" t="s">
        <v>172</v>
      </c>
      <c r="D18" s="96">
        <v>993.1</v>
      </c>
      <c r="E18" s="22">
        <v>111.4</v>
      </c>
      <c r="F18" s="22">
        <v>92.3</v>
      </c>
      <c r="G18" s="22">
        <v>100.6</v>
      </c>
      <c r="H18" s="22">
        <v>4.0999999999999996</v>
      </c>
      <c r="I18" s="21">
        <v>14440</v>
      </c>
      <c r="J18" s="224">
        <v>16</v>
      </c>
    </row>
    <row r="19" spans="1:10" s="340" customFormat="1">
      <c r="A19" s="437">
        <v>2023</v>
      </c>
      <c r="B19" s="418" t="s">
        <v>986</v>
      </c>
      <c r="C19" s="213" t="s">
        <v>172</v>
      </c>
      <c r="D19" s="96">
        <v>996.9</v>
      </c>
      <c r="E19" s="22">
        <v>111.6</v>
      </c>
      <c r="F19" s="22">
        <v>93.1</v>
      </c>
      <c r="G19" s="22">
        <v>100.3</v>
      </c>
      <c r="H19" s="22">
        <v>4.0999999999999996</v>
      </c>
      <c r="I19" s="21">
        <v>16512</v>
      </c>
      <c r="J19" s="224">
        <v>13</v>
      </c>
    </row>
    <row r="20" spans="1:10" s="340" customFormat="1">
      <c r="A20" s="437">
        <v>2023</v>
      </c>
      <c r="B20" s="418" t="s">
        <v>987</v>
      </c>
      <c r="C20" s="213" t="s">
        <v>172</v>
      </c>
      <c r="D20" s="96">
        <v>1000.7</v>
      </c>
      <c r="E20" s="22">
        <v>111.4</v>
      </c>
      <c r="F20" s="22">
        <v>94.2</v>
      </c>
      <c r="G20" s="22">
        <v>99.8</v>
      </c>
      <c r="H20" s="22">
        <v>4.0999999999999996</v>
      </c>
      <c r="I20" s="21">
        <v>16447</v>
      </c>
      <c r="J20" s="224">
        <v>15</v>
      </c>
    </row>
    <row r="21" spans="1:10">
      <c r="A21" s="437">
        <v>2023</v>
      </c>
      <c r="B21" s="417" t="s">
        <v>976</v>
      </c>
      <c r="C21" s="213" t="s">
        <v>172</v>
      </c>
      <c r="D21" s="96">
        <v>1004.9</v>
      </c>
      <c r="E21" s="22">
        <v>110.3</v>
      </c>
      <c r="F21" s="22">
        <v>94.9</v>
      </c>
      <c r="G21" s="22">
        <v>99</v>
      </c>
      <c r="H21" s="27">
        <v>4.0999999999999996</v>
      </c>
      <c r="I21" s="21">
        <v>14836</v>
      </c>
      <c r="J21" s="224">
        <v>17</v>
      </c>
    </row>
    <row r="22" spans="1:10">
      <c r="A22" s="437">
        <v>2023</v>
      </c>
      <c r="B22" s="417" t="s">
        <v>977</v>
      </c>
      <c r="C22" s="213" t="s">
        <v>172</v>
      </c>
      <c r="D22" s="96">
        <v>1008.6</v>
      </c>
      <c r="E22" s="22">
        <v>109.9</v>
      </c>
      <c r="F22" s="22">
        <v>94.9</v>
      </c>
      <c r="G22" s="22">
        <v>99.6</v>
      </c>
      <c r="H22" s="27">
        <v>4.0999999999999996</v>
      </c>
      <c r="I22" s="21">
        <v>16143</v>
      </c>
      <c r="J22" s="224">
        <v>12</v>
      </c>
    </row>
    <row r="23" spans="1:10">
      <c r="A23" s="437">
        <v>2023</v>
      </c>
      <c r="B23" s="417" t="s">
        <v>978</v>
      </c>
      <c r="C23" s="716">
        <v>5510.5</v>
      </c>
      <c r="D23" s="96">
        <v>1011.4</v>
      </c>
      <c r="E23" s="22">
        <v>110.5</v>
      </c>
      <c r="F23" s="22">
        <v>94.9</v>
      </c>
      <c r="G23" s="22">
        <v>100.6</v>
      </c>
      <c r="H23" s="27">
        <v>4.0999999999999996</v>
      </c>
      <c r="I23" s="21">
        <v>14292</v>
      </c>
      <c r="J23" s="224">
        <v>20</v>
      </c>
    </row>
    <row r="24" spans="1:10" s="437" customFormat="1" ht="3.95" customHeight="1">
      <c r="B24" s="416"/>
      <c r="C24" s="29"/>
      <c r="D24" s="70"/>
      <c r="E24" s="25"/>
      <c r="F24" s="25"/>
      <c r="G24" s="25"/>
      <c r="H24" s="25"/>
      <c r="I24" s="25"/>
      <c r="J24" s="29"/>
    </row>
    <row r="25" spans="1:10">
      <c r="A25" s="437">
        <v>2024</v>
      </c>
      <c r="B25" s="418" t="s">
        <v>979</v>
      </c>
      <c r="C25" s="213" t="s">
        <v>172</v>
      </c>
      <c r="D25" s="96">
        <v>1013.9</v>
      </c>
      <c r="E25" s="22">
        <v>117.1</v>
      </c>
      <c r="F25" s="22">
        <v>96.3</v>
      </c>
      <c r="G25" s="22">
        <v>106</v>
      </c>
      <c r="H25" s="27">
        <v>4.3</v>
      </c>
      <c r="I25" s="21">
        <v>17944</v>
      </c>
      <c r="J25" s="224">
        <v>14</v>
      </c>
    </row>
    <row r="26" spans="1:10">
      <c r="A26" s="437">
        <v>2024</v>
      </c>
      <c r="B26" s="418" t="s">
        <v>980</v>
      </c>
      <c r="C26" s="213" t="s">
        <v>172</v>
      </c>
      <c r="D26" s="96">
        <v>1018.8</v>
      </c>
      <c r="E26" s="22">
        <v>117.7</v>
      </c>
      <c r="F26" s="22">
        <v>96.3</v>
      </c>
      <c r="G26" s="22">
        <v>100.5</v>
      </c>
      <c r="H26" s="27">
        <v>4.3</v>
      </c>
      <c r="I26" s="21">
        <v>17639</v>
      </c>
      <c r="J26" s="224">
        <v>16</v>
      </c>
    </row>
    <row r="27" spans="1:10">
      <c r="A27" s="437">
        <v>2024</v>
      </c>
      <c r="B27" s="418" t="s">
        <v>981</v>
      </c>
      <c r="C27" s="213" t="s">
        <v>172</v>
      </c>
      <c r="D27" s="96">
        <v>1022.4</v>
      </c>
      <c r="E27" s="22">
        <v>114.8</v>
      </c>
      <c r="F27" s="22">
        <v>96.2</v>
      </c>
      <c r="G27" s="22">
        <v>97.5</v>
      </c>
      <c r="H27" s="27">
        <v>4.2</v>
      </c>
      <c r="I27" s="21">
        <v>14928</v>
      </c>
      <c r="J27" s="224">
        <v>19</v>
      </c>
    </row>
    <row r="28" spans="1:10" s="8" customFormat="1" ht="3.95" customHeight="1">
      <c r="D28" s="86"/>
    </row>
    <row r="29" spans="1:10" s="8" customFormat="1" ht="24" customHeight="1">
      <c r="A29" s="787" t="s">
        <v>396</v>
      </c>
      <c r="B29" s="787"/>
      <c r="C29" s="787"/>
      <c r="D29" s="787"/>
      <c r="E29" s="787"/>
      <c r="F29" s="787"/>
      <c r="G29" s="787"/>
      <c r="H29" s="787"/>
      <c r="I29" s="787"/>
      <c r="J29" s="787"/>
    </row>
    <row r="30" spans="1:10" s="8" customFormat="1" ht="24" customHeight="1">
      <c r="A30" s="788" t="s">
        <v>248</v>
      </c>
      <c r="B30" s="788"/>
      <c r="C30" s="788"/>
      <c r="D30" s="788"/>
      <c r="E30" s="788"/>
      <c r="F30" s="788"/>
      <c r="G30" s="788"/>
      <c r="H30" s="788"/>
      <c r="I30" s="788"/>
      <c r="J30" s="788"/>
    </row>
  </sheetData>
  <mergeCells count="10">
    <mergeCell ref="A29:J29"/>
    <mergeCell ref="A30:J30"/>
    <mergeCell ref="J5:J7"/>
    <mergeCell ref="E5:G6"/>
    <mergeCell ref="D5:D7"/>
    <mergeCell ref="A5:B5"/>
    <mergeCell ref="A6:B7"/>
    <mergeCell ref="H5:H7"/>
    <mergeCell ref="I5:I7"/>
    <mergeCell ref="C5:C7"/>
  </mergeCells>
  <phoneticPr fontId="4"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20"/>
  <sheetViews>
    <sheetView zoomScale="98" zoomScaleNormal="98" workbookViewId="0">
      <selection activeCell="A19" sqref="A19:A20"/>
    </sheetView>
  </sheetViews>
  <sheetFormatPr defaultColWidth="9.140625" defaultRowHeight="12.75"/>
  <cols>
    <col min="1" max="1" width="6" style="340" customWidth="1"/>
    <col min="2" max="2" width="21" style="340" customWidth="1"/>
    <col min="3" max="12" width="12.7109375" style="340" customWidth="1"/>
    <col min="13" max="13" width="16.28515625" style="340" customWidth="1"/>
    <col min="14" max="14" width="12.7109375" style="340" customWidth="1"/>
    <col min="15" max="16384" width="9.140625" style="2"/>
  </cols>
  <sheetData>
    <row r="1" spans="1:14" ht="14.25">
      <c r="A1" s="340" t="s">
        <v>1183</v>
      </c>
      <c r="E1" s="9"/>
      <c r="G1" s="9"/>
      <c r="L1" s="9" t="s">
        <v>55</v>
      </c>
      <c r="M1" s="437"/>
    </row>
    <row r="2" spans="1:14" ht="14.25">
      <c r="A2" s="275" t="s">
        <v>1184</v>
      </c>
      <c r="L2" s="276" t="s">
        <v>56</v>
      </c>
      <c r="M2" s="437"/>
    </row>
    <row r="3" spans="1:14" s="8" customFormat="1" ht="27.75" customHeight="1">
      <c r="A3" s="793" t="s">
        <v>435</v>
      </c>
      <c r="B3" s="802"/>
      <c r="C3" s="846" t="s">
        <v>1185</v>
      </c>
      <c r="D3" s="846"/>
      <c r="E3" s="846"/>
      <c r="F3" s="846"/>
      <c r="G3" s="846" t="s">
        <v>554</v>
      </c>
      <c r="H3" s="846"/>
      <c r="I3" s="846"/>
      <c r="J3" s="846"/>
      <c r="K3" s="846"/>
      <c r="L3" s="846"/>
      <c r="M3" s="809"/>
      <c r="N3" s="58"/>
    </row>
    <row r="4" spans="1:14" s="8" customFormat="1" ht="15.95" customHeight="1">
      <c r="A4" s="874" t="s">
        <v>531</v>
      </c>
      <c r="B4" s="875"/>
      <c r="C4" s="846" t="s">
        <v>463</v>
      </c>
      <c r="D4" s="846" t="s">
        <v>555</v>
      </c>
      <c r="E4" s="846"/>
      <c r="F4" s="846"/>
      <c r="G4" s="846" t="s">
        <v>463</v>
      </c>
      <c r="H4" s="846" t="s">
        <v>1172</v>
      </c>
      <c r="I4" s="846" t="s">
        <v>501</v>
      </c>
      <c r="J4" s="846" t="s">
        <v>556</v>
      </c>
      <c r="K4" s="846"/>
      <c r="L4" s="846"/>
      <c r="M4" s="809"/>
      <c r="N4" s="58"/>
    </row>
    <row r="5" spans="1:14" s="8" customFormat="1" ht="153.75" customHeight="1">
      <c r="A5" s="874"/>
      <c r="B5" s="875"/>
      <c r="C5" s="846"/>
      <c r="D5" s="614" t="s">
        <v>501</v>
      </c>
      <c r="E5" s="614" t="s">
        <v>551</v>
      </c>
      <c r="F5" s="614" t="s">
        <v>552</v>
      </c>
      <c r="G5" s="846"/>
      <c r="H5" s="846"/>
      <c r="I5" s="846"/>
      <c r="J5" s="614" t="s">
        <v>551</v>
      </c>
      <c r="K5" s="614" t="s">
        <v>552</v>
      </c>
      <c r="L5" s="614" t="s">
        <v>553</v>
      </c>
      <c r="M5" s="613" t="s">
        <v>1186</v>
      </c>
      <c r="N5" s="58"/>
    </row>
    <row r="6" spans="1:14" s="8" customFormat="1" ht="18" customHeight="1" thickBot="1">
      <c r="A6" s="876"/>
      <c r="B6" s="877"/>
      <c r="C6" s="818" t="s">
        <v>922</v>
      </c>
      <c r="D6" s="791"/>
      <c r="E6" s="791"/>
      <c r="F6" s="801"/>
      <c r="G6" s="818" t="s">
        <v>557</v>
      </c>
      <c r="H6" s="791"/>
      <c r="I6" s="791"/>
      <c r="J6" s="791"/>
      <c r="K6" s="791"/>
      <c r="L6" s="791"/>
      <c r="M6" s="791"/>
      <c r="N6" s="58"/>
    </row>
    <row r="7" spans="1:14" s="8" customFormat="1" ht="3.95" customHeight="1" thickTop="1">
      <c r="A7" s="615"/>
      <c r="B7" s="437"/>
      <c r="C7" s="25"/>
      <c r="D7" s="25"/>
      <c r="E7" s="25"/>
      <c r="F7" s="25"/>
      <c r="G7" s="26"/>
      <c r="H7" s="26"/>
      <c r="I7" s="26"/>
      <c r="J7" s="26"/>
      <c r="K7" s="26"/>
      <c r="L7" s="26"/>
      <c r="M7" s="261"/>
      <c r="N7" s="437"/>
    </row>
    <row r="8" spans="1:14" s="437" customFormat="1" ht="12">
      <c r="A8" s="615">
        <v>2022</v>
      </c>
      <c r="B8" s="418" t="s">
        <v>1025</v>
      </c>
      <c r="C8" s="89">
        <v>72</v>
      </c>
      <c r="D8" s="89">
        <v>30</v>
      </c>
      <c r="E8" s="89">
        <v>41</v>
      </c>
      <c r="F8" s="89">
        <v>31</v>
      </c>
      <c r="G8" s="96">
        <v>2.5</v>
      </c>
      <c r="H8" s="96">
        <v>2.8</v>
      </c>
      <c r="I8" s="96">
        <v>2.2000000000000002</v>
      </c>
      <c r="J8" s="96">
        <v>2.2000000000000002</v>
      </c>
      <c r="K8" s="96">
        <v>3.2</v>
      </c>
      <c r="L8" s="96">
        <v>10.199999999999999</v>
      </c>
      <c r="M8" s="107">
        <v>5.2</v>
      </c>
    </row>
    <row r="9" spans="1:14" s="437" customFormat="1" ht="3.95" customHeight="1">
      <c r="B9" s="418"/>
      <c r="C9" s="70"/>
      <c r="D9" s="70"/>
      <c r="E9" s="70"/>
      <c r="F9" s="70"/>
      <c r="G9" s="70"/>
      <c r="H9" s="70"/>
      <c r="I9" s="70"/>
      <c r="J9" s="70"/>
      <c r="K9" s="70"/>
      <c r="L9" s="70"/>
      <c r="M9" s="86"/>
    </row>
    <row r="10" spans="1:14" s="437" customFormat="1" ht="12" customHeight="1">
      <c r="A10" s="615">
        <v>2023</v>
      </c>
      <c r="B10" s="418" t="s">
        <v>1164</v>
      </c>
      <c r="C10" s="412">
        <v>66</v>
      </c>
      <c r="D10" s="412">
        <v>23</v>
      </c>
      <c r="E10" s="412">
        <v>47</v>
      </c>
      <c r="F10" s="412">
        <v>18</v>
      </c>
      <c r="G10" s="110">
        <v>2.2999999999999998</v>
      </c>
      <c r="H10" s="110">
        <v>2.8</v>
      </c>
      <c r="I10" s="110">
        <v>1.7</v>
      </c>
      <c r="J10" s="110">
        <v>2.5</v>
      </c>
      <c r="K10" s="110">
        <v>1.9</v>
      </c>
      <c r="L10" s="110">
        <v>8.4</v>
      </c>
      <c r="M10" s="101">
        <v>3.5</v>
      </c>
    </row>
    <row r="11" spans="1:14" s="437" customFormat="1" ht="12" customHeight="1">
      <c r="A11" s="615">
        <v>2023</v>
      </c>
      <c r="B11" s="418" t="s">
        <v>1026</v>
      </c>
      <c r="C11" s="412">
        <v>62</v>
      </c>
      <c r="D11" s="412">
        <v>32</v>
      </c>
      <c r="E11" s="412">
        <v>40</v>
      </c>
      <c r="F11" s="412">
        <v>22</v>
      </c>
      <c r="G11" s="110">
        <v>2.2000000000000002</v>
      </c>
      <c r="H11" s="110">
        <v>2</v>
      </c>
      <c r="I11" s="110">
        <v>2.2999999999999998</v>
      </c>
      <c r="J11" s="110">
        <v>2.1</v>
      </c>
      <c r="K11" s="110">
        <v>2.2999999999999998</v>
      </c>
      <c r="L11" s="110">
        <v>8.6</v>
      </c>
      <c r="M11" s="101">
        <v>3</v>
      </c>
    </row>
    <row r="12" spans="1:14" s="437" customFormat="1" ht="12" customHeight="1">
      <c r="A12" s="615">
        <v>2023</v>
      </c>
      <c r="B12" s="418" t="s">
        <v>1182</v>
      </c>
      <c r="C12" s="412">
        <v>70</v>
      </c>
      <c r="D12" s="412">
        <v>41</v>
      </c>
      <c r="E12" s="412">
        <v>47</v>
      </c>
      <c r="F12" s="412">
        <v>24</v>
      </c>
      <c r="G12" s="110">
        <v>2.5</v>
      </c>
      <c r="H12" s="110">
        <v>2</v>
      </c>
      <c r="I12" s="110">
        <v>3</v>
      </c>
      <c r="J12" s="110">
        <v>2.5</v>
      </c>
      <c r="K12" s="110">
        <v>2.6</v>
      </c>
      <c r="L12" s="110">
        <v>10.199999999999999</v>
      </c>
      <c r="M12" s="101">
        <v>4.3</v>
      </c>
    </row>
    <row r="13" spans="1:14" s="437" customFormat="1" ht="12" customHeight="1">
      <c r="A13" s="615">
        <v>2023</v>
      </c>
      <c r="B13" s="418" t="s">
        <v>1025</v>
      </c>
      <c r="C13" s="412">
        <v>69</v>
      </c>
      <c r="D13" s="412">
        <v>26</v>
      </c>
      <c r="E13" s="412">
        <v>40</v>
      </c>
      <c r="F13" s="412">
        <v>29</v>
      </c>
      <c r="G13" s="110">
        <v>2.4</v>
      </c>
      <c r="H13" s="110">
        <v>2.9</v>
      </c>
      <c r="I13" s="110">
        <v>1.9</v>
      </c>
      <c r="J13" s="110">
        <v>2.1</v>
      </c>
      <c r="K13" s="110">
        <v>3</v>
      </c>
      <c r="L13" s="110">
        <v>10.8</v>
      </c>
      <c r="M13" s="101">
        <v>4.4000000000000004</v>
      </c>
    </row>
    <row r="14" spans="1:14" s="437" customFormat="1" ht="3.95" customHeight="1">
      <c r="B14" s="418"/>
      <c r="C14" s="70"/>
      <c r="D14" s="70"/>
      <c r="E14" s="70"/>
      <c r="F14" s="70"/>
      <c r="G14" s="70"/>
      <c r="H14" s="70"/>
      <c r="I14" s="70"/>
      <c r="J14" s="70"/>
      <c r="K14" s="70"/>
      <c r="L14" s="70"/>
      <c r="M14" s="86"/>
    </row>
    <row r="15" spans="1:14" s="437" customFormat="1" ht="12" customHeight="1">
      <c r="A15" s="615">
        <v>2024</v>
      </c>
      <c r="B15" s="418" t="s">
        <v>1530</v>
      </c>
      <c r="C15" s="89">
        <v>85</v>
      </c>
      <c r="D15" s="89">
        <v>38</v>
      </c>
      <c r="E15" s="89">
        <v>51</v>
      </c>
      <c r="F15" s="89">
        <v>34</v>
      </c>
      <c r="G15" s="96">
        <v>3</v>
      </c>
      <c r="H15" s="96">
        <v>3.2</v>
      </c>
      <c r="I15" s="96">
        <v>2.8</v>
      </c>
      <c r="J15" s="96">
        <v>2.7</v>
      </c>
      <c r="K15" s="96">
        <v>3.5</v>
      </c>
      <c r="L15" s="96">
        <v>13.8</v>
      </c>
      <c r="M15" s="107">
        <v>3.7</v>
      </c>
    </row>
    <row r="16" spans="1:14" s="8" customFormat="1" ht="12">
      <c r="A16" s="615"/>
      <c r="B16" s="79" t="s">
        <v>33</v>
      </c>
      <c r="C16" s="80">
        <v>128.80000000000001</v>
      </c>
      <c r="D16" s="213">
        <v>165.2</v>
      </c>
      <c r="E16" s="213">
        <v>108.5</v>
      </c>
      <c r="F16" s="213">
        <v>188.9</v>
      </c>
      <c r="G16" s="213" t="s">
        <v>172</v>
      </c>
      <c r="H16" s="213" t="s">
        <v>172</v>
      </c>
      <c r="I16" s="213" t="s">
        <v>172</v>
      </c>
      <c r="J16" s="213" t="s">
        <v>172</v>
      </c>
      <c r="K16" s="213" t="s">
        <v>172</v>
      </c>
      <c r="L16" s="213" t="s">
        <v>172</v>
      </c>
      <c r="M16" s="102" t="s">
        <v>172</v>
      </c>
      <c r="N16" s="437"/>
    </row>
    <row r="17" spans="1:14" s="8" customFormat="1" ht="12">
      <c r="A17" s="615"/>
      <c r="B17" s="79" t="s">
        <v>34</v>
      </c>
      <c r="C17" s="80">
        <v>123.2</v>
      </c>
      <c r="D17" s="213">
        <v>146.19999999999999</v>
      </c>
      <c r="E17" s="213">
        <v>127.5</v>
      </c>
      <c r="F17" s="213">
        <v>117.2</v>
      </c>
      <c r="G17" s="213" t="s">
        <v>172</v>
      </c>
      <c r="H17" s="213" t="s">
        <v>172</v>
      </c>
      <c r="I17" s="213" t="s">
        <v>172</v>
      </c>
      <c r="J17" s="213" t="s">
        <v>172</v>
      </c>
      <c r="K17" s="213" t="s">
        <v>172</v>
      </c>
      <c r="L17" s="213" t="s">
        <v>172</v>
      </c>
      <c r="M17" s="102" t="s">
        <v>172</v>
      </c>
      <c r="N17" s="437"/>
    </row>
    <row r="18" spans="1:14" s="8" customFormat="1" ht="3.95" customHeight="1">
      <c r="A18" s="437"/>
      <c r="B18" s="437"/>
      <c r="C18" s="437"/>
      <c r="D18" s="437"/>
      <c r="E18" s="437"/>
      <c r="F18" s="437"/>
      <c r="G18" s="437"/>
      <c r="H18" s="437"/>
      <c r="I18" s="437"/>
      <c r="J18" s="437"/>
      <c r="K18" s="437"/>
      <c r="L18" s="437"/>
      <c r="M18" s="437"/>
      <c r="N18" s="437"/>
    </row>
    <row r="19" spans="1:14" s="86" customFormat="1" ht="12.75" customHeight="1">
      <c r="A19" s="776" t="s">
        <v>1531</v>
      </c>
      <c r="B19" s="342"/>
      <c r="C19" s="342"/>
      <c r="D19" s="342"/>
      <c r="E19" s="342"/>
      <c r="F19" s="342"/>
      <c r="G19" s="342"/>
      <c r="H19" s="342"/>
      <c r="I19" s="342"/>
      <c r="J19" s="342"/>
      <c r="K19" s="342"/>
      <c r="L19" s="342"/>
      <c r="M19" s="342"/>
      <c r="N19" s="342"/>
    </row>
    <row r="20" spans="1:14" s="86" customFormat="1" ht="12" customHeight="1">
      <c r="A20" s="306" t="s">
        <v>1532</v>
      </c>
      <c r="B20" s="272"/>
      <c r="C20" s="272"/>
      <c r="D20" s="272"/>
      <c r="E20" s="272"/>
      <c r="F20" s="272"/>
      <c r="G20" s="272"/>
      <c r="H20" s="272"/>
      <c r="I20" s="272"/>
      <c r="J20" s="272"/>
      <c r="K20" s="272"/>
      <c r="L20" s="272"/>
      <c r="M20" s="272"/>
      <c r="N20" s="272"/>
    </row>
  </sheetData>
  <mergeCells count="12">
    <mergeCell ref="C6:F6"/>
    <mergeCell ref="I4:I5"/>
    <mergeCell ref="A3:B3"/>
    <mergeCell ref="C3:F3"/>
    <mergeCell ref="G3:M3"/>
    <mergeCell ref="C4:C5"/>
    <mergeCell ref="D4:F4"/>
    <mergeCell ref="J4:M4"/>
    <mergeCell ref="G4:G5"/>
    <mergeCell ref="H4:H5"/>
    <mergeCell ref="A4:B6"/>
    <mergeCell ref="G6:M6"/>
  </mergeCells>
  <phoneticPr fontId="4"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4"/>
  <sheetViews>
    <sheetView zoomScaleNormal="100" workbookViewId="0"/>
  </sheetViews>
  <sheetFormatPr defaultColWidth="9.140625" defaultRowHeight="12.75"/>
  <cols>
    <col min="1" max="1" width="5.5703125" style="130" customWidth="1"/>
    <col min="2" max="2" width="18.7109375" style="130" customWidth="1"/>
    <col min="3" max="6" width="12.7109375" style="130" customWidth="1"/>
    <col min="7" max="7" width="14.42578125" style="130" customWidth="1"/>
    <col min="8" max="8" width="12.7109375" style="130" customWidth="1"/>
    <col min="9" max="9" width="14.85546875" style="130" customWidth="1"/>
    <col min="10" max="10" width="12.7109375" style="130" customWidth="1"/>
    <col min="11" max="11" width="14.5703125" style="130" customWidth="1"/>
    <col min="12" max="12" width="13.140625" style="130" customWidth="1"/>
    <col min="13" max="13" width="13.28515625" style="130" customWidth="1"/>
    <col min="14" max="14" width="14.28515625" style="130" customWidth="1"/>
    <col min="15" max="16384" width="9.140625" style="130"/>
  </cols>
  <sheetData>
    <row r="1" spans="1:14" ht="15.75" customHeight="1">
      <c r="A1" s="105" t="s">
        <v>1027</v>
      </c>
      <c r="B1" s="104"/>
      <c r="C1" s="104"/>
      <c r="D1" s="104"/>
      <c r="E1" s="104"/>
      <c r="M1" s="126" t="s">
        <v>55</v>
      </c>
      <c r="N1" s="86"/>
    </row>
    <row r="2" spans="1:14" ht="15" customHeight="1">
      <c r="A2" s="301" t="s">
        <v>1028</v>
      </c>
      <c r="B2" s="302"/>
      <c r="C2" s="302"/>
      <c r="D2" s="302"/>
      <c r="E2" s="302"/>
      <c r="M2" s="314" t="s">
        <v>56</v>
      </c>
      <c r="N2" s="86"/>
    </row>
    <row r="3" spans="1:14" ht="20.25" customHeight="1">
      <c r="A3" s="342" t="s">
        <v>1029</v>
      </c>
    </row>
    <row r="4" spans="1:14">
      <c r="A4" s="342" t="s">
        <v>1030</v>
      </c>
    </row>
    <row r="5" spans="1:14" s="86" customFormat="1" ht="25.5" customHeight="1">
      <c r="A5" s="807" t="s">
        <v>435</v>
      </c>
      <c r="B5" s="849"/>
      <c r="C5" s="856" t="s">
        <v>464</v>
      </c>
      <c r="D5" s="884"/>
      <c r="E5" s="884"/>
      <c r="F5" s="884"/>
      <c r="G5" s="884"/>
      <c r="H5" s="884"/>
      <c r="I5" s="884"/>
      <c r="J5" s="884"/>
      <c r="K5" s="884"/>
      <c r="L5" s="884"/>
      <c r="M5" s="884"/>
      <c r="N5" s="884"/>
    </row>
    <row r="6" spans="1:14" s="86" customFormat="1" ht="17.25" customHeight="1">
      <c r="A6" s="880" t="s">
        <v>491</v>
      </c>
      <c r="B6" s="881"/>
      <c r="C6" s="858"/>
      <c r="D6" s="856" t="s">
        <v>466</v>
      </c>
      <c r="E6" s="742"/>
      <c r="F6" s="742"/>
      <c r="G6" s="742"/>
      <c r="H6" s="850" t="s">
        <v>483</v>
      </c>
      <c r="I6" s="850" t="s">
        <v>484</v>
      </c>
      <c r="J6" s="850" t="s">
        <v>492</v>
      </c>
      <c r="K6" s="850" t="s">
        <v>493</v>
      </c>
      <c r="L6" s="850" t="s">
        <v>494</v>
      </c>
      <c r="M6" s="850" t="s">
        <v>495</v>
      </c>
      <c r="N6" s="856" t="s">
        <v>496</v>
      </c>
    </row>
    <row r="7" spans="1:14" s="86" customFormat="1" ht="140.25" customHeight="1">
      <c r="A7" s="880"/>
      <c r="B7" s="881"/>
      <c r="C7" s="858"/>
      <c r="D7" s="885"/>
      <c r="E7" s="739" t="s">
        <v>467</v>
      </c>
      <c r="F7" s="738" t="s">
        <v>473</v>
      </c>
      <c r="G7" s="739" t="s">
        <v>499</v>
      </c>
      <c r="H7" s="878"/>
      <c r="I7" s="878"/>
      <c r="J7" s="878"/>
      <c r="K7" s="878"/>
      <c r="L7" s="878"/>
      <c r="M7" s="878"/>
      <c r="N7" s="879"/>
    </row>
    <row r="8" spans="1:14" s="86" customFormat="1" ht="17.25" customHeight="1" thickBot="1">
      <c r="A8" s="882"/>
      <c r="B8" s="883"/>
      <c r="C8" s="863" t="s">
        <v>558</v>
      </c>
      <c r="D8" s="864"/>
      <c r="E8" s="864"/>
      <c r="F8" s="864"/>
      <c r="G8" s="864"/>
      <c r="H8" s="864"/>
      <c r="I8" s="864"/>
      <c r="J8" s="864"/>
      <c r="K8" s="864"/>
      <c r="L8" s="864"/>
      <c r="M8" s="864"/>
      <c r="N8" s="864"/>
    </row>
    <row r="9" spans="1:14" s="86" customFormat="1" ht="3.95" customHeight="1" thickTop="1">
      <c r="A9" s="623"/>
      <c r="C9" s="112"/>
      <c r="D9" s="112"/>
      <c r="E9" s="112"/>
      <c r="F9" s="112"/>
      <c r="G9" s="112"/>
      <c r="H9" s="112"/>
      <c r="I9" s="112"/>
      <c r="J9" s="112"/>
      <c r="K9" s="112"/>
      <c r="L9" s="112"/>
      <c r="M9" s="112"/>
      <c r="N9" s="138"/>
    </row>
    <row r="10" spans="1:14" s="86" customFormat="1" ht="12">
      <c r="A10" s="623">
        <v>2022</v>
      </c>
      <c r="B10" s="423" t="s">
        <v>992</v>
      </c>
      <c r="C10" s="112">
        <v>7699.78</v>
      </c>
      <c r="D10" s="112">
        <v>7203.69</v>
      </c>
      <c r="E10" s="112">
        <v>7000.45</v>
      </c>
      <c r="F10" s="112">
        <v>10741.67</v>
      </c>
      <c r="G10" s="112">
        <v>6366.48</v>
      </c>
      <c r="H10" s="112">
        <v>8534</v>
      </c>
      <c r="I10" s="112">
        <v>7757.86</v>
      </c>
      <c r="J10" s="112">
        <v>6540.95</v>
      </c>
      <c r="K10" s="112">
        <v>5446.27</v>
      </c>
      <c r="L10" s="112">
        <v>11631.33</v>
      </c>
      <c r="M10" s="112">
        <v>8691.25</v>
      </c>
      <c r="N10" s="138">
        <v>5416.69</v>
      </c>
    </row>
    <row r="11" spans="1:14" s="86" customFormat="1" ht="12">
      <c r="A11" s="623"/>
      <c r="B11" s="298" t="s">
        <v>33</v>
      </c>
      <c r="C11" s="222">
        <v>112.5</v>
      </c>
      <c r="D11" s="222">
        <v>109.6</v>
      </c>
      <c r="E11" s="222">
        <v>109.9</v>
      </c>
      <c r="F11" s="222">
        <v>108.5</v>
      </c>
      <c r="G11" s="222">
        <v>109.6</v>
      </c>
      <c r="H11" s="222">
        <v>115.7</v>
      </c>
      <c r="I11" s="222">
        <v>112.3</v>
      </c>
      <c r="J11" s="222">
        <v>118</v>
      </c>
      <c r="K11" s="222">
        <v>112.4</v>
      </c>
      <c r="L11" s="222">
        <v>108.9</v>
      </c>
      <c r="M11" s="222">
        <v>112</v>
      </c>
      <c r="N11" s="230">
        <v>109.8</v>
      </c>
    </row>
    <row r="12" spans="1:14" s="86" customFormat="1" ht="3.95" customHeight="1">
      <c r="A12" s="75"/>
      <c r="B12" s="75"/>
      <c r="C12" s="70"/>
      <c r="D12" s="70"/>
      <c r="E12" s="70"/>
      <c r="F12" s="70"/>
      <c r="G12" s="70"/>
      <c r="H12" s="70"/>
      <c r="I12" s="70"/>
      <c r="J12" s="70"/>
      <c r="K12" s="70"/>
      <c r="L12" s="70"/>
      <c r="M12" s="70"/>
    </row>
    <row r="13" spans="1:14" s="86" customFormat="1" ht="12">
      <c r="A13" s="623">
        <v>2023</v>
      </c>
      <c r="B13" s="423" t="s">
        <v>1006</v>
      </c>
      <c r="C13" s="112">
        <v>8067.67</v>
      </c>
      <c r="D13" s="112">
        <v>7416.13</v>
      </c>
      <c r="E13" s="112">
        <v>7172.66</v>
      </c>
      <c r="F13" s="112">
        <v>11390.92</v>
      </c>
      <c r="G13" s="112">
        <v>6657.76</v>
      </c>
      <c r="H13" s="112">
        <v>7631.01</v>
      </c>
      <c r="I13" s="112">
        <v>8365.1299999999992</v>
      </c>
      <c r="J13" s="112">
        <v>6819.38</v>
      </c>
      <c r="K13" s="112">
        <v>5974.92</v>
      </c>
      <c r="L13" s="174" t="s">
        <v>172</v>
      </c>
      <c r="M13" s="112">
        <v>9007.0300000000007</v>
      </c>
      <c r="N13" s="138">
        <v>5878.14</v>
      </c>
    </row>
    <row r="14" spans="1:14" s="86" customFormat="1" ht="12">
      <c r="A14" s="623">
        <v>2023</v>
      </c>
      <c r="B14" s="423" t="s">
        <v>1007</v>
      </c>
      <c r="C14" s="112">
        <v>8340.42</v>
      </c>
      <c r="D14" s="112">
        <v>7711.19</v>
      </c>
      <c r="E14" s="112">
        <v>7481.32</v>
      </c>
      <c r="F14" s="112">
        <v>11702.04</v>
      </c>
      <c r="G14" s="112">
        <v>6668.7</v>
      </c>
      <c r="H14" s="112">
        <v>8022.77</v>
      </c>
      <c r="I14" s="112">
        <v>8580.8700000000008</v>
      </c>
      <c r="J14" s="112">
        <v>6917.83</v>
      </c>
      <c r="K14" s="112">
        <v>6178.06</v>
      </c>
      <c r="L14" s="174" t="s">
        <v>172</v>
      </c>
      <c r="M14" s="112">
        <v>9468.85</v>
      </c>
      <c r="N14" s="138">
        <v>6038.52</v>
      </c>
    </row>
    <row r="15" spans="1:14" s="86" customFormat="1" ht="12">
      <c r="A15" s="623">
        <v>2023</v>
      </c>
      <c r="B15" s="423" t="s">
        <v>1008</v>
      </c>
      <c r="C15" s="112">
        <v>8417.5</v>
      </c>
      <c r="D15" s="112">
        <v>7837.46</v>
      </c>
      <c r="E15" s="112">
        <v>7581.9</v>
      </c>
      <c r="F15" s="112">
        <v>12248.57</v>
      </c>
      <c r="G15" s="112">
        <v>6710.54</v>
      </c>
      <c r="H15" s="112">
        <v>8300.75</v>
      </c>
      <c r="I15" s="112">
        <v>8613.7800000000007</v>
      </c>
      <c r="J15" s="112">
        <v>6915.5</v>
      </c>
      <c r="K15" s="112">
        <v>6154.1</v>
      </c>
      <c r="L15" s="174" t="s">
        <v>172</v>
      </c>
      <c r="M15" s="112">
        <v>9408.9500000000007</v>
      </c>
      <c r="N15" s="138">
        <v>6088.28</v>
      </c>
    </row>
    <row r="16" spans="1:14" s="86" customFormat="1" ht="12">
      <c r="A16" s="623">
        <v>2023</v>
      </c>
      <c r="B16" s="423" t="s">
        <v>1009</v>
      </c>
      <c r="C16" s="112">
        <v>8391.85</v>
      </c>
      <c r="D16" s="112">
        <v>7790.62</v>
      </c>
      <c r="E16" s="112">
        <v>7553.83</v>
      </c>
      <c r="F16" s="112">
        <v>11908.42</v>
      </c>
      <c r="G16" s="112">
        <v>6691.71</v>
      </c>
      <c r="H16" s="112">
        <v>8270.51</v>
      </c>
      <c r="I16" s="112">
        <v>8547.77</v>
      </c>
      <c r="J16" s="112">
        <v>6974.72</v>
      </c>
      <c r="K16" s="112">
        <v>6171.08</v>
      </c>
      <c r="L16" s="174" t="s">
        <v>172</v>
      </c>
      <c r="M16" s="112">
        <v>9392.09</v>
      </c>
      <c r="N16" s="138">
        <v>6073.65</v>
      </c>
    </row>
    <row r="17" spans="1:26" s="86" customFormat="1" ht="12">
      <c r="A17" s="623">
        <v>2023</v>
      </c>
      <c r="B17" s="423" t="s">
        <v>996</v>
      </c>
      <c r="C17" s="112">
        <v>8434.1299999999992</v>
      </c>
      <c r="D17" s="112">
        <v>7908.33</v>
      </c>
      <c r="E17" s="112">
        <v>7667.64</v>
      </c>
      <c r="F17" s="112">
        <v>12167.65</v>
      </c>
      <c r="G17" s="112">
        <v>6704.7</v>
      </c>
      <c r="H17" s="112">
        <v>8297.16</v>
      </c>
      <c r="I17" s="112">
        <v>8576.0300000000007</v>
      </c>
      <c r="J17" s="112">
        <v>7005.52</v>
      </c>
      <c r="K17" s="112">
        <v>6162.45</v>
      </c>
      <c r="L17" s="174" t="s">
        <v>172</v>
      </c>
      <c r="M17" s="112">
        <v>9376.83</v>
      </c>
      <c r="N17" s="138">
        <v>6090.26</v>
      </c>
    </row>
    <row r="18" spans="1:26" s="86" customFormat="1" ht="12">
      <c r="A18" s="623">
        <v>2023</v>
      </c>
      <c r="B18" s="423" t="s">
        <v>1010</v>
      </c>
      <c r="C18" s="112">
        <v>8442.56</v>
      </c>
      <c r="D18" s="112">
        <v>7920.81</v>
      </c>
      <c r="E18" s="112">
        <v>7685.1</v>
      </c>
      <c r="F18" s="112">
        <v>12078.85</v>
      </c>
      <c r="G18" s="112">
        <v>6771.08</v>
      </c>
      <c r="H18" s="112">
        <v>8320.42</v>
      </c>
      <c r="I18" s="112">
        <v>8544.2000000000007</v>
      </c>
      <c r="J18" s="112">
        <v>7054.59</v>
      </c>
      <c r="K18" s="112">
        <v>6199</v>
      </c>
      <c r="L18" s="174" t="s">
        <v>172</v>
      </c>
      <c r="M18" s="112">
        <v>9337.6200000000008</v>
      </c>
      <c r="N18" s="138">
        <v>6096.68</v>
      </c>
    </row>
    <row r="19" spans="1:26" s="86" customFormat="1" ht="12">
      <c r="A19" s="623">
        <v>2023</v>
      </c>
      <c r="B19" s="423" t="s">
        <v>1011</v>
      </c>
      <c r="C19" s="112">
        <v>8457.16</v>
      </c>
      <c r="D19" s="112">
        <v>7940.18</v>
      </c>
      <c r="E19" s="112">
        <v>7694.98</v>
      </c>
      <c r="F19" s="112">
        <v>12265.48</v>
      </c>
      <c r="G19" s="112">
        <v>6769.52</v>
      </c>
      <c r="H19" s="112">
        <v>8358.26</v>
      </c>
      <c r="I19" s="112">
        <v>8511.25</v>
      </c>
      <c r="J19" s="112">
        <v>7100.77</v>
      </c>
      <c r="K19" s="112">
        <v>6227.4</v>
      </c>
      <c r="L19" s="174" t="s">
        <v>172</v>
      </c>
      <c r="M19" s="112">
        <v>9396.73</v>
      </c>
      <c r="N19" s="138">
        <v>6139.36</v>
      </c>
    </row>
    <row r="20" spans="1:26" s="86" customFormat="1" ht="12">
      <c r="A20" s="623">
        <v>2023</v>
      </c>
      <c r="B20" s="423" t="s">
        <v>1012</v>
      </c>
      <c r="C20" s="112">
        <v>8461.99</v>
      </c>
      <c r="D20" s="112">
        <v>7936.48</v>
      </c>
      <c r="E20" s="112">
        <v>7699.88</v>
      </c>
      <c r="F20" s="112">
        <v>12155.17</v>
      </c>
      <c r="G20" s="112">
        <v>6781.38</v>
      </c>
      <c r="H20" s="112">
        <v>8344.0499999999993</v>
      </c>
      <c r="I20" s="112">
        <v>8526</v>
      </c>
      <c r="J20" s="112">
        <v>7151.54</v>
      </c>
      <c r="K20" s="112">
        <v>6171.75</v>
      </c>
      <c r="L20" s="174" t="s">
        <v>172</v>
      </c>
      <c r="M20" s="112">
        <v>9391.4500000000007</v>
      </c>
      <c r="N20" s="138">
        <v>6184.27</v>
      </c>
    </row>
    <row r="21" spans="1:26" s="86" customFormat="1" ht="12">
      <c r="A21" s="623">
        <v>2023</v>
      </c>
      <c r="B21" s="423" t="s">
        <v>1004</v>
      </c>
      <c r="C21" s="112">
        <v>8498.31</v>
      </c>
      <c r="D21" s="112">
        <v>7976.67</v>
      </c>
      <c r="E21" s="112">
        <v>7746.66</v>
      </c>
      <c r="F21" s="112">
        <v>12146.32</v>
      </c>
      <c r="G21" s="112">
        <v>6800.85</v>
      </c>
      <c r="H21" s="112">
        <v>8433.8700000000008</v>
      </c>
      <c r="I21" s="112">
        <v>8525.3700000000008</v>
      </c>
      <c r="J21" s="112">
        <v>7259.18</v>
      </c>
      <c r="K21" s="112">
        <v>6253.88</v>
      </c>
      <c r="L21" s="174" t="s">
        <v>172</v>
      </c>
      <c r="M21" s="112">
        <v>9367.83</v>
      </c>
      <c r="N21" s="138">
        <v>6176.36</v>
      </c>
    </row>
    <row r="22" spans="1:26" s="86" customFormat="1" ht="12">
      <c r="A22" s="623">
        <v>2023</v>
      </c>
      <c r="B22" s="423" t="s">
        <v>1005</v>
      </c>
      <c r="C22" s="112">
        <v>8491.52</v>
      </c>
      <c r="D22" s="112">
        <v>7951.28</v>
      </c>
      <c r="E22" s="112">
        <v>7707.07</v>
      </c>
      <c r="F22" s="112">
        <v>12289.81</v>
      </c>
      <c r="G22" s="112">
        <v>6826.23</v>
      </c>
      <c r="H22" s="112">
        <v>8357.36</v>
      </c>
      <c r="I22" s="112">
        <v>8520.76</v>
      </c>
      <c r="J22" s="112">
        <v>7299.07</v>
      </c>
      <c r="K22" s="112">
        <v>6274.5</v>
      </c>
      <c r="L22" s="174" t="s">
        <v>172</v>
      </c>
      <c r="M22" s="112">
        <v>9352.0400000000009</v>
      </c>
      <c r="N22" s="138">
        <v>6186.62</v>
      </c>
    </row>
    <row r="23" spans="1:26" s="86" customFormat="1" ht="12">
      <c r="A23" s="623">
        <v>2023</v>
      </c>
      <c r="B23" s="423" t="s">
        <v>992</v>
      </c>
      <c r="C23" s="112">
        <v>8552.31</v>
      </c>
      <c r="D23" s="112">
        <v>8049.25</v>
      </c>
      <c r="E23" s="112">
        <v>7812.54</v>
      </c>
      <c r="F23" s="112">
        <v>12302.53</v>
      </c>
      <c r="G23" s="112">
        <v>6953.43</v>
      </c>
      <c r="H23" s="112">
        <v>8484.48</v>
      </c>
      <c r="I23" s="112">
        <v>8537.3799999999992</v>
      </c>
      <c r="J23" s="112">
        <v>7379.93</v>
      </c>
      <c r="K23" s="112">
        <v>6307.3</v>
      </c>
      <c r="L23" s="174" t="s">
        <v>172</v>
      </c>
      <c r="M23" s="112">
        <v>9394.92</v>
      </c>
      <c r="N23" s="138">
        <v>6207.36</v>
      </c>
    </row>
    <row r="24" spans="1:26" s="86" customFormat="1" ht="12">
      <c r="A24" s="623"/>
      <c r="B24" s="298" t="s">
        <v>33</v>
      </c>
      <c r="C24" s="222">
        <v>111.1</v>
      </c>
      <c r="D24" s="222">
        <v>111.7</v>
      </c>
      <c r="E24" s="222">
        <v>111.6</v>
      </c>
      <c r="F24" s="222">
        <v>114.5</v>
      </c>
      <c r="G24" s="222">
        <v>109.2</v>
      </c>
      <c r="H24" s="222">
        <v>99.4</v>
      </c>
      <c r="I24" s="222">
        <v>110</v>
      </c>
      <c r="J24" s="222">
        <v>112.8</v>
      </c>
      <c r="K24" s="222">
        <v>115.8</v>
      </c>
      <c r="L24" s="174" t="s">
        <v>172</v>
      </c>
      <c r="M24" s="222">
        <v>108.1</v>
      </c>
      <c r="N24" s="230">
        <v>114.6</v>
      </c>
    </row>
    <row r="25" spans="1:26" s="86" customFormat="1" ht="3.95" customHeight="1">
      <c r="A25" s="75"/>
      <c r="B25" s="75"/>
      <c r="C25" s="70"/>
      <c r="D25" s="70"/>
      <c r="E25" s="70"/>
      <c r="F25" s="70"/>
      <c r="G25" s="70"/>
      <c r="H25" s="70"/>
      <c r="I25" s="70"/>
      <c r="J25" s="70"/>
      <c r="K25" s="70"/>
      <c r="L25" s="70"/>
      <c r="M25" s="70"/>
    </row>
    <row r="26" spans="1:26" s="86" customFormat="1" ht="12">
      <c r="A26" s="623">
        <v>2024</v>
      </c>
      <c r="B26" s="423" t="s">
        <v>1006</v>
      </c>
      <c r="C26" s="112">
        <v>9059.48</v>
      </c>
      <c r="D26" s="112">
        <v>8452.58</v>
      </c>
      <c r="E26" s="112">
        <v>8136.47</v>
      </c>
      <c r="F26" s="112">
        <v>14888.05</v>
      </c>
      <c r="G26" s="112">
        <v>7493.83</v>
      </c>
      <c r="H26" s="112">
        <v>8703.5</v>
      </c>
      <c r="I26" s="112">
        <v>9342.06</v>
      </c>
      <c r="J26" s="112">
        <v>7706.74</v>
      </c>
      <c r="K26" s="112">
        <v>6660.35</v>
      </c>
      <c r="L26" s="112">
        <v>13525.22</v>
      </c>
      <c r="M26" s="112">
        <v>9820.2900000000009</v>
      </c>
      <c r="N26" s="138">
        <v>6770.59</v>
      </c>
    </row>
    <row r="27" spans="1:26" s="86" customFormat="1" ht="12">
      <c r="A27" s="623">
        <v>2024</v>
      </c>
      <c r="B27" s="423" t="s">
        <v>1007</v>
      </c>
      <c r="C27" s="112">
        <v>9388.42</v>
      </c>
      <c r="D27" s="112">
        <v>8778.2000000000007</v>
      </c>
      <c r="E27" s="112">
        <v>8453.2099999999991</v>
      </c>
      <c r="F27" s="112">
        <v>15614.2</v>
      </c>
      <c r="G27" s="112">
        <v>7552.57</v>
      </c>
      <c r="H27" s="112">
        <v>9073.4</v>
      </c>
      <c r="I27" s="112">
        <v>9639.68</v>
      </c>
      <c r="J27" s="112">
        <v>7755.95</v>
      </c>
      <c r="K27" s="112">
        <v>6909.07</v>
      </c>
      <c r="L27" s="112">
        <v>14200.76</v>
      </c>
      <c r="M27" s="112">
        <v>10141.99</v>
      </c>
      <c r="N27" s="138">
        <v>7026.26</v>
      </c>
    </row>
    <row r="28" spans="1:26" s="86" customFormat="1" ht="12">
      <c r="A28" s="623"/>
      <c r="B28" s="298" t="s">
        <v>33</v>
      </c>
      <c r="C28" s="222">
        <v>112.6</v>
      </c>
      <c r="D28" s="222">
        <v>113.8</v>
      </c>
      <c r="E28" s="222">
        <v>113</v>
      </c>
      <c r="F28" s="222">
        <v>133.4</v>
      </c>
      <c r="G28" s="222">
        <v>113.3</v>
      </c>
      <c r="H28" s="222">
        <v>113.1</v>
      </c>
      <c r="I28" s="222">
        <v>112.3</v>
      </c>
      <c r="J28" s="222">
        <v>112.1</v>
      </c>
      <c r="K28" s="222">
        <v>111.8</v>
      </c>
      <c r="L28" s="80" t="s">
        <v>172</v>
      </c>
      <c r="M28" s="222">
        <v>107.1</v>
      </c>
      <c r="N28" s="230">
        <v>116.4</v>
      </c>
    </row>
    <row r="29" spans="1:26" s="86" customFormat="1" ht="3.95" customHeight="1">
      <c r="A29" s="623"/>
      <c r="C29" s="70"/>
      <c r="D29" s="70"/>
      <c r="E29" s="70"/>
      <c r="F29" s="70"/>
      <c r="G29" s="70"/>
      <c r="H29" s="70"/>
      <c r="I29" s="70"/>
      <c r="J29" s="70"/>
      <c r="K29" s="70"/>
      <c r="L29" s="70"/>
      <c r="M29" s="70"/>
    </row>
    <row r="30" spans="1:26" s="86" customFormat="1" ht="12">
      <c r="A30" s="623">
        <v>2023</v>
      </c>
      <c r="B30" s="421" t="s">
        <v>979</v>
      </c>
      <c r="C30" s="112">
        <v>7959.47</v>
      </c>
      <c r="D30" s="112">
        <v>7218.04</v>
      </c>
      <c r="E30" s="112">
        <v>7034.2</v>
      </c>
      <c r="F30" s="112">
        <v>10059.17</v>
      </c>
      <c r="G30" s="112">
        <v>6788.19</v>
      </c>
      <c r="H30" s="112">
        <v>7693.43</v>
      </c>
      <c r="I30" s="112">
        <v>8238.61</v>
      </c>
      <c r="J30" s="112">
        <v>6785.72</v>
      </c>
      <c r="K30" s="112">
        <v>5896.95</v>
      </c>
      <c r="L30" s="174" t="s">
        <v>172</v>
      </c>
      <c r="M30" s="112">
        <v>9150.06</v>
      </c>
      <c r="N30" s="138">
        <v>5831.93</v>
      </c>
      <c r="O30" s="138"/>
      <c r="P30" s="138"/>
      <c r="Q30" s="138"/>
      <c r="R30" s="138"/>
      <c r="S30" s="138"/>
      <c r="T30" s="138"/>
      <c r="U30" s="138"/>
      <c r="V30" s="138"/>
      <c r="W30" s="138"/>
      <c r="X30" s="138"/>
      <c r="Y30" s="138"/>
      <c r="Z30" s="138"/>
    </row>
    <row r="31" spans="1:26" s="86" customFormat="1" ht="12">
      <c r="A31" s="623">
        <v>2023</v>
      </c>
      <c r="B31" s="421" t="s">
        <v>980</v>
      </c>
      <c r="C31" s="112">
        <v>8164.36</v>
      </c>
      <c r="D31" s="112">
        <v>7545.18</v>
      </c>
      <c r="E31" s="112">
        <v>7255.6</v>
      </c>
      <c r="F31" s="112">
        <v>12391.34</v>
      </c>
      <c r="G31" s="112">
        <v>6553.71</v>
      </c>
      <c r="H31" s="112">
        <v>7574.01</v>
      </c>
      <c r="I31" s="112">
        <v>8588.68</v>
      </c>
      <c r="J31" s="112">
        <v>6794.04</v>
      </c>
      <c r="K31" s="112">
        <v>6086.85</v>
      </c>
      <c r="L31" s="174" t="s">
        <v>172</v>
      </c>
      <c r="M31" s="112">
        <v>8862.65</v>
      </c>
      <c r="N31" s="138">
        <v>6057.61</v>
      </c>
      <c r="O31" s="138"/>
      <c r="P31" s="138"/>
      <c r="Q31" s="138"/>
      <c r="R31" s="138"/>
      <c r="S31" s="138"/>
      <c r="T31" s="138"/>
      <c r="U31" s="138"/>
      <c r="V31" s="138"/>
      <c r="W31" s="138"/>
      <c r="X31" s="138"/>
      <c r="Y31" s="138"/>
      <c r="Z31" s="138"/>
    </row>
    <row r="32" spans="1:26" s="86" customFormat="1" ht="12">
      <c r="A32" s="623">
        <v>2023</v>
      </c>
      <c r="B32" s="421" t="s">
        <v>981</v>
      </c>
      <c r="C32" s="112">
        <v>8856.41</v>
      </c>
      <c r="D32" s="112">
        <v>8179.37</v>
      </c>
      <c r="E32" s="112">
        <v>7995.74</v>
      </c>
      <c r="F32" s="112">
        <v>11850.54</v>
      </c>
      <c r="G32" s="112">
        <v>6657.33</v>
      </c>
      <c r="H32" s="112">
        <v>8558.11</v>
      </c>
      <c r="I32" s="112">
        <v>9173.4</v>
      </c>
      <c r="J32" s="112">
        <v>7018.25</v>
      </c>
      <c r="K32" s="112">
        <v>6309.68</v>
      </c>
      <c r="L32" s="112">
        <v>13819.2</v>
      </c>
      <c r="M32" s="112">
        <v>10454.76</v>
      </c>
      <c r="N32" s="138">
        <v>6465.61</v>
      </c>
      <c r="O32" s="138"/>
      <c r="P32" s="138"/>
      <c r="Q32" s="138"/>
      <c r="R32" s="138"/>
      <c r="S32" s="138"/>
      <c r="T32" s="138"/>
      <c r="U32" s="138"/>
      <c r="V32" s="138"/>
      <c r="W32" s="138"/>
      <c r="X32" s="138"/>
      <c r="Y32" s="138"/>
      <c r="Z32" s="138"/>
    </row>
    <row r="33" spans="1:26" s="86" customFormat="1" ht="12">
      <c r="A33" s="623">
        <v>2023</v>
      </c>
      <c r="B33" s="421" t="s">
        <v>982</v>
      </c>
      <c r="C33" s="112">
        <v>8662.74</v>
      </c>
      <c r="D33" s="112">
        <v>8225.31</v>
      </c>
      <c r="E33" s="112">
        <v>7915.63</v>
      </c>
      <c r="F33" s="112">
        <v>13642.73</v>
      </c>
      <c r="G33" s="112">
        <v>6756.12</v>
      </c>
      <c r="H33" s="112">
        <v>9204.5</v>
      </c>
      <c r="I33" s="112">
        <v>8659.65</v>
      </c>
      <c r="J33" s="112">
        <v>7083.85</v>
      </c>
      <c r="K33" s="112">
        <v>6154.38</v>
      </c>
      <c r="L33" s="112">
        <v>13358.24</v>
      </c>
      <c r="M33" s="112">
        <v>9212.33</v>
      </c>
      <c r="N33" s="138">
        <v>6227.68</v>
      </c>
      <c r="O33" s="138"/>
      <c r="P33" s="138"/>
      <c r="Q33" s="138"/>
      <c r="R33" s="138"/>
      <c r="S33" s="138"/>
      <c r="T33" s="138"/>
      <c r="U33" s="138"/>
      <c r="V33" s="138"/>
      <c r="W33" s="138"/>
      <c r="X33" s="138"/>
      <c r="Y33" s="138"/>
      <c r="Z33" s="138"/>
    </row>
    <row r="34" spans="1:26" s="86" customFormat="1" ht="12">
      <c r="A34" s="623">
        <v>2023</v>
      </c>
      <c r="B34" s="421" t="s">
        <v>983</v>
      </c>
      <c r="C34" s="112">
        <v>8239.6299999999992</v>
      </c>
      <c r="D34" s="112">
        <v>7588.79</v>
      </c>
      <c r="E34" s="112">
        <v>7438.08</v>
      </c>
      <c r="F34" s="112">
        <v>10376.49</v>
      </c>
      <c r="G34" s="112">
        <v>6609.25</v>
      </c>
      <c r="H34" s="112">
        <v>8231.92</v>
      </c>
      <c r="I34" s="112">
        <v>8205.35</v>
      </c>
      <c r="J34" s="112">
        <v>7039.26</v>
      </c>
      <c r="K34" s="112">
        <v>6073.03</v>
      </c>
      <c r="L34" s="112">
        <v>12962.98</v>
      </c>
      <c r="M34" s="112">
        <v>9185.6</v>
      </c>
      <c r="N34" s="138">
        <v>6028.18</v>
      </c>
      <c r="O34" s="138"/>
      <c r="P34" s="138"/>
      <c r="Q34" s="138"/>
      <c r="R34" s="138"/>
      <c r="S34" s="138"/>
      <c r="T34" s="138"/>
      <c r="U34" s="138"/>
      <c r="V34" s="138"/>
      <c r="W34" s="138"/>
      <c r="X34" s="138"/>
      <c r="Y34" s="138"/>
      <c r="Z34" s="138"/>
    </row>
    <row r="35" spans="1:26" s="86" customFormat="1" ht="12">
      <c r="A35" s="623">
        <v>2023</v>
      </c>
      <c r="B35" s="421" t="s">
        <v>984</v>
      </c>
      <c r="C35" s="112">
        <v>8475.2199999999993</v>
      </c>
      <c r="D35" s="112">
        <v>8499.6299999999992</v>
      </c>
      <c r="E35" s="112">
        <v>8266.8799999999992</v>
      </c>
      <c r="F35" s="112">
        <v>13141.66</v>
      </c>
      <c r="G35" s="112">
        <v>6695.16</v>
      </c>
      <c r="H35" s="112">
        <v>8022.96</v>
      </c>
      <c r="I35" s="112">
        <v>8342.31</v>
      </c>
      <c r="J35" s="112">
        <v>7068.18</v>
      </c>
      <c r="K35" s="112">
        <v>6093.26</v>
      </c>
      <c r="L35" s="112">
        <v>12546.08</v>
      </c>
      <c r="M35" s="112">
        <v>9543.4</v>
      </c>
      <c r="N35" s="138">
        <v>6141.67</v>
      </c>
      <c r="O35" s="138"/>
      <c r="P35" s="138"/>
      <c r="Q35" s="138"/>
      <c r="R35" s="138"/>
      <c r="S35" s="138"/>
      <c r="T35" s="138"/>
      <c r="U35" s="138"/>
      <c r="V35" s="138"/>
      <c r="W35" s="138"/>
      <c r="X35" s="138"/>
      <c r="Y35" s="138"/>
      <c r="Z35" s="138"/>
    </row>
    <row r="36" spans="1:26" s="86" customFormat="1" ht="12">
      <c r="A36" s="623">
        <v>2023</v>
      </c>
      <c r="B36" s="421" t="s">
        <v>985</v>
      </c>
      <c r="C36" s="112">
        <v>8503.5300000000007</v>
      </c>
      <c r="D36" s="112">
        <v>7947.3</v>
      </c>
      <c r="E36" s="112">
        <v>7764.17</v>
      </c>
      <c r="F36" s="112">
        <v>11206.49</v>
      </c>
      <c r="G36" s="112">
        <v>7088</v>
      </c>
      <c r="H36" s="112">
        <v>8238.02</v>
      </c>
      <c r="I36" s="112">
        <v>8513.5</v>
      </c>
      <c r="J36" s="112">
        <v>7332.91</v>
      </c>
      <c r="K36" s="112">
        <v>6531.39</v>
      </c>
      <c r="L36" s="112">
        <v>12741.89</v>
      </c>
      <c r="M36" s="112">
        <v>9182.2800000000007</v>
      </c>
      <c r="N36" s="138">
        <v>6246.78</v>
      </c>
      <c r="O36" s="138"/>
      <c r="P36" s="138"/>
      <c r="Q36" s="138"/>
      <c r="R36" s="138"/>
      <c r="S36" s="138"/>
      <c r="T36" s="138"/>
      <c r="U36" s="138"/>
      <c r="V36" s="138"/>
      <c r="W36" s="138"/>
      <c r="X36" s="138"/>
      <c r="Y36" s="138"/>
      <c r="Z36" s="138"/>
    </row>
    <row r="37" spans="1:26" s="86" customFormat="1" ht="12">
      <c r="A37" s="623">
        <v>2023</v>
      </c>
      <c r="B37" s="421" t="s">
        <v>986</v>
      </c>
      <c r="C37" s="112">
        <v>8466.9</v>
      </c>
      <c r="D37" s="112">
        <v>7899.58</v>
      </c>
      <c r="E37" s="112">
        <v>7627.01</v>
      </c>
      <c r="F37" s="112">
        <v>12712.8</v>
      </c>
      <c r="G37" s="112">
        <v>6736.23</v>
      </c>
      <c r="H37" s="112">
        <v>8482.0499999999993</v>
      </c>
      <c r="I37" s="112">
        <v>8381.85</v>
      </c>
      <c r="J37" s="112">
        <v>7253.48</v>
      </c>
      <c r="K37" s="112">
        <v>6191.25</v>
      </c>
      <c r="L37" s="112">
        <v>12773.5</v>
      </c>
      <c r="M37" s="112">
        <v>9558.17</v>
      </c>
      <c r="N37" s="138">
        <v>6196.61</v>
      </c>
      <c r="O37" s="138"/>
      <c r="P37" s="138"/>
      <c r="Q37" s="138"/>
      <c r="R37" s="138"/>
      <c r="S37" s="138"/>
      <c r="T37" s="138"/>
      <c r="U37" s="138"/>
      <c r="V37" s="138"/>
      <c r="W37" s="138"/>
      <c r="X37" s="138"/>
      <c r="Y37" s="138"/>
      <c r="Z37" s="138"/>
    </row>
    <row r="38" spans="1:26" s="86" customFormat="1" ht="12">
      <c r="A38" s="623">
        <v>2023</v>
      </c>
      <c r="B38" s="421" t="s">
        <v>987</v>
      </c>
      <c r="C38" s="112">
        <v>8379.2199999999993</v>
      </c>
      <c r="D38" s="112">
        <v>7886.73</v>
      </c>
      <c r="E38" s="112">
        <v>7721.78</v>
      </c>
      <c r="F38" s="112">
        <v>11059.08</v>
      </c>
      <c r="G38" s="112">
        <v>6881.85</v>
      </c>
      <c r="H38" s="112">
        <v>8146.82</v>
      </c>
      <c r="I38" s="112">
        <v>8258.5</v>
      </c>
      <c r="J38" s="112">
        <v>7443.65</v>
      </c>
      <c r="K38" s="112">
        <v>6230.39</v>
      </c>
      <c r="L38" s="112">
        <v>12717.65</v>
      </c>
      <c r="M38" s="112">
        <v>9217.33</v>
      </c>
      <c r="N38" s="138">
        <v>6191.2</v>
      </c>
      <c r="O38" s="138"/>
      <c r="P38" s="138"/>
      <c r="Q38" s="138"/>
      <c r="R38" s="138"/>
      <c r="S38" s="138"/>
      <c r="T38" s="138"/>
      <c r="U38" s="138"/>
      <c r="V38" s="138"/>
      <c r="W38" s="138"/>
      <c r="X38" s="138"/>
      <c r="Y38" s="138"/>
      <c r="Z38" s="138"/>
    </row>
    <row r="39" spans="1:26" s="86" customFormat="1" ht="12">
      <c r="A39" s="623">
        <v>2023</v>
      </c>
      <c r="B39" s="417" t="s">
        <v>976</v>
      </c>
      <c r="C39" s="112">
        <v>8710.9699999999993</v>
      </c>
      <c r="D39" s="112">
        <v>8041.24</v>
      </c>
      <c r="E39" s="112">
        <v>7858.24</v>
      </c>
      <c r="F39" s="112">
        <v>11431.22</v>
      </c>
      <c r="G39" s="112">
        <v>7041.23</v>
      </c>
      <c r="H39" s="112">
        <v>8981.24</v>
      </c>
      <c r="I39" s="112">
        <v>8498.86</v>
      </c>
      <c r="J39" s="112">
        <v>8398.14</v>
      </c>
      <c r="K39" s="112">
        <v>6241.79</v>
      </c>
      <c r="L39" s="112">
        <v>12632.05</v>
      </c>
      <c r="M39" s="112">
        <v>9169.9</v>
      </c>
      <c r="N39" s="138">
        <v>6168.95</v>
      </c>
      <c r="O39" s="138"/>
      <c r="P39" s="138"/>
      <c r="Q39" s="138"/>
      <c r="R39" s="138"/>
      <c r="S39" s="138"/>
      <c r="T39" s="138"/>
      <c r="U39" s="138"/>
      <c r="V39" s="138"/>
      <c r="W39" s="138"/>
      <c r="X39" s="138"/>
      <c r="Y39" s="138"/>
      <c r="Z39" s="138"/>
    </row>
    <row r="40" spans="1:26" s="86" customFormat="1" ht="12">
      <c r="A40" s="623">
        <v>2023</v>
      </c>
      <c r="B40" s="417" t="s">
        <v>977</v>
      </c>
      <c r="C40" s="112">
        <v>8588.16</v>
      </c>
      <c r="D40" s="112">
        <v>8170.33</v>
      </c>
      <c r="E40" s="112">
        <v>7861.65</v>
      </c>
      <c r="F40" s="112">
        <v>13589.86</v>
      </c>
      <c r="G40" s="112">
        <v>6952.77</v>
      </c>
      <c r="H40" s="112">
        <v>8327.77</v>
      </c>
      <c r="I40" s="112">
        <v>8426</v>
      </c>
      <c r="J40" s="112">
        <v>7747.26</v>
      </c>
      <c r="K40" s="112">
        <v>6385.18</v>
      </c>
      <c r="L40" s="112">
        <v>12741.29</v>
      </c>
      <c r="M40" s="112">
        <v>9180.84</v>
      </c>
      <c r="N40" s="138">
        <v>6310.64</v>
      </c>
      <c r="O40" s="138"/>
      <c r="P40" s="138"/>
      <c r="Q40" s="138"/>
      <c r="R40" s="138"/>
      <c r="S40" s="138"/>
      <c r="T40" s="138"/>
      <c r="U40" s="138"/>
      <c r="V40" s="138"/>
      <c r="W40" s="138"/>
      <c r="X40" s="138"/>
      <c r="Y40" s="138"/>
      <c r="Z40" s="138"/>
    </row>
    <row r="41" spans="1:26" s="86" customFormat="1" ht="12">
      <c r="A41" s="623">
        <v>2023</v>
      </c>
      <c r="B41" s="417" t="s">
        <v>978</v>
      </c>
      <c r="C41" s="112">
        <v>9029.77</v>
      </c>
      <c r="D41" s="112">
        <v>8574.6200000000008</v>
      </c>
      <c r="E41" s="112">
        <v>8379.69</v>
      </c>
      <c r="F41" s="112">
        <v>12136.79</v>
      </c>
      <c r="G41" s="112">
        <v>7673.73</v>
      </c>
      <c r="H41" s="112">
        <v>8813.2800000000007</v>
      </c>
      <c r="I41" s="112">
        <v>8977.2999999999993</v>
      </c>
      <c r="J41" s="112">
        <v>7826.19</v>
      </c>
      <c r="K41" s="112">
        <v>6689.5</v>
      </c>
      <c r="L41" s="112">
        <v>13219.45</v>
      </c>
      <c r="M41" s="112">
        <v>10843.08</v>
      </c>
      <c r="N41" s="138">
        <v>6306.18</v>
      </c>
      <c r="O41" s="138"/>
      <c r="P41" s="138"/>
      <c r="Q41" s="138"/>
      <c r="R41" s="138"/>
      <c r="S41" s="138"/>
      <c r="T41" s="138"/>
      <c r="U41" s="138"/>
      <c r="V41" s="138"/>
      <c r="W41" s="138"/>
      <c r="X41" s="138"/>
      <c r="Y41" s="138"/>
      <c r="Z41" s="138"/>
    </row>
    <row r="42" spans="1:26" s="86" customFormat="1" ht="3.95" customHeight="1">
      <c r="A42" s="623"/>
      <c r="C42" s="70"/>
      <c r="D42" s="70"/>
      <c r="E42" s="70"/>
      <c r="F42" s="70"/>
      <c r="G42" s="70"/>
      <c r="H42" s="70"/>
      <c r="I42" s="70"/>
      <c r="J42" s="70"/>
      <c r="K42" s="70"/>
      <c r="L42" s="70"/>
      <c r="M42" s="70"/>
    </row>
    <row r="43" spans="1:26" s="86" customFormat="1" ht="12">
      <c r="A43" s="623">
        <v>2024</v>
      </c>
      <c r="B43" s="421" t="s">
        <v>979</v>
      </c>
      <c r="C43" s="112">
        <v>8943.42</v>
      </c>
      <c r="D43" s="112">
        <v>8326.0499999999993</v>
      </c>
      <c r="E43" s="112">
        <v>7995.75</v>
      </c>
      <c r="F43" s="112">
        <v>14772.41</v>
      </c>
      <c r="G43" s="112">
        <v>7669.61</v>
      </c>
      <c r="H43" s="112">
        <v>8542.8700000000008</v>
      </c>
      <c r="I43" s="112">
        <v>9086.0300000000007</v>
      </c>
      <c r="J43" s="112">
        <v>7931.94</v>
      </c>
      <c r="K43" s="112">
        <v>6773.83</v>
      </c>
      <c r="L43" s="112">
        <v>13062.87</v>
      </c>
      <c r="M43" s="112">
        <v>9757.7000000000007</v>
      </c>
      <c r="N43" s="138">
        <v>6755.57</v>
      </c>
      <c r="O43" s="138"/>
      <c r="P43" s="138"/>
      <c r="Q43" s="138"/>
      <c r="R43" s="138"/>
      <c r="S43" s="138"/>
      <c r="T43" s="138"/>
      <c r="U43" s="138"/>
      <c r="V43" s="138"/>
      <c r="W43" s="138"/>
      <c r="X43" s="138"/>
      <c r="Y43" s="138"/>
      <c r="Z43" s="138"/>
    </row>
    <row r="44" spans="1:26" s="86" customFormat="1" ht="12">
      <c r="A44" s="623">
        <v>2024</v>
      </c>
      <c r="B44" s="421" t="s">
        <v>980</v>
      </c>
      <c r="C44" s="112">
        <v>9165.69</v>
      </c>
      <c r="D44" s="112">
        <v>8540.5499999999993</v>
      </c>
      <c r="E44" s="112">
        <v>8240.66</v>
      </c>
      <c r="F44" s="112">
        <v>14937.25</v>
      </c>
      <c r="G44" s="112">
        <v>7378.63</v>
      </c>
      <c r="H44" s="112">
        <v>8677.25</v>
      </c>
      <c r="I44" s="112">
        <v>9632.18</v>
      </c>
      <c r="J44" s="112">
        <v>7558.39</v>
      </c>
      <c r="K44" s="112">
        <v>6531.7</v>
      </c>
      <c r="L44" s="112">
        <v>13867.86</v>
      </c>
      <c r="M44" s="112">
        <v>9833.52</v>
      </c>
      <c r="N44" s="138">
        <v>6814.14</v>
      </c>
      <c r="O44" s="138"/>
      <c r="P44" s="138"/>
      <c r="Q44" s="138"/>
      <c r="R44" s="138"/>
      <c r="S44" s="138"/>
      <c r="T44" s="138"/>
      <c r="U44" s="138"/>
      <c r="V44" s="138"/>
      <c r="W44" s="138"/>
      <c r="X44" s="138"/>
      <c r="Y44" s="138"/>
      <c r="Z44" s="138"/>
    </row>
    <row r="45" spans="1:26" s="86" customFormat="1" ht="12">
      <c r="A45" s="623">
        <v>2024</v>
      </c>
      <c r="B45" s="421" t="s">
        <v>981</v>
      </c>
      <c r="C45" s="112">
        <v>9949.91</v>
      </c>
      <c r="D45" s="112">
        <v>9165.6200000000008</v>
      </c>
      <c r="E45" s="112">
        <v>8890.98</v>
      </c>
      <c r="F45" s="112">
        <v>15463.43</v>
      </c>
      <c r="G45" s="112">
        <v>7513.08</v>
      </c>
      <c r="H45" s="112">
        <v>9607.18</v>
      </c>
      <c r="I45" s="112">
        <v>10376.02</v>
      </c>
      <c r="J45" s="112">
        <v>7763.03</v>
      </c>
      <c r="K45" s="112">
        <v>7312.76</v>
      </c>
      <c r="L45" s="112">
        <v>15317.86</v>
      </c>
      <c r="M45" s="112">
        <v>11113.19</v>
      </c>
      <c r="N45" s="138">
        <v>7385.31</v>
      </c>
      <c r="O45" s="138"/>
      <c r="P45" s="138"/>
      <c r="Q45" s="138"/>
      <c r="R45" s="138"/>
      <c r="S45" s="138"/>
      <c r="T45" s="138"/>
      <c r="U45" s="138"/>
      <c r="V45" s="138"/>
      <c r="W45" s="138"/>
      <c r="X45" s="138"/>
      <c r="Y45" s="138"/>
      <c r="Z45" s="138"/>
    </row>
    <row r="46" spans="1:26" s="86" customFormat="1" ht="12">
      <c r="A46" s="623"/>
      <c r="B46" s="298" t="s">
        <v>33</v>
      </c>
      <c r="C46" s="80">
        <v>112.3</v>
      </c>
      <c r="D46" s="80">
        <v>112.1</v>
      </c>
      <c r="E46" s="80">
        <v>111.2</v>
      </c>
      <c r="F46" s="80">
        <v>130.5</v>
      </c>
      <c r="G46" s="80">
        <v>112.9</v>
      </c>
      <c r="H46" s="80">
        <v>112.3</v>
      </c>
      <c r="I46" s="80">
        <v>113.1</v>
      </c>
      <c r="J46" s="80">
        <v>110.6</v>
      </c>
      <c r="K46" s="80">
        <v>115.9</v>
      </c>
      <c r="L46" s="80">
        <v>110.8</v>
      </c>
      <c r="M46" s="80">
        <v>106.3</v>
      </c>
      <c r="N46" s="82">
        <v>114.2</v>
      </c>
    </row>
    <row r="47" spans="1:26" s="86" customFormat="1" ht="12">
      <c r="A47" s="623"/>
      <c r="B47" s="298" t="s">
        <v>34</v>
      </c>
      <c r="C47" s="80">
        <v>108.6</v>
      </c>
      <c r="D47" s="80">
        <v>107.3</v>
      </c>
      <c r="E47" s="80">
        <v>107.9</v>
      </c>
      <c r="F47" s="80">
        <v>103.5</v>
      </c>
      <c r="G47" s="80">
        <v>101.8</v>
      </c>
      <c r="H47" s="80">
        <v>110.7</v>
      </c>
      <c r="I47" s="80">
        <v>107.7</v>
      </c>
      <c r="J47" s="80">
        <v>102.7</v>
      </c>
      <c r="K47" s="80">
        <v>112</v>
      </c>
      <c r="L47" s="80">
        <v>110.5</v>
      </c>
      <c r="M47" s="80">
        <v>113</v>
      </c>
      <c r="N47" s="82">
        <v>108.4</v>
      </c>
    </row>
    <row r="48" spans="1:26" s="86" customFormat="1" ht="3.95" customHeight="1"/>
    <row r="49" spans="1:14" s="86" customFormat="1" ht="12">
      <c r="A49" s="86" t="s">
        <v>402</v>
      </c>
    </row>
    <row r="50" spans="1:14" s="86" customFormat="1" ht="12">
      <c r="A50" s="306" t="s">
        <v>433</v>
      </c>
    </row>
    <row r="51" spans="1:14">
      <c r="C51" s="86"/>
      <c r="D51" s="86"/>
      <c r="E51" s="86"/>
      <c r="F51" s="86"/>
      <c r="G51" s="86"/>
      <c r="H51" s="86"/>
      <c r="I51" s="86"/>
      <c r="J51" s="86"/>
      <c r="K51" s="86"/>
      <c r="L51" s="86"/>
      <c r="M51" s="86"/>
      <c r="N51" s="86"/>
    </row>
    <row r="52" spans="1:14">
      <c r="C52" s="86"/>
      <c r="D52" s="86"/>
      <c r="E52" s="86"/>
      <c r="F52" s="86"/>
      <c r="G52" s="86"/>
      <c r="H52" s="86"/>
      <c r="I52" s="86"/>
      <c r="J52" s="86"/>
      <c r="K52" s="86"/>
      <c r="L52" s="86"/>
      <c r="M52" s="86"/>
      <c r="N52" s="86"/>
    </row>
    <row r="53" spans="1:14">
      <c r="C53" s="86"/>
      <c r="D53" s="86"/>
      <c r="E53" s="86"/>
      <c r="F53" s="86"/>
      <c r="G53" s="86"/>
      <c r="H53" s="86"/>
      <c r="I53" s="86"/>
      <c r="J53" s="86"/>
      <c r="K53" s="86"/>
      <c r="L53" s="86"/>
      <c r="M53" s="86"/>
      <c r="N53" s="86"/>
    </row>
    <row r="54" spans="1:14">
      <c r="C54" s="86"/>
      <c r="D54" s="86"/>
      <c r="E54" s="86"/>
      <c r="F54" s="86"/>
      <c r="G54" s="86"/>
      <c r="H54" s="86"/>
      <c r="I54" s="86"/>
      <c r="J54" s="86"/>
      <c r="K54" s="86"/>
      <c r="L54" s="86"/>
      <c r="M54" s="86"/>
      <c r="N54" s="86"/>
    </row>
    <row r="55" spans="1:14">
      <c r="C55" s="86"/>
      <c r="D55" s="86"/>
      <c r="E55" s="86"/>
      <c r="F55" s="86"/>
      <c r="G55" s="86"/>
      <c r="H55" s="86"/>
      <c r="I55" s="86"/>
      <c r="J55" s="86"/>
      <c r="K55" s="86"/>
      <c r="L55" s="86"/>
      <c r="M55" s="86"/>
      <c r="N55" s="86"/>
    </row>
    <row r="56" spans="1:14">
      <c r="C56" s="86"/>
      <c r="D56" s="86"/>
      <c r="E56" s="86"/>
      <c r="F56" s="86"/>
      <c r="G56" s="86"/>
      <c r="H56" s="86"/>
      <c r="I56" s="86"/>
      <c r="J56" s="86"/>
      <c r="K56" s="86"/>
      <c r="L56" s="86"/>
      <c r="M56" s="86"/>
      <c r="N56" s="86"/>
    </row>
    <row r="57" spans="1:14">
      <c r="C57" s="86"/>
      <c r="D57" s="86"/>
      <c r="E57" s="86"/>
      <c r="F57" s="86"/>
      <c r="G57" s="86"/>
      <c r="H57" s="86"/>
      <c r="I57" s="86"/>
      <c r="J57" s="86"/>
      <c r="K57" s="86"/>
      <c r="L57" s="86"/>
      <c r="M57" s="86"/>
      <c r="N57" s="86"/>
    </row>
    <row r="58" spans="1:14">
      <c r="C58" s="86"/>
      <c r="D58" s="86"/>
      <c r="E58" s="86"/>
      <c r="F58" s="86"/>
      <c r="G58" s="86"/>
      <c r="H58" s="86"/>
      <c r="I58" s="86"/>
      <c r="J58" s="86"/>
      <c r="K58" s="86"/>
      <c r="L58" s="86"/>
      <c r="M58" s="86"/>
      <c r="N58" s="86"/>
    </row>
    <row r="59" spans="1:14">
      <c r="C59" s="86"/>
      <c r="D59" s="86"/>
      <c r="E59" s="86"/>
      <c r="F59" s="86"/>
      <c r="G59" s="86"/>
      <c r="H59" s="86"/>
      <c r="I59" s="86"/>
      <c r="J59" s="86"/>
      <c r="K59" s="86"/>
      <c r="L59" s="86"/>
      <c r="M59" s="86"/>
      <c r="N59" s="86"/>
    </row>
    <row r="60" spans="1:14">
      <c r="C60" s="86"/>
      <c r="D60" s="86"/>
      <c r="E60" s="86"/>
      <c r="F60" s="86"/>
      <c r="G60" s="86"/>
      <c r="H60" s="86"/>
      <c r="I60" s="86"/>
      <c r="J60" s="86"/>
      <c r="K60" s="86"/>
      <c r="L60" s="86"/>
      <c r="M60" s="86"/>
      <c r="N60" s="86"/>
    </row>
    <row r="61" spans="1:14">
      <c r="C61" s="86"/>
      <c r="D61" s="86"/>
      <c r="E61" s="86"/>
      <c r="F61" s="86"/>
      <c r="G61" s="86"/>
      <c r="H61" s="86"/>
      <c r="I61" s="86"/>
      <c r="J61" s="86"/>
      <c r="K61" s="86"/>
      <c r="L61" s="86"/>
      <c r="M61" s="86"/>
      <c r="N61" s="86"/>
    </row>
    <row r="62" spans="1:14">
      <c r="C62" s="86"/>
      <c r="D62" s="86"/>
      <c r="E62" s="86"/>
      <c r="F62" s="86"/>
      <c r="G62" s="86"/>
      <c r="H62" s="86"/>
      <c r="I62" s="86"/>
      <c r="J62" s="86"/>
      <c r="K62" s="86"/>
      <c r="L62" s="86"/>
      <c r="M62" s="86"/>
      <c r="N62" s="86"/>
    </row>
    <row r="63" spans="1:14">
      <c r="C63" s="86"/>
      <c r="D63" s="86"/>
      <c r="E63" s="86"/>
      <c r="F63" s="86"/>
      <c r="G63" s="86"/>
      <c r="H63" s="86"/>
      <c r="I63" s="86"/>
      <c r="J63" s="86"/>
      <c r="K63" s="86"/>
      <c r="L63" s="86"/>
      <c r="M63" s="86"/>
      <c r="N63" s="86"/>
    </row>
    <row r="64" spans="1:14">
      <c r="C64" s="86"/>
      <c r="D64" s="86"/>
      <c r="E64" s="86"/>
      <c r="F64" s="86"/>
      <c r="G64" s="86"/>
      <c r="H64" s="86"/>
      <c r="I64" s="86"/>
      <c r="J64" s="86"/>
      <c r="K64" s="86"/>
      <c r="L64" s="86"/>
      <c r="M64" s="86"/>
      <c r="N64" s="86"/>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S20"/>
  <sheetViews>
    <sheetView workbookViewId="0">
      <selection activeCell="A20" sqref="A20"/>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9" ht="14.25">
      <c r="A1" s="340" t="s">
        <v>1070</v>
      </c>
      <c r="E1" s="9"/>
      <c r="G1" s="9"/>
      <c r="I1" s="9" t="s">
        <v>55</v>
      </c>
      <c r="J1" s="8"/>
    </row>
    <row r="2" spans="1:19" ht="14.25">
      <c r="A2" s="432" t="s">
        <v>1071</v>
      </c>
      <c r="I2" s="276" t="s">
        <v>56</v>
      </c>
      <c r="J2" s="8"/>
    </row>
    <row r="3" spans="1:19" s="8" customFormat="1" ht="23.25" customHeight="1">
      <c r="A3" s="793" t="s">
        <v>435</v>
      </c>
      <c r="B3" s="802"/>
      <c r="C3" s="846" t="s">
        <v>923</v>
      </c>
      <c r="D3" s="846"/>
      <c r="E3" s="846"/>
      <c r="F3" s="846" t="s">
        <v>559</v>
      </c>
      <c r="G3" s="846"/>
      <c r="H3" s="846"/>
      <c r="I3" s="846"/>
      <c r="J3" s="809"/>
    </row>
    <row r="4" spans="1:19" s="8" customFormat="1" ht="7.5" customHeight="1">
      <c r="A4" s="886" t="s">
        <v>560</v>
      </c>
      <c r="B4" s="826"/>
      <c r="C4" s="846"/>
      <c r="D4" s="846"/>
      <c r="E4" s="846"/>
      <c r="F4" s="846"/>
      <c r="G4" s="846"/>
      <c r="H4" s="846"/>
      <c r="I4" s="846"/>
      <c r="J4" s="809"/>
    </row>
    <row r="5" spans="1:19" s="8" customFormat="1" ht="40.5" customHeight="1">
      <c r="A5" s="811"/>
      <c r="B5" s="846"/>
      <c r="C5" s="846" t="s">
        <v>463</v>
      </c>
      <c r="D5" s="846" t="s">
        <v>561</v>
      </c>
      <c r="E5" s="846" t="s">
        <v>562</v>
      </c>
      <c r="F5" s="846" t="s">
        <v>563</v>
      </c>
      <c r="G5" s="846"/>
      <c r="H5" s="846"/>
      <c r="I5" s="846"/>
      <c r="J5" s="809" t="s">
        <v>564</v>
      </c>
    </row>
    <row r="6" spans="1:19" s="8" customFormat="1" ht="96.75" customHeight="1" thickBot="1">
      <c r="A6" s="887"/>
      <c r="B6" s="867"/>
      <c r="C6" s="867"/>
      <c r="D6" s="867"/>
      <c r="E6" s="867"/>
      <c r="F6" s="16" t="s">
        <v>463</v>
      </c>
      <c r="G6" s="16" t="s">
        <v>565</v>
      </c>
      <c r="H6" s="16" t="s">
        <v>566</v>
      </c>
      <c r="I6" s="16" t="s">
        <v>567</v>
      </c>
      <c r="J6" s="847"/>
    </row>
    <row r="7" spans="1:19" s="8" customFormat="1" ht="3.95" customHeight="1" thickTop="1">
      <c r="A7" s="396"/>
      <c r="C7" s="70"/>
      <c r="D7" s="70"/>
      <c r="E7" s="70"/>
      <c r="F7" s="70"/>
      <c r="G7" s="70"/>
      <c r="H7" s="70"/>
      <c r="I7" s="70"/>
      <c r="J7" s="86"/>
    </row>
    <row r="8" spans="1:19" s="86" customFormat="1" ht="12">
      <c r="A8" s="487">
        <v>2022</v>
      </c>
      <c r="B8" s="416" t="s">
        <v>992</v>
      </c>
      <c r="C8" s="97">
        <v>1193.7</v>
      </c>
      <c r="D8" s="97">
        <v>1040.9000000000001</v>
      </c>
      <c r="E8" s="97">
        <v>152.9</v>
      </c>
      <c r="F8" s="112">
        <v>2922.54</v>
      </c>
      <c r="G8" s="112">
        <v>3042.12</v>
      </c>
      <c r="H8" s="112">
        <v>2100.9299999999998</v>
      </c>
      <c r="I8" s="112">
        <v>2556.91</v>
      </c>
      <c r="J8" s="138">
        <v>1480.49</v>
      </c>
    </row>
    <row r="9" spans="1:19" s="437" customFormat="1" ht="3.95" customHeight="1">
      <c r="C9" s="29"/>
      <c r="D9" s="29"/>
      <c r="E9" s="29"/>
      <c r="F9" s="29"/>
      <c r="G9" s="29"/>
      <c r="H9" s="29"/>
      <c r="I9" s="29"/>
      <c r="J9" s="29"/>
    </row>
    <row r="10" spans="1:19" s="86" customFormat="1" ht="12">
      <c r="A10" s="582">
        <v>2023</v>
      </c>
      <c r="B10" s="423" t="s">
        <v>1007</v>
      </c>
      <c r="C10" s="97">
        <v>1198.7</v>
      </c>
      <c r="D10" s="97">
        <v>1047.7</v>
      </c>
      <c r="E10" s="97">
        <v>150.9</v>
      </c>
      <c r="F10" s="112">
        <v>3184.72</v>
      </c>
      <c r="G10" s="112">
        <v>3323.88</v>
      </c>
      <c r="H10" s="112">
        <v>2212.7800000000002</v>
      </c>
      <c r="I10" s="112">
        <v>2737.18</v>
      </c>
      <c r="J10" s="138">
        <v>1630.37</v>
      </c>
    </row>
    <row r="11" spans="1:19" s="437" customFormat="1" ht="12">
      <c r="A11" s="595">
        <v>2023</v>
      </c>
      <c r="B11" s="416" t="s">
        <v>996</v>
      </c>
      <c r="C11" s="97">
        <v>1202.2</v>
      </c>
      <c r="D11" s="97">
        <v>1051.4000000000001</v>
      </c>
      <c r="E11" s="97">
        <v>150.69999999999999</v>
      </c>
      <c r="F11" s="112">
        <v>3344.12</v>
      </c>
      <c r="G11" s="112">
        <v>3487.16</v>
      </c>
      <c r="H11" s="112">
        <v>2343.25</v>
      </c>
      <c r="I11" s="112">
        <v>2875.14</v>
      </c>
      <c r="J11" s="138">
        <v>1762.04</v>
      </c>
    </row>
    <row r="12" spans="1:19" s="437" customFormat="1" ht="12">
      <c r="A12" s="604">
        <v>2023</v>
      </c>
      <c r="B12" s="423" t="s">
        <v>1012</v>
      </c>
      <c r="C12" s="97">
        <v>1203.4000000000001</v>
      </c>
      <c r="D12" s="97">
        <v>1052.8</v>
      </c>
      <c r="E12" s="97">
        <v>150.6</v>
      </c>
      <c r="F12" s="112">
        <v>3403.79</v>
      </c>
      <c r="G12" s="112">
        <v>3548.02</v>
      </c>
      <c r="H12" s="112">
        <v>2392.06</v>
      </c>
      <c r="I12" s="112">
        <v>2924.66</v>
      </c>
      <c r="J12" s="138">
        <v>1807.04</v>
      </c>
    </row>
    <row r="13" spans="1:19" s="437" customFormat="1" ht="12">
      <c r="A13" s="607">
        <v>2023</v>
      </c>
      <c r="B13" s="416" t="s">
        <v>992</v>
      </c>
      <c r="C13" s="97">
        <v>1205.0999999999999</v>
      </c>
      <c r="D13" s="97">
        <v>1054.7</v>
      </c>
      <c r="E13" s="97">
        <v>150.4</v>
      </c>
      <c r="F13" s="112">
        <v>3436.3</v>
      </c>
      <c r="G13" s="112">
        <v>3578.4</v>
      </c>
      <c r="H13" s="112">
        <v>2428.86</v>
      </c>
      <c r="I13" s="112">
        <v>2959.49</v>
      </c>
      <c r="J13" s="138">
        <v>1830.2198434986701</v>
      </c>
      <c r="K13" s="86"/>
      <c r="L13" s="86"/>
      <c r="M13" s="86"/>
      <c r="N13" s="86"/>
      <c r="O13" s="86"/>
      <c r="P13" s="86"/>
      <c r="Q13" s="86"/>
      <c r="R13" s="86"/>
      <c r="S13" s="86"/>
    </row>
    <row r="14" spans="1:19" s="437" customFormat="1" ht="3.95" customHeight="1">
      <c r="C14" s="29"/>
      <c r="D14" s="29"/>
      <c r="E14" s="29"/>
      <c r="F14" s="29"/>
      <c r="G14" s="29"/>
      <c r="H14" s="29"/>
      <c r="I14" s="29"/>
      <c r="J14" s="29"/>
    </row>
    <row r="15" spans="1:19" s="437" customFormat="1" ht="12">
      <c r="A15" s="477">
        <v>2024</v>
      </c>
      <c r="B15" s="423" t="s">
        <v>1007</v>
      </c>
      <c r="C15" s="97">
        <v>1210.9000000000001</v>
      </c>
      <c r="D15" s="97">
        <v>1061.3</v>
      </c>
      <c r="E15" s="97">
        <v>149.6</v>
      </c>
      <c r="F15" s="112">
        <v>3696.56</v>
      </c>
      <c r="G15" s="112">
        <v>3844.32</v>
      </c>
      <c r="H15" s="112">
        <v>2630.41</v>
      </c>
      <c r="I15" s="112">
        <v>3176.85</v>
      </c>
      <c r="J15" s="138">
        <v>1975.43</v>
      </c>
    </row>
    <row r="16" spans="1:19" s="86" customFormat="1" ht="12">
      <c r="A16" s="582"/>
      <c r="B16" s="203" t="s">
        <v>33</v>
      </c>
      <c r="C16" s="254">
        <v>101</v>
      </c>
      <c r="D16" s="254">
        <v>101.3</v>
      </c>
      <c r="E16" s="254">
        <v>99.1</v>
      </c>
      <c r="F16" s="254">
        <v>116.1</v>
      </c>
      <c r="G16" s="254">
        <v>115.7</v>
      </c>
      <c r="H16" s="254">
        <v>118.9</v>
      </c>
      <c r="I16" s="254">
        <v>116.1</v>
      </c>
      <c r="J16" s="583">
        <v>121.2</v>
      </c>
    </row>
    <row r="17" spans="1:10" s="86" customFormat="1" ht="3.95" customHeight="1">
      <c r="A17" s="582"/>
      <c r="B17" s="209"/>
      <c r="C17" s="583"/>
      <c r="D17" s="583"/>
      <c r="E17" s="583"/>
      <c r="F17" s="583"/>
      <c r="G17" s="583"/>
      <c r="H17" s="583"/>
      <c r="I17" s="583"/>
      <c r="J17" s="583"/>
    </row>
    <row r="18" spans="1:10" s="8" customFormat="1" ht="12">
      <c r="A18" s="8" t="s">
        <v>405</v>
      </c>
    </row>
    <row r="19" spans="1:10" s="8" customFormat="1" ht="12">
      <c r="A19" s="297" t="s">
        <v>267</v>
      </c>
      <c r="C19" s="17"/>
      <c r="D19" s="17"/>
      <c r="E19" s="17"/>
      <c r="F19" s="17"/>
      <c r="G19" s="17"/>
      <c r="H19" s="17"/>
      <c r="I19" s="17"/>
      <c r="J19" s="17"/>
    </row>
    <row r="20" spans="1:10">
      <c r="C20" s="11"/>
      <c r="D20" s="11"/>
      <c r="E20" s="11"/>
      <c r="F20" s="11"/>
      <c r="G20" s="11"/>
      <c r="H20" s="11"/>
      <c r="I20" s="11"/>
      <c r="J20" s="11"/>
    </row>
  </sheetData>
  <mergeCells count="9">
    <mergeCell ref="J5:J6"/>
    <mergeCell ref="C3:E4"/>
    <mergeCell ref="F3:J4"/>
    <mergeCell ref="A3:B3"/>
    <mergeCell ref="A4:B6"/>
    <mergeCell ref="F5:I5"/>
    <mergeCell ref="C5:C6"/>
    <mergeCell ref="D5:D6"/>
    <mergeCell ref="E5:E6"/>
  </mergeCells>
  <phoneticPr fontId="4"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3"/>
  <sheetViews>
    <sheetView zoomScaleNormal="100" workbookViewId="0">
      <selection activeCell="L1" sqref="L1"/>
    </sheetView>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8" customFormat="1" ht="15.75">
      <c r="A1" s="38" t="s">
        <v>263</v>
      </c>
      <c r="L1" s="9" t="s">
        <v>55</v>
      </c>
      <c r="M1" s="8"/>
    </row>
    <row r="2" spans="1:13" s="296" customFormat="1" ht="15">
      <c r="A2" s="295" t="s">
        <v>264</v>
      </c>
      <c r="L2" s="276" t="s">
        <v>56</v>
      </c>
      <c r="M2" s="8"/>
    </row>
    <row r="3" spans="1:13" ht="20.25" customHeight="1">
      <c r="A3" s="340" t="s">
        <v>1072</v>
      </c>
      <c r="F3" s="9"/>
      <c r="H3" s="9"/>
    </row>
    <row r="4" spans="1:13" ht="14.25">
      <c r="A4" s="340" t="s">
        <v>1073</v>
      </c>
    </row>
    <row r="5" spans="1:13" s="57" customFormat="1" ht="32.1" customHeight="1">
      <c r="A5" s="811" t="s">
        <v>435</v>
      </c>
      <c r="B5" s="846"/>
      <c r="C5" s="888" t="s">
        <v>911</v>
      </c>
      <c r="D5" s="889"/>
      <c r="E5" s="889"/>
      <c r="F5" s="889"/>
      <c r="G5" s="889"/>
      <c r="H5" s="889"/>
      <c r="I5" s="888" t="s">
        <v>912</v>
      </c>
      <c r="J5" s="889"/>
      <c r="K5" s="889"/>
      <c r="L5" s="889"/>
      <c r="M5" s="892"/>
    </row>
    <row r="6" spans="1:13" s="57" customFormat="1" ht="27.75" customHeight="1">
      <c r="A6" s="811"/>
      <c r="B6" s="846"/>
      <c r="C6" s="846" t="s">
        <v>463</v>
      </c>
      <c r="D6" s="846" t="s">
        <v>568</v>
      </c>
      <c r="E6" s="846" t="s">
        <v>569</v>
      </c>
      <c r="F6" s="792" t="s">
        <v>570</v>
      </c>
      <c r="G6" s="13"/>
      <c r="H6" s="846" t="s">
        <v>571</v>
      </c>
      <c r="I6" s="846" t="s">
        <v>463</v>
      </c>
      <c r="J6" s="855" t="s">
        <v>572</v>
      </c>
      <c r="K6" s="846" t="s">
        <v>573</v>
      </c>
      <c r="L6" s="846" t="s">
        <v>574</v>
      </c>
      <c r="M6" s="809" t="s">
        <v>575</v>
      </c>
    </row>
    <row r="7" spans="1:13" s="57" customFormat="1" ht="78.75" customHeight="1">
      <c r="A7" s="811"/>
      <c r="B7" s="846"/>
      <c r="C7" s="846"/>
      <c r="D7" s="846"/>
      <c r="E7" s="846"/>
      <c r="F7" s="794"/>
      <c r="G7" s="14" t="s">
        <v>576</v>
      </c>
      <c r="H7" s="846"/>
      <c r="I7" s="846"/>
      <c r="J7" s="855"/>
      <c r="K7" s="846"/>
      <c r="L7" s="846"/>
      <c r="M7" s="809"/>
    </row>
    <row r="8" spans="1:13" s="57" customFormat="1" ht="15.95" customHeight="1" thickBot="1">
      <c r="A8" s="887"/>
      <c r="B8" s="867"/>
      <c r="C8" s="890" t="s">
        <v>577</v>
      </c>
      <c r="D8" s="890"/>
      <c r="E8" s="890"/>
      <c r="F8" s="890"/>
      <c r="G8" s="890"/>
      <c r="H8" s="890"/>
      <c r="I8" s="890"/>
      <c r="J8" s="890"/>
      <c r="K8" s="890"/>
      <c r="L8" s="890"/>
      <c r="M8" s="891"/>
    </row>
    <row r="9" spans="1:13" s="8" customFormat="1" ht="3.95" customHeight="1" thickTop="1">
      <c r="A9" s="20"/>
      <c r="B9" s="28"/>
      <c r="C9" s="25"/>
      <c r="D9" s="25"/>
      <c r="E9" s="25"/>
      <c r="F9" s="25"/>
      <c r="G9" s="25"/>
      <c r="H9" s="25"/>
      <c r="I9" s="26"/>
      <c r="J9" s="26"/>
      <c r="K9" s="64"/>
      <c r="L9" s="26"/>
      <c r="M9" s="53"/>
    </row>
    <row r="10" spans="1:13" s="437" customFormat="1" ht="12">
      <c r="A10" s="576">
        <v>2022</v>
      </c>
      <c r="B10" s="416" t="s">
        <v>992</v>
      </c>
      <c r="C10" s="26">
        <v>1711059.2</v>
      </c>
      <c r="D10" s="26">
        <v>984913.4</v>
      </c>
      <c r="E10" s="26">
        <v>647068.80000000005</v>
      </c>
      <c r="F10" s="26">
        <v>43981.7</v>
      </c>
      <c r="G10" s="26">
        <v>3531.4</v>
      </c>
      <c r="H10" s="26">
        <v>35095.300000000003</v>
      </c>
      <c r="I10" s="26">
        <v>1610949.6</v>
      </c>
      <c r="J10" s="26">
        <v>1012455.9</v>
      </c>
      <c r="K10" s="64">
        <v>533177</v>
      </c>
      <c r="L10" s="26">
        <v>32612.799999999999</v>
      </c>
      <c r="M10" s="53">
        <v>32703.9</v>
      </c>
    </row>
    <row r="11" spans="1:13" s="437" customFormat="1" ht="3.95" customHeight="1">
      <c r="A11" s="576"/>
      <c r="B11" s="28"/>
      <c r="C11" s="25"/>
      <c r="D11" s="25"/>
      <c r="E11" s="25"/>
      <c r="F11" s="25"/>
      <c r="G11" s="25"/>
      <c r="H11" s="25"/>
      <c r="I11" s="26"/>
      <c r="J11" s="26"/>
      <c r="K11" s="64"/>
      <c r="L11" s="26"/>
      <c r="M11" s="53"/>
    </row>
    <row r="12" spans="1:13" s="437" customFormat="1" ht="12">
      <c r="A12" s="576">
        <v>2023</v>
      </c>
      <c r="B12" s="416" t="s">
        <v>1007</v>
      </c>
      <c r="C12" s="22">
        <v>457958.5</v>
      </c>
      <c r="D12" s="22">
        <v>270249.09999999998</v>
      </c>
      <c r="E12" s="22">
        <v>171815.1</v>
      </c>
      <c r="F12" s="93">
        <v>9217.5</v>
      </c>
      <c r="G12" s="93">
        <v>892.2</v>
      </c>
      <c r="H12" s="93">
        <v>6676.8</v>
      </c>
      <c r="I12" s="93">
        <v>435530.6</v>
      </c>
      <c r="J12" s="93">
        <v>279127.8</v>
      </c>
      <c r="K12" s="93">
        <v>143151.29999999999</v>
      </c>
      <c r="L12" s="93">
        <v>6215.2</v>
      </c>
      <c r="M12" s="93">
        <v>7036.3</v>
      </c>
    </row>
    <row r="13" spans="1:13" s="437" customFormat="1" ht="12">
      <c r="A13" s="594">
        <v>2023</v>
      </c>
      <c r="B13" s="416" t="s">
        <v>996</v>
      </c>
      <c r="C13" s="26">
        <v>891944.9</v>
      </c>
      <c r="D13" s="26">
        <v>515224.8</v>
      </c>
      <c r="E13" s="26">
        <v>340317.3</v>
      </c>
      <c r="F13" s="53">
        <v>16975.2</v>
      </c>
      <c r="G13" s="53">
        <v>1819</v>
      </c>
      <c r="H13" s="53">
        <v>19427.599999999999</v>
      </c>
      <c r="I13" s="53">
        <v>837924</v>
      </c>
      <c r="J13" s="53">
        <v>534886.1</v>
      </c>
      <c r="K13" s="53">
        <v>277711.40000000002</v>
      </c>
      <c r="L13" s="53">
        <v>11361.9</v>
      </c>
      <c r="M13" s="53">
        <v>13964.6</v>
      </c>
    </row>
    <row r="14" spans="1:13" s="437" customFormat="1" ht="12">
      <c r="A14" s="603">
        <v>2023</v>
      </c>
      <c r="B14" s="416" t="s">
        <v>1012</v>
      </c>
      <c r="C14" s="22">
        <v>1324841.8999999999</v>
      </c>
      <c r="D14" s="22">
        <v>761449.2</v>
      </c>
      <c r="E14" s="22">
        <v>513477.6</v>
      </c>
      <c r="F14" s="93">
        <v>23706</v>
      </c>
      <c r="G14" s="93">
        <v>2734</v>
      </c>
      <c r="H14" s="93">
        <v>26209.1</v>
      </c>
      <c r="I14" s="93">
        <v>1251579</v>
      </c>
      <c r="J14" s="93">
        <v>791107.1</v>
      </c>
      <c r="K14" s="93">
        <v>420794</v>
      </c>
      <c r="L14" s="93">
        <v>17784.8</v>
      </c>
      <c r="M14" s="93">
        <v>21893.1</v>
      </c>
    </row>
    <row r="15" spans="1:13" s="437" customFormat="1" ht="12">
      <c r="A15" s="622">
        <v>2023</v>
      </c>
      <c r="B15" s="416" t="s">
        <v>992</v>
      </c>
      <c r="C15" s="22">
        <v>1800918.5</v>
      </c>
      <c r="D15" s="22">
        <v>1053821</v>
      </c>
      <c r="E15" s="22">
        <v>675701.9</v>
      </c>
      <c r="F15" s="93">
        <v>34620.699999999997</v>
      </c>
      <c r="G15" s="93">
        <v>3831.8</v>
      </c>
      <c r="H15" s="93">
        <v>36774.9</v>
      </c>
      <c r="I15" s="93">
        <v>1689944.2</v>
      </c>
      <c r="J15" s="93">
        <v>1077842</v>
      </c>
      <c r="K15" s="93">
        <v>550387</v>
      </c>
      <c r="L15" s="93">
        <v>29331.8</v>
      </c>
      <c r="M15" s="93">
        <v>32383.5</v>
      </c>
    </row>
    <row r="16" spans="1:13" s="437" customFormat="1" ht="3.95" customHeight="1">
      <c r="A16" s="622"/>
      <c r="B16" s="28"/>
      <c r="C16" s="25"/>
      <c r="D16" s="25"/>
      <c r="E16" s="25"/>
      <c r="F16" s="25"/>
      <c r="G16" s="25"/>
      <c r="H16" s="25"/>
      <c r="I16" s="26"/>
      <c r="J16" s="26"/>
      <c r="K16" s="64"/>
      <c r="L16" s="26"/>
      <c r="M16" s="53"/>
    </row>
    <row r="17" spans="1:13" s="437" customFormat="1" ht="12">
      <c r="A17" s="622">
        <v>2024</v>
      </c>
      <c r="B17" s="416" t="s">
        <v>1007</v>
      </c>
      <c r="C17" s="26">
        <v>436448.9</v>
      </c>
      <c r="D17" s="26">
        <v>255888.5</v>
      </c>
      <c r="E17" s="26">
        <v>166757.20000000001</v>
      </c>
      <c r="F17" s="26">
        <v>7352.9</v>
      </c>
      <c r="G17" s="26">
        <v>993.3</v>
      </c>
      <c r="H17" s="26">
        <v>6450.2</v>
      </c>
      <c r="I17" s="26">
        <v>419030.7</v>
      </c>
      <c r="J17" s="26">
        <v>269685</v>
      </c>
      <c r="K17" s="64">
        <v>136248.79999999999</v>
      </c>
      <c r="L17" s="26">
        <v>5770.1</v>
      </c>
      <c r="M17" s="53">
        <v>7326.7</v>
      </c>
    </row>
    <row r="18" spans="1:13" s="8" customFormat="1" ht="3.95" customHeight="1">
      <c r="A18" s="20"/>
      <c r="B18" s="30"/>
      <c r="C18" s="18"/>
      <c r="D18" s="18"/>
      <c r="E18" s="18"/>
      <c r="F18" s="18"/>
      <c r="G18" s="18"/>
      <c r="H18" s="18"/>
      <c r="I18" s="18"/>
      <c r="J18" s="18"/>
      <c r="K18" s="18"/>
      <c r="L18" s="18"/>
      <c r="M18" s="18"/>
    </row>
    <row r="19" spans="1:13" s="8" customFormat="1" ht="12">
      <c r="A19" s="8" t="s">
        <v>406</v>
      </c>
      <c r="K19" s="30"/>
    </row>
    <row r="20" spans="1:13" s="8" customFormat="1" ht="12">
      <c r="A20" s="297" t="s">
        <v>366</v>
      </c>
    </row>
    <row r="23" spans="1:13">
      <c r="H23" s="2" t="s">
        <v>291</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4"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8"/>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2" customWidth="1"/>
    <col min="14" max="16384" width="9.140625" style="2"/>
  </cols>
  <sheetData>
    <row r="1" spans="1:13" ht="14.25">
      <c r="A1" s="340" t="s">
        <v>1074</v>
      </c>
      <c r="I1" s="9" t="s">
        <v>55</v>
      </c>
      <c r="J1" s="8"/>
    </row>
    <row r="2" spans="1:13" ht="14.25">
      <c r="A2" s="340" t="s">
        <v>1075</v>
      </c>
      <c r="I2" s="276" t="s">
        <v>56</v>
      </c>
      <c r="J2" s="8"/>
    </row>
    <row r="3" spans="1:13" s="57" customFormat="1" ht="32.1" customHeight="1">
      <c r="A3" s="811" t="s">
        <v>435</v>
      </c>
      <c r="B3" s="846"/>
      <c r="C3" s="846" t="s">
        <v>578</v>
      </c>
      <c r="D3" s="846" t="s">
        <v>579</v>
      </c>
      <c r="E3" s="846"/>
      <c r="F3" s="846"/>
      <c r="G3" s="802" t="s">
        <v>580</v>
      </c>
      <c r="H3" s="846" t="s">
        <v>581</v>
      </c>
      <c r="I3" s="846"/>
      <c r="J3" s="809"/>
      <c r="K3" s="56"/>
      <c r="L3" s="56"/>
      <c r="M3" s="56"/>
    </row>
    <row r="4" spans="1:13" s="57" customFormat="1" ht="32.25" customHeight="1">
      <c r="A4" s="811"/>
      <c r="B4" s="846"/>
      <c r="C4" s="846"/>
      <c r="D4" s="846" t="s">
        <v>582</v>
      </c>
      <c r="E4" s="846" t="s">
        <v>583</v>
      </c>
      <c r="F4" s="846" t="s">
        <v>584</v>
      </c>
      <c r="G4" s="803"/>
      <c r="H4" s="846" t="s">
        <v>582</v>
      </c>
      <c r="I4" s="846" t="s">
        <v>583</v>
      </c>
      <c r="J4" s="809" t="s">
        <v>584</v>
      </c>
      <c r="K4" s="56"/>
      <c r="L4" s="56"/>
      <c r="M4" s="56"/>
    </row>
    <row r="5" spans="1:13" s="57" customFormat="1" ht="81" customHeight="1">
      <c r="A5" s="811"/>
      <c r="B5" s="846"/>
      <c r="C5" s="846"/>
      <c r="D5" s="846"/>
      <c r="E5" s="846"/>
      <c r="F5" s="846"/>
      <c r="G5" s="826"/>
      <c r="H5" s="846"/>
      <c r="I5" s="846"/>
      <c r="J5" s="809"/>
      <c r="K5" s="56"/>
      <c r="L5" s="56"/>
      <c r="M5" s="56"/>
    </row>
    <row r="6" spans="1:13" s="57" customFormat="1" ht="15.95" customHeight="1" thickBot="1">
      <c r="A6" s="887"/>
      <c r="B6" s="867"/>
      <c r="C6" s="890" t="s">
        <v>577</v>
      </c>
      <c r="D6" s="890"/>
      <c r="E6" s="890"/>
      <c r="F6" s="890"/>
      <c r="G6" s="890"/>
      <c r="H6" s="890"/>
      <c r="I6" s="890"/>
      <c r="J6" s="891"/>
      <c r="K6" s="56"/>
      <c r="L6" s="56"/>
      <c r="M6" s="56"/>
    </row>
    <row r="7" spans="1:13" s="30" customFormat="1" ht="3.95" customHeight="1" thickTop="1">
      <c r="C7" s="29"/>
      <c r="D7" s="29"/>
      <c r="E7" s="29"/>
      <c r="F7" s="29"/>
      <c r="G7" s="29"/>
      <c r="H7" s="29"/>
      <c r="I7" s="29"/>
      <c r="J7" s="29"/>
    </row>
    <row r="8" spans="1:13" s="437" customFormat="1" ht="12">
      <c r="A8" s="576">
        <v>2022</v>
      </c>
      <c r="B8" s="416" t="s">
        <v>992</v>
      </c>
      <c r="C8" s="22">
        <v>86349.3</v>
      </c>
      <c r="D8" s="22">
        <v>100109.5</v>
      </c>
      <c r="E8" s="22">
        <v>108908.5</v>
      </c>
      <c r="F8" s="22">
        <v>8799</v>
      </c>
      <c r="G8" s="21">
        <v>19096.599999999999</v>
      </c>
      <c r="H8" s="22">
        <v>81013</v>
      </c>
      <c r="I8" s="21">
        <v>89646.399999999994</v>
      </c>
      <c r="J8" s="7">
        <v>8633.4</v>
      </c>
      <c r="K8" s="30"/>
      <c r="L8" s="30"/>
      <c r="M8" s="30"/>
    </row>
    <row r="9" spans="1:13" s="437" customFormat="1" ht="3.95" customHeight="1">
      <c r="A9" s="576"/>
      <c r="B9" s="28"/>
      <c r="C9" s="26"/>
      <c r="D9" s="26"/>
      <c r="E9" s="26"/>
      <c r="F9" s="26"/>
      <c r="G9" s="25"/>
      <c r="H9" s="25"/>
      <c r="I9" s="25"/>
      <c r="K9" s="30"/>
      <c r="L9" s="30"/>
      <c r="M9" s="30"/>
    </row>
    <row r="10" spans="1:13" s="437" customFormat="1" ht="12">
      <c r="A10" s="576">
        <v>2023</v>
      </c>
      <c r="B10" s="416" t="s">
        <v>1007</v>
      </c>
      <c r="C10" s="22">
        <v>19785.2</v>
      </c>
      <c r="D10" s="22">
        <v>22428</v>
      </c>
      <c r="E10" s="22">
        <v>31682.7</v>
      </c>
      <c r="F10" s="22">
        <v>9254.7000000000007</v>
      </c>
      <c r="G10" s="22">
        <v>4217.6000000000004</v>
      </c>
      <c r="H10" s="22">
        <v>18210.400000000001</v>
      </c>
      <c r="I10" s="22">
        <v>26893.5</v>
      </c>
      <c r="J10" s="27">
        <v>8683.1</v>
      </c>
      <c r="K10" s="30"/>
      <c r="L10" s="30"/>
      <c r="M10" s="30"/>
    </row>
    <row r="11" spans="1:13" s="437" customFormat="1" ht="12">
      <c r="A11" s="594">
        <v>2023</v>
      </c>
      <c r="B11" s="416" t="s">
        <v>996</v>
      </c>
      <c r="C11" s="22">
        <v>42944.6</v>
      </c>
      <c r="D11" s="22">
        <v>54020.9</v>
      </c>
      <c r="E11" s="22">
        <v>62855.4</v>
      </c>
      <c r="F11" s="22">
        <v>8834.5</v>
      </c>
      <c r="G11" s="22">
        <v>9388.2000000000007</v>
      </c>
      <c r="H11" s="22">
        <v>44632.7</v>
      </c>
      <c r="I11" s="22">
        <v>53227.4</v>
      </c>
      <c r="J11" s="27">
        <v>8594.7000000000007</v>
      </c>
      <c r="K11" s="30"/>
      <c r="L11" s="30"/>
      <c r="M11" s="30"/>
    </row>
    <row r="12" spans="1:13" s="437" customFormat="1" ht="12">
      <c r="A12" s="603">
        <v>2023</v>
      </c>
      <c r="B12" s="416" t="s">
        <v>1012</v>
      </c>
      <c r="C12" s="22">
        <v>63025.7</v>
      </c>
      <c r="D12" s="22">
        <v>73262.899999999994</v>
      </c>
      <c r="E12" s="22">
        <v>83654.8</v>
      </c>
      <c r="F12" s="22">
        <v>10391.9</v>
      </c>
      <c r="G12" s="22">
        <v>12078.4</v>
      </c>
      <c r="H12" s="22">
        <v>61184.6</v>
      </c>
      <c r="I12" s="22">
        <v>71367.899999999994</v>
      </c>
      <c r="J12" s="27">
        <v>10183.4</v>
      </c>
      <c r="K12" s="30"/>
      <c r="L12" s="30"/>
      <c r="M12" s="30"/>
    </row>
    <row r="13" spans="1:13" s="437" customFormat="1" ht="12">
      <c r="A13" s="622">
        <v>2023</v>
      </c>
      <c r="B13" s="416" t="s">
        <v>992</v>
      </c>
      <c r="C13" s="22">
        <v>101294</v>
      </c>
      <c r="D13" s="22">
        <v>110974.3</v>
      </c>
      <c r="E13" s="22">
        <v>120798.6</v>
      </c>
      <c r="F13" s="22">
        <v>9824.4</v>
      </c>
      <c r="G13" s="22">
        <v>19996</v>
      </c>
      <c r="H13" s="22">
        <v>90978.3</v>
      </c>
      <c r="I13" s="22">
        <v>100718.1</v>
      </c>
      <c r="J13" s="27">
        <v>9739.9</v>
      </c>
      <c r="K13" s="30"/>
      <c r="L13" s="30"/>
      <c r="M13" s="30"/>
    </row>
    <row r="14" spans="1:13" s="30" customFormat="1" ht="3.95" customHeight="1">
      <c r="C14" s="29"/>
      <c r="D14" s="29"/>
      <c r="E14" s="29"/>
      <c r="F14" s="29"/>
      <c r="G14" s="29"/>
      <c r="H14" s="29"/>
      <c r="I14" s="29"/>
      <c r="J14" s="29"/>
    </row>
    <row r="15" spans="1:13" s="437" customFormat="1" ht="12">
      <c r="A15" s="622">
        <v>2024</v>
      </c>
      <c r="B15" s="416" t="s">
        <v>1007</v>
      </c>
      <c r="C15" s="22">
        <v>16711.900000000001</v>
      </c>
      <c r="D15" s="22">
        <v>17418.2</v>
      </c>
      <c r="E15" s="22">
        <v>24800.400000000001</v>
      </c>
      <c r="F15" s="22">
        <v>7382.2</v>
      </c>
      <c r="G15" s="21">
        <v>4479.5</v>
      </c>
      <c r="H15" s="22">
        <v>12938.7</v>
      </c>
      <c r="I15" s="21">
        <v>20567.400000000001</v>
      </c>
      <c r="J15" s="7">
        <v>7628.7</v>
      </c>
      <c r="K15" s="30"/>
      <c r="L15" s="30"/>
      <c r="M15" s="30"/>
    </row>
    <row r="16" spans="1:13" s="8" customFormat="1" ht="3.95" customHeight="1">
      <c r="A16" s="20"/>
      <c r="B16" s="30"/>
      <c r="C16" s="18"/>
      <c r="D16" s="18"/>
      <c r="E16" s="18"/>
      <c r="F16" s="18"/>
      <c r="G16" s="18"/>
      <c r="H16" s="18"/>
      <c r="I16" s="18"/>
      <c r="J16" s="18"/>
      <c r="K16" s="30"/>
      <c r="L16" s="30"/>
      <c r="M16" s="30"/>
    </row>
    <row r="17" spans="1:13" s="8" customFormat="1" ht="12">
      <c r="A17" s="8" t="s">
        <v>407</v>
      </c>
      <c r="K17" s="30"/>
      <c r="L17" s="30"/>
      <c r="M17" s="30"/>
    </row>
    <row r="18" spans="1:13" s="8" customFormat="1" ht="12">
      <c r="A18" s="297" t="s">
        <v>366</v>
      </c>
      <c r="K18" s="30"/>
      <c r="L18" s="30"/>
      <c r="M18" s="30"/>
    </row>
  </sheetData>
  <mergeCells count="12">
    <mergeCell ref="I4:I5"/>
    <mergeCell ref="J4:J5"/>
    <mergeCell ref="C6:J6"/>
    <mergeCell ref="C3:C5"/>
    <mergeCell ref="A3:B6"/>
    <mergeCell ref="G3:G5"/>
    <mergeCell ref="D3:F3"/>
    <mergeCell ref="H3:J3"/>
    <mergeCell ref="D4:D5"/>
    <mergeCell ref="E4:E5"/>
    <mergeCell ref="F4:F5"/>
    <mergeCell ref="H4:H5"/>
  </mergeCells>
  <phoneticPr fontId="4"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1"/>
  <sheetViews>
    <sheetView zoomScaleNormal="100" workbookViewId="0">
      <selection activeCell="K1" sqref="K1"/>
    </sheetView>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340" t="s">
        <v>1031</v>
      </c>
      <c r="G1" s="9"/>
      <c r="I1" s="9"/>
      <c r="K1" s="9" t="s">
        <v>55</v>
      </c>
      <c r="L1" s="8"/>
    </row>
    <row r="2" spans="1:12" ht="14.25">
      <c r="A2" s="340" t="s">
        <v>1076</v>
      </c>
      <c r="K2" s="276" t="s">
        <v>56</v>
      </c>
      <c r="L2" s="8"/>
    </row>
    <row r="3" spans="1:12">
      <c r="A3" s="340" t="s">
        <v>1032</v>
      </c>
    </row>
    <row r="4" spans="1:12" ht="14.25">
      <c r="A4" s="340" t="s">
        <v>1077</v>
      </c>
    </row>
    <row r="5" spans="1:12" s="57" customFormat="1" ht="15.95" customHeight="1">
      <c r="A5" s="811" t="s">
        <v>435</v>
      </c>
      <c r="B5" s="846"/>
      <c r="C5" s="809" t="s">
        <v>464</v>
      </c>
      <c r="D5" s="839"/>
      <c r="E5" s="840"/>
      <c r="F5" s="840"/>
      <c r="G5" s="840"/>
      <c r="H5" s="840"/>
      <c r="I5" s="840"/>
      <c r="J5" s="840"/>
      <c r="K5" s="840"/>
      <c r="L5" s="841"/>
    </row>
    <row r="6" spans="1:12" s="57" customFormat="1" ht="44.25" customHeight="1">
      <c r="A6" s="811"/>
      <c r="B6" s="846"/>
      <c r="C6" s="846"/>
      <c r="D6" s="846" t="s">
        <v>585</v>
      </c>
      <c r="E6" s="846" t="s">
        <v>586</v>
      </c>
      <c r="F6" s="846" t="s">
        <v>587</v>
      </c>
      <c r="G6" s="846" t="s">
        <v>483</v>
      </c>
      <c r="H6" s="846" t="s">
        <v>588</v>
      </c>
      <c r="I6" s="846" t="s">
        <v>589</v>
      </c>
      <c r="J6" s="846" t="s">
        <v>590</v>
      </c>
      <c r="K6" s="846" t="s">
        <v>591</v>
      </c>
      <c r="L6" s="809" t="s">
        <v>592</v>
      </c>
    </row>
    <row r="7" spans="1:12" s="57" customFormat="1" ht="78.75" customHeight="1">
      <c r="A7" s="811"/>
      <c r="B7" s="846"/>
      <c r="C7" s="846"/>
      <c r="D7" s="846"/>
      <c r="E7" s="846"/>
      <c r="F7" s="846"/>
      <c r="G7" s="846"/>
      <c r="H7" s="846"/>
      <c r="I7" s="846"/>
      <c r="J7" s="846"/>
      <c r="K7" s="846"/>
      <c r="L7" s="809"/>
    </row>
    <row r="8" spans="1:12" s="57" customFormat="1" ht="43.5" customHeight="1" thickBot="1">
      <c r="A8" s="887"/>
      <c r="B8" s="867"/>
      <c r="C8" s="867"/>
      <c r="D8" s="867"/>
      <c r="E8" s="867"/>
      <c r="F8" s="867"/>
      <c r="G8" s="867"/>
      <c r="H8" s="867"/>
      <c r="I8" s="867"/>
      <c r="J8" s="867"/>
      <c r="K8" s="867"/>
      <c r="L8" s="847"/>
    </row>
    <row r="9" spans="1:12" s="62" customFormat="1" ht="15.95" customHeight="1" thickTop="1">
      <c r="A9" s="893" t="s">
        <v>221</v>
      </c>
      <c r="B9" s="893"/>
      <c r="C9" s="893"/>
      <c r="D9" s="893"/>
      <c r="E9" s="893"/>
      <c r="F9" s="893"/>
      <c r="G9" s="893"/>
      <c r="H9" s="893"/>
      <c r="I9" s="893"/>
      <c r="J9" s="893"/>
      <c r="K9" s="893"/>
      <c r="L9" s="893"/>
    </row>
    <row r="10" spans="1:12" s="8" customFormat="1" ht="15.95" customHeight="1">
      <c r="A10" s="894" t="s">
        <v>382</v>
      </c>
      <c r="B10" s="894"/>
      <c r="C10" s="894"/>
      <c r="D10" s="894"/>
      <c r="E10" s="894"/>
      <c r="F10" s="894"/>
      <c r="G10" s="894"/>
      <c r="H10" s="894"/>
      <c r="I10" s="894"/>
      <c r="J10" s="894"/>
      <c r="K10" s="894"/>
      <c r="L10" s="894"/>
    </row>
    <row r="11" spans="1:12" s="437" customFormat="1" ht="12">
      <c r="A11" s="576">
        <v>2022</v>
      </c>
      <c r="B11" s="416" t="s">
        <v>992</v>
      </c>
      <c r="C11" s="26">
        <v>1631982.2</v>
      </c>
      <c r="D11" s="26">
        <v>510475.5</v>
      </c>
      <c r="E11" s="26">
        <v>212623.1</v>
      </c>
      <c r="F11" s="26">
        <v>8765.6</v>
      </c>
      <c r="G11" s="26">
        <v>57209.7</v>
      </c>
      <c r="H11" s="26">
        <v>480481.7</v>
      </c>
      <c r="I11" s="26">
        <v>106051.1</v>
      </c>
      <c r="J11" s="26">
        <v>8471.4</v>
      </c>
      <c r="K11" s="26">
        <v>89205.1</v>
      </c>
      <c r="L11" s="17">
        <v>10727.1</v>
      </c>
    </row>
    <row r="12" spans="1:12" s="437" customFormat="1" ht="3.95" customHeight="1">
      <c r="A12" s="576"/>
      <c r="B12" s="28"/>
      <c r="C12" s="26"/>
      <c r="D12" s="26"/>
      <c r="E12" s="26"/>
      <c r="F12" s="26"/>
      <c r="G12" s="26"/>
      <c r="H12" s="26"/>
      <c r="I12" s="26"/>
      <c r="J12" s="26"/>
      <c r="K12" s="26"/>
      <c r="L12" s="17"/>
    </row>
    <row r="13" spans="1:12" s="437" customFormat="1" ht="12">
      <c r="A13" s="576">
        <v>2023</v>
      </c>
      <c r="B13" s="416" t="s">
        <v>1007</v>
      </c>
      <c r="C13" s="22">
        <v>442064.3</v>
      </c>
      <c r="D13" s="22">
        <v>119553.4</v>
      </c>
      <c r="E13" s="22">
        <v>92081.2</v>
      </c>
      <c r="F13" s="22">
        <v>1880.6</v>
      </c>
      <c r="G13" s="22">
        <v>12327.2</v>
      </c>
      <c r="H13" s="22">
        <v>123430.7</v>
      </c>
      <c r="I13" s="22">
        <v>25225.5</v>
      </c>
      <c r="J13" s="22">
        <v>2035.7</v>
      </c>
      <c r="K13" s="22">
        <v>22784.799999999999</v>
      </c>
      <c r="L13" s="27">
        <v>2804.5</v>
      </c>
    </row>
    <row r="14" spans="1:12" s="437" customFormat="1" ht="12">
      <c r="A14" s="594">
        <v>2023</v>
      </c>
      <c r="B14" s="416" t="s">
        <v>996</v>
      </c>
      <c r="C14" s="26">
        <v>855542.1</v>
      </c>
      <c r="D14" s="26">
        <v>236926.5</v>
      </c>
      <c r="E14" s="26">
        <v>145531.79999999999</v>
      </c>
      <c r="F14" s="26">
        <v>3804.8</v>
      </c>
      <c r="G14" s="26">
        <v>27503.4</v>
      </c>
      <c r="H14" s="26">
        <v>247831.2</v>
      </c>
      <c r="I14" s="26">
        <v>51369.8</v>
      </c>
      <c r="J14" s="26">
        <v>4739.1000000000004</v>
      </c>
      <c r="K14" s="26">
        <v>48748.9</v>
      </c>
      <c r="L14" s="17">
        <v>5635.7</v>
      </c>
    </row>
    <row r="15" spans="1:12" s="437" customFormat="1" ht="12">
      <c r="A15" s="603">
        <v>2023</v>
      </c>
      <c r="B15" s="416" t="s">
        <v>1012</v>
      </c>
      <c r="C15" s="22">
        <v>1274926.8</v>
      </c>
      <c r="D15" s="22">
        <v>361345</v>
      </c>
      <c r="E15" s="22">
        <v>191667.7</v>
      </c>
      <c r="F15" s="22">
        <v>5872.8</v>
      </c>
      <c r="G15" s="22">
        <v>42595.6</v>
      </c>
      <c r="H15" s="22">
        <v>374665.4</v>
      </c>
      <c r="I15" s="22">
        <v>79263.7</v>
      </c>
      <c r="J15" s="22">
        <v>7638.1</v>
      </c>
      <c r="K15" s="22">
        <v>71485.600000000006</v>
      </c>
      <c r="L15" s="27">
        <v>9417.7999999999993</v>
      </c>
    </row>
    <row r="16" spans="1:12" s="437" customFormat="1" ht="12">
      <c r="A16" s="622">
        <v>2023</v>
      </c>
      <c r="B16" s="416" t="s">
        <v>992</v>
      </c>
      <c r="C16" s="26">
        <v>1729522.9</v>
      </c>
      <c r="D16" s="26">
        <v>484362.9</v>
      </c>
      <c r="E16" s="26">
        <v>255748.3</v>
      </c>
      <c r="F16" s="26">
        <v>8149.1</v>
      </c>
      <c r="G16" s="26">
        <v>60885.7</v>
      </c>
      <c r="H16" s="26">
        <v>512067</v>
      </c>
      <c r="I16" s="26">
        <v>105734.2</v>
      </c>
      <c r="J16" s="26">
        <v>10568</v>
      </c>
      <c r="K16" s="26">
        <v>98026.1</v>
      </c>
      <c r="L16" s="17">
        <v>13449.3</v>
      </c>
    </row>
    <row r="17" spans="1:12" s="437" customFormat="1" ht="3.95" customHeight="1">
      <c r="A17" s="622"/>
      <c r="B17" s="28"/>
      <c r="C17" s="26"/>
      <c r="D17" s="26"/>
      <c r="E17" s="26"/>
      <c r="F17" s="26"/>
      <c r="G17" s="26"/>
      <c r="H17" s="26"/>
      <c r="I17" s="26"/>
      <c r="J17" s="26"/>
      <c r="K17" s="26"/>
      <c r="L17" s="17"/>
    </row>
    <row r="18" spans="1:12" s="437" customFormat="1" ht="12">
      <c r="A18" s="622">
        <v>2024</v>
      </c>
      <c r="B18" s="416" t="s">
        <v>1007</v>
      </c>
      <c r="C18" s="22">
        <v>422645.7</v>
      </c>
      <c r="D18" s="22">
        <v>135845.70000000001</v>
      </c>
      <c r="E18" s="22">
        <v>47931.1</v>
      </c>
      <c r="F18" s="22">
        <v>1956</v>
      </c>
      <c r="G18" s="22">
        <v>11725.7</v>
      </c>
      <c r="H18" s="22">
        <v>123573</v>
      </c>
      <c r="I18" s="22">
        <v>25265.9</v>
      </c>
      <c r="J18" s="22">
        <v>2546.8000000000002</v>
      </c>
      <c r="K18" s="22">
        <v>23823</v>
      </c>
      <c r="L18" s="27">
        <v>3688</v>
      </c>
    </row>
    <row r="19" spans="1:12" s="8" customFormat="1" ht="15.95" customHeight="1">
      <c r="A19" s="895" t="s">
        <v>385</v>
      </c>
      <c r="B19" s="895"/>
      <c r="C19" s="895"/>
      <c r="D19" s="895"/>
      <c r="E19" s="895"/>
      <c r="F19" s="895"/>
      <c r="G19" s="895"/>
      <c r="H19" s="895"/>
      <c r="I19" s="895"/>
      <c r="J19" s="895"/>
      <c r="K19" s="895"/>
      <c r="L19" s="895"/>
    </row>
    <row r="20" spans="1:12" s="8" customFormat="1" ht="15.75" customHeight="1">
      <c r="A20" s="894" t="s">
        <v>383</v>
      </c>
      <c r="B20" s="894"/>
      <c r="C20" s="894"/>
      <c r="D20" s="894"/>
      <c r="E20" s="894"/>
      <c r="F20" s="894"/>
      <c r="G20" s="894"/>
      <c r="H20" s="894"/>
      <c r="I20" s="894"/>
      <c r="J20" s="894"/>
      <c r="K20" s="894"/>
      <c r="L20" s="894"/>
    </row>
    <row r="21" spans="1:12" s="437" customFormat="1" ht="12">
      <c r="A21" s="576">
        <v>2022</v>
      </c>
      <c r="B21" s="416" t="s">
        <v>992</v>
      </c>
      <c r="C21" s="26">
        <v>1545632.9</v>
      </c>
      <c r="D21" s="26">
        <v>469268.4</v>
      </c>
      <c r="E21" s="26">
        <v>207127.2</v>
      </c>
      <c r="F21" s="26">
        <v>8267.6</v>
      </c>
      <c r="G21" s="26">
        <v>54528.2</v>
      </c>
      <c r="H21" s="26">
        <v>462880.6</v>
      </c>
      <c r="I21" s="26">
        <v>104077.6</v>
      </c>
      <c r="J21" s="26">
        <v>7704.7</v>
      </c>
      <c r="K21" s="26">
        <v>80272.7</v>
      </c>
      <c r="L21" s="17">
        <v>9862.2000000000007</v>
      </c>
    </row>
    <row r="22" spans="1:12" s="437" customFormat="1" ht="3.95" customHeight="1">
      <c r="A22" s="576"/>
      <c r="B22" s="28"/>
      <c r="C22" s="26"/>
      <c r="D22" s="26"/>
      <c r="E22" s="26"/>
      <c r="F22" s="26"/>
      <c r="G22" s="26"/>
      <c r="H22" s="26"/>
      <c r="I22" s="26"/>
      <c r="J22" s="26"/>
      <c r="K22" s="26"/>
      <c r="L22" s="17"/>
    </row>
    <row r="23" spans="1:12" s="437" customFormat="1" ht="12">
      <c r="A23" s="576">
        <v>2023</v>
      </c>
      <c r="B23" s="416" t="s">
        <v>1007</v>
      </c>
      <c r="C23" s="22">
        <v>422279.1</v>
      </c>
      <c r="D23" s="22">
        <v>112714.6</v>
      </c>
      <c r="E23" s="22">
        <v>86249.3</v>
      </c>
      <c r="F23" s="22">
        <v>1679.6</v>
      </c>
      <c r="G23" s="22">
        <v>12026.6</v>
      </c>
      <c r="H23" s="22">
        <v>120134.39999999999</v>
      </c>
      <c r="I23" s="22">
        <v>24940.7</v>
      </c>
      <c r="J23" s="22">
        <v>1967.1</v>
      </c>
      <c r="K23" s="22">
        <v>21428</v>
      </c>
      <c r="L23" s="27">
        <v>2563.9</v>
      </c>
    </row>
    <row r="24" spans="1:12" s="437" customFormat="1" ht="12">
      <c r="A24" s="594">
        <v>2023</v>
      </c>
      <c r="B24" s="416" t="s">
        <v>996</v>
      </c>
      <c r="C24" s="26">
        <v>812597.5</v>
      </c>
      <c r="D24" s="26">
        <v>225105.3</v>
      </c>
      <c r="E24" s="26">
        <v>135889.1</v>
      </c>
      <c r="F24" s="26">
        <v>3530.7</v>
      </c>
      <c r="G24" s="26">
        <v>26329.599999999999</v>
      </c>
      <c r="H24" s="26">
        <v>239011.20000000001</v>
      </c>
      <c r="I24" s="26">
        <v>49513.2</v>
      </c>
      <c r="J24" s="26">
        <v>4128</v>
      </c>
      <c r="K24" s="26">
        <v>43824.5</v>
      </c>
      <c r="L24" s="17">
        <v>5350.4</v>
      </c>
    </row>
    <row r="25" spans="1:12" s="437" customFormat="1" ht="12">
      <c r="A25" s="603">
        <v>2023</v>
      </c>
      <c r="B25" s="416" t="s">
        <v>1012</v>
      </c>
      <c r="C25" s="22">
        <v>1211901.1000000001</v>
      </c>
      <c r="D25" s="22">
        <v>344132.9</v>
      </c>
      <c r="E25" s="22">
        <v>178699.2</v>
      </c>
      <c r="F25" s="22">
        <v>5480.4</v>
      </c>
      <c r="G25" s="22">
        <v>40723</v>
      </c>
      <c r="H25" s="22">
        <v>361652.4</v>
      </c>
      <c r="I25" s="22">
        <v>76097.100000000006</v>
      </c>
      <c r="J25" s="22">
        <v>6475.9</v>
      </c>
      <c r="K25" s="22">
        <v>64705.5</v>
      </c>
      <c r="L25" s="27">
        <v>8668.7000000000007</v>
      </c>
    </row>
    <row r="26" spans="1:12" s="437" customFormat="1" ht="12">
      <c r="A26" s="622">
        <v>2023</v>
      </c>
      <c r="B26" s="416" t="s">
        <v>992</v>
      </c>
      <c r="C26" s="26">
        <v>1628228.9</v>
      </c>
      <c r="D26" s="26">
        <v>464940.2</v>
      </c>
      <c r="E26" s="26">
        <v>218199</v>
      </c>
      <c r="F26" s="26">
        <v>7737.5</v>
      </c>
      <c r="G26" s="26">
        <v>57391.1</v>
      </c>
      <c r="H26" s="26">
        <v>494174.7</v>
      </c>
      <c r="I26" s="26">
        <v>103688.5</v>
      </c>
      <c r="J26" s="26">
        <v>9128.4</v>
      </c>
      <c r="K26" s="26">
        <v>88376.6</v>
      </c>
      <c r="L26" s="17">
        <v>12440.8</v>
      </c>
    </row>
    <row r="27" spans="1:12" s="437" customFormat="1" ht="3.95" customHeight="1">
      <c r="A27" s="622"/>
      <c r="B27" s="28"/>
      <c r="C27" s="26"/>
      <c r="D27" s="26"/>
      <c r="E27" s="26"/>
      <c r="F27" s="26"/>
      <c r="G27" s="26"/>
      <c r="H27" s="26"/>
      <c r="I27" s="26"/>
      <c r="J27" s="26"/>
      <c r="K27" s="26"/>
      <c r="L27" s="17"/>
    </row>
    <row r="28" spans="1:12" s="437" customFormat="1" ht="12">
      <c r="A28" s="622">
        <v>2024</v>
      </c>
      <c r="B28" s="416" t="s">
        <v>1007</v>
      </c>
      <c r="C28" s="22">
        <v>405933.8</v>
      </c>
      <c r="D28" s="22">
        <v>129742.6</v>
      </c>
      <c r="E28" s="22">
        <v>43371.9</v>
      </c>
      <c r="F28" s="22">
        <v>1791</v>
      </c>
      <c r="G28" s="22">
        <v>11385.9</v>
      </c>
      <c r="H28" s="22">
        <v>121345.4</v>
      </c>
      <c r="I28" s="22">
        <v>25548</v>
      </c>
      <c r="J28" s="22">
        <v>2357.3000000000002</v>
      </c>
      <c r="K28" s="22">
        <v>22154.9</v>
      </c>
      <c r="L28" s="27">
        <v>3465.4</v>
      </c>
    </row>
    <row r="29" spans="1:12" s="8" customFormat="1" ht="15.95" customHeight="1">
      <c r="A29" s="893" t="s">
        <v>295</v>
      </c>
      <c r="B29" s="893"/>
      <c r="C29" s="893"/>
      <c r="D29" s="893"/>
      <c r="E29" s="893"/>
      <c r="F29" s="893"/>
      <c r="G29" s="893"/>
      <c r="H29" s="893"/>
      <c r="I29" s="893"/>
      <c r="J29" s="893"/>
      <c r="K29" s="893"/>
      <c r="L29" s="893"/>
    </row>
    <row r="30" spans="1:12" s="8" customFormat="1" ht="15.95" customHeight="1">
      <c r="A30" s="894" t="s">
        <v>384</v>
      </c>
      <c r="B30" s="894"/>
      <c r="C30" s="894"/>
      <c r="D30" s="894"/>
      <c r="E30" s="894"/>
      <c r="F30" s="894"/>
      <c r="G30" s="894"/>
      <c r="H30" s="894"/>
      <c r="I30" s="894"/>
      <c r="J30" s="894"/>
      <c r="K30" s="894"/>
      <c r="L30" s="894"/>
    </row>
    <row r="31" spans="1:12" s="437" customFormat="1" ht="12">
      <c r="A31" s="576">
        <v>2022</v>
      </c>
      <c r="B31" s="416" t="s">
        <v>992</v>
      </c>
      <c r="C31" s="26">
        <v>86349.3</v>
      </c>
      <c r="D31" s="26">
        <v>41207.1</v>
      </c>
      <c r="E31" s="26">
        <v>5495.9</v>
      </c>
      <c r="F31" s="26">
        <v>498</v>
      </c>
      <c r="G31" s="26">
        <v>2681.5</v>
      </c>
      <c r="H31" s="26">
        <v>17601.099999999999</v>
      </c>
      <c r="I31" s="26">
        <v>1973.5</v>
      </c>
      <c r="J31" s="26">
        <v>766.8</v>
      </c>
      <c r="K31" s="26">
        <v>8932.2999999999993</v>
      </c>
      <c r="L31" s="17">
        <v>864.8</v>
      </c>
    </row>
    <row r="32" spans="1:12" s="437" customFormat="1" ht="3.95" customHeight="1">
      <c r="A32" s="576"/>
      <c r="B32" s="28"/>
      <c r="C32" s="26"/>
      <c r="D32" s="26"/>
      <c r="E32" s="26"/>
      <c r="F32" s="26"/>
      <c r="G32" s="26"/>
      <c r="H32" s="26"/>
      <c r="I32" s="26"/>
      <c r="J32" s="26"/>
      <c r="K32" s="26"/>
      <c r="L32" s="17"/>
    </row>
    <row r="33" spans="1:12" s="437" customFormat="1" ht="12">
      <c r="A33" s="576">
        <v>2023</v>
      </c>
      <c r="B33" s="416" t="s">
        <v>1007</v>
      </c>
      <c r="C33" s="22">
        <v>19785.2</v>
      </c>
      <c r="D33" s="22">
        <v>6838.8</v>
      </c>
      <c r="E33" s="22">
        <v>5831.9</v>
      </c>
      <c r="F33" s="22">
        <v>201.1</v>
      </c>
      <c r="G33" s="22">
        <v>300.60000000000002</v>
      </c>
      <c r="H33" s="22">
        <v>3296.4</v>
      </c>
      <c r="I33" s="22">
        <v>284.7</v>
      </c>
      <c r="J33" s="22">
        <v>68.599999999999994</v>
      </c>
      <c r="K33" s="22">
        <v>1356.8</v>
      </c>
      <c r="L33" s="27">
        <v>240.6</v>
      </c>
    </row>
    <row r="34" spans="1:12" s="437" customFormat="1" ht="12">
      <c r="A34" s="594">
        <v>2023</v>
      </c>
      <c r="B34" s="416" t="s">
        <v>996</v>
      </c>
      <c r="C34" s="26">
        <v>42944.6</v>
      </c>
      <c r="D34" s="26">
        <v>11821.2</v>
      </c>
      <c r="E34" s="26">
        <v>9642.7000000000007</v>
      </c>
      <c r="F34" s="26">
        <v>274.10000000000002</v>
      </c>
      <c r="G34" s="26">
        <v>1173.8</v>
      </c>
      <c r="H34" s="26">
        <v>8820</v>
      </c>
      <c r="I34" s="26">
        <v>1856.6</v>
      </c>
      <c r="J34" s="26">
        <v>611.1</v>
      </c>
      <c r="K34" s="26">
        <v>4924.3999999999996</v>
      </c>
      <c r="L34" s="17">
        <v>285.3</v>
      </c>
    </row>
    <row r="35" spans="1:12" s="437" customFormat="1" ht="12">
      <c r="A35" s="603">
        <v>2023</v>
      </c>
      <c r="B35" s="416" t="s">
        <v>1012</v>
      </c>
      <c r="C35" s="22">
        <v>63025.7</v>
      </c>
      <c r="D35" s="22">
        <v>17212.099999999999</v>
      </c>
      <c r="E35" s="22">
        <v>12968.5</v>
      </c>
      <c r="F35" s="22">
        <v>392.4</v>
      </c>
      <c r="G35" s="22">
        <v>1872.6</v>
      </c>
      <c r="H35" s="22">
        <v>13013</v>
      </c>
      <c r="I35" s="22">
        <v>3166.6</v>
      </c>
      <c r="J35" s="22">
        <v>1162.3</v>
      </c>
      <c r="K35" s="22">
        <v>6780</v>
      </c>
      <c r="L35" s="27">
        <v>749.1</v>
      </c>
    </row>
    <row r="36" spans="1:12" s="437" customFormat="1" ht="12">
      <c r="A36" s="622">
        <v>2023</v>
      </c>
      <c r="B36" s="416" t="s">
        <v>992</v>
      </c>
      <c r="C36" s="26">
        <v>101294</v>
      </c>
      <c r="D36" s="26">
        <v>19422.599999999999</v>
      </c>
      <c r="E36" s="26">
        <v>37549.300000000003</v>
      </c>
      <c r="F36" s="26">
        <v>411.6</v>
      </c>
      <c r="G36" s="26">
        <v>3494.6</v>
      </c>
      <c r="H36" s="26">
        <v>17892.3</v>
      </c>
      <c r="I36" s="26">
        <v>2045.7</v>
      </c>
      <c r="J36" s="26">
        <v>1439.7</v>
      </c>
      <c r="K36" s="26">
        <v>9649.5</v>
      </c>
      <c r="L36" s="17">
        <v>1008.5</v>
      </c>
    </row>
    <row r="37" spans="1:12" s="437" customFormat="1" ht="3.95" customHeight="1">
      <c r="A37" s="622"/>
      <c r="B37" s="28"/>
      <c r="C37" s="26"/>
      <c r="D37" s="26"/>
      <c r="E37" s="26"/>
      <c r="F37" s="26"/>
      <c r="G37" s="26"/>
      <c r="H37" s="26"/>
      <c r="I37" s="26"/>
      <c r="J37" s="26"/>
      <c r="K37" s="26"/>
      <c r="L37" s="17"/>
    </row>
    <row r="38" spans="1:12" s="437" customFormat="1" ht="12">
      <c r="A38" s="622">
        <v>2024</v>
      </c>
      <c r="B38" s="416" t="s">
        <v>1007</v>
      </c>
      <c r="C38" s="22">
        <v>16711.900000000001</v>
      </c>
      <c r="D38" s="22">
        <v>6103.1</v>
      </c>
      <c r="E38" s="22">
        <v>4559.3</v>
      </c>
      <c r="F38" s="22">
        <v>165</v>
      </c>
      <c r="G38" s="22">
        <v>339.8</v>
      </c>
      <c r="H38" s="22">
        <v>2227.6</v>
      </c>
      <c r="I38" s="22">
        <v>-282.10000000000002</v>
      </c>
      <c r="J38" s="22">
        <v>189.6</v>
      </c>
      <c r="K38" s="22">
        <v>1668.1</v>
      </c>
      <c r="L38" s="27">
        <v>222.6</v>
      </c>
    </row>
    <row r="39" spans="1:12" s="8" customFormat="1" ht="3.95" customHeight="1"/>
    <row r="40" spans="1:12" s="8" customFormat="1" ht="12">
      <c r="A40" s="8" t="s">
        <v>406</v>
      </c>
    </row>
    <row r="41" spans="1:12" s="8" customFormat="1" ht="12">
      <c r="A41" s="297" t="s">
        <v>366</v>
      </c>
    </row>
  </sheetData>
  <mergeCells count="18">
    <mergeCell ref="A19:L19"/>
    <mergeCell ref="A20:L20"/>
    <mergeCell ref="A29:L29"/>
    <mergeCell ref="A30:L30"/>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41"/>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340" t="s">
        <v>1033</v>
      </c>
      <c r="G1" s="9"/>
      <c r="I1" s="9"/>
      <c r="K1" s="9" t="s">
        <v>55</v>
      </c>
      <c r="L1" s="8"/>
    </row>
    <row r="2" spans="1:12" ht="14.25">
      <c r="A2" s="340" t="s">
        <v>1078</v>
      </c>
      <c r="K2" s="276" t="s">
        <v>56</v>
      </c>
      <c r="L2" s="8"/>
    </row>
    <row r="3" spans="1:12">
      <c r="A3" s="340" t="s">
        <v>1034</v>
      </c>
      <c r="L3" s="72"/>
    </row>
    <row r="4" spans="1:12" ht="14.25">
      <c r="A4" s="340" t="s">
        <v>1079</v>
      </c>
      <c r="L4" s="72"/>
    </row>
    <row r="5" spans="1:12" s="57" customFormat="1" ht="15.95" customHeight="1">
      <c r="A5" s="811" t="s">
        <v>435</v>
      </c>
      <c r="B5" s="846"/>
      <c r="C5" s="809" t="s">
        <v>464</v>
      </c>
      <c r="D5" s="839"/>
      <c r="E5" s="840"/>
      <c r="F5" s="840"/>
      <c r="G5" s="840"/>
      <c r="H5" s="840"/>
      <c r="I5" s="840"/>
      <c r="J5" s="840"/>
      <c r="K5" s="840"/>
      <c r="L5" s="841"/>
    </row>
    <row r="6" spans="1:12" s="57" customFormat="1" ht="44.25" customHeight="1">
      <c r="A6" s="811"/>
      <c r="B6" s="846"/>
      <c r="C6" s="846"/>
      <c r="D6" s="846" t="s">
        <v>585</v>
      </c>
      <c r="E6" s="846" t="s">
        <v>586</v>
      </c>
      <c r="F6" s="846" t="s">
        <v>587</v>
      </c>
      <c r="G6" s="846" t="s">
        <v>483</v>
      </c>
      <c r="H6" s="846" t="s">
        <v>588</v>
      </c>
      <c r="I6" s="846" t="s">
        <v>589</v>
      </c>
      <c r="J6" s="846" t="s">
        <v>590</v>
      </c>
      <c r="K6" s="846" t="s">
        <v>591</v>
      </c>
      <c r="L6" s="809" t="s">
        <v>592</v>
      </c>
    </row>
    <row r="7" spans="1:12" s="57" customFormat="1" ht="78.75" customHeight="1">
      <c r="A7" s="811"/>
      <c r="B7" s="846"/>
      <c r="C7" s="846"/>
      <c r="D7" s="846"/>
      <c r="E7" s="846"/>
      <c r="F7" s="846"/>
      <c r="G7" s="846"/>
      <c r="H7" s="846"/>
      <c r="I7" s="846"/>
      <c r="J7" s="846"/>
      <c r="K7" s="846"/>
      <c r="L7" s="809"/>
    </row>
    <row r="8" spans="1:12" s="57" customFormat="1" ht="43.5" customHeight="1" thickBot="1">
      <c r="A8" s="887"/>
      <c r="B8" s="867"/>
      <c r="C8" s="867"/>
      <c r="D8" s="867"/>
      <c r="E8" s="867"/>
      <c r="F8" s="867"/>
      <c r="G8" s="867"/>
      <c r="H8" s="867"/>
      <c r="I8" s="867"/>
      <c r="J8" s="867"/>
      <c r="K8" s="867"/>
      <c r="L8" s="847"/>
    </row>
    <row r="9" spans="1:12" s="62" customFormat="1" ht="15.95" customHeight="1" thickTop="1">
      <c r="A9" s="896" t="s">
        <v>241</v>
      </c>
      <c r="B9" s="896"/>
      <c r="C9" s="896"/>
      <c r="D9" s="896"/>
      <c r="E9" s="896"/>
      <c r="F9" s="896"/>
      <c r="G9" s="896"/>
      <c r="H9" s="896"/>
      <c r="I9" s="896"/>
      <c r="J9" s="896"/>
      <c r="K9" s="896"/>
      <c r="L9" s="896"/>
    </row>
    <row r="10" spans="1:12" s="8" customFormat="1" ht="15.95" customHeight="1">
      <c r="A10" s="897" t="s">
        <v>386</v>
      </c>
      <c r="B10" s="897"/>
      <c r="C10" s="897"/>
      <c r="D10" s="897"/>
      <c r="E10" s="897"/>
      <c r="F10" s="897"/>
      <c r="G10" s="897"/>
      <c r="H10" s="897"/>
      <c r="I10" s="897"/>
      <c r="J10" s="897"/>
      <c r="K10" s="897"/>
      <c r="L10" s="897"/>
    </row>
    <row r="11" spans="1:12" s="437" customFormat="1" ht="12">
      <c r="A11" s="576">
        <v>2022</v>
      </c>
      <c r="B11" s="416" t="s">
        <v>992</v>
      </c>
      <c r="C11" s="26">
        <v>108908.5</v>
      </c>
      <c r="D11" s="26">
        <v>40792.300000000003</v>
      </c>
      <c r="E11" s="26">
        <v>17250.400000000001</v>
      </c>
      <c r="F11" s="26">
        <v>811.4</v>
      </c>
      <c r="G11" s="26">
        <v>4260.3999999999996</v>
      </c>
      <c r="H11" s="26">
        <v>19380.7</v>
      </c>
      <c r="I11" s="26">
        <v>4597.3999999999996</v>
      </c>
      <c r="J11" s="26">
        <v>1205.3</v>
      </c>
      <c r="K11" s="26">
        <v>9871.2999999999993</v>
      </c>
      <c r="L11" s="17">
        <v>1090.0999999999999</v>
      </c>
    </row>
    <row r="12" spans="1:12" s="437" customFormat="1" ht="3.95" customHeight="1">
      <c r="A12" s="576"/>
      <c r="B12" s="28"/>
      <c r="C12" s="25"/>
      <c r="D12" s="25"/>
      <c r="E12" s="25"/>
      <c r="F12" s="25"/>
      <c r="G12" s="25"/>
      <c r="H12" s="25"/>
      <c r="I12" s="25"/>
      <c r="J12" s="25"/>
      <c r="K12" s="25"/>
    </row>
    <row r="13" spans="1:12" s="437" customFormat="1" ht="12">
      <c r="A13" s="576">
        <v>2023</v>
      </c>
      <c r="B13" s="416" t="s">
        <v>1007</v>
      </c>
      <c r="C13" s="22">
        <v>31682.7</v>
      </c>
      <c r="D13" s="22">
        <v>8536</v>
      </c>
      <c r="E13" s="22">
        <v>9749</v>
      </c>
      <c r="F13" s="22">
        <v>268</v>
      </c>
      <c r="G13" s="22">
        <v>832.1</v>
      </c>
      <c r="H13" s="22">
        <v>5257</v>
      </c>
      <c r="I13" s="22">
        <v>1341.2</v>
      </c>
      <c r="J13" s="22">
        <v>247.2</v>
      </c>
      <c r="K13" s="22">
        <v>2142</v>
      </c>
      <c r="L13" s="27">
        <v>828.4</v>
      </c>
    </row>
    <row r="14" spans="1:12" s="437" customFormat="1" ht="12">
      <c r="A14" s="594">
        <v>2023</v>
      </c>
      <c r="B14" s="416" t="s">
        <v>996</v>
      </c>
      <c r="C14" s="26">
        <v>62855.4</v>
      </c>
      <c r="D14" s="26">
        <v>16723.400000000001</v>
      </c>
      <c r="E14" s="26">
        <v>15156.9</v>
      </c>
      <c r="F14" s="26">
        <v>448.9</v>
      </c>
      <c r="G14" s="26">
        <v>2317.1999999999998</v>
      </c>
      <c r="H14" s="26">
        <v>11128</v>
      </c>
      <c r="I14" s="26">
        <v>3901.9</v>
      </c>
      <c r="J14" s="26">
        <v>714.5</v>
      </c>
      <c r="K14" s="26">
        <v>6208.1</v>
      </c>
      <c r="L14" s="17">
        <v>1015.2</v>
      </c>
    </row>
    <row r="15" spans="1:12" s="437" customFormat="1" ht="12">
      <c r="A15" s="603">
        <v>2023</v>
      </c>
      <c r="B15" s="416" t="s">
        <v>1012</v>
      </c>
      <c r="C15" s="22">
        <v>83654.8</v>
      </c>
      <c r="D15" s="22">
        <v>22511.3</v>
      </c>
      <c r="E15" s="22">
        <v>15901.3</v>
      </c>
      <c r="F15" s="22">
        <v>618.5</v>
      </c>
      <c r="G15" s="22">
        <v>3495.4</v>
      </c>
      <c r="H15" s="22">
        <v>15865.5</v>
      </c>
      <c r="I15" s="22">
        <v>5821.4</v>
      </c>
      <c r="J15" s="22">
        <v>1268.0999999999999</v>
      </c>
      <c r="K15" s="22">
        <v>8425.4</v>
      </c>
      <c r="L15" s="27">
        <v>1483.2</v>
      </c>
    </row>
    <row r="16" spans="1:12" s="437" customFormat="1" ht="12">
      <c r="A16" s="622">
        <v>2023</v>
      </c>
      <c r="B16" s="416" t="s">
        <v>992</v>
      </c>
      <c r="C16" s="26">
        <v>120798.6</v>
      </c>
      <c r="D16" s="26">
        <v>25664.1</v>
      </c>
      <c r="E16" s="26">
        <v>37533.5</v>
      </c>
      <c r="F16" s="26">
        <v>740.4</v>
      </c>
      <c r="G16" s="26">
        <v>5229.3</v>
      </c>
      <c r="H16" s="26">
        <v>20225.599999999999</v>
      </c>
      <c r="I16" s="26">
        <v>6299.2</v>
      </c>
      <c r="J16" s="26">
        <v>1613.5</v>
      </c>
      <c r="K16" s="26">
        <v>9969</v>
      </c>
      <c r="L16" s="17">
        <v>1722.6</v>
      </c>
    </row>
    <row r="17" spans="1:12" s="437" customFormat="1" ht="3.95" customHeight="1">
      <c r="A17" s="622"/>
      <c r="B17" s="28"/>
      <c r="C17" s="25"/>
      <c r="D17" s="25"/>
      <c r="E17" s="25"/>
      <c r="F17" s="25"/>
      <c r="G17" s="25"/>
      <c r="H17" s="25"/>
      <c r="I17" s="25"/>
      <c r="J17" s="25"/>
      <c r="K17" s="25"/>
    </row>
    <row r="18" spans="1:12" s="437" customFormat="1" ht="12">
      <c r="A18" s="622">
        <v>2024</v>
      </c>
      <c r="B18" s="416" t="s">
        <v>1007</v>
      </c>
      <c r="C18" s="22">
        <v>24800.400000000001</v>
      </c>
      <c r="D18" s="22">
        <v>8038.3</v>
      </c>
      <c r="E18" s="22">
        <v>3487.1</v>
      </c>
      <c r="F18" s="22">
        <v>206.7</v>
      </c>
      <c r="G18" s="22">
        <v>1245</v>
      </c>
      <c r="H18" s="22">
        <v>4238.8999999999996</v>
      </c>
      <c r="I18" s="22">
        <v>1510.3</v>
      </c>
      <c r="J18" s="22">
        <v>360.6</v>
      </c>
      <c r="K18" s="22">
        <v>2714.9</v>
      </c>
      <c r="L18" s="27">
        <v>461.6</v>
      </c>
    </row>
    <row r="19" spans="1:12" s="8" customFormat="1" ht="15.95" customHeight="1">
      <c r="A19" s="895" t="s">
        <v>53</v>
      </c>
      <c r="B19" s="895"/>
      <c r="C19" s="895"/>
      <c r="D19" s="895"/>
      <c r="E19" s="895"/>
      <c r="F19" s="895"/>
      <c r="G19" s="895"/>
      <c r="H19" s="895"/>
      <c r="I19" s="895"/>
      <c r="J19" s="895"/>
      <c r="K19" s="895"/>
      <c r="L19" s="895"/>
    </row>
    <row r="20" spans="1:12" s="8" customFormat="1" ht="15.95" customHeight="1">
      <c r="A20" s="894" t="s">
        <v>387</v>
      </c>
      <c r="B20" s="894"/>
      <c r="C20" s="894"/>
      <c r="D20" s="894"/>
      <c r="E20" s="894"/>
      <c r="F20" s="894"/>
      <c r="G20" s="894"/>
      <c r="H20" s="894"/>
      <c r="I20" s="894"/>
      <c r="J20" s="894"/>
      <c r="K20" s="894"/>
      <c r="L20" s="894"/>
    </row>
    <row r="21" spans="1:12" s="437" customFormat="1" ht="12">
      <c r="A21" s="577">
        <v>2022</v>
      </c>
      <c r="B21" s="416" t="s">
        <v>992</v>
      </c>
      <c r="C21" s="26">
        <v>8799</v>
      </c>
      <c r="D21" s="26">
        <v>1522.7</v>
      </c>
      <c r="E21" s="26">
        <v>2395.4</v>
      </c>
      <c r="F21" s="26">
        <v>93.3</v>
      </c>
      <c r="G21" s="26">
        <v>860.6</v>
      </c>
      <c r="H21" s="26">
        <v>794.8</v>
      </c>
      <c r="I21" s="26">
        <v>343.1</v>
      </c>
      <c r="J21" s="26">
        <v>143.9</v>
      </c>
      <c r="K21" s="26">
        <v>907</v>
      </c>
      <c r="L21" s="17">
        <v>253.5</v>
      </c>
    </row>
    <row r="22" spans="1:12" s="437" customFormat="1" ht="3.95" customHeight="1">
      <c r="A22" s="577"/>
      <c r="B22" s="28"/>
      <c r="C22" s="25"/>
      <c r="D22" s="25"/>
      <c r="E22" s="25"/>
      <c r="F22" s="25"/>
      <c r="G22" s="25"/>
      <c r="H22" s="25"/>
      <c r="I22" s="25"/>
      <c r="J22" s="25"/>
      <c r="K22" s="25"/>
    </row>
    <row r="23" spans="1:12" s="437" customFormat="1" ht="12">
      <c r="A23" s="577">
        <v>2023</v>
      </c>
      <c r="B23" s="416" t="s">
        <v>1007</v>
      </c>
      <c r="C23" s="22">
        <v>9254.7000000000007</v>
      </c>
      <c r="D23" s="22">
        <v>885</v>
      </c>
      <c r="E23" s="22">
        <v>3377.4</v>
      </c>
      <c r="F23" s="22">
        <v>42.9</v>
      </c>
      <c r="G23" s="22">
        <v>467.8</v>
      </c>
      <c r="H23" s="22">
        <v>1883.1</v>
      </c>
      <c r="I23" s="22">
        <v>506.7</v>
      </c>
      <c r="J23" s="22">
        <v>96.7</v>
      </c>
      <c r="K23" s="22">
        <v>919.5</v>
      </c>
      <c r="L23" s="27">
        <v>91.2</v>
      </c>
    </row>
    <row r="24" spans="1:12" s="437" customFormat="1" ht="12">
      <c r="A24" s="594">
        <v>2023</v>
      </c>
      <c r="B24" s="416" t="s">
        <v>996</v>
      </c>
      <c r="C24" s="26">
        <v>8834.5</v>
      </c>
      <c r="D24" s="26">
        <v>1309.2</v>
      </c>
      <c r="E24" s="26">
        <v>2251.3000000000002</v>
      </c>
      <c r="F24" s="26">
        <v>60.7</v>
      </c>
      <c r="G24" s="26">
        <v>524.5</v>
      </c>
      <c r="H24" s="26">
        <v>1745</v>
      </c>
      <c r="I24" s="26">
        <v>507.6</v>
      </c>
      <c r="J24" s="26">
        <v>56</v>
      </c>
      <c r="K24" s="26">
        <v>949</v>
      </c>
      <c r="L24" s="17">
        <v>256.2</v>
      </c>
    </row>
    <row r="25" spans="1:12" s="437" customFormat="1" ht="12">
      <c r="A25" s="603">
        <v>2023</v>
      </c>
      <c r="B25" s="416" t="s">
        <v>1012</v>
      </c>
      <c r="C25" s="26">
        <v>10391.9</v>
      </c>
      <c r="D25" s="26">
        <v>2308.1</v>
      </c>
      <c r="E25" s="26">
        <v>1215.8</v>
      </c>
      <c r="F25" s="26">
        <v>79.900000000000006</v>
      </c>
      <c r="G25" s="26">
        <v>631.5</v>
      </c>
      <c r="H25" s="26">
        <v>2116</v>
      </c>
      <c r="I25" s="26">
        <v>1122.3</v>
      </c>
      <c r="J25" s="26">
        <v>46.3</v>
      </c>
      <c r="K25" s="26">
        <v>1379.1</v>
      </c>
      <c r="L25" s="17">
        <v>188.7</v>
      </c>
    </row>
    <row r="26" spans="1:12" s="437" customFormat="1" ht="12">
      <c r="A26" s="622">
        <v>2023</v>
      </c>
      <c r="B26" s="416" t="s">
        <v>992</v>
      </c>
      <c r="C26" s="26">
        <v>9824.4</v>
      </c>
      <c r="D26" s="26">
        <v>3077.2</v>
      </c>
      <c r="E26" s="26">
        <v>14.5</v>
      </c>
      <c r="F26" s="26">
        <v>166.1</v>
      </c>
      <c r="G26" s="26">
        <v>593.6</v>
      </c>
      <c r="H26" s="26">
        <v>1742.5</v>
      </c>
      <c r="I26" s="26">
        <v>1401.4</v>
      </c>
      <c r="J26" s="26">
        <v>48.2</v>
      </c>
      <c r="K26" s="26">
        <v>1065.8</v>
      </c>
      <c r="L26" s="17">
        <v>327.8</v>
      </c>
    </row>
    <row r="27" spans="1:12" s="437" customFormat="1" ht="3.95" customHeight="1">
      <c r="A27" s="622"/>
      <c r="B27" s="28"/>
      <c r="C27" s="25"/>
      <c r="D27" s="25"/>
      <c r="E27" s="25"/>
      <c r="F27" s="25"/>
      <c r="G27" s="25"/>
      <c r="H27" s="25"/>
      <c r="I27" s="25"/>
      <c r="J27" s="25"/>
      <c r="K27" s="25"/>
    </row>
    <row r="28" spans="1:12" s="437" customFormat="1" ht="12">
      <c r="A28" s="622">
        <v>2024</v>
      </c>
      <c r="B28" s="416" t="s">
        <v>1007</v>
      </c>
      <c r="C28" s="22">
        <v>7382.2</v>
      </c>
      <c r="D28" s="22">
        <v>1086</v>
      </c>
      <c r="E28" s="22">
        <v>297.3</v>
      </c>
      <c r="F28" s="22">
        <v>37.5</v>
      </c>
      <c r="G28" s="22">
        <v>516.5</v>
      </c>
      <c r="H28" s="22">
        <v>2235.9</v>
      </c>
      <c r="I28" s="22">
        <v>938.7</v>
      </c>
      <c r="J28" s="22">
        <v>80.599999999999994</v>
      </c>
      <c r="K28" s="22">
        <v>724.4</v>
      </c>
      <c r="L28" s="27">
        <v>174.6</v>
      </c>
    </row>
    <row r="29" spans="1:12" s="8" customFormat="1" ht="15.95" customHeight="1">
      <c r="A29" s="893" t="s">
        <v>94</v>
      </c>
      <c r="B29" s="893"/>
      <c r="C29" s="893"/>
      <c r="D29" s="893"/>
      <c r="E29" s="893"/>
      <c r="F29" s="893"/>
      <c r="G29" s="893"/>
      <c r="H29" s="893"/>
      <c r="I29" s="893"/>
      <c r="J29" s="893"/>
      <c r="K29" s="893"/>
      <c r="L29" s="893"/>
    </row>
    <row r="30" spans="1:12" s="8" customFormat="1" ht="15.95" customHeight="1">
      <c r="A30" s="894" t="s">
        <v>388</v>
      </c>
      <c r="B30" s="894"/>
      <c r="C30" s="894"/>
      <c r="D30" s="894"/>
      <c r="E30" s="894"/>
      <c r="F30" s="894"/>
      <c r="G30" s="894"/>
      <c r="H30" s="894"/>
      <c r="I30" s="894"/>
      <c r="J30" s="894"/>
      <c r="K30" s="894"/>
      <c r="L30" s="894"/>
    </row>
    <row r="31" spans="1:12" s="437" customFormat="1" ht="12">
      <c r="A31" s="577">
        <v>2022</v>
      </c>
      <c r="B31" s="416" t="s">
        <v>992</v>
      </c>
      <c r="C31" s="26">
        <v>100109.5</v>
      </c>
      <c r="D31" s="26">
        <v>39269.599999999999</v>
      </c>
      <c r="E31" s="26">
        <v>14855</v>
      </c>
      <c r="F31" s="26">
        <v>718.1</v>
      </c>
      <c r="G31" s="26">
        <v>3399.8</v>
      </c>
      <c r="H31" s="26">
        <v>18585.900000000001</v>
      </c>
      <c r="I31" s="26">
        <v>4254.2</v>
      </c>
      <c r="J31" s="26">
        <v>1061.4000000000001</v>
      </c>
      <c r="K31" s="26">
        <v>8964.2999999999993</v>
      </c>
      <c r="L31" s="17">
        <v>836.6</v>
      </c>
    </row>
    <row r="32" spans="1:12" s="437" customFormat="1" ht="3.95" customHeight="1">
      <c r="A32" s="577"/>
      <c r="B32" s="28"/>
      <c r="C32" s="25"/>
      <c r="D32" s="25"/>
      <c r="E32" s="25"/>
      <c r="F32" s="25"/>
      <c r="G32" s="25"/>
      <c r="H32" s="25"/>
      <c r="I32" s="25"/>
      <c r="J32" s="25"/>
      <c r="K32" s="25"/>
    </row>
    <row r="33" spans="1:12" s="437" customFormat="1" ht="12">
      <c r="A33" s="577">
        <v>2023</v>
      </c>
      <c r="B33" s="416" t="s">
        <v>1007</v>
      </c>
      <c r="C33" s="22">
        <v>22428</v>
      </c>
      <c r="D33" s="22">
        <v>7651</v>
      </c>
      <c r="E33" s="22">
        <v>6371.6</v>
      </c>
      <c r="F33" s="22">
        <v>225.2</v>
      </c>
      <c r="G33" s="22">
        <v>364.3</v>
      </c>
      <c r="H33" s="22">
        <v>3373.9</v>
      </c>
      <c r="I33" s="22">
        <v>834.5</v>
      </c>
      <c r="J33" s="22">
        <v>150.5</v>
      </c>
      <c r="K33" s="22">
        <v>1222.5</v>
      </c>
      <c r="L33" s="27">
        <v>737.2</v>
      </c>
    </row>
    <row r="34" spans="1:12" s="437" customFormat="1" ht="12">
      <c r="A34" s="594">
        <v>2023</v>
      </c>
      <c r="B34" s="416" t="s">
        <v>996</v>
      </c>
      <c r="C34" s="26">
        <v>54020.9</v>
      </c>
      <c r="D34" s="26">
        <v>15414.2</v>
      </c>
      <c r="E34" s="26">
        <v>12905.6</v>
      </c>
      <c r="F34" s="26">
        <v>388.2</v>
      </c>
      <c r="G34" s="26">
        <v>1792.7</v>
      </c>
      <c r="H34" s="26">
        <v>9383</v>
      </c>
      <c r="I34" s="26">
        <v>3394.2</v>
      </c>
      <c r="J34" s="26">
        <v>658.5</v>
      </c>
      <c r="K34" s="26">
        <v>5259.1</v>
      </c>
      <c r="L34" s="17">
        <v>758.9</v>
      </c>
    </row>
    <row r="35" spans="1:12" s="437" customFormat="1" ht="12">
      <c r="A35" s="603">
        <v>2023</v>
      </c>
      <c r="B35" s="416" t="s">
        <v>1012</v>
      </c>
      <c r="C35" s="22">
        <v>73262.899999999994</v>
      </c>
      <c r="D35" s="22">
        <v>20203.2</v>
      </c>
      <c r="E35" s="22">
        <v>14685.5</v>
      </c>
      <c r="F35" s="22">
        <v>538.5</v>
      </c>
      <c r="G35" s="22">
        <v>2863.9</v>
      </c>
      <c r="H35" s="22">
        <v>13749.5</v>
      </c>
      <c r="I35" s="22">
        <v>4699.1000000000004</v>
      </c>
      <c r="J35" s="22">
        <v>1221.8</v>
      </c>
      <c r="K35" s="22">
        <v>7046.3</v>
      </c>
      <c r="L35" s="27">
        <v>1294.5999999999999</v>
      </c>
    </row>
    <row r="36" spans="1:12" s="437" customFormat="1" ht="12">
      <c r="A36" s="622">
        <v>2023</v>
      </c>
      <c r="B36" s="416" t="s">
        <v>992</v>
      </c>
      <c r="C36" s="26">
        <v>110974.3</v>
      </c>
      <c r="D36" s="26">
        <v>22586.9</v>
      </c>
      <c r="E36" s="26">
        <v>37518.9</v>
      </c>
      <c r="F36" s="26">
        <v>574.20000000000005</v>
      </c>
      <c r="G36" s="26">
        <v>4635.7</v>
      </c>
      <c r="H36" s="26">
        <v>18483.2</v>
      </c>
      <c r="I36" s="26">
        <v>4897.8</v>
      </c>
      <c r="J36" s="26">
        <v>1565.3</v>
      </c>
      <c r="K36" s="26">
        <v>8903.2000000000007</v>
      </c>
      <c r="L36" s="17">
        <v>1394.7</v>
      </c>
    </row>
    <row r="37" spans="1:12" s="437" customFormat="1" ht="3.95" customHeight="1">
      <c r="A37" s="622"/>
      <c r="B37" s="28"/>
      <c r="C37" s="25"/>
      <c r="D37" s="25"/>
      <c r="E37" s="25"/>
      <c r="F37" s="25"/>
      <c r="G37" s="25"/>
      <c r="H37" s="25"/>
      <c r="I37" s="25"/>
      <c r="J37" s="25"/>
      <c r="K37" s="25"/>
    </row>
    <row r="38" spans="1:12" s="437" customFormat="1" ht="12">
      <c r="A38" s="622">
        <v>2024</v>
      </c>
      <c r="B38" s="416" t="s">
        <v>1007</v>
      </c>
      <c r="C38" s="22">
        <v>17418.2</v>
      </c>
      <c r="D38" s="22">
        <v>6952.3</v>
      </c>
      <c r="E38" s="22">
        <v>3189.8</v>
      </c>
      <c r="F38" s="22">
        <v>169.2</v>
      </c>
      <c r="G38" s="22">
        <v>728.6</v>
      </c>
      <c r="H38" s="22">
        <v>2002.9</v>
      </c>
      <c r="I38" s="22">
        <v>571.6</v>
      </c>
      <c r="J38" s="22">
        <v>280</v>
      </c>
      <c r="K38" s="22">
        <v>1990.4</v>
      </c>
      <c r="L38" s="27">
        <v>287.10000000000002</v>
      </c>
    </row>
    <row r="39" spans="1:12" s="8" customFormat="1" ht="3.95" customHeight="1"/>
    <row r="40" spans="1:12" s="8" customFormat="1" ht="12">
      <c r="A40" s="8" t="s">
        <v>408</v>
      </c>
    </row>
    <row r="41" spans="1:12" s="8" customFormat="1" ht="12">
      <c r="A41" s="297" t="s">
        <v>367</v>
      </c>
    </row>
  </sheetData>
  <mergeCells count="18">
    <mergeCell ref="E6:E8"/>
    <mergeCell ref="F6:F8"/>
    <mergeCell ref="G6:G8"/>
    <mergeCell ref="H6:H8"/>
    <mergeCell ref="I6:I8"/>
    <mergeCell ref="A30:L30"/>
    <mergeCell ref="A9:L9"/>
    <mergeCell ref="A10:L10"/>
    <mergeCell ref="C5:C8"/>
    <mergeCell ref="D5:L5"/>
    <mergeCell ref="A5:B8"/>
    <mergeCell ref="L6:L8"/>
    <mergeCell ref="A19:L19"/>
    <mergeCell ref="A20:L20"/>
    <mergeCell ref="A29:L29"/>
    <mergeCell ref="J6:J8"/>
    <mergeCell ref="K6:K8"/>
    <mergeCell ref="D6:D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2"/>
  <sheetViews>
    <sheetView zoomScaleNormal="100"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340" t="s">
        <v>1035</v>
      </c>
      <c r="H1" s="9"/>
      <c r="J1" s="9"/>
      <c r="K1" s="9" t="s">
        <v>55</v>
      </c>
      <c r="L1" s="8"/>
    </row>
    <row r="2" spans="1:12" ht="14.25">
      <c r="A2" s="340" t="s">
        <v>1080</v>
      </c>
      <c r="K2" s="276" t="s">
        <v>56</v>
      </c>
      <c r="L2" s="8"/>
    </row>
    <row r="3" spans="1:12">
      <c r="A3" s="340" t="s">
        <v>1036</v>
      </c>
    </row>
    <row r="4" spans="1:12" ht="14.25">
      <c r="A4" s="340" t="s">
        <v>1081</v>
      </c>
    </row>
    <row r="5" spans="1:12" s="57" customFormat="1" ht="15.95" customHeight="1">
      <c r="A5" s="811" t="s">
        <v>435</v>
      </c>
      <c r="B5" s="846"/>
      <c r="C5" s="809" t="s">
        <v>464</v>
      </c>
      <c r="D5" s="839"/>
      <c r="E5" s="840"/>
      <c r="F5" s="840"/>
      <c r="G5" s="840"/>
      <c r="H5" s="840"/>
      <c r="I5" s="840"/>
      <c r="J5" s="840"/>
      <c r="K5" s="840"/>
      <c r="L5" s="841"/>
    </row>
    <row r="6" spans="1:12" s="57" customFormat="1" ht="44.25" customHeight="1">
      <c r="A6" s="811"/>
      <c r="B6" s="846"/>
      <c r="C6" s="846"/>
      <c r="D6" s="846" t="s">
        <v>585</v>
      </c>
      <c r="E6" s="846" t="s">
        <v>586</v>
      </c>
      <c r="F6" s="846" t="s">
        <v>587</v>
      </c>
      <c r="G6" s="846" t="s">
        <v>483</v>
      </c>
      <c r="H6" s="846" t="s">
        <v>588</v>
      </c>
      <c r="I6" s="846" t="s">
        <v>589</v>
      </c>
      <c r="J6" s="846" t="s">
        <v>590</v>
      </c>
      <c r="K6" s="846" t="s">
        <v>591</v>
      </c>
      <c r="L6" s="809" t="s">
        <v>592</v>
      </c>
    </row>
    <row r="7" spans="1:12" s="57" customFormat="1" ht="78.75" customHeight="1">
      <c r="A7" s="811"/>
      <c r="B7" s="846"/>
      <c r="C7" s="846"/>
      <c r="D7" s="846"/>
      <c r="E7" s="846"/>
      <c r="F7" s="846"/>
      <c r="G7" s="846"/>
      <c r="H7" s="846"/>
      <c r="I7" s="846"/>
      <c r="J7" s="846"/>
      <c r="K7" s="846"/>
      <c r="L7" s="809"/>
    </row>
    <row r="8" spans="1:12" s="57" customFormat="1" ht="43.5" customHeight="1" thickBot="1">
      <c r="A8" s="887"/>
      <c r="B8" s="867"/>
      <c r="C8" s="867"/>
      <c r="D8" s="867"/>
      <c r="E8" s="867"/>
      <c r="F8" s="867"/>
      <c r="G8" s="867"/>
      <c r="H8" s="867"/>
      <c r="I8" s="867"/>
      <c r="J8" s="867"/>
      <c r="K8" s="867"/>
      <c r="L8" s="847"/>
    </row>
    <row r="9" spans="1:12" s="62" customFormat="1" ht="15.95" customHeight="1" thickTop="1">
      <c r="A9" s="896" t="s">
        <v>16</v>
      </c>
      <c r="B9" s="896"/>
      <c r="C9" s="896"/>
      <c r="D9" s="896"/>
      <c r="E9" s="896"/>
      <c r="F9" s="896"/>
      <c r="G9" s="896"/>
      <c r="H9" s="896"/>
      <c r="I9" s="896"/>
      <c r="J9" s="896"/>
      <c r="K9" s="896"/>
      <c r="L9" s="896"/>
    </row>
    <row r="10" spans="1:12" s="8" customFormat="1" ht="15.95" customHeight="1">
      <c r="A10" s="897" t="s">
        <v>389</v>
      </c>
      <c r="B10" s="897"/>
      <c r="C10" s="897"/>
      <c r="D10" s="897"/>
      <c r="E10" s="897"/>
      <c r="F10" s="897"/>
      <c r="G10" s="897"/>
      <c r="H10" s="897"/>
      <c r="I10" s="897"/>
      <c r="J10" s="897"/>
      <c r="K10" s="897"/>
      <c r="L10" s="897"/>
    </row>
    <row r="11" spans="1:12" s="437" customFormat="1" ht="12">
      <c r="A11" s="577">
        <v>2022</v>
      </c>
      <c r="B11" s="416" t="s">
        <v>992</v>
      </c>
      <c r="C11" s="26">
        <v>89646.399999999994</v>
      </c>
      <c r="D11" s="26">
        <v>31993</v>
      </c>
      <c r="E11" s="26">
        <v>15017.1</v>
      </c>
      <c r="F11" s="26">
        <v>732.8</v>
      </c>
      <c r="G11" s="26">
        <v>3584.1</v>
      </c>
      <c r="H11" s="26">
        <v>16040.8</v>
      </c>
      <c r="I11" s="26">
        <v>3726.6</v>
      </c>
      <c r="J11" s="26">
        <v>1097.0999999999999</v>
      </c>
      <c r="K11" s="26">
        <v>8430.9</v>
      </c>
      <c r="L11" s="17">
        <v>901.2</v>
      </c>
    </row>
    <row r="12" spans="1:12" s="437" customFormat="1" ht="3.95" customHeight="1">
      <c r="A12" s="577"/>
      <c r="B12" s="28"/>
      <c r="C12" s="26"/>
      <c r="D12" s="26"/>
      <c r="E12" s="26"/>
      <c r="F12" s="26"/>
      <c r="G12" s="26"/>
      <c r="H12" s="26"/>
      <c r="I12" s="26"/>
      <c r="J12" s="26"/>
      <c r="K12" s="26"/>
      <c r="L12" s="17"/>
    </row>
    <row r="13" spans="1:12" s="437" customFormat="1" ht="12">
      <c r="A13" s="577">
        <v>2023</v>
      </c>
      <c r="B13" s="416" t="s">
        <v>1007</v>
      </c>
      <c r="C13" s="22">
        <v>26893.5</v>
      </c>
      <c r="D13" s="22">
        <v>6826.1</v>
      </c>
      <c r="E13" s="22">
        <v>8707.4</v>
      </c>
      <c r="F13" s="22">
        <v>219.6</v>
      </c>
      <c r="G13" s="22">
        <v>692.2</v>
      </c>
      <c r="H13" s="22">
        <v>4410.8999999999996</v>
      </c>
      <c r="I13" s="22">
        <v>1135.5999999999999</v>
      </c>
      <c r="J13" s="22">
        <v>225.8</v>
      </c>
      <c r="K13" s="22">
        <v>1754.8</v>
      </c>
      <c r="L13" s="27">
        <v>780</v>
      </c>
    </row>
    <row r="14" spans="1:12" s="437" customFormat="1" ht="12">
      <c r="A14" s="594">
        <v>2023</v>
      </c>
      <c r="B14" s="416" t="s">
        <v>996</v>
      </c>
      <c r="C14" s="26">
        <v>53227.4</v>
      </c>
      <c r="D14" s="26">
        <v>14158.1</v>
      </c>
      <c r="E14" s="26">
        <v>12732.7</v>
      </c>
      <c r="F14" s="26">
        <v>403.9</v>
      </c>
      <c r="G14" s="26">
        <v>1991</v>
      </c>
      <c r="H14" s="26">
        <v>9441.1</v>
      </c>
      <c r="I14" s="26">
        <v>3375.5</v>
      </c>
      <c r="J14" s="26">
        <v>610.4</v>
      </c>
      <c r="K14" s="26">
        <v>5124.8</v>
      </c>
      <c r="L14" s="17">
        <v>928.8</v>
      </c>
    </row>
    <row r="15" spans="1:12" s="437" customFormat="1" ht="12">
      <c r="A15" s="603">
        <v>2023</v>
      </c>
      <c r="B15" s="416" t="s">
        <v>1012</v>
      </c>
      <c r="C15" s="22">
        <v>71367.899999999994</v>
      </c>
      <c r="D15" s="22">
        <v>19501.7</v>
      </c>
      <c r="E15" s="22">
        <v>13314.8</v>
      </c>
      <c r="F15" s="22">
        <v>552.1</v>
      </c>
      <c r="G15" s="22">
        <v>2956.2</v>
      </c>
      <c r="H15" s="22">
        <v>13496.4</v>
      </c>
      <c r="I15" s="22">
        <v>5011.6000000000004</v>
      </c>
      <c r="J15" s="22">
        <v>1080.4000000000001</v>
      </c>
      <c r="K15" s="22">
        <v>7033.1</v>
      </c>
      <c r="L15" s="27">
        <v>1275.4000000000001</v>
      </c>
    </row>
    <row r="16" spans="1:12" s="437" customFormat="1" ht="12">
      <c r="A16" s="622">
        <v>2023</v>
      </c>
      <c r="B16" s="416" t="s">
        <v>992</v>
      </c>
      <c r="C16" s="26">
        <v>100718.1</v>
      </c>
      <c r="D16" s="26">
        <v>21553.1</v>
      </c>
      <c r="E16" s="26">
        <v>30866.1</v>
      </c>
      <c r="F16" s="26">
        <v>658.5</v>
      </c>
      <c r="G16" s="26">
        <v>4298</v>
      </c>
      <c r="H16" s="26">
        <v>16898.599999999999</v>
      </c>
      <c r="I16" s="26">
        <v>5204.5</v>
      </c>
      <c r="J16" s="26">
        <v>1383.7</v>
      </c>
      <c r="K16" s="26">
        <v>8371.1</v>
      </c>
      <c r="L16" s="17">
        <v>1440.2</v>
      </c>
    </row>
    <row r="17" spans="1:12" s="437" customFormat="1" ht="3.95" customHeight="1">
      <c r="A17" s="622"/>
      <c r="B17" s="28"/>
      <c r="C17" s="26"/>
      <c r="D17" s="26"/>
      <c r="E17" s="26"/>
      <c r="F17" s="26"/>
      <c r="G17" s="26"/>
      <c r="H17" s="26"/>
      <c r="I17" s="26"/>
      <c r="J17" s="26"/>
      <c r="K17" s="26"/>
      <c r="L17" s="17"/>
    </row>
    <row r="18" spans="1:12" s="437" customFormat="1" ht="12">
      <c r="A18" s="622">
        <v>2024</v>
      </c>
      <c r="B18" s="416" t="s">
        <v>1007</v>
      </c>
      <c r="C18" s="22">
        <v>20567.400000000001</v>
      </c>
      <c r="D18" s="22">
        <v>6523.2</v>
      </c>
      <c r="E18" s="22">
        <v>2811.7</v>
      </c>
      <c r="F18" s="22">
        <v>182.8</v>
      </c>
      <c r="G18" s="22">
        <v>1122.4000000000001</v>
      </c>
      <c r="H18" s="22">
        <v>3610.6</v>
      </c>
      <c r="I18" s="22">
        <v>1214.2</v>
      </c>
      <c r="J18" s="22">
        <v>291.8</v>
      </c>
      <c r="K18" s="22">
        <v>2284.1</v>
      </c>
      <c r="L18" s="27">
        <v>403.2</v>
      </c>
    </row>
    <row r="19" spans="1:12" s="8" customFormat="1" ht="15.95" customHeight="1">
      <c r="A19" s="895" t="s">
        <v>17</v>
      </c>
      <c r="B19" s="895"/>
      <c r="C19" s="895"/>
      <c r="D19" s="895"/>
      <c r="E19" s="895"/>
      <c r="F19" s="895"/>
      <c r="G19" s="895"/>
      <c r="H19" s="895"/>
      <c r="I19" s="895"/>
      <c r="J19" s="895"/>
      <c r="K19" s="895"/>
      <c r="L19" s="895"/>
    </row>
    <row r="20" spans="1:12" s="8" customFormat="1" ht="15.95" customHeight="1">
      <c r="A20" s="894" t="s">
        <v>390</v>
      </c>
      <c r="B20" s="894"/>
      <c r="C20" s="894"/>
      <c r="D20" s="894"/>
      <c r="E20" s="894"/>
      <c r="F20" s="894"/>
      <c r="G20" s="894"/>
      <c r="H20" s="894"/>
      <c r="I20" s="894"/>
      <c r="J20" s="894"/>
      <c r="K20" s="894"/>
      <c r="L20" s="894"/>
    </row>
    <row r="21" spans="1:12" s="437" customFormat="1" ht="12">
      <c r="A21" s="577">
        <v>2022</v>
      </c>
      <c r="B21" s="416" t="s">
        <v>992</v>
      </c>
      <c r="C21" s="26">
        <v>8633.4</v>
      </c>
      <c r="D21" s="26">
        <v>1478</v>
      </c>
      <c r="E21" s="26">
        <v>2185.3000000000002</v>
      </c>
      <c r="F21" s="26">
        <v>98.7</v>
      </c>
      <c r="G21" s="26">
        <v>833.6</v>
      </c>
      <c r="H21" s="26">
        <v>813.6</v>
      </c>
      <c r="I21" s="26">
        <v>361.9</v>
      </c>
      <c r="J21" s="26">
        <v>136.30000000000001</v>
      </c>
      <c r="K21" s="26">
        <v>930.5</v>
      </c>
      <c r="L21" s="17">
        <v>280.3</v>
      </c>
    </row>
    <row r="22" spans="1:12" s="437" customFormat="1" ht="3.95" customHeight="1">
      <c r="A22" s="577"/>
      <c r="B22" s="28"/>
      <c r="C22" s="26"/>
      <c r="D22" s="26"/>
      <c r="E22" s="26"/>
      <c r="F22" s="26"/>
      <c r="G22" s="26"/>
      <c r="H22" s="26"/>
      <c r="I22" s="26"/>
      <c r="J22" s="26"/>
      <c r="K22" s="26"/>
      <c r="L22" s="17"/>
    </row>
    <row r="23" spans="1:12" s="437" customFormat="1" ht="12">
      <c r="A23" s="577">
        <v>2023</v>
      </c>
      <c r="B23" s="416" t="s">
        <v>1007</v>
      </c>
      <c r="C23" s="22">
        <v>8683.1</v>
      </c>
      <c r="D23" s="22">
        <v>880.6</v>
      </c>
      <c r="E23" s="22">
        <v>2749.6</v>
      </c>
      <c r="F23" s="22">
        <v>41.6</v>
      </c>
      <c r="G23" s="22">
        <v>458.4</v>
      </c>
      <c r="H23" s="22">
        <v>1937.3</v>
      </c>
      <c r="I23" s="22">
        <v>483.6</v>
      </c>
      <c r="J23" s="22">
        <v>97.2</v>
      </c>
      <c r="K23" s="22">
        <v>938</v>
      </c>
      <c r="L23" s="27">
        <v>93</v>
      </c>
    </row>
    <row r="24" spans="1:12" s="437" customFormat="1" ht="12">
      <c r="A24" s="594">
        <v>2023</v>
      </c>
      <c r="B24" s="416" t="s">
        <v>996</v>
      </c>
      <c r="C24" s="26">
        <v>8594.7000000000007</v>
      </c>
      <c r="D24" s="26">
        <v>1375.6</v>
      </c>
      <c r="E24" s="26">
        <v>1836.4</v>
      </c>
      <c r="F24" s="26">
        <v>70.8</v>
      </c>
      <c r="G24" s="26">
        <v>523.4</v>
      </c>
      <c r="H24" s="26">
        <v>1811.7</v>
      </c>
      <c r="I24" s="26">
        <v>454.2</v>
      </c>
      <c r="J24" s="26">
        <v>55.3</v>
      </c>
      <c r="K24" s="26">
        <v>1022.7</v>
      </c>
      <c r="L24" s="17">
        <v>267.2</v>
      </c>
    </row>
    <row r="25" spans="1:12" s="437" customFormat="1" ht="12">
      <c r="A25" s="603">
        <v>2023</v>
      </c>
      <c r="B25" s="416" t="s">
        <v>1012</v>
      </c>
      <c r="C25" s="26">
        <v>10183.4</v>
      </c>
      <c r="D25" s="26">
        <v>2302</v>
      </c>
      <c r="E25" s="26">
        <v>998.6</v>
      </c>
      <c r="F25" s="26">
        <v>93.8</v>
      </c>
      <c r="G25" s="26">
        <v>627.6</v>
      </c>
      <c r="H25" s="26">
        <v>2102.1</v>
      </c>
      <c r="I25" s="26">
        <v>1086.8</v>
      </c>
      <c r="J25" s="26">
        <v>46.9</v>
      </c>
      <c r="K25" s="26">
        <v>1423.7</v>
      </c>
      <c r="L25" s="17">
        <v>190.7</v>
      </c>
    </row>
    <row r="26" spans="1:12" s="437" customFormat="1" ht="12">
      <c r="A26" s="622">
        <v>2023</v>
      </c>
      <c r="B26" s="416" t="s">
        <v>992</v>
      </c>
      <c r="C26" s="26">
        <v>9739.9</v>
      </c>
      <c r="D26" s="26">
        <v>3054.8</v>
      </c>
      <c r="E26" s="26">
        <v>10.5</v>
      </c>
      <c r="F26" s="26">
        <v>172.3</v>
      </c>
      <c r="G26" s="26">
        <v>613.6</v>
      </c>
      <c r="H26" s="26">
        <v>1802.9</v>
      </c>
      <c r="I26" s="26">
        <v>1302.5999999999999</v>
      </c>
      <c r="J26" s="26">
        <v>48.7</v>
      </c>
      <c r="K26" s="26">
        <v>1059.4000000000001</v>
      </c>
      <c r="L26" s="17">
        <v>356.2</v>
      </c>
    </row>
    <row r="27" spans="1:12" s="437" customFormat="1" ht="3.95" customHeight="1">
      <c r="A27" s="622"/>
      <c r="B27" s="28"/>
      <c r="C27" s="26"/>
      <c r="D27" s="26"/>
      <c r="E27" s="26"/>
      <c r="F27" s="26"/>
      <c r="G27" s="26"/>
      <c r="H27" s="26"/>
      <c r="I27" s="26"/>
      <c r="J27" s="26"/>
      <c r="K27" s="26"/>
      <c r="L27" s="17"/>
    </row>
    <row r="28" spans="1:12" s="437" customFormat="1" ht="12">
      <c r="A28" s="622">
        <v>2024</v>
      </c>
      <c r="B28" s="416" t="s">
        <v>1007</v>
      </c>
      <c r="C28" s="22">
        <v>7628.7</v>
      </c>
      <c r="D28" s="22">
        <v>1198.3</v>
      </c>
      <c r="E28" s="22">
        <v>281.10000000000002</v>
      </c>
      <c r="F28" s="22">
        <v>36.6</v>
      </c>
      <c r="G28" s="22">
        <v>511.8</v>
      </c>
      <c r="H28" s="22">
        <v>2370.9</v>
      </c>
      <c r="I28" s="22">
        <v>878.4</v>
      </c>
      <c r="J28" s="22">
        <v>81.7</v>
      </c>
      <c r="K28" s="22">
        <v>763.8</v>
      </c>
      <c r="L28" s="27">
        <v>187.2</v>
      </c>
    </row>
    <row r="29" spans="1:12" s="8" customFormat="1" ht="15.95" customHeight="1">
      <c r="A29" s="893" t="s">
        <v>326</v>
      </c>
      <c r="B29" s="893"/>
      <c r="C29" s="893"/>
      <c r="D29" s="893"/>
      <c r="E29" s="893"/>
      <c r="F29" s="893"/>
      <c r="G29" s="893"/>
      <c r="H29" s="893"/>
      <c r="I29" s="893"/>
      <c r="J29" s="893"/>
      <c r="K29" s="893"/>
      <c r="L29" s="893"/>
    </row>
    <row r="30" spans="1:12" s="8" customFormat="1" ht="15.95" customHeight="1">
      <c r="A30" s="894" t="s">
        <v>391</v>
      </c>
      <c r="B30" s="894"/>
      <c r="C30" s="894"/>
      <c r="D30" s="894"/>
      <c r="E30" s="894"/>
      <c r="F30" s="894"/>
      <c r="G30" s="894"/>
      <c r="H30" s="894"/>
      <c r="I30" s="894"/>
      <c r="J30" s="894"/>
      <c r="K30" s="894"/>
      <c r="L30" s="894"/>
    </row>
    <row r="31" spans="1:12" s="437" customFormat="1" ht="12">
      <c r="A31" s="577">
        <v>2022</v>
      </c>
      <c r="B31" s="416" t="s">
        <v>992</v>
      </c>
      <c r="C31" s="26">
        <v>81013</v>
      </c>
      <c r="D31" s="26">
        <v>30515</v>
      </c>
      <c r="E31" s="26">
        <v>12831.9</v>
      </c>
      <c r="F31" s="26">
        <v>634.1</v>
      </c>
      <c r="G31" s="26">
        <v>2750.5</v>
      </c>
      <c r="H31" s="26">
        <v>15227.2</v>
      </c>
      <c r="I31" s="26">
        <v>3364.7</v>
      </c>
      <c r="J31" s="26">
        <v>960.8</v>
      </c>
      <c r="K31" s="26">
        <v>7500.4</v>
      </c>
      <c r="L31" s="17">
        <v>620.9</v>
      </c>
    </row>
    <row r="32" spans="1:12" s="437" customFormat="1" ht="3.95" customHeight="1">
      <c r="A32" s="577"/>
      <c r="B32" s="28"/>
      <c r="C32" s="26"/>
      <c r="D32" s="26"/>
      <c r="E32" s="26"/>
      <c r="F32" s="26"/>
      <c r="G32" s="26"/>
      <c r="H32" s="26"/>
      <c r="I32" s="26"/>
      <c r="J32" s="26"/>
      <c r="K32" s="26"/>
      <c r="L32" s="17"/>
    </row>
    <row r="33" spans="1:12" s="437" customFormat="1" ht="12">
      <c r="A33" s="577">
        <v>2023</v>
      </c>
      <c r="B33" s="416" t="s">
        <v>1007</v>
      </c>
      <c r="C33" s="22">
        <v>18210.400000000001</v>
      </c>
      <c r="D33" s="22">
        <v>5945.6</v>
      </c>
      <c r="E33" s="22">
        <v>5957.9</v>
      </c>
      <c r="F33" s="22">
        <v>178</v>
      </c>
      <c r="G33" s="22">
        <v>233.8</v>
      </c>
      <c r="H33" s="22">
        <v>2473.6</v>
      </c>
      <c r="I33" s="22">
        <v>652</v>
      </c>
      <c r="J33" s="22">
        <v>128.69999999999999</v>
      </c>
      <c r="K33" s="22">
        <v>816.8</v>
      </c>
      <c r="L33" s="27">
        <v>687</v>
      </c>
    </row>
    <row r="34" spans="1:12" s="437" customFormat="1" ht="12">
      <c r="A34" s="594">
        <v>2023</v>
      </c>
      <c r="B34" s="416" t="s">
        <v>996</v>
      </c>
      <c r="C34" s="26">
        <v>44632.7</v>
      </c>
      <c r="D34" s="26">
        <v>12782.5</v>
      </c>
      <c r="E34" s="26">
        <v>10896.3</v>
      </c>
      <c r="F34" s="26">
        <v>333</v>
      </c>
      <c r="G34" s="26">
        <v>1467.5</v>
      </c>
      <c r="H34" s="26">
        <v>7629.4</v>
      </c>
      <c r="I34" s="26">
        <v>2921.3</v>
      </c>
      <c r="J34" s="26">
        <v>555</v>
      </c>
      <c r="K34" s="26">
        <v>4102.1000000000004</v>
      </c>
      <c r="L34" s="17">
        <v>661.6</v>
      </c>
    </row>
    <row r="35" spans="1:12" s="437" customFormat="1" ht="12">
      <c r="A35" s="603">
        <v>2023</v>
      </c>
      <c r="B35" s="416" t="s">
        <v>1012</v>
      </c>
      <c r="C35" s="22">
        <v>61184.6</v>
      </c>
      <c r="D35" s="22">
        <v>17199.7</v>
      </c>
      <c r="E35" s="22">
        <v>12316.2</v>
      </c>
      <c r="F35" s="22">
        <v>458.3</v>
      </c>
      <c r="G35" s="22">
        <v>2328.6</v>
      </c>
      <c r="H35" s="22">
        <v>11394.3</v>
      </c>
      <c r="I35" s="22">
        <v>3924.8</v>
      </c>
      <c r="J35" s="22">
        <v>1033.5</v>
      </c>
      <c r="K35" s="22">
        <v>5609.4</v>
      </c>
      <c r="L35" s="27">
        <v>1084.7</v>
      </c>
    </row>
    <row r="36" spans="1:12" s="437" customFormat="1" ht="12">
      <c r="A36" s="622">
        <v>2023</v>
      </c>
      <c r="B36" s="416" t="s">
        <v>992</v>
      </c>
      <c r="C36" s="26">
        <v>90978.3</v>
      </c>
      <c r="D36" s="26">
        <v>18498.3</v>
      </c>
      <c r="E36" s="26">
        <v>30855.599999999999</v>
      </c>
      <c r="F36" s="26">
        <v>486.2</v>
      </c>
      <c r="G36" s="26">
        <v>3684.4</v>
      </c>
      <c r="H36" s="26">
        <v>15095.6</v>
      </c>
      <c r="I36" s="26">
        <v>3901.9</v>
      </c>
      <c r="J36" s="26">
        <v>1335</v>
      </c>
      <c r="K36" s="26">
        <v>7311.7</v>
      </c>
      <c r="L36" s="17">
        <v>1084.0999999999999</v>
      </c>
    </row>
    <row r="37" spans="1:12" s="437" customFormat="1" ht="3.95" customHeight="1">
      <c r="A37" s="622"/>
      <c r="B37" s="28"/>
      <c r="C37" s="26"/>
      <c r="D37" s="26"/>
      <c r="E37" s="26"/>
      <c r="F37" s="26"/>
      <c r="G37" s="26"/>
      <c r="H37" s="26"/>
      <c r="I37" s="26"/>
      <c r="J37" s="26"/>
      <c r="K37" s="26"/>
      <c r="L37" s="17"/>
    </row>
    <row r="38" spans="1:12" s="437" customFormat="1" ht="12">
      <c r="A38" s="622">
        <v>2024</v>
      </c>
      <c r="B38" s="416" t="s">
        <v>1007</v>
      </c>
      <c r="C38" s="22">
        <v>12938.7</v>
      </c>
      <c r="D38" s="22">
        <v>5324.9</v>
      </c>
      <c r="E38" s="22">
        <v>2530.6</v>
      </c>
      <c r="F38" s="22">
        <v>146.1</v>
      </c>
      <c r="G38" s="22">
        <v>610.5</v>
      </c>
      <c r="H38" s="22">
        <v>1239.7</v>
      </c>
      <c r="I38" s="22">
        <v>335.8</v>
      </c>
      <c r="J38" s="22">
        <v>210</v>
      </c>
      <c r="K38" s="22">
        <v>1520.3</v>
      </c>
      <c r="L38" s="27">
        <v>216</v>
      </c>
    </row>
    <row r="39" spans="1:12" s="8" customFormat="1" ht="3.95" customHeight="1"/>
    <row r="40" spans="1:12" s="8" customFormat="1" ht="12">
      <c r="A40" s="8" t="s">
        <v>408</v>
      </c>
    </row>
    <row r="41" spans="1:12" s="8" customFormat="1" ht="12">
      <c r="A41" s="297" t="s">
        <v>367</v>
      </c>
    </row>
    <row r="42" spans="1:12" s="8" customFormat="1" ht="12"/>
  </sheetData>
  <mergeCells count="18">
    <mergeCell ref="A19:L19"/>
    <mergeCell ref="A20:L20"/>
    <mergeCell ref="A29:L29"/>
    <mergeCell ref="A30:L30"/>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0"/>
  <sheetViews>
    <sheetView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340" t="s">
        <v>1082</v>
      </c>
      <c r="K1" s="9" t="s">
        <v>55</v>
      </c>
      <c r="L1" s="8"/>
      <c r="M1" s="9"/>
    </row>
    <row r="2" spans="1:13" ht="14.25">
      <c r="A2" s="340" t="s">
        <v>1083</v>
      </c>
      <c r="K2" s="276" t="s">
        <v>56</v>
      </c>
      <c r="L2" s="8"/>
    </row>
    <row r="3" spans="1:13" s="57" customFormat="1" ht="15.95" customHeight="1">
      <c r="A3" s="811" t="s">
        <v>435</v>
      </c>
      <c r="B3" s="846"/>
      <c r="C3" s="809" t="s">
        <v>464</v>
      </c>
      <c r="D3" s="839"/>
      <c r="E3" s="840"/>
      <c r="F3" s="840"/>
      <c r="G3" s="840"/>
      <c r="H3" s="840"/>
      <c r="I3" s="840"/>
      <c r="J3" s="840"/>
      <c r="K3" s="840"/>
      <c r="L3" s="841"/>
    </row>
    <row r="4" spans="1:13" s="57" customFormat="1" ht="44.25" customHeight="1">
      <c r="A4" s="811"/>
      <c r="B4" s="846"/>
      <c r="C4" s="846"/>
      <c r="D4" s="846" t="s">
        <v>585</v>
      </c>
      <c r="E4" s="846" t="s">
        <v>593</v>
      </c>
      <c r="F4" s="846" t="s">
        <v>587</v>
      </c>
      <c r="G4" s="846" t="s">
        <v>483</v>
      </c>
      <c r="H4" s="846" t="s">
        <v>588</v>
      </c>
      <c r="I4" s="846" t="s">
        <v>589</v>
      </c>
      <c r="J4" s="846" t="s">
        <v>590</v>
      </c>
      <c r="K4" s="846" t="s">
        <v>591</v>
      </c>
      <c r="L4" s="809" t="s">
        <v>592</v>
      </c>
    </row>
    <row r="5" spans="1:13" s="57" customFormat="1" ht="78.75" customHeight="1">
      <c r="A5" s="811"/>
      <c r="B5" s="846"/>
      <c r="C5" s="846"/>
      <c r="D5" s="846"/>
      <c r="E5" s="846"/>
      <c r="F5" s="846"/>
      <c r="G5" s="846"/>
      <c r="H5" s="846"/>
      <c r="I5" s="846"/>
      <c r="J5" s="846"/>
      <c r="K5" s="846"/>
      <c r="L5" s="809"/>
    </row>
    <row r="6" spans="1:13" s="57" customFormat="1" ht="43.5" customHeight="1" thickBot="1">
      <c r="A6" s="887"/>
      <c r="B6" s="867"/>
      <c r="C6" s="867"/>
      <c r="D6" s="867"/>
      <c r="E6" s="867"/>
      <c r="F6" s="867"/>
      <c r="G6" s="867"/>
      <c r="H6" s="867"/>
      <c r="I6" s="867"/>
      <c r="J6" s="867"/>
      <c r="K6" s="867"/>
      <c r="L6" s="847"/>
    </row>
    <row r="7" spans="1:13" s="62" customFormat="1" ht="15.95" customHeight="1" thickTop="1">
      <c r="A7" s="899" t="s">
        <v>395</v>
      </c>
      <c r="B7" s="899"/>
      <c r="C7" s="899"/>
      <c r="D7" s="899"/>
      <c r="E7" s="899"/>
      <c r="F7" s="899"/>
      <c r="G7" s="899"/>
      <c r="H7" s="899"/>
      <c r="I7" s="899"/>
      <c r="J7" s="899"/>
      <c r="K7" s="899"/>
      <c r="L7" s="899"/>
    </row>
    <row r="8" spans="1:13" s="8" customFormat="1" ht="15.75" customHeight="1">
      <c r="A8" s="900" t="s">
        <v>392</v>
      </c>
      <c r="B8" s="900"/>
      <c r="C8" s="900"/>
      <c r="D8" s="900"/>
      <c r="E8" s="900"/>
      <c r="F8" s="900"/>
      <c r="G8" s="900"/>
      <c r="H8" s="900"/>
      <c r="I8" s="900"/>
      <c r="J8" s="900"/>
      <c r="K8" s="900"/>
      <c r="L8" s="900"/>
    </row>
    <row r="9" spans="1:13" s="437" customFormat="1" ht="12">
      <c r="A9" s="577">
        <v>2022</v>
      </c>
      <c r="B9" s="416" t="s">
        <v>992</v>
      </c>
      <c r="C9" s="26">
        <v>5.3</v>
      </c>
      <c r="D9" s="26">
        <v>8.1</v>
      </c>
      <c r="E9" s="26">
        <v>2.6</v>
      </c>
      <c r="F9" s="26">
        <v>5.7</v>
      </c>
      <c r="G9" s="26">
        <v>4.7</v>
      </c>
      <c r="H9" s="26">
        <v>3.7</v>
      </c>
      <c r="I9" s="26">
        <v>1.9</v>
      </c>
      <c r="J9" s="26">
        <v>9.1</v>
      </c>
      <c r="K9" s="26">
        <v>10</v>
      </c>
      <c r="L9" s="17">
        <v>8.1</v>
      </c>
    </row>
    <row r="10" spans="1:13" s="437" customFormat="1" ht="3.95" customHeight="1">
      <c r="A10" s="577"/>
      <c r="B10" s="28"/>
      <c r="C10" s="26"/>
      <c r="D10" s="26"/>
      <c r="E10" s="26"/>
      <c r="F10" s="26"/>
      <c r="G10" s="26"/>
      <c r="H10" s="26"/>
      <c r="I10" s="26"/>
      <c r="J10" s="26"/>
      <c r="K10" s="26"/>
      <c r="L10" s="17"/>
    </row>
    <row r="11" spans="1:13" s="437" customFormat="1" ht="12">
      <c r="A11" s="577">
        <v>2023</v>
      </c>
      <c r="B11" s="416" t="s">
        <v>1007</v>
      </c>
      <c r="C11" s="22">
        <v>4.5</v>
      </c>
      <c r="D11" s="22">
        <v>5.7</v>
      </c>
      <c r="E11" s="22">
        <v>6.3</v>
      </c>
      <c r="F11" s="22">
        <v>10.7</v>
      </c>
      <c r="G11" s="22">
        <v>2.4</v>
      </c>
      <c r="H11" s="22">
        <v>2.7</v>
      </c>
      <c r="I11" s="22">
        <v>1.1000000000000001</v>
      </c>
      <c r="J11" s="22">
        <v>3.4</v>
      </c>
      <c r="K11" s="22">
        <v>6</v>
      </c>
      <c r="L11" s="27">
        <v>8.6</v>
      </c>
    </row>
    <row r="12" spans="1:13" s="437" customFormat="1" ht="12">
      <c r="A12" s="594">
        <v>2023</v>
      </c>
      <c r="B12" s="416" t="s">
        <v>996</v>
      </c>
      <c r="C12" s="26">
        <v>5</v>
      </c>
      <c r="D12" s="26">
        <v>5</v>
      </c>
      <c r="E12" s="26">
        <v>6.6</v>
      </c>
      <c r="F12" s="26">
        <v>7.2</v>
      </c>
      <c r="G12" s="26">
        <v>4.3</v>
      </c>
      <c r="H12" s="26">
        <v>3.6</v>
      </c>
      <c r="I12" s="26">
        <v>3.6</v>
      </c>
      <c r="J12" s="26">
        <v>12.9</v>
      </c>
      <c r="K12" s="26">
        <v>10.1</v>
      </c>
      <c r="L12" s="17">
        <v>5.0999999999999996</v>
      </c>
    </row>
    <row r="13" spans="1:13" s="437" customFormat="1" ht="12">
      <c r="A13" s="603">
        <v>2023</v>
      </c>
      <c r="B13" s="416" t="s">
        <v>1012</v>
      </c>
      <c r="C13" s="22">
        <v>4.9000000000000004</v>
      </c>
      <c r="D13" s="22">
        <v>4.8</v>
      </c>
      <c r="E13" s="22">
        <v>6.8</v>
      </c>
      <c r="F13" s="22">
        <v>6.7</v>
      </c>
      <c r="G13" s="22">
        <v>4.4000000000000004</v>
      </c>
      <c r="H13" s="22">
        <v>3.5</v>
      </c>
      <c r="I13" s="22">
        <v>4</v>
      </c>
      <c r="J13" s="22">
        <v>15.2</v>
      </c>
      <c r="K13" s="22">
        <v>9.5</v>
      </c>
      <c r="L13" s="27">
        <v>8</v>
      </c>
    </row>
    <row r="14" spans="1:13" s="437" customFormat="1" ht="12">
      <c r="A14" s="622">
        <v>2023</v>
      </c>
      <c r="B14" s="416" t="s">
        <v>992</v>
      </c>
      <c r="C14" s="26">
        <v>5.9</v>
      </c>
      <c r="D14" s="26">
        <v>4</v>
      </c>
      <c r="E14" s="26">
        <v>14.7</v>
      </c>
      <c r="F14" s="26">
        <v>5.0999999999999996</v>
      </c>
      <c r="G14" s="26">
        <v>5.7</v>
      </c>
      <c r="H14" s="26">
        <v>3.5</v>
      </c>
      <c r="I14" s="26">
        <v>1.9</v>
      </c>
      <c r="J14" s="26">
        <v>13.6</v>
      </c>
      <c r="K14" s="26">
        <v>9.8000000000000007</v>
      </c>
      <c r="L14" s="17">
        <v>7.5</v>
      </c>
    </row>
    <row r="15" spans="1:13" s="437" customFormat="1" ht="3.95" customHeight="1">
      <c r="A15" s="622"/>
      <c r="B15" s="28"/>
      <c r="C15" s="26"/>
      <c r="D15" s="26"/>
      <c r="E15" s="26"/>
      <c r="F15" s="26"/>
      <c r="G15" s="26"/>
      <c r="H15" s="26"/>
      <c r="I15" s="26"/>
      <c r="J15" s="26"/>
      <c r="K15" s="26"/>
      <c r="L15" s="17"/>
    </row>
    <row r="16" spans="1:13" s="437" customFormat="1" ht="12">
      <c r="A16" s="622">
        <v>2024</v>
      </c>
      <c r="B16" s="416" t="s">
        <v>1007</v>
      </c>
      <c r="C16" s="22">
        <v>4</v>
      </c>
      <c r="D16" s="22">
        <v>4.5</v>
      </c>
      <c r="E16" s="22">
        <v>9.5</v>
      </c>
      <c r="F16" s="22">
        <v>8.4</v>
      </c>
      <c r="G16" s="22">
        <v>2.9</v>
      </c>
      <c r="H16" s="22">
        <v>1.8</v>
      </c>
      <c r="I16" s="22">
        <v>-1.1000000000000001</v>
      </c>
      <c r="J16" s="22">
        <v>7.4</v>
      </c>
      <c r="K16" s="22">
        <v>7</v>
      </c>
      <c r="L16" s="27">
        <v>6</v>
      </c>
    </row>
    <row r="17" spans="1:12" s="8" customFormat="1" ht="15.95" customHeight="1">
      <c r="A17" s="893" t="s">
        <v>82</v>
      </c>
      <c r="B17" s="893"/>
      <c r="C17" s="893"/>
      <c r="D17" s="893"/>
      <c r="E17" s="893"/>
      <c r="F17" s="893"/>
      <c r="G17" s="893"/>
      <c r="H17" s="893"/>
      <c r="I17" s="893"/>
      <c r="J17" s="893"/>
      <c r="K17" s="893"/>
      <c r="L17" s="893"/>
    </row>
    <row r="18" spans="1:12" s="8" customFormat="1" ht="15.95" customHeight="1">
      <c r="A18" s="898" t="s">
        <v>393</v>
      </c>
      <c r="B18" s="898"/>
      <c r="C18" s="898"/>
      <c r="D18" s="898"/>
      <c r="E18" s="898"/>
      <c r="F18" s="898"/>
      <c r="G18" s="898"/>
      <c r="H18" s="898"/>
      <c r="I18" s="898"/>
      <c r="J18" s="898"/>
      <c r="K18" s="898"/>
      <c r="L18" s="898"/>
    </row>
    <row r="19" spans="1:12" s="437" customFormat="1" ht="12">
      <c r="A19" s="577">
        <v>2022</v>
      </c>
      <c r="B19" s="416" t="s">
        <v>992</v>
      </c>
      <c r="C19" s="26">
        <v>5.9</v>
      </c>
      <c r="D19" s="26">
        <v>7.4</v>
      </c>
      <c r="E19" s="26">
        <v>6.1</v>
      </c>
      <c r="F19" s="26">
        <v>7.7</v>
      </c>
      <c r="G19" s="26">
        <v>5.7</v>
      </c>
      <c r="H19" s="26">
        <v>3.8</v>
      </c>
      <c r="I19" s="26">
        <v>3.8</v>
      </c>
      <c r="J19" s="26">
        <v>11.7</v>
      </c>
      <c r="K19" s="26">
        <v>9.4</v>
      </c>
      <c r="L19" s="17">
        <v>7</v>
      </c>
    </row>
    <row r="20" spans="1:12" s="437" customFormat="1" ht="3.95" customHeight="1">
      <c r="A20" s="577"/>
      <c r="B20" s="28"/>
      <c r="C20" s="26"/>
      <c r="D20" s="26"/>
      <c r="E20" s="26"/>
      <c r="F20" s="26"/>
      <c r="G20" s="26"/>
      <c r="H20" s="26"/>
      <c r="I20" s="26"/>
      <c r="J20" s="26"/>
      <c r="K20" s="26"/>
      <c r="L20" s="17"/>
    </row>
    <row r="21" spans="1:12" s="437" customFormat="1" ht="12">
      <c r="A21" s="577">
        <v>2023</v>
      </c>
      <c r="B21" s="416" t="s">
        <v>1007</v>
      </c>
      <c r="C21" s="22">
        <v>4.9000000000000004</v>
      </c>
      <c r="D21" s="22">
        <v>6.2</v>
      </c>
      <c r="E21" s="22">
        <v>6.6</v>
      </c>
      <c r="F21" s="22">
        <v>11.5</v>
      </c>
      <c r="G21" s="22">
        <v>2.8</v>
      </c>
      <c r="H21" s="22">
        <v>2.7</v>
      </c>
      <c r="I21" s="22">
        <v>3.1</v>
      </c>
      <c r="J21" s="22">
        <v>6.9</v>
      </c>
      <c r="K21" s="22">
        <v>5</v>
      </c>
      <c r="L21" s="27">
        <v>21.4</v>
      </c>
    </row>
    <row r="22" spans="1:12" s="437" customFormat="1" ht="12">
      <c r="A22" s="594">
        <v>2023</v>
      </c>
      <c r="B22" s="416" t="s">
        <v>996</v>
      </c>
      <c r="C22" s="26">
        <v>6.1</v>
      </c>
      <c r="D22" s="26">
        <v>6.2</v>
      </c>
      <c r="E22" s="26">
        <v>8.4</v>
      </c>
      <c r="F22" s="26">
        <v>9.6</v>
      </c>
      <c r="G22" s="26">
        <v>6.2</v>
      </c>
      <c r="H22" s="26">
        <v>3.7</v>
      </c>
      <c r="I22" s="26">
        <v>6.2</v>
      </c>
      <c r="J22" s="26">
        <v>13.4</v>
      </c>
      <c r="K22" s="26">
        <v>10</v>
      </c>
      <c r="L22" s="17">
        <v>11.6</v>
      </c>
    </row>
    <row r="23" spans="1:12" s="437" customFormat="1" ht="12">
      <c r="A23" s="603">
        <v>2023</v>
      </c>
      <c r="B23" s="416" t="s">
        <v>1012</v>
      </c>
      <c r="C23" s="22">
        <v>5.5</v>
      </c>
      <c r="D23" s="22">
        <v>5.4</v>
      </c>
      <c r="E23" s="22">
        <v>7.3</v>
      </c>
      <c r="F23" s="22">
        <v>8.6</v>
      </c>
      <c r="G23" s="22">
        <v>6.4</v>
      </c>
      <c r="H23" s="22">
        <v>3.6</v>
      </c>
      <c r="I23" s="22">
        <v>5.6</v>
      </c>
      <c r="J23" s="22">
        <v>15.5</v>
      </c>
      <c r="K23" s="22">
        <v>9.1999999999999993</v>
      </c>
      <c r="L23" s="27">
        <v>12.2</v>
      </c>
    </row>
    <row r="24" spans="1:12" s="437" customFormat="1" ht="12">
      <c r="A24" s="622">
        <v>2023</v>
      </c>
      <c r="B24" s="416" t="s">
        <v>992</v>
      </c>
      <c r="C24" s="26">
        <v>6.2</v>
      </c>
      <c r="D24" s="26">
        <v>4.5</v>
      </c>
      <c r="E24" s="26">
        <v>14</v>
      </c>
      <c r="F24" s="26">
        <v>6.6</v>
      </c>
      <c r="G24" s="26">
        <v>7.2</v>
      </c>
      <c r="H24" s="26">
        <v>3.5</v>
      </c>
      <c r="I24" s="26">
        <v>4.3</v>
      </c>
      <c r="J24" s="26">
        <v>14.2</v>
      </c>
      <c r="K24" s="26">
        <v>8.5</v>
      </c>
      <c r="L24" s="17">
        <v>9.3000000000000007</v>
      </c>
    </row>
    <row r="25" spans="1:12" s="437" customFormat="1" ht="3.95" customHeight="1">
      <c r="A25" s="622"/>
      <c r="B25" s="28"/>
      <c r="C25" s="26"/>
      <c r="D25" s="26"/>
      <c r="E25" s="26"/>
      <c r="F25" s="26"/>
      <c r="G25" s="26"/>
      <c r="H25" s="26"/>
      <c r="I25" s="26"/>
      <c r="J25" s="26"/>
      <c r="K25" s="26"/>
      <c r="L25" s="17"/>
    </row>
    <row r="26" spans="1:12" s="437" customFormat="1" ht="12">
      <c r="A26" s="622">
        <v>2024</v>
      </c>
      <c r="B26" s="416" t="s">
        <v>1007</v>
      </c>
      <c r="C26" s="22">
        <v>4</v>
      </c>
      <c r="D26" s="22">
        <v>5</v>
      </c>
      <c r="E26" s="22">
        <v>6.6</v>
      </c>
      <c r="F26" s="22">
        <v>8.3000000000000007</v>
      </c>
      <c r="G26" s="22">
        <v>5.8</v>
      </c>
      <c r="H26" s="22">
        <v>1.6</v>
      </c>
      <c r="I26" s="22">
        <v>2.1</v>
      </c>
      <c r="J26" s="22">
        <v>10.3</v>
      </c>
      <c r="K26" s="22">
        <v>7.7</v>
      </c>
      <c r="L26" s="27">
        <v>7.2</v>
      </c>
    </row>
    <row r="27" spans="1:12" s="8" customFormat="1" ht="15.95" customHeight="1">
      <c r="A27" s="893" t="s">
        <v>83</v>
      </c>
      <c r="B27" s="893"/>
      <c r="C27" s="893"/>
      <c r="D27" s="893"/>
      <c r="E27" s="893"/>
      <c r="F27" s="893"/>
      <c r="G27" s="893"/>
      <c r="H27" s="893"/>
      <c r="I27" s="893"/>
      <c r="J27" s="893"/>
      <c r="K27" s="893"/>
      <c r="L27" s="893"/>
    </row>
    <row r="28" spans="1:12" s="8" customFormat="1" ht="15.95" customHeight="1">
      <c r="A28" s="898" t="s">
        <v>394</v>
      </c>
      <c r="B28" s="898"/>
      <c r="C28" s="898"/>
      <c r="D28" s="898"/>
      <c r="E28" s="898"/>
      <c r="F28" s="898"/>
      <c r="G28" s="898"/>
      <c r="H28" s="898"/>
      <c r="I28" s="898"/>
      <c r="J28" s="898"/>
      <c r="K28" s="898"/>
      <c r="L28" s="898"/>
    </row>
    <row r="29" spans="1:12" s="437" customFormat="1" ht="12">
      <c r="A29" s="577">
        <v>2022</v>
      </c>
      <c r="B29" s="416" t="s">
        <v>992</v>
      </c>
      <c r="C29" s="26">
        <v>4.7</v>
      </c>
      <c r="D29" s="26">
        <v>5.8</v>
      </c>
      <c r="E29" s="26">
        <v>5.3</v>
      </c>
      <c r="F29" s="26">
        <v>6.8</v>
      </c>
      <c r="G29" s="26">
        <v>4.5999999999999996</v>
      </c>
      <c r="H29" s="26">
        <v>3.1</v>
      </c>
      <c r="I29" s="26">
        <v>3</v>
      </c>
      <c r="J29" s="26">
        <v>10.6</v>
      </c>
      <c r="K29" s="26">
        <v>7.9</v>
      </c>
      <c r="L29" s="17">
        <v>5.2</v>
      </c>
    </row>
    <row r="30" spans="1:12" s="437" customFormat="1" ht="3.95" customHeight="1">
      <c r="A30" s="577"/>
      <c r="B30" s="28"/>
      <c r="C30" s="26"/>
      <c r="D30" s="26"/>
      <c r="E30" s="26"/>
      <c r="F30" s="26"/>
      <c r="G30" s="26"/>
      <c r="H30" s="26"/>
      <c r="I30" s="26"/>
      <c r="J30" s="26"/>
      <c r="K30" s="26"/>
      <c r="L30" s="17"/>
    </row>
    <row r="31" spans="1:12" s="437" customFormat="1" ht="12">
      <c r="A31" s="577">
        <v>2023</v>
      </c>
      <c r="B31" s="416" t="s">
        <v>1007</v>
      </c>
      <c r="C31" s="22">
        <v>4</v>
      </c>
      <c r="D31" s="22">
        <v>4.8</v>
      </c>
      <c r="E31" s="22">
        <v>6.2</v>
      </c>
      <c r="F31" s="22">
        <v>9.1</v>
      </c>
      <c r="G31" s="22">
        <v>1.8</v>
      </c>
      <c r="H31" s="22">
        <v>2</v>
      </c>
      <c r="I31" s="22">
        <v>2.4</v>
      </c>
      <c r="J31" s="22">
        <v>5.9</v>
      </c>
      <c r="K31" s="22">
        <v>3.4</v>
      </c>
      <c r="L31" s="27">
        <v>19.899999999999999</v>
      </c>
    </row>
    <row r="32" spans="1:12" s="437" customFormat="1" ht="12">
      <c r="A32" s="594">
        <v>2023</v>
      </c>
      <c r="B32" s="416" t="s">
        <v>996</v>
      </c>
      <c r="C32" s="26">
        <v>5</v>
      </c>
      <c r="D32" s="26">
        <v>5.2</v>
      </c>
      <c r="E32" s="26">
        <v>7.1</v>
      </c>
      <c r="F32" s="26">
        <v>8.1999999999999993</v>
      </c>
      <c r="G32" s="26">
        <v>5.0999999999999996</v>
      </c>
      <c r="H32" s="26">
        <v>3</v>
      </c>
      <c r="I32" s="26">
        <v>5.3</v>
      </c>
      <c r="J32" s="26">
        <v>11.3</v>
      </c>
      <c r="K32" s="26">
        <v>7.8</v>
      </c>
      <c r="L32" s="17">
        <v>10.1</v>
      </c>
    </row>
    <row r="33" spans="1:12" s="437" customFormat="1" ht="12">
      <c r="A33" s="603">
        <v>2023</v>
      </c>
      <c r="B33" s="416" t="s">
        <v>1012</v>
      </c>
      <c r="C33" s="22">
        <v>4.5999999999999996</v>
      </c>
      <c r="D33" s="22">
        <v>4.5999999999999996</v>
      </c>
      <c r="E33" s="22">
        <v>6.1</v>
      </c>
      <c r="F33" s="22">
        <v>7.4</v>
      </c>
      <c r="G33" s="22">
        <v>5.2</v>
      </c>
      <c r="H33" s="22">
        <v>3</v>
      </c>
      <c r="I33" s="22">
        <v>4.7</v>
      </c>
      <c r="J33" s="22">
        <v>13.1</v>
      </c>
      <c r="K33" s="22">
        <v>7.3</v>
      </c>
      <c r="L33" s="27">
        <v>10.199999999999999</v>
      </c>
    </row>
    <row r="34" spans="1:12" s="437" customFormat="1" ht="12">
      <c r="A34" s="622">
        <v>2023</v>
      </c>
      <c r="B34" s="416" t="s">
        <v>992</v>
      </c>
      <c r="C34" s="26">
        <v>5.0999999999999996</v>
      </c>
      <c r="D34" s="26">
        <v>3.7</v>
      </c>
      <c r="E34" s="26">
        <v>11.5</v>
      </c>
      <c r="F34" s="26">
        <v>5.6</v>
      </c>
      <c r="G34" s="26">
        <v>5.7</v>
      </c>
      <c r="H34" s="26">
        <v>2.9</v>
      </c>
      <c r="I34" s="26">
        <v>3.4</v>
      </c>
      <c r="J34" s="26">
        <v>12.1</v>
      </c>
      <c r="K34" s="26">
        <v>7</v>
      </c>
      <c r="L34" s="17">
        <v>7.2</v>
      </c>
    </row>
    <row r="35" spans="1:12" s="437" customFormat="1" ht="3.95" customHeight="1">
      <c r="A35" s="622"/>
      <c r="B35" s="28"/>
      <c r="C35" s="26"/>
      <c r="D35" s="26"/>
      <c r="E35" s="26"/>
      <c r="F35" s="26"/>
      <c r="G35" s="26"/>
      <c r="H35" s="26"/>
      <c r="I35" s="26"/>
      <c r="J35" s="26"/>
      <c r="K35" s="26"/>
      <c r="L35" s="17"/>
    </row>
    <row r="36" spans="1:12" s="437" customFormat="1" ht="12">
      <c r="A36" s="622">
        <v>2024</v>
      </c>
      <c r="B36" s="416" t="s">
        <v>1007</v>
      </c>
      <c r="C36" s="22">
        <v>3</v>
      </c>
      <c r="D36" s="22">
        <v>3.8</v>
      </c>
      <c r="E36" s="22">
        <v>5.2</v>
      </c>
      <c r="F36" s="22">
        <v>7.2</v>
      </c>
      <c r="G36" s="22">
        <v>4.9000000000000004</v>
      </c>
      <c r="H36" s="22">
        <v>1</v>
      </c>
      <c r="I36" s="22">
        <v>1.2</v>
      </c>
      <c r="J36" s="22">
        <v>7.8</v>
      </c>
      <c r="K36" s="22">
        <v>5.9</v>
      </c>
      <c r="L36" s="27">
        <v>5.4</v>
      </c>
    </row>
    <row r="37" spans="1:12" s="8" customFormat="1" ht="3" customHeight="1">
      <c r="A37" s="20"/>
      <c r="B37" s="30"/>
      <c r="C37" s="18"/>
      <c r="D37" s="18"/>
      <c r="E37" s="18"/>
      <c r="F37" s="18"/>
      <c r="G37" s="18"/>
      <c r="H37" s="18"/>
      <c r="I37" s="18"/>
      <c r="J37" s="18"/>
      <c r="K37" s="18"/>
      <c r="L37" s="17"/>
    </row>
    <row r="38" spans="1:12" s="8" customFormat="1" ht="12">
      <c r="A38" s="8" t="s">
        <v>409</v>
      </c>
    </row>
    <row r="39" spans="1:12" s="8" customFormat="1" ht="12">
      <c r="A39" s="297" t="s">
        <v>594</v>
      </c>
    </row>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row r="58" s="8" customFormat="1" ht="12"/>
    <row r="59" s="8" customFormat="1" ht="12"/>
    <row r="60" s="8" customFormat="1" ht="12"/>
  </sheetData>
  <mergeCells count="18">
    <mergeCell ref="A28:L28"/>
    <mergeCell ref="A17:L17"/>
    <mergeCell ref="A18:L18"/>
    <mergeCell ref="A7:L7"/>
    <mergeCell ref="A8:L8"/>
    <mergeCell ref="H4:H6"/>
    <mergeCell ref="I4:I6"/>
    <mergeCell ref="A3:B6"/>
    <mergeCell ref="L4:L6"/>
    <mergeCell ref="A27:L27"/>
    <mergeCell ref="C3:C6"/>
    <mergeCell ref="D3:L3"/>
    <mergeCell ref="J4:J6"/>
    <mergeCell ref="K4:K6"/>
    <mergeCell ref="D4:D6"/>
    <mergeCell ref="E4:E6"/>
    <mergeCell ref="F4:F6"/>
    <mergeCell ref="G4:G6"/>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0"/>
  <sheetViews>
    <sheetView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40" t="s">
        <v>1084</v>
      </c>
      <c r="K1" s="9" t="s">
        <v>55</v>
      </c>
      <c r="L1" s="8"/>
      <c r="M1" s="9"/>
    </row>
    <row r="2" spans="1:13" ht="14.25">
      <c r="A2" s="340" t="s">
        <v>1085</v>
      </c>
      <c r="K2" s="276" t="s">
        <v>56</v>
      </c>
      <c r="L2" s="8"/>
    </row>
    <row r="3" spans="1:13" s="57" customFormat="1" ht="15.95" customHeight="1">
      <c r="A3" s="811" t="s">
        <v>435</v>
      </c>
      <c r="B3" s="846"/>
      <c r="C3" s="809" t="s">
        <v>464</v>
      </c>
      <c r="D3" s="839"/>
      <c r="E3" s="840"/>
      <c r="F3" s="840"/>
      <c r="G3" s="840"/>
      <c r="H3" s="840"/>
      <c r="I3" s="840"/>
      <c r="J3" s="840"/>
      <c r="K3" s="840"/>
      <c r="L3" s="841"/>
    </row>
    <row r="4" spans="1:13" s="57" customFormat="1" ht="44.25" customHeight="1">
      <c r="A4" s="811"/>
      <c r="B4" s="846"/>
      <c r="C4" s="846"/>
      <c r="D4" s="846" t="s">
        <v>585</v>
      </c>
      <c r="E4" s="846" t="s">
        <v>593</v>
      </c>
      <c r="F4" s="846" t="s">
        <v>587</v>
      </c>
      <c r="G4" s="846" t="s">
        <v>483</v>
      </c>
      <c r="H4" s="846" t="s">
        <v>588</v>
      </c>
      <c r="I4" s="846" t="s">
        <v>589</v>
      </c>
      <c r="J4" s="846" t="s">
        <v>590</v>
      </c>
      <c r="K4" s="846" t="s">
        <v>591</v>
      </c>
      <c r="L4" s="809" t="s">
        <v>592</v>
      </c>
    </row>
    <row r="5" spans="1:13" s="57" customFormat="1" ht="78.75" customHeight="1">
      <c r="A5" s="811"/>
      <c r="B5" s="846"/>
      <c r="C5" s="846"/>
      <c r="D5" s="846"/>
      <c r="E5" s="846"/>
      <c r="F5" s="846"/>
      <c r="G5" s="846"/>
      <c r="H5" s="846"/>
      <c r="I5" s="846"/>
      <c r="J5" s="846"/>
      <c r="K5" s="846"/>
      <c r="L5" s="809"/>
    </row>
    <row r="6" spans="1:13" s="57" customFormat="1" ht="43.5" customHeight="1" thickBot="1">
      <c r="A6" s="887"/>
      <c r="B6" s="867"/>
      <c r="C6" s="867"/>
      <c r="D6" s="867"/>
      <c r="E6" s="867"/>
      <c r="F6" s="867"/>
      <c r="G6" s="867"/>
      <c r="H6" s="867"/>
      <c r="I6" s="867"/>
      <c r="J6" s="867"/>
      <c r="K6" s="867"/>
      <c r="L6" s="847"/>
    </row>
    <row r="7" spans="1:13" s="8" customFormat="1" ht="15.95" customHeight="1" thickTop="1">
      <c r="A7" s="895" t="s">
        <v>80</v>
      </c>
      <c r="B7" s="895"/>
      <c r="C7" s="895"/>
      <c r="D7" s="895"/>
      <c r="E7" s="895"/>
      <c r="F7" s="895"/>
      <c r="G7" s="895"/>
      <c r="H7" s="895"/>
      <c r="I7" s="895"/>
      <c r="J7" s="895"/>
      <c r="K7" s="895"/>
      <c r="L7" s="895"/>
    </row>
    <row r="8" spans="1:13" s="8" customFormat="1" ht="15.95" customHeight="1">
      <c r="A8" s="894" t="s">
        <v>81</v>
      </c>
      <c r="B8" s="894"/>
      <c r="C8" s="894"/>
      <c r="D8" s="894"/>
      <c r="E8" s="894"/>
      <c r="F8" s="894"/>
      <c r="G8" s="894"/>
      <c r="H8" s="894"/>
      <c r="I8" s="894"/>
      <c r="J8" s="894"/>
      <c r="K8" s="894"/>
      <c r="L8" s="894"/>
    </row>
    <row r="9" spans="1:13" s="437" customFormat="1" ht="12.75" customHeight="1">
      <c r="A9" s="577">
        <v>2022</v>
      </c>
      <c r="B9" s="416" t="s">
        <v>992</v>
      </c>
      <c r="C9" s="26">
        <v>94.1</v>
      </c>
      <c r="D9" s="26">
        <v>92.6</v>
      </c>
      <c r="E9" s="26">
        <v>93.9</v>
      </c>
      <c r="F9" s="26">
        <v>92.3</v>
      </c>
      <c r="G9" s="26">
        <v>94.3</v>
      </c>
      <c r="H9" s="26">
        <v>96.2</v>
      </c>
      <c r="I9" s="26">
        <v>96.2</v>
      </c>
      <c r="J9" s="26">
        <v>88.3</v>
      </c>
      <c r="K9" s="26">
        <v>90.6</v>
      </c>
      <c r="L9" s="17">
        <v>93</v>
      </c>
    </row>
    <row r="10" spans="1:13" s="437" customFormat="1" ht="3.95" customHeight="1">
      <c r="A10" s="577"/>
      <c r="B10" s="28"/>
      <c r="C10" s="26"/>
      <c r="D10" s="26"/>
      <c r="E10" s="26"/>
      <c r="F10" s="26"/>
      <c r="G10" s="26"/>
      <c r="H10" s="26"/>
      <c r="I10" s="26"/>
      <c r="J10" s="26"/>
      <c r="K10" s="26"/>
      <c r="L10" s="17"/>
    </row>
    <row r="11" spans="1:13" s="437" customFormat="1" ht="12">
      <c r="A11" s="577">
        <v>2023</v>
      </c>
      <c r="B11" s="416" t="s">
        <v>1007</v>
      </c>
      <c r="C11" s="22">
        <v>95.1</v>
      </c>
      <c r="D11" s="22">
        <v>93.8</v>
      </c>
      <c r="E11" s="22">
        <v>93.4</v>
      </c>
      <c r="F11" s="22">
        <v>88.5</v>
      </c>
      <c r="G11" s="22">
        <v>97.2</v>
      </c>
      <c r="H11" s="22">
        <v>97.3</v>
      </c>
      <c r="I11" s="22">
        <v>96.9</v>
      </c>
      <c r="J11" s="22">
        <v>93.1</v>
      </c>
      <c r="K11" s="22">
        <v>95</v>
      </c>
      <c r="L11" s="27">
        <v>78.599999999999994</v>
      </c>
    </row>
    <row r="12" spans="1:13" s="437" customFormat="1" ht="12">
      <c r="A12" s="594">
        <v>2023</v>
      </c>
      <c r="B12" s="416" t="s">
        <v>996</v>
      </c>
      <c r="C12" s="26">
        <v>93.9</v>
      </c>
      <c r="D12" s="26">
        <v>93.8</v>
      </c>
      <c r="E12" s="26">
        <v>91.6</v>
      </c>
      <c r="F12" s="26">
        <v>90.4</v>
      </c>
      <c r="G12" s="26">
        <v>93.8</v>
      </c>
      <c r="H12" s="26">
        <v>96.3</v>
      </c>
      <c r="I12" s="26">
        <v>93.8</v>
      </c>
      <c r="J12" s="26">
        <v>86.6</v>
      </c>
      <c r="K12" s="26">
        <v>90</v>
      </c>
      <c r="L12" s="17">
        <v>88.4</v>
      </c>
    </row>
    <row r="13" spans="1:13" s="437" customFormat="1" ht="12">
      <c r="A13" s="603">
        <v>2023</v>
      </c>
      <c r="B13" s="416" t="s">
        <v>1012</v>
      </c>
      <c r="C13" s="22">
        <v>94.5</v>
      </c>
      <c r="D13" s="22">
        <v>94.6</v>
      </c>
      <c r="E13" s="22">
        <v>92.7</v>
      </c>
      <c r="F13" s="22">
        <v>91.4</v>
      </c>
      <c r="G13" s="22">
        <v>93.6</v>
      </c>
      <c r="H13" s="22">
        <v>96.4</v>
      </c>
      <c r="I13" s="22">
        <v>94.4</v>
      </c>
      <c r="J13" s="22">
        <v>84.5</v>
      </c>
      <c r="K13" s="22">
        <v>90.8</v>
      </c>
      <c r="L13" s="27">
        <v>87.8</v>
      </c>
    </row>
    <row r="14" spans="1:13" s="437" customFormat="1" ht="12.75" customHeight="1">
      <c r="A14" s="622">
        <v>2023</v>
      </c>
      <c r="B14" s="416" t="s">
        <v>992</v>
      </c>
      <c r="C14" s="26">
        <v>93.8</v>
      </c>
      <c r="D14" s="26">
        <v>95.5</v>
      </c>
      <c r="E14" s="26">
        <v>86</v>
      </c>
      <c r="F14" s="26">
        <v>93.4</v>
      </c>
      <c r="G14" s="26">
        <v>92.8</v>
      </c>
      <c r="H14" s="26">
        <v>96.5</v>
      </c>
      <c r="I14" s="26">
        <v>95.7</v>
      </c>
      <c r="J14" s="26">
        <v>85.8</v>
      </c>
      <c r="K14" s="26">
        <v>91.5</v>
      </c>
      <c r="L14" s="17">
        <v>90.7</v>
      </c>
    </row>
    <row r="15" spans="1:13" s="437" customFormat="1" ht="3.95" customHeight="1">
      <c r="A15" s="622"/>
      <c r="B15" s="28"/>
      <c r="C15" s="26"/>
      <c r="D15" s="26"/>
      <c r="E15" s="26"/>
      <c r="F15" s="26"/>
      <c r="G15" s="26"/>
      <c r="H15" s="26"/>
      <c r="I15" s="26"/>
      <c r="J15" s="26"/>
      <c r="K15" s="26"/>
      <c r="L15" s="17"/>
    </row>
    <row r="16" spans="1:13" s="437" customFormat="1" ht="12">
      <c r="A16" s="622">
        <v>2024</v>
      </c>
      <c r="B16" s="416" t="s">
        <v>1007</v>
      </c>
      <c r="C16" s="22">
        <v>96</v>
      </c>
      <c r="D16" s="22">
        <v>95</v>
      </c>
      <c r="E16" s="22">
        <v>93.4</v>
      </c>
      <c r="F16" s="22">
        <v>91.7</v>
      </c>
      <c r="G16" s="22">
        <v>94.2</v>
      </c>
      <c r="H16" s="22">
        <v>98.4</v>
      </c>
      <c r="I16" s="22">
        <v>97.9</v>
      </c>
      <c r="J16" s="22">
        <v>89.7</v>
      </c>
      <c r="K16" s="22">
        <v>92.3</v>
      </c>
      <c r="L16" s="27">
        <v>92.8</v>
      </c>
    </row>
    <row r="17" spans="1:12" s="8" customFormat="1" ht="15.95" customHeight="1">
      <c r="A17" s="893" t="s">
        <v>235</v>
      </c>
      <c r="B17" s="893"/>
      <c r="C17" s="893"/>
      <c r="D17" s="893"/>
      <c r="E17" s="893"/>
      <c r="F17" s="893"/>
      <c r="G17" s="893"/>
      <c r="H17" s="893"/>
      <c r="I17" s="893"/>
      <c r="J17" s="893"/>
      <c r="K17" s="893"/>
      <c r="L17" s="893"/>
    </row>
    <row r="18" spans="1:12" s="8" customFormat="1" ht="15.95" customHeight="1">
      <c r="A18" s="898" t="s">
        <v>380</v>
      </c>
      <c r="B18" s="898"/>
      <c r="C18" s="898"/>
      <c r="D18" s="898"/>
      <c r="E18" s="898"/>
      <c r="F18" s="898"/>
      <c r="G18" s="898"/>
      <c r="H18" s="898"/>
      <c r="I18" s="898"/>
      <c r="J18" s="898"/>
      <c r="K18" s="898"/>
      <c r="L18" s="898"/>
    </row>
    <row r="19" spans="1:12" s="437" customFormat="1" ht="12.75" customHeight="1">
      <c r="A19" s="577">
        <v>2022</v>
      </c>
      <c r="B19" s="416" t="s">
        <v>992</v>
      </c>
      <c r="C19" s="26">
        <v>45.5</v>
      </c>
      <c r="D19" s="26">
        <v>25.3</v>
      </c>
      <c r="E19" s="26">
        <v>30.7</v>
      </c>
      <c r="F19" s="26">
        <v>62.2</v>
      </c>
      <c r="G19" s="26">
        <v>67.400000000000006</v>
      </c>
      <c r="H19" s="26">
        <v>34.5</v>
      </c>
      <c r="I19" s="26">
        <v>96.7</v>
      </c>
      <c r="J19" s="26">
        <v>136.9</v>
      </c>
      <c r="K19" s="26">
        <v>40.700000000000003</v>
      </c>
      <c r="L19" s="17">
        <v>86</v>
      </c>
    </row>
    <row r="20" spans="1:12" s="437" customFormat="1" ht="3.95" customHeight="1">
      <c r="A20" s="577"/>
      <c r="B20" s="28"/>
      <c r="C20" s="26"/>
      <c r="D20" s="26"/>
      <c r="E20" s="26"/>
      <c r="F20" s="26"/>
      <c r="G20" s="26"/>
      <c r="H20" s="26"/>
      <c r="I20" s="26"/>
      <c r="J20" s="26"/>
      <c r="K20" s="26"/>
      <c r="L20" s="17"/>
    </row>
    <row r="21" spans="1:12" s="437" customFormat="1" ht="12">
      <c r="A21" s="577">
        <v>2023</v>
      </c>
      <c r="B21" s="416" t="s">
        <v>1007</v>
      </c>
      <c r="C21" s="22">
        <v>44.7</v>
      </c>
      <c r="D21" s="22">
        <v>28.1</v>
      </c>
      <c r="E21" s="22">
        <v>27.7</v>
      </c>
      <c r="F21" s="22">
        <v>67.599999999999994</v>
      </c>
      <c r="G21" s="22">
        <v>67.7</v>
      </c>
      <c r="H21" s="22">
        <v>32.5</v>
      </c>
      <c r="I21" s="22">
        <v>106.4</v>
      </c>
      <c r="J21" s="22">
        <v>130.30000000000001</v>
      </c>
      <c r="K21" s="22">
        <v>52.2</v>
      </c>
      <c r="L21" s="27">
        <v>116.6</v>
      </c>
    </row>
    <row r="22" spans="1:12" s="437" customFormat="1" ht="12">
      <c r="A22" s="594">
        <v>2023</v>
      </c>
      <c r="B22" s="416" t="s">
        <v>996</v>
      </c>
      <c r="C22" s="26">
        <v>41.9</v>
      </c>
      <c r="D22" s="26">
        <v>29</v>
      </c>
      <c r="E22" s="26">
        <v>25.6</v>
      </c>
      <c r="F22" s="26">
        <v>68</v>
      </c>
      <c r="G22" s="26">
        <v>59.7</v>
      </c>
      <c r="H22" s="26">
        <v>32.4</v>
      </c>
      <c r="I22" s="26">
        <v>109.5</v>
      </c>
      <c r="J22" s="26">
        <v>126.8</v>
      </c>
      <c r="K22" s="26">
        <v>46.4</v>
      </c>
      <c r="L22" s="17">
        <v>66.400000000000006</v>
      </c>
    </row>
    <row r="23" spans="1:12" s="437" customFormat="1" ht="12">
      <c r="A23" s="603">
        <v>2023</v>
      </c>
      <c r="B23" s="416" t="s">
        <v>1012</v>
      </c>
      <c r="C23" s="26">
        <v>41.1</v>
      </c>
      <c r="D23" s="26">
        <v>24.8</v>
      </c>
      <c r="E23" s="26">
        <v>23.4</v>
      </c>
      <c r="F23" s="26">
        <v>72.5</v>
      </c>
      <c r="G23" s="26">
        <v>74.400000000000006</v>
      </c>
      <c r="H23" s="26">
        <v>33.5</v>
      </c>
      <c r="I23" s="26">
        <v>114</v>
      </c>
      <c r="J23" s="26">
        <v>151.5</v>
      </c>
      <c r="K23" s="26">
        <v>45.7</v>
      </c>
      <c r="L23" s="17">
        <v>87.3</v>
      </c>
    </row>
    <row r="24" spans="1:12" s="437" customFormat="1" ht="12.75" customHeight="1">
      <c r="A24" s="622">
        <v>2023</v>
      </c>
      <c r="B24" s="416" t="s">
        <v>992</v>
      </c>
      <c r="C24" s="26">
        <v>40.200000000000003</v>
      </c>
      <c r="D24" s="26">
        <v>25.6</v>
      </c>
      <c r="E24" s="26">
        <v>20.9</v>
      </c>
      <c r="F24" s="26">
        <v>75.3</v>
      </c>
      <c r="G24" s="26">
        <v>102.8</v>
      </c>
      <c r="H24" s="26">
        <v>35.799999999999997</v>
      </c>
      <c r="I24" s="26">
        <v>104.7</v>
      </c>
      <c r="J24" s="26">
        <v>163.19999999999999</v>
      </c>
      <c r="K24" s="26">
        <v>41.3</v>
      </c>
      <c r="L24" s="17">
        <v>53.2</v>
      </c>
    </row>
    <row r="25" spans="1:12" s="437" customFormat="1" ht="3.95" customHeight="1">
      <c r="A25" s="622"/>
      <c r="B25" s="28"/>
      <c r="C25" s="26"/>
      <c r="D25" s="26"/>
      <c r="E25" s="26"/>
      <c r="F25" s="26"/>
      <c r="G25" s="26"/>
      <c r="H25" s="26"/>
      <c r="I25" s="26"/>
      <c r="J25" s="26"/>
      <c r="K25" s="26"/>
      <c r="L25" s="17"/>
    </row>
    <row r="26" spans="1:12" s="437" customFormat="1" ht="12">
      <c r="A26" s="622">
        <v>2024</v>
      </c>
      <c r="B26" s="416" t="s">
        <v>1007</v>
      </c>
      <c r="C26" s="22">
        <v>49</v>
      </c>
      <c r="D26" s="22">
        <v>39.200000000000003</v>
      </c>
      <c r="E26" s="22">
        <v>57.5</v>
      </c>
      <c r="F26" s="22">
        <v>70.099999999999994</v>
      </c>
      <c r="G26" s="22">
        <v>94.7</v>
      </c>
      <c r="H26" s="22">
        <v>34.4</v>
      </c>
      <c r="I26" s="22">
        <v>115.8</v>
      </c>
      <c r="J26" s="22">
        <v>167.7</v>
      </c>
      <c r="K26" s="22">
        <v>42.9</v>
      </c>
      <c r="L26" s="27">
        <v>76.900000000000006</v>
      </c>
    </row>
    <row r="27" spans="1:12" s="8" customFormat="1" ht="15.95" customHeight="1">
      <c r="A27" s="893" t="s">
        <v>0</v>
      </c>
      <c r="B27" s="893"/>
      <c r="C27" s="893"/>
      <c r="D27" s="893"/>
      <c r="E27" s="893"/>
      <c r="F27" s="893"/>
      <c r="G27" s="893"/>
      <c r="H27" s="893"/>
      <c r="I27" s="893"/>
      <c r="J27" s="893"/>
      <c r="K27" s="893"/>
      <c r="L27" s="893"/>
    </row>
    <row r="28" spans="1:12" s="8" customFormat="1" ht="15.95" customHeight="1">
      <c r="A28" s="898" t="s">
        <v>381</v>
      </c>
      <c r="B28" s="898"/>
      <c r="C28" s="898"/>
      <c r="D28" s="898"/>
      <c r="E28" s="898"/>
      <c r="F28" s="898"/>
      <c r="G28" s="898"/>
      <c r="H28" s="898"/>
      <c r="I28" s="898"/>
      <c r="J28" s="898"/>
      <c r="K28" s="898"/>
      <c r="L28" s="898"/>
    </row>
    <row r="29" spans="1:12" s="437" customFormat="1" ht="12.75" customHeight="1">
      <c r="A29" s="577">
        <v>2022</v>
      </c>
      <c r="B29" s="416" t="s">
        <v>992</v>
      </c>
      <c r="C29" s="26">
        <v>124.2</v>
      </c>
      <c r="D29" s="26">
        <v>95.6</v>
      </c>
      <c r="E29" s="26">
        <v>93.4</v>
      </c>
      <c r="F29" s="26">
        <v>157.6</v>
      </c>
      <c r="G29" s="26">
        <v>132.19999999999999</v>
      </c>
      <c r="H29" s="26">
        <v>97.2</v>
      </c>
      <c r="I29" s="26">
        <v>157.19999999999999</v>
      </c>
      <c r="J29" s="26">
        <v>182.2</v>
      </c>
      <c r="K29" s="26">
        <v>130.80000000000001</v>
      </c>
      <c r="L29" s="17">
        <v>207.4</v>
      </c>
    </row>
    <row r="30" spans="1:12" s="437" customFormat="1" ht="3.95" customHeight="1">
      <c r="A30" s="577"/>
      <c r="B30" s="28"/>
      <c r="C30" s="26"/>
      <c r="D30" s="26"/>
      <c r="E30" s="26"/>
      <c r="F30" s="26"/>
      <c r="G30" s="26"/>
      <c r="H30" s="26"/>
      <c r="I30" s="26"/>
      <c r="J30" s="26"/>
      <c r="K30" s="26"/>
      <c r="L30" s="17"/>
    </row>
    <row r="31" spans="1:12" s="437" customFormat="1" ht="12">
      <c r="A31" s="577">
        <v>2023</v>
      </c>
      <c r="B31" s="416" t="s">
        <v>1007</v>
      </c>
      <c r="C31" s="22">
        <v>127</v>
      </c>
      <c r="D31" s="22">
        <v>99.8</v>
      </c>
      <c r="E31" s="22">
        <v>104.2</v>
      </c>
      <c r="F31" s="22">
        <v>167.3</v>
      </c>
      <c r="G31" s="22">
        <v>132.1</v>
      </c>
      <c r="H31" s="22">
        <v>97.4</v>
      </c>
      <c r="I31" s="22">
        <v>168.9</v>
      </c>
      <c r="J31" s="22">
        <v>173.4</v>
      </c>
      <c r="K31" s="22">
        <v>145.5</v>
      </c>
      <c r="L31" s="27">
        <v>247</v>
      </c>
    </row>
    <row r="32" spans="1:12" s="437" customFormat="1" ht="12">
      <c r="A32" s="594">
        <v>2023</v>
      </c>
      <c r="B32" s="416" t="s">
        <v>996</v>
      </c>
      <c r="C32" s="26">
        <v>122.9</v>
      </c>
      <c r="D32" s="26">
        <v>102</v>
      </c>
      <c r="E32" s="26">
        <v>106.4</v>
      </c>
      <c r="F32" s="26">
        <v>146.30000000000001</v>
      </c>
      <c r="G32" s="26">
        <v>124.8</v>
      </c>
      <c r="H32" s="26">
        <v>100.4</v>
      </c>
      <c r="I32" s="26">
        <v>171.2</v>
      </c>
      <c r="J32" s="26">
        <v>179.5</v>
      </c>
      <c r="K32" s="26">
        <v>130.9</v>
      </c>
      <c r="L32" s="17">
        <v>172</v>
      </c>
    </row>
    <row r="33" spans="1:12" s="437" customFormat="1" ht="12">
      <c r="A33" s="603">
        <v>2023</v>
      </c>
      <c r="B33" s="416" t="s">
        <v>1012</v>
      </c>
      <c r="C33" s="26">
        <v>122.4</v>
      </c>
      <c r="D33" s="26">
        <v>100</v>
      </c>
      <c r="E33" s="26">
        <v>103.7</v>
      </c>
      <c r="F33" s="26">
        <v>162.1</v>
      </c>
      <c r="G33" s="26">
        <v>140.30000000000001</v>
      </c>
      <c r="H33" s="26">
        <v>100.8</v>
      </c>
      <c r="I33" s="26">
        <v>175.2</v>
      </c>
      <c r="J33" s="26">
        <v>203.3</v>
      </c>
      <c r="K33" s="26">
        <v>129.19999999999999</v>
      </c>
      <c r="L33" s="17">
        <v>179.2</v>
      </c>
    </row>
    <row r="34" spans="1:12" s="437" customFormat="1" ht="12.75" customHeight="1">
      <c r="A34" s="622">
        <v>2023</v>
      </c>
      <c r="B34" s="416" t="s">
        <v>992</v>
      </c>
      <c r="C34" s="26">
        <v>120.4</v>
      </c>
      <c r="D34" s="26">
        <v>96.6</v>
      </c>
      <c r="E34" s="26">
        <v>106.4</v>
      </c>
      <c r="F34" s="26">
        <v>173.8</v>
      </c>
      <c r="G34" s="26">
        <v>160.5</v>
      </c>
      <c r="H34" s="26">
        <v>101.5</v>
      </c>
      <c r="I34" s="26">
        <v>164.8</v>
      </c>
      <c r="J34" s="26">
        <v>213.4</v>
      </c>
      <c r="K34" s="26">
        <v>124.1</v>
      </c>
      <c r="L34" s="17">
        <v>134.9</v>
      </c>
    </row>
    <row r="35" spans="1:12" s="437" customFormat="1" ht="3.95" customHeight="1">
      <c r="A35" s="622"/>
      <c r="B35" s="28"/>
      <c r="C35" s="26"/>
      <c r="D35" s="26"/>
      <c r="E35" s="26"/>
      <c r="F35" s="26"/>
      <c r="G35" s="26"/>
      <c r="H35" s="26"/>
      <c r="I35" s="26"/>
      <c r="J35" s="26"/>
      <c r="K35" s="26"/>
      <c r="L35" s="17"/>
    </row>
    <row r="36" spans="1:12" s="437" customFormat="1" ht="12">
      <c r="A36" s="622">
        <v>2024</v>
      </c>
      <c r="B36" s="416" t="s">
        <v>1007</v>
      </c>
      <c r="C36" s="22">
        <v>125.3</v>
      </c>
      <c r="D36" s="22">
        <v>100.8</v>
      </c>
      <c r="E36" s="22">
        <v>112.6</v>
      </c>
      <c r="F36" s="22">
        <v>169.8</v>
      </c>
      <c r="G36" s="22">
        <v>153</v>
      </c>
      <c r="H36" s="22">
        <v>101.3</v>
      </c>
      <c r="I36" s="22">
        <v>181</v>
      </c>
      <c r="J36" s="22">
        <v>229.2</v>
      </c>
      <c r="K36" s="22">
        <v>125.5</v>
      </c>
      <c r="L36" s="27">
        <v>156.6</v>
      </c>
    </row>
    <row r="37" spans="1:12" s="8" customFormat="1" ht="3.95" customHeight="1"/>
    <row r="38" spans="1:12" s="8" customFormat="1" ht="12">
      <c r="A38" s="8" t="s">
        <v>409</v>
      </c>
    </row>
    <row r="39" spans="1:12" s="8" customFormat="1" ht="12">
      <c r="A39" s="297" t="s">
        <v>594</v>
      </c>
    </row>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row r="58" s="8" customFormat="1" ht="12"/>
    <row r="59" s="8" customFormat="1" ht="12"/>
    <row r="60" s="8"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17:L17"/>
    <mergeCell ref="A18:L18"/>
    <mergeCell ref="A7:L7"/>
    <mergeCell ref="A8:L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M28"/>
  <sheetViews>
    <sheetView zoomScaleNormal="100" workbookViewId="0"/>
  </sheetViews>
  <sheetFormatPr defaultColWidth="9.140625" defaultRowHeight="12.75"/>
  <cols>
    <col min="1" max="1" width="4.85546875" style="2" customWidth="1"/>
    <col min="2" max="2" width="21.7109375" style="2" customWidth="1"/>
    <col min="3" max="8" width="12.7109375" style="2" customWidth="1"/>
    <col min="9" max="10" width="12.7109375" style="130" customWidth="1"/>
    <col min="11" max="16384" width="9.140625" style="2"/>
  </cols>
  <sheetData>
    <row r="1" spans="1:13">
      <c r="A1" s="340" t="s">
        <v>993</v>
      </c>
      <c r="I1" s="126" t="s">
        <v>55</v>
      </c>
      <c r="J1" s="86"/>
    </row>
    <row r="2" spans="1:13">
      <c r="A2" s="275" t="s">
        <v>994</v>
      </c>
      <c r="B2" s="275"/>
      <c r="C2" s="282"/>
      <c r="D2" s="282"/>
      <c r="E2" s="282"/>
      <c r="F2" s="282"/>
      <c r="G2" s="282"/>
      <c r="H2" s="282"/>
      <c r="I2" s="314" t="s">
        <v>56</v>
      </c>
      <c r="J2" s="86"/>
    </row>
    <row r="3" spans="1:13" s="8" customFormat="1" ht="90.75" customHeight="1">
      <c r="A3" s="789" t="s">
        <v>435</v>
      </c>
      <c r="B3" s="793"/>
      <c r="C3" s="792" t="s">
        <v>441</v>
      </c>
      <c r="D3" s="789"/>
      <c r="E3" s="793"/>
      <c r="F3" s="789" t="s">
        <v>442</v>
      </c>
      <c r="G3" s="789"/>
      <c r="H3" s="793"/>
      <c r="I3" s="807" t="s">
        <v>443</v>
      </c>
      <c r="J3" s="807"/>
    </row>
    <row r="4" spans="1:13" s="8" customFormat="1" ht="17.25" customHeight="1">
      <c r="A4" s="805" t="s">
        <v>444</v>
      </c>
      <c r="B4" s="806"/>
      <c r="C4" s="794"/>
      <c r="D4" s="795"/>
      <c r="E4" s="796"/>
      <c r="F4" s="795"/>
      <c r="G4" s="795"/>
      <c r="H4" s="796"/>
      <c r="I4" s="808"/>
      <c r="J4" s="808"/>
    </row>
    <row r="5" spans="1:13" s="8" customFormat="1" ht="58.5" customHeight="1" thickBot="1">
      <c r="A5" s="805"/>
      <c r="B5" s="806"/>
      <c r="C5" s="16" t="s">
        <v>918</v>
      </c>
      <c r="D5" s="279" t="s">
        <v>33</v>
      </c>
      <c r="E5" s="287" t="s">
        <v>34</v>
      </c>
      <c r="F5" s="16" t="s">
        <v>445</v>
      </c>
      <c r="G5" s="279" t="s">
        <v>33</v>
      </c>
      <c r="H5" s="274" t="s">
        <v>34</v>
      </c>
      <c r="I5" s="387" t="s">
        <v>445</v>
      </c>
      <c r="J5" s="433" t="s">
        <v>33</v>
      </c>
    </row>
    <row r="6" spans="1:13" s="8" customFormat="1" ht="3.95" customHeight="1" thickTop="1">
      <c r="A6" s="288"/>
      <c r="B6" s="286"/>
      <c r="C6" s="33"/>
      <c r="D6" s="33"/>
      <c r="E6" s="33"/>
      <c r="F6" s="33"/>
      <c r="G6" s="33"/>
      <c r="H6" s="33"/>
      <c r="I6" s="76"/>
      <c r="J6" s="434"/>
    </row>
    <row r="7" spans="1:13">
      <c r="A7" s="8">
        <v>2022</v>
      </c>
      <c r="B7" s="415" t="s">
        <v>992</v>
      </c>
      <c r="C7" s="132">
        <v>1572.4</v>
      </c>
      <c r="D7" s="96">
        <v>102.3</v>
      </c>
      <c r="E7" s="80" t="s">
        <v>172</v>
      </c>
      <c r="F7" s="113">
        <v>7699.78</v>
      </c>
      <c r="G7" s="96">
        <v>112.5</v>
      </c>
      <c r="H7" s="80" t="s">
        <v>172</v>
      </c>
      <c r="I7" s="89">
        <v>2922.54</v>
      </c>
      <c r="J7" s="101">
        <v>109.7</v>
      </c>
    </row>
    <row r="8" spans="1:13" s="8" customFormat="1" ht="12">
      <c r="A8" s="8">
        <v>2023</v>
      </c>
      <c r="B8" s="415" t="s">
        <v>992</v>
      </c>
      <c r="C8" s="96">
        <v>1593.2</v>
      </c>
      <c r="D8" s="96">
        <v>101.3</v>
      </c>
      <c r="E8" s="80" t="s">
        <v>172</v>
      </c>
      <c r="F8" s="113">
        <v>8552.31</v>
      </c>
      <c r="G8" s="96">
        <v>111.1</v>
      </c>
      <c r="H8" s="80" t="s">
        <v>172</v>
      </c>
      <c r="I8" s="113">
        <v>3436.3</v>
      </c>
      <c r="J8" s="107">
        <v>117.6</v>
      </c>
    </row>
    <row r="9" spans="1:13" s="8" customFormat="1" ht="3.95" customHeight="1">
      <c r="B9" s="416"/>
      <c r="C9" s="22"/>
      <c r="D9" s="22"/>
      <c r="E9" s="22"/>
      <c r="F9" s="60"/>
      <c r="G9" s="22"/>
      <c r="H9" s="22"/>
      <c r="I9" s="113"/>
      <c r="J9" s="107"/>
    </row>
    <row r="10" spans="1:13" s="8" customFormat="1" ht="12">
      <c r="A10" s="437">
        <v>2023</v>
      </c>
      <c r="B10" s="418" t="s">
        <v>979</v>
      </c>
      <c r="C10" s="22">
        <v>1595.7</v>
      </c>
      <c r="D10" s="22">
        <v>101.6</v>
      </c>
      <c r="E10" s="22">
        <v>100.8</v>
      </c>
      <c r="F10" s="60">
        <v>7959.47</v>
      </c>
      <c r="G10" s="22">
        <v>111.1</v>
      </c>
      <c r="H10" s="22">
        <v>95.5</v>
      </c>
      <c r="I10" s="174" t="s">
        <v>172</v>
      </c>
      <c r="J10" s="82" t="s">
        <v>172</v>
      </c>
    </row>
    <row r="11" spans="1:13" s="8" customFormat="1" ht="12">
      <c r="A11" s="437">
        <v>2023</v>
      </c>
      <c r="B11" s="418" t="s">
        <v>980</v>
      </c>
      <c r="C11" s="22">
        <v>1588.5</v>
      </c>
      <c r="D11" s="22">
        <v>101.1</v>
      </c>
      <c r="E11" s="22">
        <v>99.5</v>
      </c>
      <c r="F11" s="60">
        <v>8164.36</v>
      </c>
      <c r="G11" s="22">
        <v>112.2</v>
      </c>
      <c r="H11" s="22">
        <v>102.6</v>
      </c>
      <c r="I11" s="174" t="s">
        <v>172</v>
      </c>
      <c r="J11" s="82" t="s">
        <v>172</v>
      </c>
    </row>
    <row r="12" spans="1:13" s="8" customFormat="1">
      <c r="A12" s="437">
        <v>2023</v>
      </c>
      <c r="B12" s="418" t="s">
        <v>981</v>
      </c>
      <c r="C12" s="22">
        <v>1584.7</v>
      </c>
      <c r="D12" s="22">
        <v>100.8</v>
      </c>
      <c r="E12" s="22">
        <v>99.8</v>
      </c>
      <c r="F12" s="60">
        <v>8856.41</v>
      </c>
      <c r="G12" s="22">
        <v>111.4</v>
      </c>
      <c r="H12" s="22">
        <v>108.5</v>
      </c>
      <c r="I12" s="113">
        <v>3184.72</v>
      </c>
      <c r="J12" s="140">
        <v>114</v>
      </c>
      <c r="L12" s="2"/>
    </row>
    <row r="13" spans="1:13" s="437" customFormat="1" ht="12">
      <c r="A13" s="437">
        <v>2023</v>
      </c>
      <c r="B13" s="418" t="s">
        <v>982</v>
      </c>
      <c r="C13" s="22">
        <v>1588.9</v>
      </c>
      <c r="D13" s="22">
        <v>101</v>
      </c>
      <c r="E13" s="22">
        <v>100.3</v>
      </c>
      <c r="F13" s="60">
        <v>8662.74</v>
      </c>
      <c r="G13" s="22">
        <v>110.8</v>
      </c>
      <c r="H13" s="22">
        <v>97.8</v>
      </c>
      <c r="I13" s="174" t="s">
        <v>172</v>
      </c>
      <c r="J13" s="82" t="s">
        <v>172</v>
      </c>
    </row>
    <row r="14" spans="1:13" s="437" customFormat="1" ht="12">
      <c r="A14" s="437">
        <v>2023</v>
      </c>
      <c r="B14" s="418" t="s">
        <v>983</v>
      </c>
      <c r="C14" s="22">
        <v>1587.7</v>
      </c>
      <c r="D14" s="22">
        <v>101</v>
      </c>
      <c r="E14" s="22">
        <v>99.9</v>
      </c>
      <c r="F14" s="60">
        <v>8239.6299999999992</v>
      </c>
      <c r="G14" s="22">
        <v>110.6</v>
      </c>
      <c r="H14" s="22">
        <v>95.1</v>
      </c>
      <c r="I14" s="174" t="s">
        <v>172</v>
      </c>
      <c r="J14" s="82" t="s">
        <v>172</v>
      </c>
    </row>
    <row r="15" spans="1:13" s="437" customFormat="1" ht="12">
      <c r="A15" s="437">
        <v>2023</v>
      </c>
      <c r="B15" s="418" t="s">
        <v>984</v>
      </c>
      <c r="C15" s="22">
        <v>1586.6</v>
      </c>
      <c r="D15" s="22">
        <v>100.7</v>
      </c>
      <c r="E15" s="22">
        <v>99.9</v>
      </c>
      <c r="F15" s="60">
        <v>8475.2199999999993</v>
      </c>
      <c r="G15" s="22">
        <v>112.4</v>
      </c>
      <c r="H15" s="22">
        <v>102.9</v>
      </c>
      <c r="I15" s="113">
        <v>3344.12</v>
      </c>
      <c r="J15" s="140">
        <v>116.7</v>
      </c>
    </row>
    <row r="16" spans="1:13">
      <c r="A16" s="437">
        <v>2023</v>
      </c>
      <c r="B16" s="418" t="s">
        <v>985</v>
      </c>
      <c r="C16" s="106">
        <v>1584.9</v>
      </c>
      <c r="D16" s="96">
        <v>100.4</v>
      </c>
      <c r="E16" s="22">
        <v>99.9</v>
      </c>
      <c r="F16" s="60">
        <v>8503.5300000000007</v>
      </c>
      <c r="G16" s="22">
        <v>110.2</v>
      </c>
      <c r="H16" s="22">
        <v>100.3</v>
      </c>
      <c r="I16" s="174" t="s">
        <v>172</v>
      </c>
      <c r="J16" s="82" t="s">
        <v>172</v>
      </c>
      <c r="M16" s="437"/>
    </row>
    <row r="17" spans="1:13">
      <c r="A17" s="437">
        <v>2023</v>
      </c>
      <c r="B17" s="418" t="s">
        <v>986</v>
      </c>
      <c r="C17" s="106">
        <v>1586.6</v>
      </c>
      <c r="D17" s="96">
        <v>100.6</v>
      </c>
      <c r="E17" s="22">
        <v>100.1</v>
      </c>
      <c r="F17" s="60">
        <v>8466.9</v>
      </c>
      <c r="G17" s="22">
        <v>110.4</v>
      </c>
      <c r="H17" s="22">
        <v>99.6</v>
      </c>
      <c r="I17" s="174" t="s">
        <v>172</v>
      </c>
      <c r="J17" s="82" t="s">
        <v>172</v>
      </c>
      <c r="M17" s="437"/>
    </row>
    <row r="18" spans="1:13">
      <c r="A18" s="437">
        <v>2023</v>
      </c>
      <c r="B18" s="418" t="s">
        <v>987</v>
      </c>
      <c r="C18" s="110">
        <v>1588.3</v>
      </c>
      <c r="D18" s="96">
        <v>100.7</v>
      </c>
      <c r="E18" s="22">
        <v>100.1</v>
      </c>
      <c r="F18" s="60">
        <v>8379.2199999999993</v>
      </c>
      <c r="G18" s="22">
        <v>109.7</v>
      </c>
      <c r="H18" s="22">
        <v>99</v>
      </c>
      <c r="I18" s="113">
        <v>3403.79</v>
      </c>
      <c r="J18" s="101">
        <v>117.4</v>
      </c>
      <c r="L18" s="437"/>
      <c r="M18" s="437"/>
    </row>
    <row r="19" spans="1:13" s="437" customFormat="1" ht="12">
      <c r="A19" s="437">
        <v>2023</v>
      </c>
      <c r="B19" s="417" t="s">
        <v>976</v>
      </c>
      <c r="C19" s="22">
        <v>1588.7</v>
      </c>
      <c r="D19" s="22">
        <v>100.7</v>
      </c>
      <c r="E19" s="22">
        <v>100</v>
      </c>
      <c r="F19" s="60">
        <v>8710.9699999999993</v>
      </c>
      <c r="G19" s="22">
        <v>110.8</v>
      </c>
      <c r="H19" s="22">
        <v>104</v>
      </c>
      <c r="I19" s="174" t="s">
        <v>172</v>
      </c>
      <c r="J19" s="82" t="s">
        <v>172</v>
      </c>
    </row>
    <row r="20" spans="1:13" s="437" customFormat="1" ht="12">
      <c r="A20" s="437">
        <v>2023</v>
      </c>
      <c r="B20" s="417" t="s">
        <v>977</v>
      </c>
      <c r="C20" s="22">
        <v>1590.8</v>
      </c>
      <c r="D20" s="22">
        <v>100.6</v>
      </c>
      <c r="E20" s="22">
        <v>100.1</v>
      </c>
      <c r="F20" s="60">
        <v>8588.16</v>
      </c>
      <c r="G20" s="22">
        <v>110.7</v>
      </c>
      <c r="H20" s="22">
        <v>98.6</v>
      </c>
      <c r="I20" s="174" t="s">
        <v>172</v>
      </c>
      <c r="J20" s="82" t="s">
        <v>172</v>
      </c>
    </row>
    <row r="21" spans="1:13" s="437" customFormat="1" ht="12">
      <c r="A21" s="437">
        <v>2023</v>
      </c>
      <c r="B21" s="417" t="s">
        <v>978</v>
      </c>
      <c r="C21" s="22">
        <v>1595.1</v>
      </c>
      <c r="D21" s="22">
        <v>100.7</v>
      </c>
      <c r="E21" s="22">
        <v>100.3</v>
      </c>
      <c r="F21" s="60">
        <v>9029.77</v>
      </c>
      <c r="G21" s="22">
        <v>108.3</v>
      </c>
      <c r="H21" s="22">
        <v>105.1</v>
      </c>
      <c r="I21" s="113">
        <v>3436.3</v>
      </c>
      <c r="J21" s="140">
        <v>117.6</v>
      </c>
    </row>
    <row r="22" spans="1:13" s="437" customFormat="1" ht="3.95" customHeight="1">
      <c r="B22" s="416"/>
      <c r="C22" s="22"/>
      <c r="D22" s="22"/>
      <c r="E22" s="22"/>
      <c r="F22" s="60"/>
      <c r="G22" s="22"/>
      <c r="H22" s="22"/>
      <c r="I22" s="113"/>
      <c r="J22" s="107"/>
    </row>
    <row r="23" spans="1:13" s="437" customFormat="1" ht="12">
      <c r="A23" s="437">
        <v>2024</v>
      </c>
      <c r="B23" s="418" t="s">
        <v>979</v>
      </c>
      <c r="C23" s="22">
        <v>1607</v>
      </c>
      <c r="D23" s="22">
        <v>100.7</v>
      </c>
      <c r="E23" s="22">
        <v>100.7</v>
      </c>
      <c r="F23" s="60">
        <v>8943.42</v>
      </c>
      <c r="G23" s="22">
        <v>112.4</v>
      </c>
      <c r="H23" s="22">
        <v>99</v>
      </c>
      <c r="I23" s="174" t="s">
        <v>172</v>
      </c>
      <c r="J23" s="82" t="s">
        <v>172</v>
      </c>
    </row>
    <row r="24" spans="1:13" s="437" customFormat="1" ht="12">
      <c r="A24" s="437">
        <v>2024</v>
      </c>
      <c r="B24" s="418" t="s">
        <v>980</v>
      </c>
      <c r="C24" s="22">
        <v>1601.8</v>
      </c>
      <c r="D24" s="22">
        <v>100.8</v>
      </c>
      <c r="E24" s="22">
        <v>99.7</v>
      </c>
      <c r="F24" s="60">
        <v>9165.69</v>
      </c>
      <c r="G24" s="22">
        <v>112.3</v>
      </c>
      <c r="H24" s="22">
        <v>102.5</v>
      </c>
      <c r="I24" s="174" t="s">
        <v>172</v>
      </c>
      <c r="J24" s="82" t="s">
        <v>172</v>
      </c>
    </row>
    <row r="25" spans="1:13" s="437" customFormat="1" ht="12">
      <c r="A25" s="437">
        <v>2024</v>
      </c>
      <c r="B25" s="418" t="s">
        <v>981</v>
      </c>
      <c r="C25" s="22">
        <v>1598.1</v>
      </c>
      <c r="D25" s="22">
        <v>100.8</v>
      </c>
      <c r="E25" s="22">
        <v>99.8</v>
      </c>
      <c r="F25" s="60">
        <v>9949.91</v>
      </c>
      <c r="G25" s="22">
        <v>112.3</v>
      </c>
      <c r="H25" s="22">
        <v>108.6</v>
      </c>
      <c r="I25" s="113">
        <v>3696.56</v>
      </c>
      <c r="J25" s="140">
        <v>116.1</v>
      </c>
    </row>
    <row r="26" spans="1:13" s="8" customFormat="1" ht="3.95" customHeight="1">
      <c r="B26" s="30"/>
      <c r="C26" s="30"/>
      <c r="D26" s="30"/>
      <c r="E26" s="30"/>
      <c r="F26" s="30"/>
      <c r="G26" s="30"/>
      <c r="H26" s="30"/>
      <c r="I26" s="75"/>
      <c r="J26" s="75"/>
      <c r="M26" s="437"/>
    </row>
    <row r="27" spans="1:13" s="8" customFormat="1" ht="12">
      <c r="A27" s="787" t="s">
        <v>397</v>
      </c>
      <c r="B27" s="787"/>
      <c r="C27" s="787"/>
      <c r="D27" s="787"/>
      <c r="E27" s="787"/>
      <c r="F27" s="787"/>
      <c r="G27" s="787"/>
      <c r="H27" s="787"/>
      <c r="I27" s="787"/>
      <c r="J27" s="787"/>
    </row>
    <row r="28" spans="1:13" s="8" customFormat="1" ht="12">
      <c r="A28" s="788" t="s">
        <v>37</v>
      </c>
      <c r="B28" s="788"/>
      <c r="C28" s="788"/>
      <c r="D28" s="788"/>
      <c r="E28" s="788"/>
      <c r="F28" s="788"/>
      <c r="G28" s="788"/>
      <c r="H28" s="788"/>
      <c r="I28" s="788"/>
      <c r="J28" s="788"/>
    </row>
  </sheetData>
  <mergeCells count="7">
    <mergeCell ref="A28:J28"/>
    <mergeCell ref="A3:B3"/>
    <mergeCell ref="A4:B5"/>
    <mergeCell ref="A27:J27"/>
    <mergeCell ref="C3:E4"/>
    <mergeCell ref="F3:H4"/>
    <mergeCell ref="I3:J4"/>
  </mergeCells>
  <phoneticPr fontId="4"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0"/>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40" t="s">
        <v>1086</v>
      </c>
      <c r="K1" s="9" t="s">
        <v>55</v>
      </c>
      <c r="L1" s="8"/>
      <c r="M1" s="9"/>
    </row>
    <row r="2" spans="1:13" ht="15.75">
      <c r="A2" s="340" t="s">
        <v>1037</v>
      </c>
      <c r="K2" s="276" t="s">
        <v>56</v>
      </c>
      <c r="L2" s="8"/>
    </row>
    <row r="3" spans="1:13" s="57" customFormat="1" ht="15.95" customHeight="1">
      <c r="A3" s="811" t="s">
        <v>435</v>
      </c>
      <c r="B3" s="846"/>
      <c r="C3" s="809" t="s">
        <v>464</v>
      </c>
      <c r="D3" s="839"/>
      <c r="E3" s="840"/>
      <c r="F3" s="840"/>
      <c r="G3" s="840"/>
      <c r="H3" s="840"/>
      <c r="I3" s="840"/>
      <c r="J3" s="840"/>
      <c r="K3" s="840"/>
      <c r="L3" s="841"/>
    </row>
    <row r="4" spans="1:13" s="57" customFormat="1" ht="44.25" customHeight="1">
      <c r="A4" s="811"/>
      <c r="B4" s="846"/>
      <c r="C4" s="846"/>
      <c r="D4" s="846" t="s">
        <v>585</v>
      </c>
      <c r="E4" s="846" t="s">
        <v>593</v>
      </c>
      <c r="F4" s="846" t="s">
        <v>587</v>
      </c>
      <c r="G4" s="846" t="s">
        <v>483</v>
      </c>
      <c r="H4" s="846" t="s">
        <v>588</v>
      </c>
      <c r="I4" s="846" t="s">
        <v>589</v>
      </c>
      <c r="J4" s="846" t="s">
        <v>590</v>
      </c>
      <c r="K4" s="846" t="s">
        <v>591</v>
      </c>
      <c r="L4" s="809" t="s">
        <v>592</v>
      </c>
    </row>
    <row r="5" spans="1:13" s="57" customFormat="1" ht="78.75" customHeight="1">
      <c r="A5" s="811"/>
      <c r="B5" s="846"/>
      <c r="C5" s="846"/>
      <c r="D5" s="846"/>
      <c r="E5" s="846"/>
      <c r="F5" s="846"/>
      <c r="G5" s="846"/>
      <c r="H5" s="846"/>
      <c r="I5" s="846"/>
      <c r="J5" s="846"/>
      <c r="K5" s="846"/>
      <c r="L5" s="809"/>
    </row>
    <row r="6" spans="1:13" s="57" customFormat="1" ht="43.5" customHeight="1" thickBot="1">
      <c r="A6" s="887"/>
      <c r="B6" s="867"/>
      <c r="C6" s="867"/>
      <c r="D6" s="867"/>
      <c r="E6" s="867"/>
      <c r="F6" s="867"/>
      <c r="G6" s="867"/>
      <c r="H6" s="867"/>
      <c r="I6" s="867"/>
      <c r="J6" s="867"/>
      <c r="K6" s="867"/>
      <c r="L6" s="847"/>
    </row>
    <row r="7" spans="1:13" s="8" customFormat="1" ht="15.95" customHeight="1" thickTop="1">
      <c r="A7" s="893" t="s">
        <v>189</v>
      </c>
      <c r="B7" s="893"/>
      <c r="C7" s="893"/>
      <c r="D7" s="893"/>
      <c r="E7" s="893"/>
      <c r="F7" s="893"/>
      <c r="G7" s="893"/>
      <c r="H7" s="893"/>
      <c r="I7" s="893"/>
      <c r="J7" s="893"/>
      <c r="K7" s="893"/>
      <c r="L7" s="893"/>
    </row>
    <row r="8" spans="1:13" s="8" customFormat="1" ht="15.95" customHeight="1">
      <c r="A8" s="894" t="s">
        <v>190</v>
      </c>
      <c r="B8" s="894"/>
      <c r="C8" s="894"/>
      <c r="D8" s="894"/>
      <c r="E8" s="894"/>
      <c r="F8" s="894"/>
      <c r="G8" s="894"/>
      <c r="H8" s="894"/>
      <c r="I8" s="894"/>
      <c r="J8" s="894"/>
      <c r="K8" s="894"/>
      <c r="L8" s="894"/>
    </row>
    <row r="9" spans="1:13" s="437" customFormat="1" ht="12">
      <c r="A9" s="577">
        <v>2022</v>
      </c>
      <c r="B9" s="416" t="s">
        <v>992</v>
      </c>
      <c r="C9" s="52">
        <v>3529</v>
      </c>
      <c r="D9" s="52">
        <v>856</v>
      </c>
      <c r="E9" s="52">
        <v>30</v>
      </c>
      <c r="F9" s="52">
        <v>79</v>
      </c>
      <c r="G9" s="52">
        <v>227</v>
      </c>
      <c r="H9" s="52">
        <v>877</v>
      </c>
      <c r="I9" s="52">
        <v>267</v>
      </c>
      <c r="J9" s="52">
        <v>86</v>
      </c>
      <c r="K9" s="52">
        <v>272</v>
      </c>
      <c r="L9" s="35">
        <v>97</v>
      </c>
    </row>
    <row r="10" spans="1:13" s="437" customFormat="1" ht="3.95" customHeight="1">
      <c r="A10" s="577"/>
      <c r="B10" s="28"/>
      <c r="C10" s="26"/>
      <c r="D10" s="26"/>
      <c r="E10" s="26"/>
      <c r="F10" s="26"/>
      <c r="G10" s="26"/>
      <c r="H10" s="26"/>
      <c r="I10" s="26"/>
      <c r="J10" s="26"/>
      <c r="K10" s="26"/>
      <c r="L10" s="17"/>
    </row>
    <row r="11" spans="1:13" s="437" customFormat="1" ht="12">
      <c r="A11" s="577">
        <v>2023</v>
      </c>
      <c r="B11" s="416" t="s">
        <v>1007</v>
      </c>
      <c r="C11" s="52">
        <v>3426</v>
      </c>
      <c r="D11" s="52">
        <v>820</v>
      </c>
      <c r="E11" s="52">
        <v>28</v>
      </c>
      <c r="F11" s="52">
        <v>75</v>
      </c>
      <c r="G11" s="52">
        <v>210</v>
      </c>
      <c r="H11" s="52">
        <v>835</v>
      </c>
      <c r="I11" s="52">
        <v>248</v>
      </c>
      <c r="J11" s="52">
        <v>87</v>
      </c>
      <c r="K11" s="52">
        <v>288</v>
      </c>
      <c r="L11" s="35">
        <v>96</v>
      </c>
    </row>
    <row r="12" spans="1:13" s="437" customFormat="1" ht="12">
      <c r="A12" s="594">
        <v>2023</v>
      </c>
      <c r="B12" s="416" t="s">
        <v>996</v>
      </c>
      <c r="C12" s="52">
        <v>3509</v>
      </c>
      <c r="D12" s="52">
        <v>839</v>
      </c>
      <c r="E12" s="52">
        <v>30</v>
      </c>
      <c r="F12" s="52">
        <v>75</v>
      </c>
      <c r="G12" s="52">
        <v>219</v>
      </c>
      <c r="H12" s="52">
        <v>844</v>
      </c>
      <c r="I12" s="52">
        <v>258</v>
      </c>
      <c r="J12" s="52">
        <v>90</v>
      </c>
      <c r="K12" s="52">
        <v>295</v>
      </c>
      <c r="L12" s="35">
        <v>98</v>
      </c>
    </row>
    <row r="13" spans="1:13" s="437" customFormat="1" ht="12">
      <c r="A13" s="603">
        <v>2023</v>
      </c>
      <c r="B13" s="416" t="s">
        <v>1012</v>
      </c>
      <c r="C13" s="52">
        <v>3557</v>
      </c>
      <c r="D13" s="52">
        <v>851</v>
      </c>
      <c r="E13" s="52">
        <v>30</v>
      </c>
      <c r="F13" s="52">
        <v>77</v>
      </c>
      <c r="G13" s="52">
        <v>220</v>
      </c>
      <c r="H13" s="52">
        <v>849</v>
      </c>
      <c r="I13" s="52">
        <v>268</v>
      </c>
      <c r="J13" s="52">
        <v>92</v>
      </c>
      <c r="K13" s="52">
        <v>297</v>
      </c>
      <c r="L13" s="35">
        <v>102</v>
      </c>
    </row>
    <row r="14" spans="1:13" s="437" customFormat="1" ht="12">
      <c r="A14" s="622">
        <v>2023</v>
      </c>
      <c r="B14" s="416" t="s">
        <v>992</v>
      </c>
      <c r="C14" s="52">
        <v>3604</v>
      </c>
      <c r="D14" s="52">
        <v>861</v>
      </c>
      <c r="E14" s="52">
        <v>30</v>
      </c>
      <c r="F14" s="52">
        <v>78</v>
      </c>
      <c r="G14" s="52">
        <v>222</v>
      </c>
      <c r="H14" s="52">
        <v>860</v>
      </c>
      <c r="I14" s="52">
        <v>273</v>
      </c>
      <c r="J14" s="52">
        <v>93</v>
      </c>
      <c r="K14" s="52">
        <v>299</v>
      </c>
      <c r="L14" s="35">
        <v>102</v>
      </c>
    </row>
    <row r="15" spans="1:13" s="437" customFormat="1" ht="3.95" customHeight="1">
      <c r="A15" s="622"/>
      <c r="B15" s="28"/>
      <c r="C15" s="26"/>
      <c r="D15" s="26"/>
      <c r="E15" s="26"/>
      <c r="F15" s="26"/>
      <c r="G15" s="26"/>
      <c r="H15" s="26"/>
      <c r="I15" s="26"/>
      <c r="J15" s="26"/>
      <c r="K15" s="26"/>
      <c r="L15" s="17"/>
    </row>
    <row r="16" spans="1:13" s="437" customFormat="1" ht="12">
      <c r="A16" s="622">
        <v>2024</v>
      </c>
      <c r="B16" s="416" t="s">
        <v>1007</v>
      </c>
      <c r="C16" s="52">
        <v>3449</v>
      </c>
      <c r="D16" s="52">
        <v>829</v>
      </c>
      <c r="E16" s="52">
        <v>32</v>
      </c>
      <c r="F16" s="52">
        <v>74</v>
      </c>
      <c r="G16" s="52">
        <v>201</v>
      </c>
      <c r="H16" s="52">
        <v>827</v>
      </c>
      <c r="I16" s="52">
        <v>255</v>
      </c>
      <c r="J16" s="52">
        <v>89</v>
      </c>
      <c r="K16" s="52">
        <v>296</v>
      </c>
      <c r="L16" s="35">
        <v>99</v>
      </c>
    </row>
    <row r="17" spans="1:12" s="8" customFormat="1" ht="15.95" customHeight="1">
      <c r="A17" s="893" t="s">
        <v>410</v>
      </c>
      <c r="B17" s="893"/>
      <c r="C17" s="893"/>
      <c r="D17" s="893"/>
      <c r="E17" s="893"/>
      <c r="F17" s="893"/>
      <c r="G17" s="893"/>
      <c r="H17" s="893"/>
      <c r="I17" s="893"/>
      <c r="J17" s="893"/>
      <c r="K17" s="893"/>
      <c r="L17" s="893"/>
    </row>
    <row r="18" spans="1:12" s="8" customFormat="1" ht="15.75" customHeight="1">
      <c r="A18" s="894" t="s">
        <v>595</v>
      </c>
      <c r="B18" s="894"/>
      <c r="C18" s="894"/>
      <c r="D18" s="894"/>
      <c r="E18" s="894"/>
      <c r="F18" s="894"/>
      <c r="G18" s="894"/>
      <c r="H18" s="894"/>
      <c r="I18" s="894"/>
      <c r="J18" s="894"/>
      <c r="K18" s="894"/>
      <c r="L18" s="894"/>
    </row>
    <row r="19" spans="1:12" s="437" customFormat="1" ht="12">
      <c r="A19" s="577">
        <v>2022</v>
      </c>
      <c r="B19" s="416" t="s">
        <v>992</v>
      </c>
      <c r="C19" s="26">
        <v>82.2</v>
      </c>
      <c r="D19" s="26">
        <v>83.5</v>
      </c>
      <c r="E19" s="26">
        <v>63.3</v>
      </c>
      <c r="F19" s="26">
        <v>70.900000000000006</v>
      </c>
      <c r="G19" s="26">
        <v>80.599999999999994</v>
      </c>
      <c r="H19" s="26">
        <v>86</v>
      </c>
      <c r="I19" s="26">
        <v>85.8</v>
      </c>
      <c r="J19" s="26">
        <v>74.400000000000006</v>
      </c>
      <c r="K19" s="26">
        <v>80.099999999999994</v>
      </c>
      <c r="L19" s="17">
        <v>84.5</v>
      </c>
    </row>
    <row r="20" spans="1:12" s="437" customFormat="1" ht="3.95" customHeight="1">
      <c r="A20" s="577"/>
      <c r="B20" s="28"/>
      <c r="C20" s="26"/>
      <c r="D20" s="26"/>
      <c r="E20" s="26"/>
      <c r="F20" s="26"/>
      <c r="G20" s="26"/>
      <c r="H20" s="26"/>
      <c r="I20" s="26"/>
      <c r="J20" s="26"/>
      <c r="K20" s="26"/>
      <c r="L20" s="17"/>
    </row>
    <row r="21" spans="1:12" s="437" customFormat="1" ht="12">
      <c r="A21" s="577">
        <v>2023</v>
      </c>
      <c r="B21" s="416" t="s">
        <v>1007</v>
      </c>
      <c r="C21" s="26">
        <v>69.900000000000006</v>
      </c>
      <c r="D21" s="26">
        <v>78</v>
      </c>
      <c r="E21" s="26">
        <v>75</v>
      </c>
      <c r="F21" s="26">
        <v>57.3</v>
      </c>
      <c r="G21" s="26">
        <v>56.7</v>
      </c>
      <c r="H21" s="26">
        <v>69.599999999999994</v>
      </c>
      <c r="I21" s="26">
        <v>78.599999999999994</v>
      </c>
      <c r="J21" s="26">
        <v>50.6</v>
      </c>
      <c r="K21" s="26">
        <v>67.400000000000006</v>
      </c>
      <c r="L21" s="17">
        <v>72.900000000000006</v>
      </c>
    </row>
    <row r="22" spans="1:12" s="437" customFormat="1" ht="12">
      <c r="A22" s="594">
        <v>2023</v>
      </c>
      <c r="B22" s="416" t="s">
        <v>996</v>
      </c>
      <c r="C22" s="26">
        <v>74.5</v>
      </c>
      <c r="D22" s="26">
        <v>78.900000000000006</v>
      </c>
      <c r="E22" s="26">
        <v>83.3</v>
      </c>
      <c r="F22" s="26">
        <v>65.3</v>
      </c>
      <c r="G22" s="26">
        <v>69.400000000000006</v>
      </c>
      <c r="H22" s="26">
        <v>75.5</v>
      </c>
      <c r="I22" s="26">
        <v>80.2</v>
      </c>
      <c r="J22" s="26">
        <v>66.7</v>
      </c>
      <c r="K22" s="26">
        <v>69.5</v>
      </c>
      <c r="L22" s="17">
        <v>72.400000000000006</v>
      </c>
    </row>
    <row r="23" spans="1:12" s="437" customFormat="1" ht="12">
      <c r="A23" s="603">
        <v>2023</v>
      </c>
      <c r="B23" s="416" t="s">
        <v>1012</v>
      </c>
      <c r="C23" s="26">
        <v>76.900000000000006</v>
      </c>
      <c r="D23" s="26">
        <v>78</v>
      </c>
      <c r="E23" s="26">
        <v>80</v>
      </c>
      <c r="F23" s="26">
        <v>71.400000000000006</v>
      </c>
      <c r="G23" s="26">
        <v>76.400000000000006</v>
      </c>
      <c r="H23" s="26">
        <v>79.3</v>
      </c>
      <c r="I23" s="26">
        <v>77.2</v>
      </c>
      <c r="J23" s="26">
        <v>79.3</v>
      </c>
      <c r="K23" s="26">
        <v>73.7</v>
      </c>
      <c r="L23" s="17">
        <v>77.5</v>
      </c>
    </row>
    <row r="24" spans="1:12" s="437" customFormat="1" ht="12">
      <c r="A24" s="622">
        <v>2023</v>
      </c>
      <c r="B24" s="416" t="s">
        <v>992</v>
      </c>
      <c r="C24" s="26">
        <v>81.5</v>
      </c>
      <c r="D24" s="26">
        <v>80.400000000000006</v>
      </c>
      <c r="E24" s="26">
        <v>90</v>
      </c>
      <c r="F24" s="26">
        <v>71.8</v>
      </c>
      <c r="G24" s="26">
        <v>83.3</v>
      </c>
      <c r="H24" s="26">
        <v>85.1</v>
      </c>
      <c r="I24" s="26">
        <v>79.5</v>
      </c>
      <c r="J24" s="26">
        <v>82.8</v>
      </c>
      <c r="K24" s="26">
        <v>79.900000000000006</v>
      </c>
      <c r="L24" s="17">
        <v>75.5</v>
      </c>
    </row>
    <row r="25" spans="1:12" s="437" customFormat="1" ht="3.95" customHeight="1">
      <c r="A25" s="622"/>
      <c r="B25" s="28"/>
      <c r="C25" s="26"/>
      <c r="D25" s="26"/>
      <c r="E25" s="26"/>
      <c r="F25" s="26"/>
      <c r="G25" s="26"/>
      <c r="H25" s="26"/>
      <c r="I25" s="26"/>
      <c r="J25" s="26"/>
      <c r="K25" s="26"/>
      <c r="L25" s="17"/>
    </row>
    <row r="26" spans="1:12" s="437" customFormat="1" ht="12">
      <c r="A26" s="622">
        <v>2024</v>
      </c>
      <c r="B26" s="416" t="s">
        <v>1007</v>
      </c>
      <c r="C26" s="26">
        <v>66.099999999999994</v>
      </c>
      <c r="D26" s="26">
        <v>70.2</v>
      </c>
      <c r="E26" s="26">
        <v>78.099999999999994</v>
      </c>
      <c r="F26" s="26">
        <v>63.5</v>
      </c>
      <c r="G26" s="26">
        <v>60.2</v>
      </c>
      <c r="H26" s="26">
        <v>65.5</v>
      </c>
      <c r="I26" s="26">
        <v>58.4</v>
      </c>
      <c r="J26" s="26">
        <v>55.1</v>
      </c>
      <c r="K26" s="26">
        <v>66.2</v>
      </c>
      <c r="L26" s="17">
        <v>63.6</v>
      </c>
    </row>
    <row r="27" spans="1:12" s="8" customFormat="1" ht="15.95" customHeight="1">
      <c r="A27" s="893" t="s">
        <v>411</v>
      </c>
      <c r="B27" s="893"/>
      <c r="C27" s="893"/>
      <c r="D27" s="893"/>
      <c r="E27" s="893"/>
      <c r="F27" s="893"/>
      <c r="G27" s="893"/>
      <c r="H27" s="893"/>
      <c r="I27" s="893"/>
      <c r="J27" s="893"/>
      <c r="K27" s="893"/>
      <c r="L27" s="893"/>
    </row>
    <row r="28" spans="1:12" s="8" customFormat="1" ht="15.95" customHeight="1">
      <c r="A28" s="894" t="s">
        <v>596</v>
      </c>
      <c r="B28" s="894"/>
      <c r="C28" s="894"/>
      <c r="D28" s="894"/>
      <c r="E28" s="894"/>
      <c r="F28" s="894"/>
      <c r="G28" s="894"/>
      <c r="H28" s="894"/>
      <c r="I28" s="894"/>
      <c r="J28" s="894"/>
      <c r="K28" s="894"/>
      <c r="L28" s="894"/>
    </row>
    <row r="29" spans="1:12" s="437" customFormat="1" ht="12">
      <c r="A29" s="577">
        <v>2022</v>
      </c>
      <c r="B29" s="416" t="s">
        <v>992</v>
      </c>
      <c r="C29" s="26">
        <v>91.8</v>
      </c>
      <c r="D29" s="26">
        <v>94.9</v>
      </c>
      <c r="E29" s="26">
        <v>88</v>
      </c>
      <c r="F29" s="26">
        <v>69.099999999999994</v>
      </c>
      <c r="G29" s="26">
        <v>88.6</v>
      </c>
      <c r="H29" s="26">
        <v>95.2</v>
      </c>
      <c r="I29" s="26">
        <v>87.7</v>
      </c>
      <c r="J29" s="26">
        <v>89.4</v>
      </c>
      <c r="K29" s="26">
        <v>87.2</v>
      </c>
      <c r="L29" s="17">
        <v>80.3</v>
      </c>
    </row>
    <row r="30" spans="1:12" s="437" customFormat="1" ht="3.95" customHeight="1">
      <c r="A30" s="577"/>
      <c r="B30" s="28"/>
      <c r="C30" s="26"/>
      <c r="D30" s="26"/>
      <c r="E30" s="26"/>
      <c r="F30" s="26"/>
      <c r="G30" s="26"/>
      <c r="H30" s="26"/>
      <c r="I30" s="26"/>
      <c r="J30" s="26"/>
      <c r="K30" s="26"/>
      <c r="L30" s="17"/>
    </row>
    <row r="31" spans="1:12" s="437" customFormat="1" ht="12">
      <c r="A31" s="577">
        <v>2023</v>
      </c>
      <c r="B31" s="416" t="s">
        <v>1007</v>
      </c>
      <c r="C31" s="26">
        <v>75.7</v>
      </c>
      <c r="D31" s="26">
        <v>85.7</v>
      </c>
      <c r="E31" s="26">
        <v>78.7</v>
      </c>
      <c r="F31" s="26">
        <v>72.8</v>
      </c>
      <c r="G31" s="26">
        <v>69.8</v>
      </c>
      <c r="H31" s="26">
        <v>63.2</v>
      </c>
      <c r="I31" s="26">
        <v>64.5</v>
      </c>
      <c r="J31" s="26">
        <v>81</v>
      </c>
      <c r="K31" s="26">
        <v>80.099999999999994</v>
      </c>
      <c r="L31" s="17">
        <v>86.9</v>
      </c>
    </row>
    <row r="32" spans="1:12" s="437" customFormat="1" ht="12">
      <c r="A32" s="594">
        <v>2023</v>
      </c>
      <c r="B32" s="416" t="s">
        <v>996</v>
      </c>
      <c r="C32" s="26">
        <v>82.5</v>
      </c>
      <c r="D32" s="26">
        <v>86.7</v>
      </c>
      <c r="E32" s="26">
        <v>82.3</v>
      </c>
      <c r="F32" s="26">
        <v>59.5</v>
      </c>
      <c r="G32" s="26">
        <v>84.4</v>
      </c>
      <c r="H32" s="26">
        <v>76.3</v>
      </c>
      <c r="I32" s="26">
        <v>86.8</v>
      </c>
      <c r="J32" s="26">
        <v>86</v>
      </c>
      <c r="K32" s="26">
        <v>87</v>
      </c>
      <c r="L32" s="17">
        <v>79.7</v>
      </c>
    </row>
    <row r="33" spans="1:12" s="437" customFormat="1" ht="12">
      <c r="A33" s="603">
        <v>2023</v>
      </c>
      <c r="B33" s="416" t="s">
        <v>1012</v>
      </c>
      <c r="C33" s="22">
        <v>84.8</v>
      </c>
      <c r="D33" s="22">
        <v>90.5</v>
      </c>
      <c r="E33" s="22">
        <v>83.9</v>
      </c>
      <c r="F33" s="22">
        <v>63.2</v>
      </c>
      <c r="G33" s="22">
        <v>88.6</v>
      </c>
      <c r="H33" s="22">
        <v>79.3</v>
      </c>
      <c r="I33" s="22">
        <v>78.8</v>
      </c>
      <c r="J33" s="22">
        <v>91.4</v>
      </c>
      <c r="K33" s="22">
        <v>89.1</v>
      </c>
      <c r="L33" s="27">
        <v>79.400000000000006</v>
      </c>
    </row>
    <row r="34" spans="1:12" s="437" customFormat="1" ht="12">
      <c r="A34" s="622">
        <v>2023</v>
      </c>
      <c r="B34" s="416" t="s">
        <v>992</v>
      </c>
      <c r="C34" s="26">
        <v>90.2</v>
      </c>
      <c r="D34" s="26">
        <v>92.7</v>
      </c>
      <c r="E34" s="26">
        <v>99.9</v>
      </c>
      <c r="F34" s="26">
        <v>62.9</v>
      </c>
      <c r="G34" s="26">
        <v>91.9</v>
      </c>
      <c r="H34" s="26">
        <v>85.6</v>
      </c>
      <c r="I34" s="26">
        <v>76.400000000000006</v>
      </c>
      <c r="J34" s="26">
        <v>94.8</v>
      </c>
      <c r="K34" s="26">
        <v>91.4</v>
      </c>
      <c r="L34" s="17">
        <v>77.8</v>
      </c>
    </row>
    <row r="35" spans="1:12" s="437" customFormat="1" ht="3.95" customHeight="1">
      <c r="A35" s="622"/>
      <c r="B35" s="28"/>
      <c r="C35" s="26"/>
      <c r="D35" s="26"/>
      <c r="E35" s="26"/>
      <c r="F35" s="26"/>
      <c r="G35" s="26"/>
      <c r="H35" s="26"/>
      <c r="I35" s="26"/>
      <c r="J35" s="26"/>
      <c r="K35" s="26"/>
      <c r="L35" s="17"/>
    </row>
    <row r="36" spans="1:12" s="437" customFormat="1" ht="12">
      <c r="A36" s="622">
        <v>2024</v>
      </c>
      <c r="B36" s="416" t="s">
        <v>1007</v>
      </c>
      <c r="C36" s="26">
        <v>76.2</v>
      </c>
      <c r="D36" s="26">
        <v>90.3</v>
      </c>
      <c r="E36" s="26">
        <v>89.5</v>
      </c>
      <c r="F36" s="26">
        <v>74.5</v>
      </c>
      <c r="G36" s="26">
        <v>75.900000000000006</v>
      </c>
      <c r="H36" s="26">
        <v>57</v>
      </c>
      <c r="I36" s="26">
        <v>51.6</v>
      </c>
      <c r="J36" s="26">
        <v>80.099999999999994</v>
      </c>
      <c r="K36" s="26">
        <v>83.1</v>
      </c>
      <c r="L36" s="17">
        <v>72.7</v>
      </c>
    </row>
    <row r="37" spans="1:12" s="8" customFormat="1" ht="3.95" customHeight="1"/>
    <row r="38" spans="1:12" s="8" customFormat="1" ht="12">
      <c r="A38" s="8" t="s">
        <v>412</v>
      </c>
    </row>
    <row r="39" spans="1:12" s="8" customFormat="1" ht="12">
      <c r="A39" s="297" t="s">
        <v>597</v>
      </c>
    </row>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row r="58" s="8" customFormat="1" ht="12"/>
    <row r="59" s="8" customFormat="1" ht="12"/>
    <row r="60" s="8"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7:L7"/>
    <mergeCell ref="A8:L8"/>
    <mergeCell ref="A17:L17"/>
    <mergeCell ref="A18:L1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0"/>
  <sheetViews>
    <sheetView topLeftCell="A7"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340" t="s">
        <v>1038</v>
      </c>
      <c r="J1" s="9"/>
      <c r="L1" s="9"/>
      <c r="P1" s="9" t="s">
        <v>55</v>
      </c>
      <c r="Q1" s="8"/>
    </row>
    <row r="2" spans="1:17">
      <c r="A2" s="2" t="s">
        <v>129</v>
      </c>
      <c r="P2" s="276" t="s">
        <v>56</v>
      </c>
      <c r="Q2" s="8"/>
    </row>
    <row r="3" spans="1:17" ht="14.25">
      <c r="A3" s="340" t="s">
        <v>1087</v>
      </c>
      <c r="Q3" s="72"/>
    </row>
    <row r="4" spans="1:17">
      <c r="A4" s="2" t="s">
        <v>612</v>
      </c>
      <c r="Q4" s="72"/>
    </row>
    <row r="5" spans="1:17" s="57" customFormat="1" ht="18" customHeight="1">
      <c r="A5" s="811" t="s">
        <v>435</v>
      </c>
      <c r="B5" s="846"/>
      <c r="C5" s="840" t="s">
        <v>613</v>
      </c>
      <c r="D5" s="840"/>
      <c r="E5" s="840"/>
      <c r="F5" s="840"/>
      <c r="G5" s="840"/>
      <c r="H5" s="840"/>
      <c r="I5" s="840"/>
      <c r="J5" s="840"/>
      <c r="K5" s="840"/>
      <c r="L5" s="840"/>
      <c r="M5" s="792" t="s">
        <v>598</v>
      </c>
      <c r="N5" s="12"/>
      <c r="O5" s="12"/>
      <c r="P5" s="13"/>
      <c r="Q5" s="809" t="s">
        <v>599</v>
      </c>
    </row>
    <row r="6" spans="1:17" s="57" customFormat="1" ht="15.75" customHeight="1">
      <c r="A6" s="811"/>
      <c r="B6" s="846"/>
      <c r="C6" s="846" t="s">
        <v>463</v>
      </c>
      <c r="D6" s="792" t="s">
        <v>600</v>
      </c>
      <c r="E6" s="66"/>
      <c r="F6" s="66"/>
      <c r="G6" s="66"/>
      <c r="H6" s="49"/>
      <c r="I6" s="792" t="s">
        <v>601</v>
      </c>
      <c r="J6" s="13"/>
      <c r="K6" s="846" t="s">
        <v>602</v>
      </c>
      <c r="L6" s="846" t="s">
        <v>603</v>
      </c>
      <c r="M6" s="817"/>
      <c r="N6" s="802" t="s">
        <v>604</v>
      </c>
      <c r="O6" s="802" t="s">
        <v>605</v>
      </c>
      <c r="P6" s="802" t="s">
        <v>606</v>
      </c>
      <c r="Q6" s="809"/>
    </row>
    <row r="7" spans="1:17" s="57" customFormat="1" ht="39" customHeight="1">
      <c r="A7" s="811"/>
      <c r="B7" s="846"/>
      <c r="C7" s="846"/>
      <c r="D7" s="844"/>
      <c r="E7" s="802" t="s">
        <v>607</v>
      </c>
      <c r="F7" s="802" t="s">
        <v>608</v>
      </c>
      <c r="G7" s="802" t="s">
        <v>609</v>
      </c>
      <c r="H7" s="802" t="s">
        <v>610</v>
      </c>
      <c r="I7" s="817"/>
      <c r="J7" s="846" t="s">
        <v>611</v>
      </c>
      <c r="K7" s="846"/>
      <c r="L7" s="846"/>
      <c r="M7" s="817"/>
      <c r="N7" s="803"/>
      <c r="O7" s="803"/>
      <c r="P7" s="803"/>
      <c r="Q7" s="809"/>
    </row>
    <row r="8" spans="1:17" s="57" customFormat="1" ht="80.25" customHeight="1">
      <c r="A8" s="793"/>
      <c r="B8" s="802"/>
      <c r="C8" s="846"/>
      <c r="D8" s="845"/>
      <c r="E8" s="826"/>
      <c r="F8" s="826"/>
      <c r="G8" s="826"/>
      <c r="H8" s="826"/>
      <c r="I8" s="794"/>
      <c r="J8" s="846"/>
      <c r="K8" s="846"/>
      <c r="L8" s="846"/>
      <c r="M8" s="794"/>
      <c r="N8" s="826"/>
      <c r="O8" s="826"/>
      <c r="P8" s="826"/>
      <c r="Q8" s="809"/>
    </row>
    <row r="9" spans="1:17" s="57" customFormat="1" ht="21" customHeight="1" thickBot="1">
      <c r="A9" s="887"/>
      <c r="B9" s="867"/>
      <c r="C9" s="904" t="s">
        <v>614</v>
      </c>
      <c r="D9" s="904"/>
      <c r="E9" s="904"/>
      <c r="F9" s="904"/>
      <c r="G9" s="904"/>
      <c r="H9" s="904"/>
      <c r="I9" s="904"/>
      <c r="J9" s="904"/>
      <c r="K9" s="904"/>
      <c r="L9" s="904"/>
      <c r="M9" s="904"/>
      <c r="N9" s="904"/>
      <c r="O9" s="904"/>
      <c r="P9" s="904"/>
      <c r="Q9" s="905"/>
    </row>
    <row r="10" spans="1:17" s="8" customFormat="1" ht="3.95" customHeight="1" thickTop="1">
      <c r="B10" s="34"/>
      <c r="C10" s="33"/>
      <c r="D10" s="33"/>
      <c r="E10" s="33"/>
      <c r="F10" s="33"/>
      <c r="G10" s="33"/>
      <c r="H10" s="33"/>
      <c r="I10" s="33"/>
      <c r="J10" s="33"/>
      <c r="K10" s="33"/>
      <c r="L10" s="33"/>
      <c r="M10" s="33"/>
      <c r="N10" s="33"/>
      <c r="O10" s="33"/>
      <c r="P10" s="33"/>
      <c r="Q10" s="34"/>
    </row>
    <row r="11" spans="1:17" s="437" customFormat="1" ht="12">
      <c r="A11" s="577">
        <v>2022</v>
      </c>
      <c r="B11" s="416" t="s">
        <v>992</v>
      </c>
      <c r="C11" s="26">
        <v>671907.4</v>
      </c>
      <c r="D11" s="26">
        <v>149445.20000000001</v>
      </c>
      <c r="E11" s="26">
        <v>55657.7</v>
      </c>
      <c r="F11" s="26">
        <v>16726.8</v>
      </c>
      <c r="G11" s="26">
        <v>16020.7</v>
      </c>
      <c r="H11" s="26">
        <v>57744</v>
      </c>
      <c r="I11" s="26">
        <v>321217.40000000002</v>
      </c>
      <c r="J11" s="26">
        <v>184523.4</v>
      </c>
      <c r="K11" s="26">
        <v>185648.4</v>
      </c>
      <c r="L11" s="26">
        <v>15596.4</v>
      </c>
      <c r="M11" s="26">
        <v>408067.7</v>
      </c>
      <c r="N11" s="26">
        <v>59298.1</v>
      </c>
      <c r="O11" s="26">
        <v>186510.4</v>
      </c>
      <c r="P11" s="26">
        <v>27543.5</v>
      </c>
      <c r="Q11" s="17">
        <v>256980.4</v>
      </c>
    </row>
    <row r="12" spans="1:17" s="437" customFormat="1" ht="3.95" customHeight="1">
      <c r="A12" s="577"/>
      <c r="B12" s="28"/>
      <c r="C12" s="26"/>
      <c r="D12" s="26"/>
      <c r="E12" s="26"/>
      <c r="F12" s="26"/>
      <c r="G12" s="26"/>
      <c r="H12" s="26"/>
      <c r="I12" s="26"/>
      <c r="J12" s="26"/>
      <c r="K12" s="26"/>
      <c r="L12" s="26"/>
      <c r="M12" s="26"/>
      <c r="N12" s="26"/>
      <c r="O12" s="26"/>
      <c r="P12" s="26"/>
      <c r="Q12" s="17"/>
    </row>
    <row r="13" spans="1:17" s="437" customFormat="1" ht="12">
      <c r="A13" s="577">
        <v>2023</v>
      </c>
      <c r="B13" s="416" t="s">
        <v>1007</v>
      </c>
      <c r="C13" s="26">
        <v>743963.7</v>
      </c>
      <c r="D13" s="26">
        <v>146979.6</v>
      </c>
      <c r="E13" s="26">
        <v>44116.6</v>
      </c>
      <c r="F13" s="26">
        <v>16381.9</v>
      </c>
      <c r="G13" s="26">
        <v>16871</v>
      </c>
      <c r="H13" s="26">
        <v>62068.2</v>
      </c>
      <c r="I13" s="26">
        <v>375272.4</v>
      </c>
      <c r="J13" s="26">
        <v>182833</v>
      </c>
      <c r="K13" s="26">
        <v>203501.3</v>
      </c>
      <c r="L13" s="26">
        <v>18210.3</v>
      </c>
      <c r="M13" s="26">
        <v>455682.4</v>
      </c>
      <c r="N13" s="26">
        <v>61470.3</v>
      </c>
      <c r="O13" s="26">
        <v>176644.4</v>
      </c>
      <c r="P13" s="26">
        <v>33532.400000000001</v>
      </c>
      <c r="Q13" s="17">
        <v>254736.3</v>
      </c>
    </row>
    <row r="14" spans="1:17" s="437" customFormat="1" ht="12">
      <c r="A14" s="594">
        <v>2023</v>
      </c>
      <c r="B14" s="416" t="s">
        <v>996</v>
      </c>
      <c r="C14" s="26">
        <v>747112.4</v>
      </c>
      <c r="D14" s="26">
        <v>141509.1</v>
      </c>
      <c r="E14" s="26">
        <v>41242.400000000001</v>
      </c>
      <c r="F14" s="26">
        <v>16875.099999999999</v>
      </c>
      <c r="G14" s="26">
        <v>16410.099999999999</v>
      </c>
      <c r="H14" s="26">
        <v>59886.9</v>
      </c>
      <c r="I14" s="26">
        <v>386643.4</v>
      </c>
      <c r="J14" s="26">
        <v>195615.2</v>
      </c>
      <c r="K14" s="26">
        <v>199850.9</v>
      </c>
      <c r="L14" s="26">
        <v>19109.099999999999</v>
      </c>
      <c r="M14" s="26">
        <v>477150.6</v>
      </c>
      <c r="N14" s="26">
        <v>58443.7</v>
      </c>
      <c r="O14" s="26">
        <v>169461.2</v>
      </c>
      <c r="P14" s="26">
        <v>25801.200000000001</v>
      </c>
      <c r="Q14" s="17">
        <v>240285.8</v>
      </c>
    </row>
    <row r="15" spans="1:17" s="437" customFormat="1" ht="12">
      <c r="A15" s="603">
        <v>2023</v>
      </c>
      <c r="B15" s="416" t="s">
        <v>1012</v>
      </c>
      <c r="C15" s="26">
        <v>772908.5</v>
      </c>
      <c r="D15" s="26">
        <v>143687.79999999999</v>
      </c>
      <c r="E15" s="26">
        <v>45581.5</v>
      </c>
      <c r="F15" s="26">
        <v>17994.2</v>
      </c>
      <c r="G15" s="26">
        <v>15901.5</v>
      </c>
      <c r="H15" s="26">
        <v>60056.7</v>
      </c>
      <c r="I15" s="26">
        <v>405003.4</v>
      </c>
      <c r="J15" s="26">
        <v>187448.2</v>
      </c>
      <c r="K15" s="26">
        <v>204844</v>
      </c>
      <c r="L15" s="26">
        <v>19373.3</v>
      </c>
      <c r="M15" s="26">
        <v>498335.6</v>
      </c>
      <c r="N15" s="26">
        <v>67685.100000000006</v>
      </c>
      <c r="O15" s="26">
        <v>173327.3</v>
      </c>
      <c r="P15" s="26">
        <v>26914.5</v>
      </c>
      <c r="Q15" s="17">
        <v>239874.2</v>
      </c>
    </row>
    <row r="16" spans="1:17" s="437" customFormat="1" ht="12">
      <c r="A16" s="622">
        <v>2023</v>
      </c>
      <c r="B16" s="416" t="s">
        <v>992</v>
      </c>
      <c r="C16" s="26">
        <v>810233.1</v>
      </c>
      <c r="D16" s="26">
        <v>143844.29999999999</v>
      </c>
      <c r="E16" s="26">
        <v>45142</v>
      </c>
      <c r="F16" s="26">
        <v>19779</v>
      </c>
      <c r="G16" s="26">
        <v>15520.1</v>
      </c>
      <c r="H16" s="26">
        <v>59492.4</v>
      </c>
      <c r="I16" s="26">
        <v>432411.5</v>
      </c>
      <c r="J16" s="26">
        <v>194195.20000000001</v>
      </c>
      <c r="K16" s="26">
        <v>216377.9</v>
      </c>
      <c r="L16" s="26">
        <v>17599.5</v>
      </c>
      <c r="M16" s="26">
        <v>538694.40000000002</v>
      </c>
      <c r="N16" s="26">
        <v>65136.5</v>
      </c>
      <c r="O16" s="26">
        <v>186652.6</v>
      </c>
      <c r="P16" s="26">
        <v>28823.4</v>
      </c>
      <c r="Q16" s="17">
        <v>243524.3</v>
      </c>
    </row>
    <row r="17" spans="1:17" s="437" customFormat="1" ht="3.95" customHeight="1">
      <c r="A17" s="622"/>
      <c r="B17" s="28"/>
      <c r="C17" s="26"/>
      <c r="D17" s="26"/>
      <c r="E17" s="26"/>
      <c r="F17" s="26"/>
      <c r="G17" s="26"/>
      <c r="H17" s="26"/>
      <c r="I17" s="26"/>
      <c r="J17" s="26"/>
      <c r="K17" s="26"/>
      <c r="L17" s="26"/>
      <c r="M17" s="26"/>
      <c r="N17" s="26"/>
      <c r="O17" s="26"/>
      <c r="P17" s="26"/>
      <c r="Q17" s="17"/>
    </row>
    <row r="18" spans="1:17" s="437" customFormat="1" ht="12">
      <c r="A18" s="622">
        <v>2024</v>
      </c>
      <c r="B18" s="416" t="s">
        <v>1007</v>
      </c>
      <c r="C18" s="26">
        <v>649906.9</v>
      </c>
      <c r="D18" s="26">
        <v>139034.20000000001</v>
      </c>
      <c r="E18" s="26">
        <v>37628.9</v>
      </c>
      <c r="F18" s="26">
        <v>20591.5</v>
      </c>
      <c r="G18" s="26">
        <v>16589.900000000001</v>
      </c>
      <c r="H18" s="26">
        <v>59943.5</v>
      </c>
      <c r="I18" s="26">
        <v>296652</v>
      </c>
      <c r="J18" s="26">
        <v>189160.8</v>
      </c>
      <c r="K18" s="26">
        <v>190916</v>
      </c>
      <c r="L18" s="26">
        <v>23304.6</v>
      </c>
      <c r="M18" s="26">
        <v>389263.2</v>
      </c>
      <c r="N18" s="26">
        <v>62293.599999999999</v>
      </c>
      <c r="O18" s="26">
        <v>176732.6</v>
      </c>
      <c r="P18" s="26">
        <v>29905.7</v>
      </c>
      <c r="Q18" s="17">
        <v>231780.4</v>
      </c>
    </row>
    <row r="19" spans="1:17" s="8" customFormat="1" ht="24.75" customHeight="1">
      <c r="A19" s="787" t="s">
        <v>413</v>
      </c>
      <c r="B19" s="901"/>
      <c r="C19" s="901"/>
      <c r="D19" s="901"/>
      <c r="E19" s="901"/>
      <c r="F19" s="901"/>
      <c r="G19" s="901"/>
      <c r="H19" s="901"/>
      <c r="I19" s="901"/>
      <c r="J19" s="901"/>
      <c r="K19" s="901"/>
      <c r="L19" s="901"/>
      <c r="M19" s="901"/>
      <c r="N19" s="901"/>
      <c r="O19" s="901"/>
      <c r="P19" s="901"/>
      <c r="Q19" s="901"/>
    </row>
    <row r="20" spans="1:17" s="8" customFormat="1" ht="12">
      <c r="A20" s="902" t="s">
        <v>615</v>
      </c>
      <c r="B20" s="903"/>
      <c r="C20" s="903"/>
      <c r="D20" s="903"/>
      <c r="E20" s="903"/>
      <c r="F20" s="903"/>
      <c r="G20" s="903"/>
      <c r="H20" s="903"/>
      <c r="I20" s="903"/>
      <c r="J20" s="903"/>
      <c r="K20" s="903"/>
      <c r="L20" s="903"/>
      <c r="M20" s="903"/>
      <c r="N20" s="903"/>
      <c r="O20" s="903"/>
      <c r="P20" s="903"/>
      <c r="Q20" s="903"/>
    </row>
  </sheetData>
  <mergeCells count="20">
    <mergeCell ref="M5:M8"/>
    <mergeCell ref="N6:N8"/>
    <mergeCell ref="O6:O8"/>
    <mergeCell ref="L6:L8"/>
    <mergeCell ref="A19:Q19"/>
    <mergeCell ref="A20:Q20"/>
    <mergeCell ref="A5:B9"/>
    <mergeCell ref="C6:C8"/>
    <mergeCell ref="J7:J8"/>
    <mergeCell ref="D6:D8"/>
    <mergeCell ref="Q5:Q8"/>
    <mergeCell ref="C9:Q9"/>
    <mergeCell ref="C5:L5"/>
    <mergeCell ref="K6:K8"/>
    <mergeCell ref="E7:E8"/>
    <mergeCell ref="F7:F8"/>
    <mergeCell ref="G7:G8"/>
    <mergeCell ref="H7:H8"/>
    <mergeCell ref="P6:P8"/>
    <mergeCell ref="I6:I8"/>
  </mergeCells>
  <phoneticPr fontId="4"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election activeCell="M12" sqref="M12"/>
    </sheetView>
  </sheetViews>
  <sheetFormatPr defaultColWidth="9.140625" defaultRowHeight="12.75"/>
  <cols>
    <col min="1" max="1" width="45.5703125" style="2" customWidth="1"/>
    <col min="2" max="11" width="11.5703125" style="2" customWidth="1"/>
    <col min="12" max="16384" width="9.140625" style="2"/>
  </cols>
  <sheetData>
    <row r="1" spans="1:11" ht="14.25">
      <c r="A1" s="340" t="s">
        <v>1088</v>
      </c>
      <c r="F1" s="9"/>
      <c r="H1" s="9"/>
      <c r="J1" s="9" t="s">
        <v>55</v>
      </c>
      <c r="K1" s="8"/>
    </row>
    <row r="2" spans="1:11" s="340" customFormat="1">
      <c r="A2" s="340" t="s">
        <v>1189</v>
      </c>
      <c r="J2" s="276" t="s">
        <v>56</v>
      </c>
      <c r="K2" s="8"/>
    </row>
    <row r="3" spans="1:11" ht="14.25">
      <c r="A3" s="426" t="s">
        <v>1089</v>
      </c>
    </row>
    <row r="4" spans="1:11" s="340" customFormat="1">
      <c r="A4" s="340" t="s">
        <v>1190</v>
      </c>
    </row>
    <row r="5" spans="1:11" ht="15.75" customHeight="1">
      <c r="A5" s="811" t="s">
        <v>616</v>
      </c>
      <c r="B5" s="792" t="s">
        <v>617</v>
      </c>
      <c r="C5" s="810"/>
      <c r="D5" s="810"/>
      <c r="E5" s="810"/>
      <c r="F5" s="810"/>
      <c r="G5" s="810"/>
      <c r="H5" s="811"/>
      <c r="I5" s="792" t="s">
        <v>598</v>
      </c>
      <c r="J5" s="810"/>
      <c r="K5" s="810"/>
    </row>
    <row r="6" spans="1:11">
      <c r="A6" s="811"/>
      <c r="B6" s="817"/>
      <c r="C6" s="792" t="s">
        <v>600</v>
      </c>
      <c r="D6" s="871"/>
      <c r="E6" s="839"/>
      <c r="F6" s="789" t="s">
        <v>618</v>
      </c>
      <c r="G6" s="66"/>
      <c r="H6" s="802" t="s">
        <v>619</v>
      </c>
      <c r="I6" s="817"/>
      <c r="J6" s="792" t="s">
        <v>620</v>
      </c>
      <c r="K6" s="792" t="s">
        <v>621</v>
      </c>
    </row>
    <row r="7" spans="1:11">
      <c r="A7" s="811"/>
      <c r="B7" s="817"/>
      <c r="C7" s="817"/>
      <c r="D7" s="792" t="s">
        <v>622</v>
      </c>
      <c r="E7" s="802" t="s">
        <v>610</v>
      </c>
      <c r="F7" s="790"/>
      <c r="G7" s="792" t="s">
        <v>623</v>
      </c>
      <c r="H7" s="803"/>
      <c r="I7" s="817"/>
      <c r="J7" s="817"/>
      <c r="K7" s="817"/>
    </row>
    <row r="8" spans="1:11">
      <c r="A8" s="811"/>
      <c r="B8" s="817"/>
      <c r="C8" s="817"/>
      <c r="D8" s="817"/>
      <c r="E8" s="803"/>
      <c r="F8" s="790"/>
      <c r="G8" s="817"/>
      <c r="H8" s="803"/>
      <c r="I8" s="817"/>
      <c r="J8" s="817"/>
      <c r="K8" s="817"/>
    </row>
    <row r="9" spans="1:11" ht="74.25" customHeight="1">
      <c r="A9" s="811"/>
      <c r="B9" s="794"/>
      <c r="C9" s="794"/>
      <c r="D9" s="794"/>
      <c r="E9" s="826"/>
      <c r="F9" s="795"/>
      <c r="G9" s="794"/>
      <c r="H9" s="826"/>
      <c r="I9" s="794"/>
      <c r="J9" s="794"/>
      <c r="K9" s="794"/>
    </row>
    <row r="10" spans="1:11" ht="17.25" customHeight="1" thickBot="1">
      <c r="A10" s="887"/>
      <c r="B10" s="906" t="s">
        <v>614</v>
      </c>
      <c r="C10" s="906"/>
      <c r="D10" s="906"/>
      <c r="E10" s="906"/>
      <c r="F10" s="906"/>
      <c r="G10" s="906"/>
      <c r="H10" s="906"/>
      <c r="I10" s="906"/>
      <c r="J10" s="906"/>
      <c r="K10" s="830"/>
    </row>
    <row r="11" spans="1:11" ht="13.5" thickTop="1">
      <c r="A11" s="58"/>
      <c r="B11" s="67"/>
      <c r="C11" s="67"/>
      <c r="D11" s="67"/>
      <c r="E11" s="67"/>
      <c r="F11" s="67"/>
      <c r="G11" s="67"/>
      <c r="H11" s="67"/>
      <c r="I11" s="67"/>
      <c r="J11" s="67"/>
      <c r="K11" s="56"/>
    </row>
    <row r="12" spans="1:11">
      <c r="A12" s="50" t="s">
        <v>42</v>
      </c>
      <c r="B12" s="55">
        <v>810233.1</v>
      </c>
      <c r="C12" s="55">
        <v>143844.29999999999</v>
      </c>
      <c r="D12" s="55">
        <v>15520.1</v>
      </c>
      <c r="E12" s="55">
        <v>59492.4</v>
      </c>
      <c r="F12" s="55">
        <v>432411.5</v>
      </c>
      <c r="G12" s="55">
        <v>194195.20000000001</v>
      </c>
      <c r="H12" s="55">
        <v>216377.9</v>
      </c>
      <c r="I12" s="24">
        <v>538694.40000000002</v>
      </c>
      <c r="J12" s="55">
        <v>65136.5</v>
      </c>
      <c r="K12" s="267">
        <v>186652.6</v>
      </c>
    </row>
    <row r="13" spans="1:11">
      <c r="A13" s="297" t="s">
        <v>43</v>
      </c>
      <c r="B13" s="26"/>
      <c r="C13" s="26"/>
      <c r="D13" s="26"/>
      <c r="E13" s="26"/>
      <c r="F13" s="26"/>
      <c r="G13" s="26"/>
      <c r="H13" s="26"/>
      <c r="I13" s="26"/>
      <c r="J13" s="26"/>
      <c r="K13" s="17"/>
    </row>
    <row r="14" spans="1:11">
      <c r="A14" s="119" t="s">
        <v>44</v>
      </c>
      <c r="B14" s="26"/>
      <c r="C14" s="26"/>
      <c r="D14" s="26"/>
      <c r="E14" s="26"/>
      <c r="F14" s="26"/>
      <c r="G14" s="26"/>
      <c r="H14" s="26"/>
      <c r="I14" s="26"/>
      <c r="J14" s="26"/>
      <c r="K14" s="17"/>
    </row>
    <row r="15" spans="1:11">
      <c r="A15" s="303" t="s">
        <v>30</v>
      </c>
      <c r="B15" s="26"/>
      <c r="C15" s="26"/>
      <c r="D15" s="26"/>
      <c r="E15" s="26"/>
      <c r="F15" s="26"/>
      <c r="G15" s="26"/>
      <c r="H15" s="26"/>
      <c r="I15" s="26"/>
      <c r="J15" s="26"/>
      <c r="K15" s="17"/>
    </row>
    <row r="16" spans="1:11">
      <c r="A16" s="8" t="s">
        <v>31</v>
      </c>
      <c r="B16" s="26">
        <v>231996.4</v>
      </c>
      <c r="C16" s="26">
        <v>58623</v>
      </c>
      <c r="D16" s="26">
        <v>13079.2</v>
      </c>
      <c r="E16" s="26">
        <v>4408.6000000000004</v>
      </c>
      <c r="F16" s="26">
        <v>125467.9</v>
      </c>
      <c r="G16" s="26">
        <v>49423.1</v>
      </c>
      <c r="H16" s="26">
        <v>45211</v>
      </c>
      <c r="I16" s="26">
        <v>176763.8</v>
      </c>
      <c r="J16" s="26">
        <v>19766.400000000001</v>
      </c>
      <c r="K16" s="17">
        <v>48118</v>
      </c>
    </row>
    <row r="17" spans="1:11">
      <c r="A17" s="304" t="s">
        <v>32</v>
      </c>
      <c r="B17" s="64"/>
      <c r="C17" s="26"/>
      <c r="D17" s="64"/>
      <c r="E17" s="26"/>
      <c r="F17" s="26"/>
      <c r="G17" s="64"/>
      <c r="H17" s="26"/>
      <c r="I17" s="64"/>
      <c r="J17" s="26"/>
      <c r="K17" s="17"/>
    </row>
    <row r="18" spans="1:11">
      <c r="A18" s="28" t="s">
        <v>294</v>
      </c>
      <c r="B18" s="26"/>
      <c r="C18" s="26"/>
      <c r="D18" s="26"/>
      <c r="E18" s="26"/>
      <c r="F18" s="26"/>
      <c r="G18" s="26"/>
      <c r="H18" s="26"/>
      <c r="I18" s="26"/>
      <c r="J18" s="26"/>
      <c r="K18" s="17"/>
    </row>
    <row r="19" spans="1:11" ht="13.5">
      <c r="A19" s="119" t="s">
        <v>287</v>
      </c>
      <c r="B19" s="26">
        <v>141699.1</v>
      </c>
      <c r="C19" s="26">
        <v>12863.5</v>
      </c>
      <c r="D19" s="26">
        <v>64.5</v>
      </c>
      <c r="E19" s="26">
        <v>372</v>
      </c>
      <c r="F19" s="26">
        <v>102644.4</v>
      </c>
      <c r="G19" s="26">
        <v>25186</v>
      </c>
      <c r="H19" s="26">
        <v>25147.1</v>
      </c>
      <c r="I19" s="26">
        <v>120054.1</v>
      </c>
      <c r="J19" s="26">
        <v>7540.8</v>
      </c>
      <c r="K19" s="17">
        <v>19766.3</v>
      </c>
    </row>
    <row r="20" spans="1:11">
      <c r="A20" s="297" t="s">
        <v>302</v>
      </c>
      <c r="B20" s="26"/>
      <c r="C20" s="26"/>
      <c r="D20" s="26"/>
      <c r="E20" s="26"/>
      <c r="F20" s="26"/>
      <c r="G20" s="26"/>
      <c r="H20" s="26"/>
      <c r="I20" s="26"/>
      <c r="J20" s="26"/>
      <c r="K20" s="17"/>
    </row>
    <row r="21" spans="1:11">
      <c r="A21" s="28" t="s">
        <v>13</v>
      </c>
      <c r="B21" s="26"/>
      <c r="C21" s="26"/>
      <c r="D21" s="26"/>
      <c r="E21" s="26"/>
      <c r="F21" s="26"/>
      <c r="G21" s="26"/>
      <c r="H21" s="26"/>
      <c r="I21" s="26"/>
      <c r="J21" s="26"/>
      <c r="K21" s="17"/>
    </row>
    <row r="22" spans="1:11" ht="13.5">
      <c r="A22" s="74" t="s">
        <v>288</v>
      </c>
      <c r="B22" s="26">
        <v>3465.1</v>
      </c>
      <c r="C22" s="26">
        <v>164.2</v>
      </c>
      <c r="D22" s="26">
        <v>11.4</v>
      </c>
      <c r="E22" s="26">
        <v>20.7</v>
      </c>
      <c r="F22" s="26">
        <v>1790.7</v>
      </c>
      <c r="G22" s="26">
        <v>952.3</v>
      </c>
      <c r="H22" s="26">
        <v>1370.7</v>
      </c>
      <c r="I22" s="26">
        <v>1819.4</v>
      </c>
      <c r="J22" s="26">
        <v>306.8</v>
      </c>
      <c r="K22" s="17">
        <v>687.2</v>
      </c>
    </row>
    <row r="23" spans="1:11">
      <c r="A23" s="304" t="s">
        <v>14</v>
      </c>
      <c r="B23" s="26"/>
      <c r="C23" s="26"/>
      <c r="D23" s="26"/>
      <c r="E23" s="26"/>
      <c r="F23" s="26"/>
      <c r="G23" s="26"/>
      <c r="H23" s="26"/>
      <c r="I23" s="26"/>
      <c r="J23" s="26"/>
      <c r="K23" s="17"/>
    </row>
    <row r="24" spans="1:11">
      <c r="A24" s="305" t="s">
        <v>125</v>
      </c>
      <c r="B24" s="26"/>
      <c r="C24" s="26"/>
      <c r="D24" s="26"/>
      <c r="E24" s="26"/>
      <c r="F24" s="26"/>
      <c r="G24" s="26"/>
      <c r="H24" s="26"/>
      <c r="I24" s="26"/>
      <c r="J24" s="26"/>
      <c r="K24" s="17"/>
    </row>
    <row r="25" spans="1:11">
      <c r="A25" s="8" t="s">
        <v>303</v>
      </c>
      <c r="B25" s="26">
        <v>44275.4</v>
      </c>
      <c r="C25" s="26">
        <v>6369.5</v>
      </c>
      <c r="D25" s="64">
        <v>347.4</v>
      </c>
      <c r="E25" s="26">
        <v>255</v>
      </c>
      <c r="F25" s="26">
        <v>12208.8</v>
      </c>
      <c r="G25" s="64">
        <v>9192.9</v>
      </c>
      <c r="H25" s="26">
        <v>21772.3</v>
      </c>
      <c r="I25" s="64">
        <v>21169.5</v>
      </c>
      <c r="J25" s="26">
        <v>1533.9</v>
      </c>
      <c r="K25" s="17">
        <v>10882.4</v>
      </c>
    </row>
    <row r="26" spans="1:11">
      <c r="A26" s="297" t="s">
        <v>194</v>
      </c>
      <c r="B26" s="26"/>
      <c r="C26" s="26"/>
      <c r="D26" s="26"/>
      <c r="E26" s="26"/>
      <c r="F26" s="26"/>
      <c r="G26" s="26"/>
      <c r="H26" s="26"/>
      <c r="I26" s="26"/>
      <c r="J26" s="26"/>
      <c r="K26" s="17"/>
    </row>
    <row r="27" spans="1:11" ht="13.5">
      <c r="A27" s="8" t="s">
        <v>379</v>
      </c>
      <c r="B27" s="26">
        <v>152942.39999999999</v>
      </c>
      <c r="C27" s="26">
        <v>54092</v>
      </c>
      <c r="D27" s="26">
        <v>628.6</v>
      </c>
      <c r="E27" s="26">
        <v>51131.199999999997</v>
      </c>
      <c r="F27" s="26">
        <v>62844.2</v>
      </c>
      <c r="G27" s="26">
        <v>51297.599999999999</v>
      </c>
      <c r="H27" s="26">
        <v>34207.4</v>
      </c>
      <c r="I27" s="22">
        <v>95604.2</v>
      </c>
      <c r="J27" s="26">
        <v>11073.2</v>
      </c>
      <c r="K27" s="27">
        <v>65232</v>
      </c>
    </row>
    <row r="28" spans="1:11" ht="13.5">
      <c r="A28" s="297" t="s">
        <v>624</v>
      </c>
      <c r="B28" s="26"/>
      <c r="C28" s="26"/>
      <c r="D28" s="26"/>
      <c r="E28" s="26"/>
      <c r="F28" s="26"/>
      <c r="G28" s="26"/>
      <c r="H28" s="26"/>
      <c r="I28" s="26"/>
      <c r="J28" s="26"/>
      <c r="K28" s="17"/>
    </row>
    <row r="29" spans="1:11">
      <c r="A29" s="8" t="s">
        <v>195</v>
      </c>
      <c r="B29" s="26">
        <v>48124.2</v>
      </c>
      <c r="C29" s="26">
        <v>2399.6</v>
      </c>
      <c r="D29" s="26">
        <v>8.9</v>
      </c>
      <c r="E29" s="26">
        <v>477.3</v>
      </c>
      <c r="F29" s="26">
        <v>16140.9</v>
      </c>
      <c r="G29" s="26">
        <v>12184.8</v>
      </c>
      <c r="H29" s="26">
        <v>28131.1</v>
      </c>
      <c r="I29" s="26">
        <v>26861.3</v>
      </c>
      <c r="J29" s="26">
        <v>4055.4</v>
      </c>
      <c r="K29" s="17">
        <v>11128.5</v>
      </c>
    </row>
    <row r="30" spans="1:11">
      <c r="A30" s="297" t="s">
        <v>196</v>
      </c>
      <c r="B30" s="26"/>
      <c r="C30" s="26"/>
      <c r="D30" s="26"/>
      <c r="E30" s="26"/>
      <c r="F30" s="26"/>
      <c r="G30" s="26"/>
      <c r="H30" s="26"/>
      <c r="I30" s="26"/>
      <c r="J30" s="26"/>
      <c r="K30" s="17"/>
    </row>
    <row r="31" spans="1:11" ht="13.5">
      <c r="A31" s="182" t="s">
        <v>289</v>
      </c>
      <c r="B31" s="26">
        <v>4247</v>
      </c>
      <c r="C31" s="26">
        <v>141.9</v>
      </c>
      <c r="D31" s="26">
        <v>7.7</v>
      </c>
      <c r="E31" s="26">
        <v>59</v>
      </c>
      <c r="F31" s="26">
        <v>953.7</v>
      </c>
      <c r="G31" s="26">
        <v>621.9</v>
      </c>
      <c r="H31" s="26">
        <v>3100.8</v>
      </c>
      <c r="I31" s="26">
        <v>1899.6</v>
      </c>
      <c r="J31" s="26">
        <v>248.4</v>
      </c>
      <c r="K31" s="17">
        <v>685.8</v>
      </c>
    </row>
    <row r="32" spans="1:11" ht="13.5">
      <c r="A32" s="299" t="s">
        <v>625</v>
      </c>
      <c r="B32" s="26"/>
      <c r="C32" s="26"/>
      <c r="D32" s="26"/>
      <c r="E32" s="26"/>
      <c r="F32" s="26"/>
      <c r="G32" s="26"/>
      <c r="H32" s="26"/>
      <c r="I32" s="26"/>
      <c r="J32" s="26"/>
      <c r="K32" s="17"/>
    </row>
    <row r="33" spans="1:11">
      <c r="A33" s="8" t="s">
        <v>266</v>
      </c>
      <c r="B33" s="26">
        <v>44161.9</v>
      </c>
      <c r="C33" s="26">
        <v>3859.2</v>
      </c>
      <c r="D33" s="26">
        <v>1185.2</v>
      </c>
      <c r="E33" s="26">
        <v>1051.2</v>
      </c>
      <c r="F33" s="26">
        <v>25127.9</v>
      </c>
      <c r="G33" s="26">
        <v>21269.5</v>
      </c>
      <c r="H33" s="26">
        <v>12549.3</v>
      </c>
      <c r="I33" s="26">
        <v>30353.3</v>
      </c>
      <c r="J33" s="26">
        <v>5701.7</v>
      </c>
      <c r="K33" s="17">
        <v>14354.3</v>
      </c>
    </row>
    <row r="34" spans="1:11">
      <c r="A34" s="297" t="s">
        <v>292</v>
      </c>
      <c r="B34" s="26"/>
      <c r="C34" s="26"/>
      <c r="D34" s="26"/>
      <c r="E34" s="26"/>
      <c r="F34" s="26"/>
      <c r="G34" s="26"/>
      <c r="H34" s="26"/>
      <c r="I34" s="26"/>
      <c r="J34" s="26"/>
      <c r="K34" s="17"/>
    </row>
    <row r="35" spans="1:11" ht="13.5">
      <c r="A35" s="8" t="s">
        <v>290</v>
      </c>
      <c r="B35" s="26">
        <v>12359.1</v>
      </c>
      <c r="C35" s="26">
        <v>3504.4</v>
      </c>
      <c r="D35" s="26">
        <v>125.9</v>
      </c>
      <c r="E35" s="26">
        <v>864.7</v>
      </c>
      <c r="F35" s="26">
        <v>5095.8</v>
      </c>
      <c r="G35" s="26">
        <v>1853.5</v>
      </c>
      <c r="H35" s="26">
        <v>3324.2</v>
      </c>
      <c r="I35" s="26">
        <v>6243</v>
      </c>
      <c r="J35" s="26">
        <v>1845</v>
      </c>
      <c r="K35" s="17">
        <v>1382.1</v>
      </c>
    </row>
    <row r="36" spans="1:11">
      <c r="A36" s="297" t="s">
        <v>293</v>
      </c>
      <c r="B36" s="26"/>
      <c r="C36" s="26"/>
      <c r="D36" s="26"/>
      <c r="E36" s="26"/>
      <c r="F36" s="26"/>
      <c r="G36" s="26"/>
      <c r="H36" s="26"/>
      <c r="I36" s="26"/>
      <c r="J36" s="26"/>
      <c r="K36" s="17"/>
    </row>
    <row r="37" spans="1:11">
      <c r="A37" s="8"/>
      <c r="B37" s="8"/>
      <c r="C37" s="8"/>
      <c r="D37" s="8"/>
      <c r="E37" s="8"/>
      <c r="F37" s="8"/>
      <c r="G37" s="8"/>
      <c r="H37" s="8"/>
      <c r="I37" s="8"/>
      <c r="J37" s="8"/>
      <c r="K37" s="8"/>
    </row>
    <row r="38" spans="1:11" ht="24" customHeight="1">
      <c r="A38" s="819" t="s">
        <v>414</v>
      </c>
      <c r="B38" s="819"/>
      <c r="C38" s="819"/>
      <c r="D38" s="819"/>
      <c r="E38" s="819"/>
      <c r="F38" s="819"/>
      <c r="G38" s="819"/>
      <c r="H38" s="819"/>
      <c r="I38" s="819"/>
      <c r="J38" s="819"/>
      <c r="K38" s="819"/>
    </row>
    <row r="39" spans="1:11">
      <c r="A39" s="902" t="s">
        <v>626</v>
      </c>
      <c r="B39" s="902"/>
      <c r="C39" s="902"/>
      <c r="D39" s="902"/>
      <c r="E39" s="902"/>
      <c r="F39" s="902"/>
      <c r="G39" s="902"/>
      <c r="H39" s="902"/>
      <c r="I39" s="902"/>
      <c r="J39" s="902"/>
      <c r="K39" s="902"/>
    </row>
  </sheetData>
  <mergeCells count="17">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K39"/>
  <sheetViews>
    <sheetView topLeftCell="A22"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340" t="s">
        <v>1191</v>
      </c>
      <c r="F1" s="9"/>
      <c r="H1" s="9"/>
      <c r="J1" s="9" t="s">
        <v>55</v>
      </c>
      <c r="K1" s="437"/>
    </row>
    <row r="2" spans="1:11" s="340" customFormat="1">
      <c r="A2" s="340" t="s">
        <v>1193</v>
      </c>
      <c r="J2" s="276" t="s">
        <v>56</v>
      </c>
      <c r="K2" s="437"/>
    </row>
    <row r="3" spans="1:11" ht="15.75">
      <c r="A3" s="340" t="s">
        <v>1192</v>
      </c>
    </row>
    <row r="4" spans="1:11" s="340" customFormat="1">
      <c r="A4" s="340" t="s">
        <v>1194</v>
      </c>
    </row>
    <row r="5" spans="1:11" ht="15.75" customHeight="1">
      <c r="A5" s="811" t="s">
        <v>616</v>
      </c>
      <c r="B5" s="792" t="s">
        <v>617</v>
      </c>
      <c r="C5" s="810"/>
      <c r="D5" s="810"/>
      <c r="E5" s="810"/>
      <c r="F5" s="810"/>
      <c r="G5" s="810"/>
      <c r="H5" s="811"/>
      <c r="I5" s="792" t="s">
        <v>598</v>
      </c>
      <c r="J5" s="810"/>
      <c r="K5" s="810"/>
    </row>
    <row r="6" spans="1:11">
      <c r="A6" s="811"/>
      <c r="B6" s="817"/>
      <c r="C6" s="792" t="s">
        <v>600</v>
      </c>
      <c r="D6" s="871"/>
      <c r="E6" s="839"/>
      <c r="F6" s="789" t="s">
        <v>618</v>
      </c>
      <c r="G6" s="66"/>
      <c r="H6" s="802" t="s">
        <v>619</v>
      </c>
      <c r="I6" s="817"/>
      <c r="J6" s="792" t="s">
        <v>620</v>
      </c>
      <c r="K6" s="792" t="s">
        <v>621</v>
      </c>
    </row>
    <row r="7" spans="1:11">
      <c r="A7" s="811"/>
      <c r="B7" s="817"/>
      <c r="C7" s="817"/>
      <c r="D7" s="792" t="s">
        <v>622</v>
      </c>
      <c r="E7" s="802" t="s">
        <v>610</v>
      </c>
      <c r="F7" s="790"/>
      <c r="G7" s="792" t="s">
        <v>623</v>
      </c>
      <c r="H7" s="803"/>
      <c r="I7" s="817"/>
      <c r="J7" s="817"/>
      <c r="K7" s="817"/>
    </row>
    <row r="8" spans="1:11">
      <c r="A8" s="811"/>
      <c r="B8" s="817"/>
      <c r="C8" s="817"/>
      <c r="D8" s="817"/>
      <c r="E8" s="803"/>
      <c r="F8" s="790"/>
      <c r="G8" s="817"/>
      <c r="H8" s="803"/>
      <c r="I8" s="817"/>
      <c r="J8" s="817"/>
      <c r="K8" s="817"/>
    </row>
    <row r="9" spans="1:11" ht="74.25" customHeight="1">
      <c r="A9" s="811"/>
      <c r="B9" s="794"/>
      <c r="C9" s="794"/>
      <c r="D9" s="794"/>
      <c r="E9" s="826"/>
      <c r="F9" s="795"/>
      <c r="G9" s="794"/>
      <c r="H9" s="826"/>
      <c r="I9" s="794"/>
      <c r="J9" s="794"/>
      <c r="K9" s="794"/>
    </row>
    <row r="10" spans="1:11" ht="17.25" customHeight="1" thickBot="1">
      <c r="A10" s="887"/>
      <c r="B10" s="906" t="s">
        <v>614</v>
      </c>
      <c r="C10" s="906"/>
      <c r="D10" s="906"/>
      <c r="E10" s="906"/>
      <c r="F10" s="906"/>
      <c r="G10" s="906"/>
      <c r="H10" s="906"/>
      <c r="I10" s="906"/>
      <c r="J10" s="906"/>
      <c r="K10" s="830"/>
    </row>
    <row r="11" spans="1:11" ht="13.5" thickTop="1">
      <c r="A11" s="58"/>
      <c r="B11" s="67"/>
      <c r="C11" s="67"/>
      <c r="D11" s="67"/>
      <c r="E11" s="67"/>
      <c r="F11" s="67"/>
      <c r="G11" s="67"/>
      <c r="H11" s="67"/>
      <c r="I11" s="67"/>
      <c r="J11" s="67"/>
      <c r="K11" s="621"/>
    </row>
    <row r="12" spans="1:11">
      <c r="A12" s="50" t="s">
        <v>42</v>
      </c>
      <c r="B12" s="55">
        <v>649906.9</v>
      </c>
      <c r="C12" s="55">
        <v>139034.20000000001</v>
      </c>
      <c r="D12" s="55">
        <v>16589.900000000001</v>
      </c>
      <c r="E12" s="55">
        <v>59943.5</v>
      </c>
      <c r="F12" s="55">
        <v>296652</v>
      </c>
      <c r="G12" s="55">
        <v>189160.8</v>
      </c>
      <c r="H12" s="55">
        <v>190916</v>
      </c>
      <c r="I12" s="24">
        <v>389263.2</v>
      </c>
      <c r="J12" s="55">
        <v>62293.599999999999</v>
      </c>
      <c r="K12" s="267">
        <v>176732.6</v>
      </c>
    </row>
    <row r="13" spans="1:11">
      <c r="A13" s="297" t="s">
        <v>43</v>
      </c>
      <c r="B13" s="26"/>
      <c r="C13" s="26"/>
      <c r="D13" s="26"/>
      <c r="E13" s="26"/>
      <c r="F13" s="26"/>
      <c r="G13" s="26"/>
      <c r="H13" s="26"/>
      <c r="I13" s="26"/>
      <c r="J13" s="26"/>
      <c r="K13" s="17"/>
    </row>
    <row r="14" spans="1:11">
      <c r="A14" s="119" t="s">
        <v>44</v>
      </c>
      <c r="B14" s="26"/>
      <c r="C14" s="26"/>
      <c r="D14" s="26"/>
      <c r="E14" s="26"/>
      <c r="F14" s="26"/>
      <c r="G14" s="26"/>
      <c r="H14" s="26"/>
      <c r="I14" s="26"/>
      <c r="J14" s="26"/>
      <c r="K14" s="17"/>
    </row>
    <row r="15" spans="1:11">
      <c r="A15" s="303" t="s">
        <v>30</v>
      </c>
      <c r="B15" s="26"/>
      <c r="C15" s="26"/>
      <c r="D15" s="26"/>
      <c r="E15" s="26"/>
      <c r="F15" s="26"/>
      <c r="G15" s="26"/>
      <c r="H15" s="26"/>
      <c r="I15" s="26"/>
      <c r="J15" s="26"/>
      <c r="K15" s="17"/>
    </row>
    <row r="16" spans="1:11">
      <c r="A16" s="437" t="s">
        <v>31</v>
      </c>
      <c r="B16" s="26">
        <v>183093.3</v>
      </c>
      <c r="C16" s="26">
        <v>62367.9</v>
      </c>
      <c r="D16" s="26">
        <v>14284.3</v>
      </c>
      <c r="E16" s="26">
        <v>4281</v>
      </c>
      <c r="F16" s="26">
        <v>71539</v>
      </c>
      <c r="G16" s="26">
        <v>59199.199999999997</v>
      </c>
      <c r="H16" s="26">
        <v>45462.2</v>
      </c>
      <c r="I16" s="26">
        <v>116034.2</v>
      </c>
      <c r="J16" s="26">
        <v>16079.8</v>
      </c>
      <c r="K16" s="17">
        <v>51324.9</v>
      </c>
    </row>
    <row r="17" spans="1:11">
      <c r="A17" s="304" t="s">
        <v>32</v>
      </c>
      <c r="B17" s="64"/>
      <c r="C17" s="26"/>
      <c r="D17" s="64"/>
      <c r="E17" s="26"/>
      <c r="F17" s="26"/>
      <c r="G17" s="64"/>
      <c r="H17" s="26"/>
      <c r="I17" s="64"/>
      <c r="J17" s="26"/>
      <c r="K17" s="17"/>
    </row>
    <row r="18" spans="1:11">
      <c r="A18" s="28" t="s">
        <v>294</v>
      </c>
      <c r="B18" s="26"/>
      <c r="C18" s="26"/>
      <c r="D18" s="26"/>
      <c r="E18" s="26"/>
      <c r="F18" s="26"/>
      <c r="G18" s="26"/>
      <c r="H18" s="26"/>
      <c r="I18" s="26"/>
      <c r="J18" s="26"/>
      <c r="K18" s="17"/>
    </row>
    <row r="19" spans="1:11" ht="13.5">
      <c r="A19" s="119" t="s">
        <v>287</v>
      </c>
      <c r="B19" s="26">
        <v>49689.4</v>
      </c>
      <c r="C19" s="26">
        <v>3312</v>
      </c>
      <c r="D19" s="26">
        <v>43.4</v>
      </c>
      <c r="E19" s="26">
        <v>420.9</v>
      </c>
      <c r="F19" s="26">
        <v>21821.200000000001</v>
      </c>
      <c r="G19" s="26">
        <v>13747.8</v>
      </c>
      <c r="H19" s="26">
        <v>22782.400000000001</v>
      </c>
      <c r="I19" s="26">
        <v>39620.699999999997</v>
      </c>
      <c r="J19" s="26">
        <v>6103.8</v>
      </c>
      <c r="K19" s="17">
        <v>11229.6</v>
      </c>
    </row>
    <row r="20" spans="1:11">
      <c r="A20" s="297" t="s">
        <v>302</v>
      </c>
      <c r="B20" s="26"/>
      <c r="C20" s="26"/>
      <c r="D20" s="26"/>
      <c r="E20" s="26"/>
      <c r="F20" s="26"/>
      <c r="G20" s="26"/>
      <c r="H20" s="26"/>
      <c r="I20" s="26"/>
      <c r="J20" s="26"/>
      <c r="K20" s="17"/>
    </row>
    <row r="21" spans="1:11">
      <c r="A21" s="28" t="s">
        <v>13</v>
      </c>
      <c r="B21" s="26"/>
      <c r="C21" s="26"/>
      <c r="D21" s="26"/>
      <c r="E21" s="26"/>
      <c r="F21" s="26"/>
      <c r="G21" s="26"/>
      <c r="H21" s="26"/>
      <c r="I21" s="26"/>
      <c r="J21" s="26"/>
      <c r="K21" s="17"/>
    </row>
    <row r="22" spans="1:11" ht="13.5">
      <c r="A22" s="74" t="s">
        <v>288</v>
      </c>
      <c r="B22" s="26">
        <v>3671.3</v>
      </c>
      <c r="C22" s="26">
        <v>153.30000000000001</v>
      </c>
      <c r="D22" s="26">
        <v>15</v>
      </c>
      <c r="E22" s="26">
        <v>18.100000000000001</v>
      </c>
      <c r="F22" s="26">
        <v>1842.4</v>
      </c>
      <c r="G22" s="26">
        <v>916.1</v>
      </c>
      <c r="H22" s="26">
        <v>1294.9000000000001</v>
      </c>
      <c r="I22" s="26">
        <v>1847.2</v>
      </c>
      <c r="J22" s="26">
        <v>517.4</v>
      </c>
      <c r="K22" s="17">
        <v>654</v>
      </c>
    </row>
    <row r="23" spans="1:11">
      <c r="A23" s="304" t="s">
        <v>14</v>
      </c>
      <c r="B23" s="26"/>
      <c r="C23" s="26"/>
      <c r="D23" s="26"/>
      <c r="E23" s="26"/>
      <c r="F23" s="26"/>
      <c r="G23" s="26"/>
      <c r="H23" s="26"/>
      <c r="I23" s="26"/>
      <c r="J23" s="26"/>
      <c r="K23" s="17"/>
    </row>
    <row r="24" spans="1:11">
      <c r="A24" s="305" t="s">
        <v>125</v>
      </c>
      <c r="B24" s="26"/>
      <c r="C24" s="26"/>
      <c r="D24" s="26"/>
      <c r="E24" s="26"/>
      <c r="F24" s="26"/>
      <c r="G24" s="26"/>
      <c r="H24" s="26"/>
      <c r="I24" s="26"/>
      <c r="J24" s="26"/>
      <c r="K24" s="17"/>
    </row>
    <row r="25" spans="1:11">
      <c r="A25" s="437" t="s">
        <v>303</v>
      </c>
      <c r="B25" s="26">
        <v>42623.3</v>
      </c>
      <c r="C25" s="26">
        <v>7307.1</v>
      </c>
      <c r="D25" s="64">
        <v>236.8</v>
      </c>
      <c r="E25" s="26">
        <v>225.9</v>
      </c>
      <c r="F25" s="26">
        <v>11649.5</v>
      </c>
      <c r="G25" s="64">
        <v>8698.6</v>
      </c>
      <c r="H25" s="26">
        <v>18892.3</v>
      </c>
      <c r="I25" s="64">
        <v>19957.400000000001</v>
      </c>
      <c r="J25" s="26">
        <v>1365.3</v>
      </c>
      <c r="K25" s="17">
        <v>10323.200000000001</v>
      </c>
    </row>
    <row r="26" spans="1:11">
      <c r="A26" s="297" t="s">
        <v>194</v>
      </c>
      <c r="B26" s="26"/>
      <c r="C26" s="26"/>
      <c r="D26" s="26"/>
      <c r="E26" s="26"/>
      <c r="F26" s="26"/>
      <c r="G26" s="26"/>
      <c r="H26" s="26"/>
      <c r="I26" s="26"/>
      <c r="J26" s="26"/>
      <c r="K26" s="17"/>
    </row>
    <row r="27" spans="1:11" ht="13.5">
      <c r="A27" s="437" t="s">
        <v>379</v>
      </c>
      <c r="B27" s="26">
        <v>151301.29999999999</v>
      </c>
      <c r="C27" s="26">
        <v>54316.7</v>
      </c>
      <c r="D27" s="26">
        <v>543.1</v>
      </c>
      <c r="E27" s="26">
        <v>51649.2</v>
      </c>
      <c r="F27" s="26">
        <v>62546.9</v>
      </c>
      <c r="G27" s="26">
        <v>50771.9</v>
      </c>
      <c r="H27" s="26">
        <v>32200.400000000001</v>
      </c>
      <c r="I27" s="22">
        <v>93553.8</v>
      </c>
      <c r="J27" s="26">
        <v>12538.4</v>
      </c>
      <c r="K27" s="27">
        <v>64552.1</v>
      </c>
    </row>
    <row r="28" spans="1:11" ht="13.5">
      <c r="A28" s="297" t="s">
        <v>624</v>
      </c>
      <c r="B28" s="26"/>
      <c r="C28" s="26"/>
      <c r="D28" s="26"/>
      <c r="E28" s="26"/>
      <c r="F28" s="26"/>
      <c r="G28" s="26"/>
      <c r="H28" s="26"/>
      <c r="I28" s="26"/>
      <c r="J28" s="26"/>
      <c r="K28" s="17"/>
    </row>
    <row r="29" spans="1:11">
      <c r="A29" s="437" t="s">
        <v>195</v>
      </c>
      <c r="B29" s="26">
        <v>48835.8</v>
      </c>
      <c r="C29" s="26">
        <v>2508.5</v>
      </c>
      <c r="D29" s="26">
        <v>0.5</v>
      </c>
      <c r="E29" s="26">
        <v>456.4</v>
      </c>
      <c r="F29" s="26">
        <v>15876</v>
      </c>
      <c r="G29" s="26">
        <v>12307.9</v>
      </c>
      <c r="H29" s="26">
        <v>28175.5</v>
      </c>
      <c r="I29" s="26">
        <v>24332.799999999999</v>
      </c>
      <c r="J29" s="26">
        <v>4385.6000000000004</v>
      </c>
      <c r="K29" s="17">
        <v>10026.700000000001</v>
      </c>
    </row>
    <row r="30" spans="1:11">
      <c r="A30" s="297" t="s">
        <v>196</v>
      </c>
      <c r="B30" s="26"/>
      <c r="C30" s="26"/>
      <c r="D30" s="26"/>
      <c r="E30" s="26"/>
      <c r="F30" s="26"/>
      <c r="G30" s="26"/>
      <c r="H30" s="26"/>
      <c r="I30" s="26"/>
      <c r="J30" s="26"/>
      <c r="K30" s="17"/>
    </row>
    <row r="31" spans="1:11" ht="13.5">
      <c r="A31" s="182" t="s">
        <v>289</v>
      </c>
      <c r="B31" s="26">
        <v>4718</v>
      </c>
      <c r="C31" s="26">
        <v>145.69999999999999</v>
      </c>
      <c r="D31" s="26">
        <v>11.9</v>
      </c>
      <c r="E31" s="26">
        <v>58.8</v>
      </c>
      <c r="F31" s="26">
        <v>1189.2</v>
      </c>
      <c r="G31" s="26">
        <v>709</v>
      </c>
      <c r="H31" s="26">
        <v>3241.5</v>
      </c>
      <c r="I31" s="26">
        <v>1933</v>
      </c>
      <c r="J31" s="26">
        <v>241.7</v>
      </c>
      <c r="K31" s="17">
        <v>864.2</v>
      </c>
    </row>
    <row r="32" spans="1:11" ht="13.5">
      <c r="A32" s="299" t="s">
        <v>625</v>
      </c>
      <c r="B32" s="26"/>
      <c r="C32" s="26"/>
      <c r="D32" s="26"/>
      <c r="E32" s="26"/>
      <c r="F32" s="26"/>
      <c r="G32" s="26"/>
      <c r="H32" s="26"/>
      <c r="I32" s="26"/>
      <c r="J32" s="26"/>
      <c r="K32" s="17"/>
    </row>
    <row r="33" spans="1:11">
      <c r="A33" s="437" t="s">
        <v>266</v>
      </c>
      <c r="B33" s="26">
        <v>43922.400000000001</v>
      </c>
      <c r="C33" s="26">
        <v>4380.7</v>
      </c>
      <c r="D33" s="26">
        <v>1331.4</v>
      </c>
      <c r="E33" s="26">
        <v>1187.0999999999999</v>
      </c>
      <c r="F33" s="26">
        <v>23671.200000000001</v>
      </c>
      <c r="G33" s="26">
        <v>19748.099999999999</v>
      </c>
      <c r="H33" s="26">
        <v>12316</v>
      </c>
      <c r="I33" s="26">
        <v>28679.1</v>
      </c>
      <c r="J33" s="26">
        <v>6160.2</v>
      </c>
      <c r="K33" s="17">
        <v>12292.5</v>
      </c>
    </row>
    <row r="34" spans="1:11">
      <c r="A34" s="297" t="s">
        <v>292</v>
      </c>
      <c r="B34" s="26"/>
      <c r="C34" s="26"/>
      <c r="D34" s="26"/>
      <c r="E34" s="26"/>
      <c r="F34" s="26"/>
      <c r="G34" s="26"/>
      <c r="H34" s="26"/>
      <c r="I34" s="26"/>
      <c r="J34" s="26"/>
      <c r="K34" s="17"/>
    </row>
    <row r="35" spans="1:11" ht="13.5">
      <c r="A35" s="437" t="s">
        <v>290</v>
      </c>
      <c r="B35" s="26">
        <v>13064.8</v>
      </c>
      <c r="C35" s="26">
        <v>2926.9</v>
      </c>
      <c r="D35" s="26">
        <v>73.3</v>
      </c>
      <c r="E35" s="26">
        <v>846.5</v>
      </c>
      <c r="F35" s="26">
        <v>4892.7</v>
      </c>
      <c r="G35" s="26">
        <v>1660.7</v>
      </c>
      <c r="H35" s="26">
        <v>4725.1000000000004</v>
      </c>
      <c r="I35" s="26">
        <v>6141.9</v>
      </c>
      <c r="J35" s="26">
        <v>1916.4</v>
      </c>
      <c r="K35" s="17">
        <v>1444.5</v>
      </c>
    </row>
    <row r="36" spans="1:11">
      <c r="A36" s="297" t="s">
        <v>293</v>
      </c>
      <c r="B36" s="26"/>
      <c r="C36" s="26"/>
      <c r="D36" s="26"/>
      <c r="E36" s="26"/>
      <c r="F36" s="26"/>
      <c r="G36" s="26"/>
      <c r="H36" s="26"/>
      <c r="I36" s="26"/>
      <c r="J36" s="26"/>
      <c r="K36" s="17"/>
    </row>
    <row r="37" spans="1:11">
      <c r="A37" s="437"/>
      <c r="B37" s="437"/>
      <c r="C37" s="437"/>
      <c r="D37" s="437"/>
      <c r="E37" s="437"/>
      <c r="F37" s="437"/>
      <c r="G37" s="437"/>
      <c r="H37" s="437"/>
      <c r="I37" s="437"/>
      <c r="J37" s="437"/>
      <c r="K37" s="437"/>
    </row>
    <row r="38" spans="1:11" ht="24" customHeight="1">
      <c r="A38" s="819" t="s">
        <v>414</v>
      </c>
      <c r="B38" s="819"/>
      <c r="C38" s="819"/>
      <c r="D38" s="819"/>
      <c r="E38" s="819"/>
      <c r="F38" s="819"/>
      <c r="G38" s="819"/>
      <c r="H38" s="819"/>
      <c r="I38" s="819"/>
      <c r="J38" s="819"/>
      <c r="K38" s="819"/>
    </row>
    <row r="39" spans="1:11">
      <c r="A39" s="902" t="s">
        <v>626</v>
      </c>
      <c r="B39" s="902"/>
      <c r="C39" s="902"/>
      <c r="D39" s="902"/>
      <c r="E39" s="902"/>
      <c r="F39" s="902"/>
      <c r="G39" s="902"/>
      <c r="H39" s="902"/>
      <c r="I39" s="902"/>
      <c r="J39" s="902"/>
      <c r="K39" s="902"/>
    </row>
  </sheetData>
  <mergeCells count="17">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5"/>
  <sheetViews>
    <sheetView zoomScaleNormal="100" workbookViewId="0">
      <selection activeCell="M17" sqref="M17"/>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907" t="s">
        <v>243</v>
      </c>
      <c r="B1" s="907"/>
      <c r="J1" s="9" t="s">
        <v>55</v>
      </c>
      <c r="K1" s="8"/>
    </row>
    <row r="2" spans="1:11" ht="15.75">
      <c r="A2" s="908" t="s">
        <v>244</v>
      </c>
      <c r="B2" s="907"/>
      <c r="J2" s="276" t="s">
        <v>56</v>
      </c>
      <c r="K2" s="8"/>
    </row>
    <row r="3" spans="1:11" ht="16.5" customHeight="1">
      <c r="A3" s="340" t="s">
        <v>1041</v>
      </c>
      <c r="G3" s="9"/>
      <c r="I3" s="9"/>
      <c r="K3" s="72"/>
    </row>
    <row r="4" spans="1:11">
      <c r="A4" s="340" t="s">
        <v>1042</v>
      </c>
      <c r="K4" s="72"/>
    </row>
    <row r="5" spans="1:11" ht="15.95" customHeight="1">
      <c r="A5" s="811" t="s">
        <v>435</v>
      </c>
      <c r="B5" s="846"/>
      <c r="C5" s="809" t="s">
        <v>464</v>
      </c>
      <c r="D5" s="839"/>
      <c r="E5" s="840"/>
      <c r="F5" s="840"/>
      <c r="G5" s="840"/>
      <c r="H5" s="840"/>
      <c r="I5" s="840"/>
      <c r="J5" s="840"/>
      <c r="K5" s="841"/>
    </row>
    <row r="6" spans="1:11" ht="103.15" customHeight="1" thickBot="1">
      <c r="A6" s="793"/>
      <c r="B6" s="802"/>
      <c r="C6" s="802"/>
      <c r="D6" s="15" t="s">
        <v>627</v>
      </c>
      <c r="E6" s="15" t="s">
        <v>628</v>
      </c>
      <c r="F6" s="15" t="s">
        <v>629</v>
      </c>
      <c r="G6" s="15" t="s">
        <v>630</v>
      </c>
      <c r="H6" s="15" t="s">
        <v>631</v>
      </c>
      <c r="I6" s="15" t="s">
        <v>632</v>
      </c>
      <c r="J6" s="15" t="s">
        <v>633</v>
      </c>
      <c r="K6" s="103" t="s">
        <v>634</v>
      </c>
    </row>
    <row r="7" spans="1:11" ht="31.5" customHeight="1" thickTop="1">
      <c r="A7" s="34"/>
      <c r="B7" s="71"/>
      <c r="C7" s="909" t="s">
        <v>635</v>
      </c>
      <c r="D7" s="910"/>
      <c r="E7" s="910"/>
      <c r="F7" s="910"/>
      <c r="G7" s="910"/>
      <c r="H7" s="910"/>
      <c r="I7" s="910"/>
      <c r="J7" s="910"/>
      <c r="K7" s="910"/>
    </row>
    <row r="8" spans="1:11">
      <c r="A8" s="622">
        <v>2022</v>
      </c>
      <c r="B8" s="418" t="s">
        <v>992</v>
      </c>
      <c r="C8" s="134">
        <v>113.5</v>
      </c>
      <c r="D8" s="135">
        <v>115.2</v>
      </c>
      <c r="E8" s="136">
        <v>107.4</v>
      </c>
      <c r="F8" s="137">
        <v>106.6</v>
      </c>
      <c r="G8" s="137">
        <v>116.4</v>
      </c>
      <c r="H8" s="137">
        <v>108.8</v>
      </c>
      <c r="I8" s="135">
        <v>119.3</v>
      </c>
      <c r="J8" s="135">
        <v>112</v>
      </c>
      <c r="K8" s="400">
        <v>108.6</v>
      </c>
    </row>
    <row r="9" spans="1:11">
      <c r="A9" s="440">
        <v>2023</v>
      </c>
      <c r="B9" s="418" t="s">
        <v>992</v>
      </c>
      <c r="C9" s="134">
        <v>111.9</v>
      </c>
      <c r="D9" s="135">
        <v>115.3</v>
      </c>
      <c r="E9" s="136">
        <v>111.1</v>
      </c>
      <c r="F9" s="137">
        <v>107.2</v>
      </c>
      <c r="G9" s="137">
        <v>115.1</v>
      </c>
      <c r="H9" s="137">
        <v>109.2</v>
      </c>
      <c r="I9" s="135">
        <v>101.1</v>
      </c>
      <c r="J9" s="135">
        <v>112</v>
      </c>
      <c r="K9" s="400">
        <v>112.4</v>
      </c>
    </row>
    <row r="10" spans="1:11" ht="3.75" customHeight="1">
      <c r="A10" s="20"/>
      <c r="B10" s="416"/>
      <c r="C10" s="26"/>
      <c r="D10" s="26"/>
      <c r="E10" s="26"/>
      <c r="F10" s="26"/>
      <c r="G10" s="26"/>
      <c r="H10" s="26"/>
      <c r="I10" s="26"/>
      <c r="J10" s="26"/>
      <c r="K10" s="18"/>
    </row>
    <row r="11" spans="1:11">
      <c r="A11" s="487">
        <v>2022</v>
      </c>
      <c r="B11" s="418" t="s">
        <v>1024</v>
      </c>
      <c r="C11" s="135">
        <v>115.1</v>
      </c>
      <c r="D11" s="135">
        <v>117.2</v>
      </c>
      <c r="E11" s="135">
        <v>108.5</v>
      </c>
      <c r="F11" s="135">
        <v>106.8</v>
      </c>
      <c r="G11" s="135">
        <v>118.7</v>
      </c>
      <c r="H11" s="135">
        <v>109.5</v>
      </c>
      <c r="I11" s="135">
        <v>120.6</v>
      </c>
      <c r="J11" s="135">
        <v>113.6</v>
      </c>
      <c r="K11" s="137">
        <v>108.7</v>
      </c>
    </row>
    <row r="12" spans="1:11">
      <c r="A12" s="577">
        <v>2022</v>
      </c>
      <c r="B12" s="421" t="s">
        <v>1025</v>
      </c>
      <c r="C12" s="134">
        <v>116.1</v>
      </c>
      <c r="D12" s="135">
        <v>121.4</v>
      </c>
      <c r="E12" s="136">
        <v>110.5</v>
      </c>
      <c r="F12" s="137">
        <v>109.4</v>
      </c>
      <c r="G12" s="137">
        <v>118.2</v>
      </c>
      <c r="H12" s="137">
        <v>110.1</v>
      </c>
      <c r="I12" s="135">
        <v>115</v>
      </c>
      <c r="J12" s="135">
        <v>115.3</v>
      </c>
      <c r="K12" s="400">
        <v>114.3</v>
      </c>
    </row>
    <row r="13" spans="1:11" ht="3.75" customHeight="1">
      <c r="A13" s="594"/>
      <c r="B13" s="416"/>
      <c r="C13" s="26"/>
      <c r="D13" s="26"/>
      <c r="E13" s="26"/>
      <c r="F13" s="26"/>
      <c r="G13" s="26"/>
      <c r="H13" s="26"/>
      <c r="I13" s="26"/>
      <c r="J13" s="26"/>
      <c r="K13" s="18"/>
    </row>
    <row r="14" spans="1:11">
      <c r="A14" s="594">
        <v>2023</v>
      </c>
      <c r="B14" s="418" t="s">
        <v>1007</v>
      </c>
      <c r="C14" s="135">
        <v>116.5</v>
      </c>
      <c r="D14" s="135">
        <v>122.2</v>
      </c>
      <c r="E14" s="135">
        <v>111.3</v>
      </c>
      <c r="F14" s="135">
        <v>107.5</v>
      </c>
      <c r="G14" s="135">
        <v>119.1</v>
      </c>
      <c r="H14" s="135">
        <v>110.4</v>
      </c>
      <c r="I14" s="135">
        <v>113.8</v>
      </c>
      <c r="J14" s="135">
        <v>116.9</v>
      </c>
      <c r="K14" s="137">
        <v>113.4</v>
      </c>
    </row>
    <row r="15" spans="1:11">
      <c r="A15" s="603">
        <v>2023</v>
      </c>
      <c r="B15" s="418" t="s">
        <v>1026</v>
      </c>
      <c r="C15" s="135">
        <v>113.4</v>
      </c>
      <c r="D15" s="135">
        <v>118.9</v>
      </c>
      <c r="E15" s="135">
        <v>112.9</v>
      </c>
      <c r="F15" s="135">
        <v>109.6</v>
      </c>
      <c r="G15" s="135">
        <v>116.6</v>
      </c>
      <c r="H15" s="135">
        <v>110.4</v>
      </c>
      <c r="I15" s="135">
        <v>98.6</v>
      </c>
      <c r="J15" s="135">
        <v>113.5</v>
      </c>
      <c r="K15" s="137">
        <v>113.2</v>
      </c>
    </row>
    <row r="16" spans="1:11">
      <c r="A16" s="607">
        <v>2023</v>
      </c>
      <c r="B16" s="418" t="s">
        <v>1024</v>
      </c>
      <c r="C16" s="135">
        <v>110.5</v>
      </c>
      <c r="D16" s="135">
        <v>113.3</v>
      </c>
      <c r="E16" s="135">
        <v>110.9</v>
      </c>
      <c r="F16" s="135">
        <v>106.5</v>
      </c>
      <c r="G16" s="135">
        <v>114</v>
      </c>
      <c r="H16" s="135">
        <v>109.5</v>
      </c>
      <c r="I16" s="135">
        <v>96.8</v>
      </c>
      <c r="J16" s="135">
        <v>110.7</v>
      </c>
      <c r="K16" s="137">
        <v>112.3</v>
      </c>
    </row>
    <row r="17" spans="1:11">
      <c r="A17" s="622">
        <v>2023</v>
      </c>
      <c r="B17" s="421" t="s">
        <v>1025</v>
      </c>
      <c r="C17" s="134">
        <v>107.6</v>
      </c>
      <c r="D17" s="135">
        <v>108</v>
      </c>
      <c r="E17" s="136">
        <v>109.6</v>
      </c>
      <c r="F17" s="137">
        <v>105.3</v>
      </c>
      <c r="G17" s="137">
        <v>111.1</v>
      </c>
      <c r="H17" s="137">
        <v>106.6</v>
      </c>
      <c r="I17" s="135">
        <v>96.8</v>
      </c>
      <c r="J17" s="135">
        <v>107.3</v>
      </c>
      <c r="K17" s="400">
        <v>110.8</v>
      </c>
    </row>
    <row r="18" spans="1:11" s="72" customFormat="1" ht="31.5" customHeight="1">
      <c r="A18" s="30"/>
      <c r="B18" s="28"/>
      <c r="C18" s="817" t="s">
        <v>636</v>
      </c>
      <c r="D18" s="790"/>
      <c r="E18" s="790"/>
      <c r="F18" s="790"/>
      <c r="G18" s="790"/>
      <c r="H18" s="790"/>
      <c r="I18" s="790"/>
      <c r="J18" s="790"/>
      <c r="K18" s="790"/>
    </row>
    <row r="19" spans="1:11">
      <c r="A19" s="487">
        <v>2022</v>
      </c>
      <c r="B19" s="418" t="s">
        <v>1024</v>
      </c>
      <c r="C19" s="135">
        <v>102.5</v>
      </c>
      <c r="D19" s="135">
        <v>102.6</v>
      </c>
      <c r="E19" s="135">
        <v>102.5</v>
      </c>
      <c r="F19" s="135">
        <v>98.6</v>
      </c>
      <c r="G19" s="135">
        <v>103.5</v>
      </c>
      <c r="H19" s="135">
        <v>101.7</v>
      </c>
      <c r="I19" s="135">
        <v>100.2</v>
      </c>
      <c r="J19" s="135">
        <v>104.4</v>
      </c>
      <c r="K19" s="137">
        <v>103.3</v>
      </c>
    </row>
    <row r="20" spans="1:11">
      <c r="A20" s="577">
        <v>2022</v>
      </c>
      <c r="B20" s="421" t="s">
        <v>1025</v>
      </c>
      <c r="C20" s="134">
        <v>103.5</v>
      </c>
      <c r="D20" s="135">
        <v>106.1</v>
      </c>
      <c r="E20" s="136">
        <v>102</v>
      </c>
      <c r="F20" s="137">
        <v>106.9</v>
      </c>
      <c r="G20" s="137">
        <v>103.3</v>
      </c>
      <c r="H20" s="137">
        <v>101.7</v>
      </c>
      <c r="I20" s="135">
        <v>99.5</v>
      </c>
      <c r="J20" s="135">
        <v>101.8</v>
      </c>
      <c r="K20" s="400">
        <v>107.5</v>
      </c>
    </row>
    <row r="21" spans="1:11" ht="3.75" customHeight="1">
      <c r="A21" s="594"/>
      <c r="B21" s="416"/>
      <c r="C21" s="26"/>
      <c r="D21" s="26"/>
      <c r="E21" s="26"/>
      <c r="F21" s="26"/>
      <c r="G21" s="26"/>
      <c r="H21" s="26"/>
      <c r="I21" s="26"/>
      <c r="J21" s="26"/>
      <c r="K21" s="18"/>
    </row>
    <row r="22" spans="1:11">
      <c r="A22" s="594">
        <v>2023</v>
      </c>
      <c r="B22" s="418" t="s">
        <v>1007</v>
      </c>
      <c r="C22" s="135">
        <v>104.6</v>
      </c>
      <c r="D22" s="135">
        <v>105.7</v>
      </c>
      <c r="E22" s="135">
        <v>104</v>
      </c>
      <c r="F22" s="135">
        <v>96.8</v>
      </c>
      <c r="G22" s="135">
        <v>108.5</v>
      </c>
      <c r="H22" s="135">
        <v>103.4</v>
      </c>
      <c r="I22" s="135">
        <v>99.3</v>
      </c>
      <c r="J22" s="135">
        <v>104.8</v>
      </c>
      <c r="K22" s="137">
        <v>101.8</v>
      </c>
    </row>
    <row r="23" spans="1:11">
      <c r="A23" s="603">
        <v>2023</v>
      </c>
      <c r="B23" s="418" t="s">
        <v>1026</v>
      </c>
      <c r="C23" s="135">
        <v>102.5</v>
      </c>
      <c r="D23" s="135">
        <v>103.3</v>
      </c>
      <c r="E23" s="135">
        <v>104</v>
      </c>
      <c r="F23" s="135">
        <v>107.8</v>
      </c>
      <c r="G23" s="135">
        <v>101.4</v>
      </c>
      <c r="H23" s="135">
        <v>103.1</v>
      </c>
      <c r="I23" s="135">
        <v>99.3</v>
      </c>
      <c r="J23" s="135">
        <v>101.7</v>
      </c>
      <c r="K23" s="137">
        <v>100.7</v>
      </c>
    </row>
    <row r="24" spans="1:11">
      <c r="A24" s="607">
        <v>2023</v>
      </c>
      <c r="B24" s="418" t="s">
        <v>1024</v>
      </c>
      <c r="C24" s="135">
        <v>99.7</v>
      </c>
      <c r="D24" s="135">
        <v>97.9</v>
      </c>
      <c r="E24" s="135">
        <v>100.6</v>
      </c>
      <c r="F24" s="135">
        <v>95.6</v>
      </c>
      <c r="G24" s="135">
        <v>100.5</v>
      </c>
      <c r="H24" s="135">
        <v>100.8</v>
      </c>
      <c r="I24" s="135">
        <v>98.7</v>
      </c>
      <c r="J24" s="135">
        <v>102.1</v>
      </c>
      <c r="K24" s="137">
        <v>102.3</v>
      </c>
    </row>
    <row r="25" spans="1:11">
      <c r="A25" s="622">
        <v>2023</v>
      </c>
      <c r="B25" s="421" t="s">
        <v>1025</v>
      </c>
      <c r="C25" s="134">
        <v>100.7</v>
      </c>
      <c r="D25" s="135">
        <v>101</v>
      </c>
      <c r="E25" s="136">
        <v>100.7</v>
      </c>
      <c r="F25" s="137">
        <v>105.7</v>
      </c>
      <c r="G25" s="137">
        <v>100.5</v>
      </c>
      <c r="H25" s="137">
        <v>99.2</v>
      </c>
      <c r="I25" s="135">
        <v>99.5</v>
      </c>
      <c r="J25" s="135">
        <v>98.6</v>
      </c>
      <c r="K25" s="400">
        <v>105.6</v>
      </c>
    </row>
  </sheetData>
  <mergeCells count="7">
    <mergeCell ref="A1:B1"/>
    <mergeCell ref="A2:B2"/>
    <mergeCell ref="C7:K7"/>
    <mergeCell ref="C18:K18"/>
    <mergeCell ref="A5:B6"/>
    <mergeCell ref="D5:K5"/>
    <mergeCell ref="C5:C6"/>
  </mergeCells>
  <phoneticPr fontId="4"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7"/>
  <sheetViews>
    <sheetView topLeftCell="A16" workbookViewId="0">
      <selection activeCell="I34" sqref="I34"/>
    </sheetView>
  </sheetViews>
  <sheetFormatPr defaultColWidth="9.140625" defaultRowHeight="12.75"/>
  <cols>
    <col min="1" max="1" width="5.5703125" style="340" customWidth="1"/>
    <col min="2" max="2" width="21.28515625" style="340" customWidth="1"/>
    <col min="3" max="9" width="12.7109375" style="340" customWidth="1"/>
    <col min="10" max="16384" width="9.140625" style="340"/>
  </cols>
  <sheetData>
    <row r="1" spans="1:17" ht="14.25">
      <c r="A1" s="340" t="s">
        <v>1090</v>
      </c>
      <c r="H1" s="9" t="s">
        <v>55</v>
      </c>
      <c r="I1" s="437"/>
      <c r="J1" s="9"/>
    </row>
    <row r="2" spans="1:17" ht="14.25">
      <c r="A2" s="270" t="s">
        <v>1091</v>
      </c>
      <c r="H2" s="276" t="s">
        <v>56</v>
      </c>
      <c r="I2" s="437"/>
    </row>
    <row r="3" spans="1:17" s="437" customFormat="1" ht="48" customHeight="1">
      <c r="A3" s="793" t="s">
        <v>435</v>
      </c>
      <c r="B3" s="802"/>
      <c r="C3" s="846" t="s">
        <v>637</v>
      </c>
      <c r="D3" s="846"/>
      <c r="E3" s="846" t="s">
        <v>638</v>
      </c>
      <c r="F3" s="846" t="s">
        <v>639</v>
      </c>
      <c r="G3" s="846"/>
      <c r="H3" s="846"/>
      <c r="I3" s="809" t="s">
        <v>640</v>
      </c>
    </row>
    <row r="4" spans="1:17" s="437" customFormat="1" ht="65.25" customHeight="1">
      <c r="A4" s="911" t="s">
        <v>526</v>
      </c>
      <c r="B4" s="912"/>
      <c r="C4" s="677" t="s">
        <v>449</v>
      </c>
      <c r="D4" s="677" t="s">
        <v>641</v>
      </c>
      <c r="E4" s="846"/>
      <c r="F4" s="677" t="s">
        <v>642</v>
      </c>
      <c r="G4" s="677" t="s">
        <v>452</v>
      </c>
      <c r="H4" s="677" t="s">
        <v>643</v>
      </c>
      <c r="I4" s="809"/>
    </row>
    <row r="5" spans="1:17" s="437" customFormat="1" ht="36.75" customHeight="1" thickBot="1">
      <c r="A5" s="913"/>
      <c r="B5" s="914"/>
      <c r="C5" s="867" t="s">
        <v>644</v>
      </c>
      <c r="D5" s="867"/>
      <c r="E5" s="867"/>
      <c r="F5" s="867" t="s">
        <v>645</v>
      </c>
      <c r="G5" s="867"/>
      <c r="H5" s="867"/>
      <c r="I5" s="847"/>
    </row>
    <row r="6" spans="1:17" s="437" customFormat="1" ht="8.1" customHeight="1" thickTop="1">
      <c r="C6" s="33"/>
      <c r="D6" s="33"/>
      <c r="E6" s="33"/>
      <c r="F6" s="33"/>
      <c r="G6" s="33"/>
      <c r="H6" s="33"/>
      <c r="I6" s="30"/>
    </row>
    <row r="7" spans="1:17" s="86" customFormat="1" ht="12">
      <c r="A7" s="623">
        <v>2022</v>
      </c>
      <c r="B7" s="421" t="s">
        <v>992</v>
      </c>
      <c r="C7" s="427">
        <v>148.53</v>
      </c>
      <c r="D7" s="427">
        <v>119.29</v>
      </c>
      <c r="E7" s="427">
        <v>54.79</v>
      </c>
      <c r="F7" s="427">
        <v>10.32</v>
      </c>
      <c r="G7" s="427">
        <v>6.99</v>
      </c>
      <c r="H7" s="427">
        <v>5.96</v>
      </c>
      <c r="I7" s="372">
        <v>230.1</v>
      </c>
      <c r="K7" s="133"/>
      <c r="L7" s="133"/>
      <c r="M7" s="133"/>
      <c r="N7" s="133"/>
      <c r="O7" s="133"/>
      <c r="P7" s="133"/>
      <c r="Q7" s="133"/>
    </row>
    <row r="8" spans="1:17" s="437" customFormat="1" ht="8.1" customHeight="1">
      <c r="A8" s="680"/>
      <c r="B8" s="264"/>
      <c r="C8" s="200"/>
      <c r="D8" s="200"/>
      <c r="E8" s="200"/>
      <c r="F8" s="200"/>
      <c r="G8" s="200"/>
      <c r="H8" s="200"/>
      <c r="I8" s="201"/>
      <c r="K8" s="17"/>
      <c r="L8" s="17"/>
      <c r="M8" s="17"/>
      <c r="N8" s="17"/>
      <c r="O8" s="17"/>
      <c r="P8" s="17"/>
      <c r="Q8" s="17"/>
    </row>
    <row r="9" spans="1:17" s="437" customFormat="1" ht="12">
      <c r="A9" s="680">
        <v>2023</v>
      </c>
      <c r="B9" s="422" t="s">
        <v>1007</v>
      </c>
      <c r="C9" s="141">
        <v>124.8</v>
      </c>
      <c r="D9" s="141">
        <v>95.82</v>
      </c>
      <c r="E9" s="141">
        <v>112.74</v>
      </c>
      <c r="F9" s="141">
        <v>11.4</v>
      </c>
      <c r="G9" s="141">
        <v>8.65</v>
      </c>
      <c r="H9" s="141">
        <v>5.95</v>
      </c>
      <c r="I9" s="142">
        <v>229.39</v>
      </c>
    </row>
    <row r="10" spans="1:17" s="437" customFormat="1" ht="12">
      <c r="A10" s="680">
        <v>2023</v>
      </c>
      <c r="B10" s="422" t="s">
        <v>996</v>
      </c>
      <c r="C10" s="141">
        <v>105.81</v>
      </c>
      <c r="D10" s="141">
        <v>79.89</v>
      </c>
      <c r="E10" s="141">
        <v>166.85</v>
      </c>
      <c r="F10" s="141">
        <v>11.46</v>
      </c>
      <c r="G10" s="141">
        <v>8.9499999999999993</v>
      </c>
      <c r="H10" s="141">
        <v>5.88</v>
      </c>
      <c r="I10" s="142">
        <v>215.18</v>
      </c>
    </row>
    <row r="11" spans="1:17" s="437" customFormat="1" ht="12">
      <c r="A11" s="680">
        <v>2023</v>
      </c>
      <c r="B11" s="574" t="s">
        <v>1012</v>
      </c>
      <c r="C11" s="141">
        <v>101.5</v>
      </c>
      <c r="D11" s="141">
        <v>71.34</v>
      </c>
      <c r="E11" s="141">
        <v>109.46</v>
      </c>
      <c r="F11" s="141">
        <v>11.3</v>
      </c>
      <c r="G11" s="141">
        <v>9.02</v>
      </c>
      <c r="H11" s="141">
        <v>5.74</v>
      </c>
      <c r="I11" s="142">
        <v>205.96</v>
      </c>
    </row>
    <row r="12" spans="1:17" s="86" customFormat="1" ht="12">
      <c r="A12" s="623">
        <v>2023</v>
      </c>
      <c r="B12" s="421" t="s">
        <v>992</v>
      </c>
      <c r="C12" s="427" t="s">
        <v>1396</v>
      </c>
      <c r="D12" s="427" t="s">
        <v>1397</v>
      </c>
      <c r="E12" s="427" t="s">
        <v>1398</v>
      </c>
      <c r="F12" s="427" t="s">
        <v>1399</v>
      </c>
      <c r="G12" s="427" t="s">
        <v>1400</v>
      </c>
      <c r="H12" s="427" t="s">
        <v>1401</v>
      </c>
      <c r="I12" s="372" t="s">
        <v>1402</v>
      </c>
      <c r="K12" s="133"/>
      <c r="L12" s="133"/>
      <c r="M12" s="133"/>
      <c r="N12" s="133"/>
      <c r="O12" s="133"/>
      <c r="P12" s="133"/>
      <c r="Q12" s="133"/>
    </row>
    <row r="13" spans="1:17" s="437" customFormat="1" ht="8.1" customHeight="1">
      <c r="A13" s="680"/>
      <c r="B13" s="264"/>
      <c r="C13" s="200"/>
      <c r="D13" s="200"/>
      <c r="E13" s="200"/>
      <c r="F13" s="200"/>
      <c r="G13" s="200"/>
      <c r="H13" s="200"/>
      <c r="I13" s="201"/>
      <c r="K13" s="17"/>
      <c r="L13" s="17"/>
      <c r="M13" s="17"/>
      <c r="N13" s="17"/>
      <c r="O13" s="17"/>
      <c r="P13" s="17"/>
      <c r="Q13" s="17"/>
    </row>
    <row r="14" spans="1:17" s="437" customFormat="1" ht="12">
      <c r="A14" s="680">
        <v>2024</v>
      </c>
      <c r="B14" s="422" t="s">
        <v>1007</v>
      </c>
      <c r="C14" s="141">
        <v>84.82</v>
      </c>
      <c r="D14" s="141">
        <v>58.66</v>
      </c>
      <c r="E14" s="141">
        <v>163.26</v>
      </c>
      <c r="F14" s="141">
        <v>10.74</v>
      </c>
      <c r="G14" s="141">
        <v>7.51</v>
      </c>
      <c r="H14" s="141">
        <v>4.88</v>
      </c>
      <c r="I14" s="142">
        <v>203.8</v>
      </c>
    </row>
    <row r="15" spans="1:17" s="437" customFormat="1" ht="12">
      <c r="A15" s="680"/>
      <c r="B15" s="264" t="s">
        <v>33</v>
      </c>
      <c r="C15" s="406">
        <v>68</v>
      </c>
      <c r="D15" s="406">
        <v>61.2</v>
      </c>
      <c r="E15" s="406">
        <v>144.80000000000001</v>
      </c>
      <c r="F15" s="406">
        <v>94.2</v>
      </c>
      <c r="G15" s="406">
        <v>86.9</v>
      </c>
      <c r="H15" s="406">
        <v>82</v>
      </c>
      <c r="I15" s="361">
        <v>88.8</v>
      </c>
    </row>
    <row r="16" spans="1:17" s="437" customFormat="1" ht="8.1" customHeight="1">
      <c r="A16" s="680"/>
      <c r="C16" s="44"/>
      <c r="D16" s="44"/>
      <c r="E16" s="44"/>
      <c r="F16" s="44"/>
      <c r="G16" s="44"/>
      <c r="H16" s="44"/>
      <c r="I16" s="45"/>
    </row>
    <row r="17" spans="1:17" s="437" customFormat="1" ht="12">
      <c r="A17" s="680">
        <v>2023</v>
      </c>
      <c r="B17" s="418" t="s">
        <v>979</v>
      </c>
      <c r="C17" s="47">
        <v>132.22999999999999</v>
      </c>
      <c r="D17" s="47">
        <v>105.21</v>
      </c>
      <c r="E17" s="47">
        <v>102.43</v>
      </c>
      <c r="F17" s="47">
        <v>11.52</v>
      </c>
      <c r="G17" s="47">
        <v>8.01</v>
      </c>
      <c r="H17" s="47">
        <v>5.88</v>
      </c>
      <c r="I17" s="46">
        <v>245.73</v>
      </c>
    </row>
    <row r="18" spans="1:17" s="437" customFormat="1" ht="12">
      <c r="A18" s="680">
        <v>2023</v>
      </c>
      <c r="B18" s="418" t="s">
        <v>980</v>
      </c>
      <c r="C18" s="47">
        <v>129.09</v>
      </c>
      <c r="D18" s="47">
        <v>96.88</v>
      </c>
      <c r="E18" s="47">
        <v>112.53</v>
      </c>
      <c r="F18" s="47">
        <v>11.44</v>
      </c>
      <c r="G18" s="47">
        <v>8.83</v>
      </c>
      <c r="H18" s="47">
        <v>5.89</v>
      </c>
      <c r="I18" s="46">
        <v>224.35</v>
      </c>
    </row>
    <row r="19" spans="1:17" s="437" customFormat="1" ht="12">
      <c r="A19" s="680">
        <v>2023</v>
      </c>
      <c r="B19" s="418" t="s">
        <v>981</v>
      </c>
      <c r="C19" s="47">
        <v>116.97</v>
      </c>
      <c r="D19" s="47">
        <v>89.94</v>
      </c>
      <c r="E19" s="47">
        <v>117.74</v>
      </c>
      <c r="F19" s="47">
        <v>11.22</v>
      </c>
      <c r="G19" s="47">
        <v>9.01</v>
      </c>
      <c r="H19" s="47">
        <v>6.06</v>
      </c>
      <c r="I19" s="46">
        <v>218.31</v>
      </c>
    </row>
    <row r="20" spans="1:17" s="437" customFormat="1" ht="12">
      <c r="A20" s="680">
        <v>2023</v>
      </c>
      <c r="B20" s="418" t="s">
        <v>982</v>
      </c>
      <c r="C20" s="47">
        <v>105.76</v>
      </c>
      <c r="D20" s="47">
        <v>80.959999999999994</v>
      </c>
      <c r="E20" s="47">
        <v>134.07</v>
      </c>
      <c r="F20" s="47">
        <v>10.86</v>
      </c>
      <c r="G20" s="47">
        <v>9.7799999999999994</v>
      </c>
      <c r="H20" s="47">
        <v>5.92</v>
      </c>
      <c r="I20" s="46">
        <v>213.42</v>
      </c>
    </row>
    <row r="21" spans="1:17" s="437" customFormat="1" ht="12">
      <c r="A21" s="680">
        <v>2023</v>
      </c>
      <c r="B21" s="418" t="s">
        <v>983</v>
      </c>
      <c r="C21" s="47">
        <v>97.42</v>
      </c>
      <c r="D21" s="47">
        <v>73.03</v>
      </c>
      <c r="E21" s="47">
        <v>161.69</v>
      </c>
      <c r="F21" s="47">
        <v>13.18</v>
      </c>
      <c r="G21" s="47">
        <v>9.5399999999999991</v>
      </c>
      <c r="H21" s="47">
        <v>5.85</v>
      </c>
      <c r="I21" s="46">
        <v>200.33</v>
      </c>
    </row>
    <row r="22" spans="1:17" s="437" customFormat="1" ht="12">
      <c r="A22" s="680">
        <v>2023</v>
      </c>
      <c r="B22" s="418" t="s">
        <v>984</v>
      </c>
      <c r="C22" s="47">
        <v>91.03</v>
      </c>
      <c r="D22" s="47">
        <v>65.37</v>
      </c>
      <c r="E22" s="47">
        <v>235.82</v>
      </c>
      <c r="F22" s="47">
        <v>8.9499999999999993</v>
      </c>
      <c r="G22" s="47">
        <v>10.01</v>
      </c>
      <c r="H22" s="47">
        <v>5.7</v>
      </c>
      <c r="I22" s="46">
        <v>191.8</v>
      </c>
    </row>
    <row r="23" spans="1:17" s="437" customFormat="1" ht="12">
      <c r="A23" s="680">
        <v>2023</v>
      </c>
      <c r="B23" s="418" t="s">
        <v>985</v>
      </c>
      <c r="C23" s="47">
        <v>92.63</v>
      </c>
      <c r="D23" s="47">
        <v>64.37</v>
      </c>
      <c r="E23" s="47">
        <v>144.84</v>
      </c>
      <c r="F23" s="47">
        <v>10.210000000000001</v>
      </c>
      <c r="G23" s="47">
        <v>9.93</v>
      </c>
      <c r="H23" s="47">
        <v>5.53</v>
      </c>
      <c r="I23" s="46">
        <v>187.8</v>
      </c>
    </row>
    <row r="24" spans="1:17" s="437" customFormat="1" ht="12">
      <c r="A24" s="680">
        <v>2023</v>
      </c>
      <c r="B24" s="418" t="s">
        <v>986</v>
      </c>
      <c r="C24" s="47">
        <v>89.97</v>
      </c>
      <c r="D24" s="47">
        <v>63.18</v>
      </c>
      <c r="E24" s="47">
        <v>140.11000000000001</v>
      </c>
      <c r="F24" s="47">
        <v>11.75</v>
      </c>
      <c r="G24" s="47">
        <v>8.83</v>
      </c>
      <c r="H24" s="47">
        <v>5.36</v>
      </c>
      <c r="I24" s="46">
        <v>186.12</v>
      </c>
    </row>
    <row r="25" spans="1:17" s="437" customFormat="1" ht="12">
      <c r="A25" s="680">
        <v>2023</v>
      </c>
      <c r="B25" s="418" t="s">
        <v>987</v>
      </c>
      <c r="C25" s="47">
        <v>89.54</v>
      </c>
      <c r="D25" s="47">
        <v>62.93</v>
      </c>
      <c r="E25" s="47">
        <v>61.02</v>
      </c>
      <c r="F25" s="47">
        <v>10.34</v>
      </c>
      <c r="G25" s="47">
        <v>8.84</v>
      </c>
      <c r="H25" s="47">
        <v>5.36</v>
      </c>
      <c r="I25" s="46">
        <v>187.82</v>
      </c>
    </row>
    <row r="26" spans="1:17" s="437" customFormat="1" ht="12">
      <c r="A26" s="680">
        <v>2023</v>
      </c>
      <c r="B26" s="417" t="s">
        <v>976</v>
      </c>
      <c r="C26" s="47">
        <v>90.12</v>
      </c>
      <c r="D26" s="47">
        <v>63.65</v>
      </c>
      <c r="E26" s="47">
        <v>50.84</v>
      </c>
      <c r="F26" s="47">
        <v>10.61</v>
      </c>
      <c r="G26" s="47">
        <v>8.3699999999999992</v>
      </c>
      <c r="H26" s="47">
        <v>5.19</v>
      </c>
      <c r="I26" s="46">
        <v>194.31</v>
      </c>
      <c r="K26" s="42"/>
      <c r="L26" s="42"/>
      <c r="M26" s="42"/>
      <c r="N26" s="42"/>
      <c r="O26" s="42"/>
      <c r="P26" s="42"/>
      <c r="Q26" s="42"/>
    </row>
    <row r="27" spans="1:17" s="437" customFormat="1" ht="12">
      <c r="A27" s="680">
        <v>2023</v>
      </c>
      <c r="B27" s="417" t="s">
        <v>977</v>
      </c>
      <c r="C27" s="47">
        <v>86.95</v>
      </c>
      <c r="D27" s="47">
        <v>63.53</v>
      </c>
      <c r="E27" s="47">
        <v>75.040000000000006</v>
      </c>
      <c r="F27" s="47">
        <v>10.42</v>
      </c>
      <c r="G27" s="47">
        <v>8.24</v>
      </c>
      <c r="H27" s="47">
        <v>5.08</v>
      </c>
      <c r="I27" s="46">
        <v>208.1</v>
      </c>
      <c r="K27" s="42"/>
      <c r="L27" s="42"/>
      <c r="M27" s="42"/>
      <c r="N27" s="42"/>
      <c r="O27" s="42"/>
      <c r="P27" s="42"/>
      <c r="Q27" s="42"/>
    </row>
    <row r="28" spans="1:17" s="437" customFormat="1" ht="12">
      <c r="A28" s="680">
        <v>2023</v>
      </c>
      <c r="B28" s="417" t="s">
        <v>978</v>
      </c>
      <c r="C28" s="47">
        <v>87.8</v>
      </c>
      <c r="D28" s="47">
        <v>65.88</v>
      </c>
      <c r="E28" s="47">
        <v>123.5</v>
      </c>
      <c r="F28" s="47">
        <v>10.37</v>
      </c>
      <c r="G28" s="47">
        <v>7.8</v>
      </c>
      <c r="H28" s="47">
        <v>4.95</v>
      </c>
      <c r="I28" s="46">
        <v>209.4</v>
      </c>
      <c r="K28" s="42"/>
      <c r="L28" s="42"/>
      <c r="M28" s="42"/>
      <c r="N28" s="42"/>
      <c r="O28" s="42"/>
      <c r="P28" s="42"/>
      <c r="Q28" s="42"/>
    </row>
    <row r="29" spans="1:17" s="437" customFormat="1" ht="8.1" customHeight="1">
      <c r="A29" s="680"/>
      <c r="C29" s="44"/>
      <c r="D29" s="44"/>
      <c r="E29" s="44"/>
      <c r="F29" s="44"/>
      <c r="G29" s="44"/>
      <c r="H29" s="44"/>
      <c r="I29" s="45"/>
    </row>
    <row r="30" spans="1:17" s="437" customFormat="1" ht="12">
      <c r="A30" s="680">
        <v>2024</v>
      </c>
      <c r="B30" s="418" t="s">
        <v>979</v>
      </c>
      <c r="C30" s="428">
        <v>87.82</v>
      </c>
      <c r="D30" s="428">
        <v>60.8</v>
      </c>
      <c r="E30" s="428">
        <v>132.18</v>
      </c>
      <c r="F30" s="428">
        <v>10.83</v>
      </c>
      <c r="G30" s="428">
        <v>7.37</v>
      </c>
      <c r="H30" s="428">
        <v>4.8499999999999996</v>
      </c>
      <c r="I30" s="429">
        <v>205.18</v>
      </c>
      <c r="K30" s="42"/>
      <c r="L30" s="42"/>
      <c r="M30" s="42"/>
      <c r="N30" s="42"/>
      <c r="O30" s="42"/>
      <c r="P30" s="42"/>
      <c r="Q30" s="42"/>
    </row>
    <row r="31" spans="1:17" s="437" customFormat="1" ht="12">
      <c r="A31" s="680">
        <v>2024</v>
      </c>
      <c r="B31" s="418" t="s">
        <v>980</v>
      </c>
      <c r="C31" s="428">
        <v>85.87</v>
      </c>
      <c r="D31" s="428">
        <v>58.99</v>
      </c>
      <c r="E31" s="428">
        <v>162.51</v>
      </c>
      <c r="F31" s="428">
        <v>10.78</v>
      </c>
      <c r="G31" s="428">
        <v>7.46</v>
      </c>
      <c r="H31" s="428">
        <v>4.83</v>
      </c>
      <c r="I31" s="429">
        <v>203.49</v>
      </c>
      <c r="K31" s="42"/>
      <c r="L31" s="42"/>
      <c r="M31" s="42"/>
      <c r="N31" s="42"/>
      <c r="O31" s="42"/>
      <c r="P31" s="42"/>
      <c r="Q31" s="42"/>
    </row>
    <row r="32" spans="1:17" s="437" customFormat="1" ht="12">
      <c r="A32" s="680">
        <v>2024</v>
      </c>
      <c r="B32" s="418" t="s">
        <v>981</v>
      </c>
      <c r="C32" s="428">
        <v>79.2</v>
      </c>
      <c r="D32" s="428">
        <v>54.84</v>
      </c>
      <c r="E32" s="428">
        <v>182.58</v>
      </c>
      <c r="F32" s="428">
        <v>10.63</v>
      </c>
      <c r="G32" s="428">
        <v>7.75</v>
      </c>
      <c r="H32" s="428">
        <v>4.96</v>
      </c>
      <c r="I32" s="429">
        <v>202.79</v>
      </c>
      <c r="K32" s="42"/>
      <c r="L32" s="42"/>
      <c r="M32" s="42"/>
      <c r="N32" s="42"/>
      <c r="O32" s="42"/>
      <c r="P32" s="42"/>
      <c r="Q32" s="42"/>
    </row>
    <row r="33" spans="1:9" s="437" customFormat="1" ht="12">
      <c r="B33" s="264" t="s">
        <v>33</v>
      </c>
      <c r="C33" s="430">
        <v>67.7</v>
      </c>
      <c r="D33" s="430">
        <v>61</v>
      </c>
      <c r="E33" s="401">
        <v>155.1</v>
      </c>
      <c r="F33" s="430">
        <v>94.8</v>
      </c>
      <c r="G33" s="430">
        <v>86</v>
      </c>
      <c r="H33" s="430">
        <v>81.900000000000006</v>
      </c>
      <c r="I33" s="431">
        <v>92.9</v>
      </c>
    </row>
    <row r="34" spans="1:9" s="437" customFormat="1" ht="12">
      <c r="B34" s="264" t="s">
        <v>34</v>
      </c>
      <c r="C34" s="430">
        <v>92.2</v>
      </c>
      <c r="D34" s="430">
        <v>93</v>
      </c>
      <c r="E34" s="401">
        <v>112.4</v>
      </c>
      <c r="F34" s="430">
        <v>98.6</v>
      </c>
      <c r="G34" s="430">
        <v>103.9</v>
      </c>
      <c r="H34" s="430">
        <v>102.8</v>
      </c>
      <c r="I34" s="431">
        <v>99.7</v>
      </c>
    </row>
    <row r="35" spans="1:9" s="437" customFormat="1" ht="3.95" customHeight="1"/>
    <row r="36" spans="1:9" s="437" customFormat="1" ht="12">
      <c r="A36" s="437" t="s">
        <v>415</v>
      </c>
    </row>
    <row r="37" spans="1:9" s="437" customFormat="1" ht="12">
      <c r="A37" s="297" t="s">
        <v>361</v>
      </c>
    </row>
  </sheetData>
  <mergeCells count="8">
    <mergeCell ref="F3:H3"/>
    <mergeCell ref="I3:I5"/>
    <mergeCell ref="F5:H5"/>
    <mergeCell ref="A3:B3"/>
    <mergeCell ref="A4:B5"/>
    <mergeCell ref="C3:D3"/>
    <mergeCell ref="E3:E4"/>
    <mergeCell ref="C5:E5"/>
  </mergeCells>
  <phoneticPr fontId="4"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9"/>
  <sheetViews>
    <sheetView topLeftCell="A4" workbookViewId="0">
      <selection activeCell="B21" sqref="B21"/>
    </sheetView>
  </sheetViews>
  <sheetFormatPr defaultColWidth="9.140625" defaultRowHeight="12.75"/>
  <cols>
    <col min="1" max="1" width="5.42578125" style="629" customWidth="1"/>
    <col min="2" max="2" width="20.7109375" style="629" customWidth="1"/>
    <col min="3" max="9" width="12.7109375" style="629" customWidth="1"/>
    <col min="10" max="16384" width="9.140625" style="629"/>
  </cols>
  <sheetData>
    <row r="1" spans="1:9" ht="14.25" customHeight="1">
      <c r="A1" s="629" t="s">
        <v>1290</v>
      </c>
      <c r="H1" s="644" t="s">
        <v>55</v>
      </c>
      <c r="I1" s="627"/>
    </row>
    <row r="2" spans="1:9" ht="14.25" customHeight="1">
      <c r="A2" s="631" t="s">
        <v>1291</v>
      </c>
      <c r="H2" s="645" t="s">
        <v>56</v>
      </c>
      <c r="I2" s="627"/>
    </row>
    <row r="3" spans="1:9" s="627" customFormat="1" ht="27.75" customHeight="1">
      <c r="A3" s="918" t="s">
        <v>1292</v>
      </c>
      <c r="B3" s="919"/>
      <c r="C3" s="924" t="s">
        <v>1293</v>
      </c>
      <c r="D3" s="924"/>
      <c r="E3" s="924"/>
      <c r="F3" s="924"/>
      <c r="G3" s="925" t="s">
        <v>1294</v>
      </c>
      <c r="H3" s="915"/>
      <c r="I3" s="915"/>
    </row>
    <row r="4" spans="1:9" s="627" customFormat="1" ht="59.25" customHeight="1">
      <c r="A4" s="920" t="s">
        <v>1295</v>
      </c>
      <c r="B4" s="921"/>
      <c r="C4" s="646" t="s">
        <v>1296</v>
      </c>
      <c r="D4" s="646" t="s">
        <v>1297</v>
      </c>
      <c r="E4" s="646" t="s">
        <v>1298</v>
      </c>
      <c r="F4" s="646" t="s">
        <v>1299</v>
      </c>
      <c r="G4" s="925"/>
      <c r="H4" s="915"/>
      <c r="I4" s="915"/>
    </row>
    <row r="5" spans="1:9" s="627" customFormat="1" ht="17.25" customHeight="1" thickBot="1">
      <c r="A5" s="922"/>
      <c r="B5" s="923"/>
      <c r="C5" s="926" t="s">
        <v>1300</v>
      </c>
      <c r="D5" s="926"/>
      <c r="E5" s="926"/>
      <c r="F5" s="926"/>
      <c r="G5" s="927"/>
      <c r="H5" s="915"/>
      <c r="I5" s="915"/>
    </row>
    <row r="6" spans="1:9" s="627" customFormat="1" ht="8.1" customHeight="1" thickTop="1">
      <c r="C6" s="649"/>
      <c r="D6" s="649"/>
      <c r="E6" s="649"/>
      <c r="F6" s="649"/>
      <c r="G6" s="650"/>
    </row>
    <row r="7" spans="1:9" s="627" customFormat="1" ht="12" customHeight="1">
      <c r="A7" s="643">
        <v>2022</v>
      </c>
      <c r="B7" s="651" t="s">
        <v>992</v>
      </c>
      <c r="C7" s="652">
        <v>167.11</v>
      </c>
      <c r="D7" s="652">
        <v>119.41</v>
      </c>
      <c r="E7" s="652">
        <v>150.03</v>
      </c>
      <c r="F7" s="652">
        <v>119.74</v>
      </c>
      <c r="G7" s="653">
        <v>153.72</v>
      </c>
      <c r="H7" s="654"/>
      <c r="I7" s="654"/>
    </row>
    <row r="8" spans="1:9" s="627" customFormat="1" ht="12" customHeight="1">
      <c r="A8" s="655"/>
      <c r="B8" s="656" t="s">
        <v>33</v>
      </c>
      <c r="C8" s="634" t="s">
        <v>172</v>
      </c>
      <c r="D8" s="634" t="s">
        <v>172</v>
      </c>
      <c r="E8" s="634" t="s">
        <v>172</v>
      </c>
      <c r="F8" s="634" t="s">
        <v>172</v>
      </c>
      <c r="G8" s="635" t="s">
        <v>172</v>
      </c>
      <c r="H8" s="654"/>
      <c r="I8" s="654"/>
    </row>
    <row r="9" spans="1:9" s="627" customFormat="1" ht="12">
      <c r="A9" s="643">
        <v>2023</v>
      </c>
      <c r="B9" s="651" t="s">
        <v>1007</v>
      </c>
      <c r="C9" s="652">
        <v>158.93</v>
      </c>
      <c r="D9" s="652">
        <v>121.65</v>
      </c>
      <c r="E9" s="652">
        <v>148.46</v>
      </c>
      <c r="F9" s="652">
        <v>130.21</v>
      </c>
      <c r="G9" s="653">
        <v>162.65</v>
      </c>
      <c r="H9" s="657"/>
      <c r="I9" s="657"/>
    </row>
    <row r="10" spans="1:9" s="627" customFormat="1" ht="12" customHeight="1">
      <c r="A10" s="643">
        <v>2023</v>
      </c>
      <c r="B10" s="651" t="s">
        <v>996</v>
      </c>
      <c r="C10" s="652">
        <v>146.55000000000001</v>
      </c>
      <c r="D10" s="652">
        <v>111.36</v>
      </c>
      <c r="E10" s="652">
        <v>137.94</v>
      </c>
      <c r="F10" s="652">
        <v>120.77</v>
      </c>
      <c r="G10" s="653">
        <v>165.32</v>
      </c>
      <c r="H10" s="657"/>
      <c r="I10" s="657"/>
    </row>
    <row r="11" spans="1:9" s="627" customFormat="1" ht="12" customHeight="1">
      <c r="A11" s="643">
        <v>2023</v>
      </c>
      <c r="B11" s="651" t="s">
        <v>1012</v>
      </c>
      <c r="C11" s="658">
        <v>138.05000000000001</v>
      </c>
      <c r="D11" s="658">
        <v>104</v>
      </c>
      <c r="E11" s="658">
        <v>130.06</v>
      </c>
      <c r="F11" s="658">
        <v>114.88</v>
      </c>
      <c r="G11" s="659">
        <v>190.88</v>
      </c>
      <c r="H11" s="659"/>
      <c r="I11" s="659"/>
    </row>
    <row r="12" spans="1:9" s="627" customFormat="1" ht="12" customHeight="1">
      <c r="A12" s="643">
        <v>2023</v>
      </c>
      <c r="B12" s="651" t="s">
        <v>992</v>
      </c>
      <c r="C12" s="652">
        <v>131.05000000000001</v>
      </c>
      <c r="D12" s="652">
        <v>97.91</v>
      </c>
      <c r="E12" s="652">
        <v>123.82</v>
      </c>
      <c r="F12" s="652">
        <v>110.51</v>
      </c>
      <c r="G12" s="653">
        <v>200.92</v>
      </c>
      <c r="H12" s="654"/>
      <c r="I12" s="654"/>
    </row>
    <row r="13" spans="1:9" s="627" customFormat="1" ht="12" customHeight="1">
      <c r="A13" s="655"/>
      <c r="B13" s="656" t="s">
        <v>33</v>
      </c>
      <c r="C13" s="634">
        <v>78.400000000000006</v>
      </c>
      <c r="D13" s="634">
        <v>82</v>
      </c>
      <c r="E13" s="634">
        <v>82.5</v>
      </c>
      <c r="F13" s="634">
        <v>92.3</v>
      </c>
      <c r="G13" s="635">
        <v>130.69999999999999</v>
      </c>
      <c r="H13" s="654"/>
      <c r="I13" s="654"/>
    </row>
    <row r="14" spans="1:9" s="627" customFormat="1" ht="12">
      <c r="A14" s="643">
        <v>2024</v>
      </c>
      <c r="B14" s="651" t="s">
        <v>1007</v>
      </c>
      <c r="C14" s="652">
        <v>106.91</v>
      </c>
      <c r="D14" s="652">
        <v>75.11</v>
      </c>
      <c r="E14" s="652">
        <v>103.16</v>
      </c>
      <c r="F14" s="652">
        <v>98.75</v>
      </c>
      <c r="G14" s="653">
        <v>237.25</v>
      </c>
      <c r="H14" s="657"/>
      <c r="I14" s="657"/>
    </row>
    <row r="15" spans="1:9" s="627" customFormat="1" ht="12">
      <c r="A15" s="643"/>
      <c r="B15" s="660" t="s">
        <v>33</v>
      </c>
      <c r="C15" s="634">
        <v>67.3</v>
      </c>
      <c r="D15" s="634">
        <v>61.7</v>
      </c>
      <c r="E15" s="634">
        <v>69.5</v>
      </c>
      <c r="F15" s="634">
        <v>75.8</v>
      </c>
      <c r="G15" s="635">
        <v>145.9</v>
      </c>
      <c r="H15" s="661"/>
      <c r="I15" s="661"/>
    </row>
    <row r="16" spans="1:9" s="627" customFormat="1" ht="12">
      <c r="A16" s="643">
        <v>2023</v>
      </c>
      <c r="B16" s="662" t="s">
        <v>979</v>
      </c>
      <c r="C16" s="652">
        <v>167.05</v>
      </c>
      <c r="D16" s="652">
        <v>125.42</v>
      </c>
      <c r="E16" s="652">
        <v>155.49</v>
      </c>
      <c r="F16" s="652">
        <v>135.22</v>
      </c>
      <c r="G16" s="653">
        <v>160.51</v>
      </c>
      <c r="H16" s="657"/>
      <c r="I16" s="657"/>
    </row>
    <row r="17" spans="1:17" s="627" customFormat="1" ht="12" customHeight="1">
      <c r="A17" s="643">
        <v>2023</v>
      </c>
      <c r="B17" s="662" t="s">
        <v>980</v>
      </c>
      <c r="C17" s="652">
        <v>157.34</v>
      </c>
      <c r="D17" s="652">
        <v>123.17</v>
      </c>
      <c r="E17" s="652">
        <v>146.71</v>
      </c>
      <c r="F17" s="652">
        <v>131.61000000000001</v>
      </c>
      <c r="G17" s="653">
        <v>161.69</v>
      </c>
      <c r="H17" s="661"/>
      <c r="I17" s="661"/>
    </row>
    <row r="18" spans="1:17" s="627" customFormat="1" ht="12">
      <c r="A18" s="643">
        <v>2023</v>
      </c>
      <c r="B18" s="662" t="s">
        <v>981</v>
      </c>
      <c r="C18" s="652">
        <v>152.38999999999999</v>
      </c>
      <c r="D18" s="652">
        <v>116.35</v>
      </c>
      <c r="E18" s="652">
        <v>143.16999999999999</v>
      </c>
      <c r="F18" s="652">
        <v>123.79</v>
      </c>
      <c r="G18" s="653">
        <v>165.75</v>
      </c>
      <c r="H18" s="657"/>
      <c r="I18" s="657"/>
    </row>
    <row r="19" spans="1:17" s="627" customFormat="1" ht="12" customHeight="1">
      <c r="A19" s="643">
        <v>2023</v>
      </c>
      <c r="B19" s="662" t="s">
        <v>982</v>
      </c>
      <c r="C19" s="652">
        <v>136.88999999999999</v>
      </c>
      <c r="D19" s="652">
        <v>104.47</v>
      </c>
      <c r="E19" s="652">
        <v>130.27000000000001</v>
      </c>
      <c r="F19" s="652">
        <v>113.86</v>
      </c>
      <c r="G19" s="653">
        <v>167.65</v>
      </c>
      <c r="H19" s="657"/>
      <c r="I19" s="657"/>
    </row>
    <row r="20" spans="1:17" s="627" customFormat="1" ht="12" customHeight="1">
      <c r="A20" s="643">
        <v>2023</v>
      </c>
      <c r="B20" s="662" t="s">
        <v>983</v>
      </c>
      <c r="C20" s="652">
        <v>134.82</v>
      </c>
      <c r="D20" s="652">
        <v>102.33</v>
      </c>
      <c r="E20" s="652">
        <v>129.22</v>
      </c>
      <c r="F20" s="652">
        <v>111.64</v>
      </c>
      <c r="G20" s="653">
        <v>169.35</v>
      </c>
      <c r="H20" s="661"/>
      <c r="I20" s="661"/>
    </row>
    <row r="21" spans="1:17" s="627" customFormat="1" ht="12" customHeight="1">
      <c r="A21" s="643">
        <v>2023</v>
      </c>
      <c r="B21" s="662" t="s">
        <v>984</v>
      </c>
      <c r="C21" s="652">
        <v>130.80000000000001</v>
      </c>
      <c r="D21" s="652">
        <v>96.43</v>
      </c>
      <c r="E21" s="652">
        <v>122.8</v>
      </c>
      <c r="F21" s="652">
        <v>108.47</v>
      </c>
      <c r="G21" s="653">
        <v>166.99</v>
      </c>
      <c r="H21" s="657"/>
      <c r="I21" s="657"/>
    </row>
    <row r="22" spans="1:17" s="627" customFormat="1" ht="12" customHeight="1">
      <c r="A22" s="643">
        <v>2023</v>
      </c>
      <c r="B22" s="662" t="s">
        <v>985</v>
      </c>
      <c r="C22" s="663">
        <v>124.85</v>
      </c>
      <c r="D22" s="663">
        <v>92.63</v>
      </c>
      <c r="E22" s="663">
        <v>119.89</v>
      </c>
      <c r="F22" s="663">
        <v>107.47</v>
      </c>
      <c r="G22" s="664">
        <v>194.44</v>
      </c>
      <c r="H22" s="654"/>
      <c r="I22" s="657"/>
      <c r="K22" s="654"/>
      <c r="L22" s="654"/>
      <c r="M22" s="654"/>
      <c r="N22" s="654"/>
      <c r="O22" s="654"/>
      <c r="P22" s="654"/>
      <c r="Q22" s="654"/>
    </row>
    <row r="23" spans="1:17" s="627" customFormat="1" ht="12" customHeight="1">
      <c r="A23" s="643">
        <v>2023</v>
      </c>
      <c r="B23" s="662" t="s">
        <v>986</v>
      </c>
      <c r="C23" s="663">
        <v>121.71</v>
      </c>
      <c r="D23" s="663">
        <v>86.26</v>
      </c>
      <c r="E23" s="663">
        <v>115.03</v>
      </c>
      <c r="F23" s="663">
        <v>102.34</v>
      </c>
      <c r="G23" s="664">
        <v>279.8</v>
      </c>
      <c r="H23" s="654"/>
      <c r="I23" s="657"/>
      <c r="K23" s="654"/>
      <c r="L23" s="654"/>
      <c r="M23" s="654"/>
      <c r="N23" s="654"/>
      <c r="O23" s="654"/>
      <c r="P23" s="654"/>
      <c r="Q23" s="654"/>
    </row>
    <row r="24" spans="1:17" s="627" customFormat="1" ht="12" customHeight="1">
      <c r="A24" s="643">
        <v>2023</v>
      </c>
      <c r="B24" s="662" t="s">
        <v>987</v>
      </c>
      <c r="C24" s="663">
        <v>116.61</v>
      </c>
      <c r="D24" s="663">
        <v>88.9</v>
      </c>
      <c r="E24" s="663">
        <v>107.96</v>
      </c>
      <c r="F24" s="663">
        <v>99.52</v>
      </c>
      <c r="G24" s="664">
        <v>251.78</v>
      </c>
      <c r="H24" s="654"/>
      <c r="I24" s="657"/>
      <c r="K24" s="654"/>
      <c r="L24" s="654"/>
      <c r="M24" s="654"/>
      <c r="N24" s="654"/>
      <c r="O24" s="654"/>
      <c r="P24" s="654"/>
      <c r="Q24" s="654"/>
    </row>
    <row r="25" spans="1:17" s="627" customFormat="1" ht="12" customHeight="1">
      <c r="A25" s="643">
        <v>2023</v>
      </c>
      <c r="B25" s="662" t="s">
        <v>976</v>
      </c>
      <c r="C25" s="663">
        <v>112.13</v>
      </c>
      <c r="D25" s="663">
        <v>83.84</v>
      </c>
      <c r="E25" s="663">
        <v>105.14</v>
      </c>
      <c r="F25" s="663">
        <v>98.27</v>
      </c>
      <c r="G25" s="664">
        <v>240.2</v>
      </c>
      <c r="H25" s="654"/>
      <c r="I25" s="657"/>
      <c r="K25" s="654"/>
      <c r="L25" s="654"/>
      <c r="M25" s="654"/>
      <c r="N25" s="654"/>
      <c r="O25" s="654"/>
      <c r="P25" s="654"/>
      <c r="Q25" s="654"/>
    </row>
    <row r="26" spans="1:17" s="627" customFormat="1" ht="12" customHeight="1">
      <c r="A26" s="643">
        <v>2023</v>
      </c>
      <c r="B26" s="662" t="s">
        <v>977</v>
      </c>
      <c r="C26" s="663">
        <v>109.54</v>
      </c>
      <c r="D26" s="663">
        <v>79.8</v>
      </c>
      <c r="E26" s="663">
        <v>105.87</v>
      </c>
      <c r="F26" s="663">
        <v>97.2</v>
      </c>
      <c r="G26" s="664">
        <v>229.63</v>
      </c>
      <c r="H26" s="654"/>
      <c r="I26" s="657"/>
      <c r="K26" s="654"/>
      <c r="L26" s="654"/>
      <c r="M26" s="654"/>
      <c r="N26" s="654"/>
      <c r="O26" s="654"/>
      <c r="P26" s="654"/>
      <c r="Q26" s="654"/>
    </row>
    <row r="27" spans="1:17" s="627" customFormat="1" ht="12" customHeight="1">
      <c r="A27" s="643">
        <v>2023</v>
      </c>
      <c r="B27" s="662" t="s">
        <v>978</v>
      </c>
      <c r="C27" s="663">
        <v>108.47</v>
      </c>
      <c r="D27" s="663">
        <v>75.28</v>
      </c>
      <c r="E27" s="663">
        <v>104.28</v>
      </c>
      <c r="F27" s="663">
        <v>96.67</v>
      </c>
      <c r="G27" s="664">
        <v>223.28</v>
      </c>
      <c r="H27" s="654"/>
      <c r="I27" s="657"/>
      <c r="K27" s="654"/>
      <c r="L27" s="654"/>
      <c r="M27" s="654"/>
      <c r="N27" s="654"/>
      <c r="O27" s="654"/>
      <c r="P27" s="654"/>
      <c r="Q27" s="654"/>
    </row>
    <row r="28" spans="1:17" s="627" customFormat="1" ht="12">
      <c r="A28" s="643">
        <v>2024</v>
      </c>
      <c r="B28" s="662" t="s">
        <v>979</v>
      </c>
      <c r="C28" s="652">
        <v>109.14</v>
      </c>
      <c r="D28" s="652">
        <v>78.58</v>
      </c>
      <c r="E28" s="652">
        <v>103.96</v>
      </c>
      <c r="F28" s="652">
        <v>97.02</v>
      </c>
      <c r="G28" s="653">
        <v>234.21</v>
      </c>
      <c r="H28" s="657"/>
      <c r="I28" s="657"/>
    </row>
    <row r="29" spans="1:17" s="627" customFormat="1" ht="12" customHeight="1">
      <c r="A29" s="643">
        <v>2024</v>
      </c>
      <c r="B29" s="662" t="s">
        <v>980</v>
      </c>
      <c r="C29" s="652">
        <v>107.66</v>
      </c>
      <c r="D29" s="652">
        <v>73.47</v>
      </c>
      <c r="E29" s="652">
        <v>104.08</v>
      </c>
      <c r="F29" s="652">
        <v>100.76</v>
      </c>
      <c r="G29" s="653">
        <v>239.67</v>
      </c>
      <c r="H29" s="661"/>
      <c r="I29" s="661"/>
    </row>
    <row r="30" spans="1:17" s="627" customFormat="1" ht="12" customHeight="1">
      <c r="A30" s="643">
        <v>2024</v>
      </c>
      <c r="B30" s="662" t="s">
        <v>981</v>
      </c>
      <c r="C30" s="652">
        <v>103.92</v>
      </c>
      <c r="D30" s="652">
        <v>73.28</v>
      </c>
      <c r="E30" s="652">
        <v>101.44</v>
      </c>
      <c r="F30" s="652">
        <v>98.47</v>
      </c>
      <c r="G30" s="653">
        <v>237.88</v>
      </c>
      <c r="H30" s="657"/>
      <c r="I30" s="657"/>
    </row>
    <row r="31" spans="1:17" s="627" customFormat="1" ht="12">
      <c r="B31" s="665" t="s">
        <v>33</v>
      </c>
      <c r="C31" s="634">
        <v>68.2</v>
      </c>
      <c r="D31" s="634">
        <v>63</v>
      </c>
      <c r="E31" s="634">
        <v>70.900000000000006</v>
      </c>
      <c r="F31" s="634">
        <v>79.5</v>
      </c>
      <c r="G31" s="635">
        <v>143.5</v>
      </c>
      <c r="H31" s="661"/>
      <c r="I31" s="661"/>
    </row>
    <row r="32" spans="1:17" s="627" customFormat="1" ht="12" customHeight="1">
      <c r="B32" s="665" t="s">
        <v>34</v>
      </c>
      <c r="C32" s="634">
        <v>96.5</v>
      </c>
      <c r="D32" s="634">
        <v>99.7</v>
      </c>
      <c r="E32" s="634">
        <v>97.5</v>
      </c>
      <c r="F32" s="634">
        <v>97.7</v>
      </c>
      <c r="G32" s="635">
        <v>99.3</v>
      </c>
      <c r="H32" s="661"/>
      <c r="I32" s="661"/>
    </row>
    <row r="33" spans="1:9" s="627" customFormat="1" ht="12"/>
    <row r="34" spans="1:9" s="627" customFormat="1" ht="12" customHeight="1">
      <c r="A34" s="916" t="s">
        <v>1301</v>
      </c>
      <c r="B34" s="916"/>
      <c r="C34" s="916"/>
      <c r="D34" s="916"/>
      <c r="E34" s="916"/>
      <c r="F34" s="916"/>
      <c r="G34" s="916"/>
      <c r="H34" s="916"/>
      <c r="I34" s="916"/>
    </row>
    <row r="35" spans="1:9" s="627" customFormat="1" ht="12" customHeight="1">
      <c r="A35" s="917" t="s">
        <v>1302</v>
      </c>
      <c r="B35" s="917"/>
      <c r="C35" s="917"/>
      <c r="D35" s="917"/>
      <c r="E35" s="917"/>
      <c r="F35" s="917"/>
      <c r="G35" s="917"/>
      <c r="H35" s="917"/>
      <c r="I35" s="917"/>
    </row>
    <row r="37" spans="1:9" ht="3.95" customHeight="1"/>
    <row r="38" spans="1:9" ht="12" customHeight="1"/>
    <row r="39" spans="1:9" ht="12" customHeight="1"/>
  </sheetData>
  <mergeCells count="9">
    <mergeCell ref="H3:H5"/>
    <mergeCell ref="I3:I5"/>
    <mergeCell ref="A34:I34"/>
    <mergeCell ref="A35:I35"/>
    <mergeCell ref="A3:B3"/>
    <mergeCell ref="A4:B5"/>
    <mergeCell ref="C3:F3"/>
    <mergeCell ref="G3:G4"/>
    <mergeCell ref="C5:G5"/>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topLeftCell="A13" zoomScaleNormal="100" workbookViewId="0">
      <selection activeCell="H31" sqref="H31"/>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340" t="s">
        <v>1043</v>
      </c>
      <c r="F1" s="9"/>
      <c r="H1" s="9"/>
      <c r="I1" s="9" t="s">
        <v>55</v>
      </c>
    </row>
    <row r="2" spans="1:18">
      <c r="A2" s="270" t="s">
        <v>1044</v>
      </c>
      <c r="I2" s="276" t="s">
        <v>56</v>
      </c>
    </row>
    <row r="3" spans="1:18" ht="63.95" customHeight="1">
      <c r="A3" s="931" t="s">
        <v>646</v>
      </c>
      <c r="B3" s="932"/>
      <c r="C3" s="932" t="s">
        <v>647</v>
      </c>
      <c r="D3" s="932"/>
      <c r="E3" s="932"/>
      <c r="F3" s="932"/>
      <c r="G3" s="932"/>
      <c r="H3" s="932"/>
      <c r="I3" s="928" t="s">
        <v>943</v>
      </c>
    </row>
    <row r="4" spans="1:18" ht="63.95" customHeight="1">
      <c r="A4" s="931"/>
      <c r="B4" s="932"/>
      <c r="C4" s="932" t="s">
        <v>648</v>
      </c>
      <c r="D4" s="932"/>
      <c r="E4" s="269" t="s">
        <v>649</v>
      </c>
      <c r="F4" s="932" t="s">
        <v>650</v>
      </c>
      <c r="G4" s="932"/>
      <c r="H4" s="269" t="s">
        <v>651</v>
      </c>
      <c r="I4" s="929"/>
    </row>
    <row r="5" spans="1:18" ht="63.95" customHeight="1" thickBot="1">
      <c r="A5" s="933"/>
      <c r="B5" s="934"/>
      <c r="C5" s="73" t="s">
        <v>652</v>
      </c>
      <c r="D5" s="73" t="s">
        <v>653</v>
      </c>
      <c r="E5" s="935" t="s">
        <v>654</v>
      </c>
      <c r="F5" s="933"/>
      <c r="G5" s="934" t="s">
        <v>655</v>
      </c>
      <c r="H5" s="934"/>
      <c r="I5" s="930"/>
    </row>
    <row r="6" spans="1:18" ht="8.1" customHeight="1" thickTop="1">
      <c r="C6" s="307"/>
      <c r="D6" s="307"/>
      <c r="E6" s="307"/>
      <c r="F6" s="307"/>
      <c r="G6" s="307"/>
      <c r="H6" s="307"/>
      <c r="I6" s="321"/>
    </row>
    <row r="7" spans="1:18">
      <c r="A7" s="381">
        <v>2022</v>
      </c>
      <c r="B7" s="422" t="s">
        <v>992</v>
      </c>
      <c r="C7" s="96">
        <v>5.9</v>
      </c>
      <c r="D7" s="96">
        <v>5.9</v>
      </c>
      <c r="E7" s="96">
        <v>4.7</v>
      </c>
      <c r="F7" s="96">
        <v>4.5</v>
      </c>
      <c r="G7" s="96">
        <v>12.8</v>
      </c>
      <c r="H7" s="96">
        <v>3</v>
      </c>
      <c r="I7" s="382">
        <v>1.1299999999999999</v>
      </c>
    </row>
    <row r="8" spans="1:18">
      <c r="A8" s="381">
        <v>2023</v>
      </c>
      <c r="B8" s="422" t="s">
        <v>992</v>
      </c>
      <c r="C8" s="96" t="s">
        <v>1289</v>
      </c>
      <c r="D8" s="96" t="s">
        <v>1303</v>
      </c>
      <c r="E8" s="96" t="s">
        <v>1304</v>
      </c>
      <c r="F8" s="96" t="s">
        <v>1305</v>
      </c>
      <c r="G8" s="96" t="s">
        <v>1306</v>
      </c>
      <c r="H8" s="96" t="s">
        <v>1307</v>
      </c>
      <c r="I8" s="382" t="s">
        <v>1308</v>
      </c>
      <c r="K8" s="11"/>
      <c r="L8" s="11"/>
      <c r="M8" s="11"/>
      <c r="N8" s="11"/>
      <c r="O8" s="11"/>
      <c r="P8" s="11"/>
      <c r="Q8" s="324"/>
      <c r="R8" s="324"/>
    </row>
    <row r="9" spans="1:18" ht="3.6" customHeight="1">
      <c r="A9" s="437"/>
      <c r="B9" s="437"/>
      <c r="C9" s="70"/>
      <c r="D9" s="70"/>
      <c r="E9" s="70"/>
      <c r="F9" s="70"/>
      <c r="G9" s="70"/>
      <c r="H9" s="70"/>
      <c r="I9" s="228"/>
    </row>
    <row r="10" spans="1:18">
      <c r="A10" s="577">
        <v>2023</v>
      </c>
      <c r="B10" s="418" t="s">
        <v>979</v>
      </c>
      <c r="C10" s="96">
        <v>6.4</v>
      </c>
      <c r="D10" s="96">
        <v>7.6</v>
      </c>
      <c r="E10" s="96">
        <v>5.2</v>
      </c>
      <c r="F10" s="96">
        <v>5</v>
      </c>
      <c r="G10" s="96">
        <v>7.8</v>
      </c>
      <c r="H10" s="96">
        <v>3.3</v>
      </c>
      <c r="I10" s="382">
        <v>1.26</v>
      </c>
    </row>
    <row r="11" spans="1:18">
      <c r="A11" s="577">
        <v>2023</v>
      </c>
      <c r="B11" s="418" t="s">
        <v>980</v>
      </c>
      <c r="C11" s="96">
        <v>7.2</v>
      </c>
      <c r="D11" s="96">
        <v>9.1</v>
      </c>
      <c r="E11" s="96">
        <v>6</v>
      </c>
      <c r="F11" s="96">
        <v>5.5</v>
      </c>
      <c r="G11" s="96">
        <v>7.8</v>
      </c>
      <c r="H11" s="96">
        <v>3.9</v>
      </c>
      <c r="I11" s="382">
        <v>1.22</v>
      </c>
    </row>
    <row r="12" spans="1:18">
      <c r="A12" s="577">
        <v>2023</v>
      </c>
      <c r="B12" s="418" t="s">
        <v>981</v>
      </c>
      <c r="C12" s="96">
        <v>7.7</v>
      </c>
      <c r="D12" s="96">
        <v>10</v>
      </c>
      <c r="E12" s="96">
        <v>6.3</v>
      </c>
      <c r="F12" s="96">
        <v>5.4</v>
      </c>
      <c r="G12" s="96">
        <v>7.7</v>
      </c>
      <c r="H12" s="96">
        <v>4.0999999999999996</v>
      </c>
      <c r="I12" s="382">
        <v>1.3</v>
      </c>
    </row>
    <row r="13" spans="1:18">
      <c r="A13" s="594">
        <v>2023</v>
      </c>
      <c r="B13" s="418" t="s">
        <v>982</v>
      </c>
      <c r="C13" s="96">
        <v>9.4</v>
      </c>
      <c r="D13" s="96">
        <v>12.1</v>
      </c>
      <c r="E13" s="96">
        <v>7.5</v>
      </c>
      <c r="F13" s="96">
        <v>5.8</v>
      </c>
      <c r="G13" s="96">
        <v>7.3</v>
      </c>
      <c r="H13" s="96">
        <v>4.5999999999999996</v>
      </c>
      <c r="I13" s="382">
        <v>1.29</v>
      </c>
    </row>
    <row r="14" spans="1:18">
      <c r="A14" s="594">
        <v>2023</v>
      </c>
      <c r="B14" s="418" t="s">
        <v>983</v>
      </c>
      <c r="C14" s="96">
        <v>9.3000000000000007</v>
      </c>
      <c r="D14" s="96">
        <v>13.1</v>
      </c>
      <c r="E14" s="96">
        <v>7.4</v>
      </c>
      <c r="F14" s="96">
        <v>5.6</v>
      </c>
      <c r="G14" s="96">
        <v>5.9</v>
      </c>
      <c r="H14" s="96">
        <v>4.8</v>
      </c>
      <c r="I14" s="382">
        <v>1.38</v>
      </c>
    </row>
    <row r="15" spans="1:18">
      <c r="A15" s="594">
        <v>2023</v>
      </c>
      <c r="B15" s="418" t="s">
        <v>984</v>
      </c>
      <c r="C15" s="96">
        <v>10.4</v>
      </c>
      <c r="D15" s="96">
        <v>15.3</v>
      </c>
      <c r="E15" s="96">
        <v>8.1999999999999993</v>
      </c>
      <c r="F15" s="96">
        <v>6</v>
      </c>
      <c r="G15" s="96">
        <v>4.2</v>
      </c>
      <c r="H15" s="96">
        <v>5.2</v>
      </c>
      <c r="I15" s="382">
        <v>1.44</v>
      </c>
    </row>
    <row r="16" spans="1:18">
      <c r="A16" s="603">
        <v>2023</v>
      </c>
      <c r="B16" s="418" t="s">
        <v>985</v>
      </c>
      <c r="C16" s="96">
        <v>10.7</v>
      </c>
      <c r="D16" s="96">
        <v>15.4</v>
      </c>
      <c r="E16" s="96">
        <v>8.3000000000000007</v>
      </c>
      <c r="F16" s="96">
        <v>5.0999999999999996</v>
      </c>
      <c r="G16" s="96">
        <v>6.9</v>
      </c>
      <c r="H16" s="96">
        <v>5.3</v>
      </c>
      <c r="I16" s="382">
        <v>1.35</v>
      </c>
    </row>
    <row r="17" spans="1:18">
      <c r="A17" s="603">
        <v>2023</v>
      </c>
      <c r="B17" s="418" t="s">
        <v>986</v>
      </c>
      <c r="C17" s="96">
        <v>10.199999999999999</v>
      </c>
      <c r="D17" s="96">
        <v>14</v>
      </c>
      <c r="E17" s="96">
        <v>7.7</v>
      </c>
      <c r="F17" s="96">
        <v>3.2</v>
      </c>
      <c r="G17" s="96">
        <v>6.3</v>
      </c>
      <c r="H17" s="96">
        <v>4.7</v>
      </c>
      <c r="I17" s="382">
        <v>1.35</v>
      </c>
    </row>
    <row r="18" spans="1:18">
      <c r="A18" s="603">
        <v>2023</v>
      </c>
      <c r="B18" s="418" t="s">
        <v>987</v>
      </c>
      <c r="C18" s="96">
        <v>9.9</v>
      </c>
      <c r="D18" s="96">
        <v>14</v>
      </c>
      <c r="E18" s="96">
        <v>8.1999999999999993</v>
      </c>
      <c r="F18" s="96">
        <v>3.5</v>
      </c>
      <c r="G18" s="96">
        <v>14.5</v>
      </c>
      <c r="H18" s="96">
        <v>4.7</v>
      </c>
      <c r="I18" s="382">
        <v>1.3</v>
      </c>
    </row>
    <row r="19" spans="1:18">
      <c r="A19" s="607">
        <v>2023</v>
      </c>
      <c r="B19" s="417" t="s">
        <v>976</v>
      </c>
      <c r="C19" s="96">
        <v>10</v>
      </c>
      <c r="D19" s="96">
        <v>13.2</v>
      </c>
      <c r="E19" s="96">
        <v>8</v>
      </c>
      <c r="F19" s="96">
        <v>3.5</v>
      </c>
      <c r="G19" s="96">
        <v>16.5</v>
      </c>
      <c r="H19" s="96">
        <v>4.3</v>
      </c>
      <c r="I19" s="382">
        <v>1.24</v>
      </c>
      <c r="K19" s="11"/>
      <c r="L19" s="11"/>
      <c r="M19" s="11"/>
      <c r="N19" s="11"/>
      <c r="O19" s="11"/>
      <c r="P19" s="11"/>
      <c r="Q19" s="324"/>
      <c r="R19" s="324"/>
    </row>
    <row r="20" spans="1:18">
      <c r="A20" s="607">
        <v>2023</v>
      </c>
      <c r="B20" s="417" t="s">
        <v>977</v>
      </c>
      <c r="C20" s="96">
        <v>10.3</v>
      </c>
      <c r="D20" s="96">
        <v>13</v>
      </c>
      <c r="E20" s="96">
        <v>7.8</v>
      </c>
      <c r="F20" s="96">
        <v>3.6</v>
      </c>
      <c r="G20" s="96">
        <v>11</v>
      </c>
      <c r="H20" s="96">
        <v>4</v>
      </c>
      <c r="I20" s="382">
        <v>1.26</v>
      </c>
      <c r="K20" s="11"/>
      <c r="L20" s="11"/>
      <c r="M20" s="11"/>
      <c r="N20" s="11"/>
      <c r="O20" s="11"/>
      <c r="P20" s="11"/>
      <c r="Q20" s="324"/>
      <c r="R20" s="324"/>
    </row>
    <row r="21" spans="1:18">
      <c r="A21" s="607">
        <v>2023</v>
      </c>
      <c r="B21" s="417" t="s">
        <v>978</v>
      </c>
      <c r="C21" s="96">
        <v>10.4</v>
      </c>
      <c r="D21" s="96">
        <v>11.8</v>
      </c>
      <c r="E21" s="96">
        <v>7.5</v>
      </c>
      <c r="F21" s="96">
        <v>3.5</v>
      </c>
      <c r="G21" s="96">
        <v>6.3</v>
      </c>
      <c r="H21" s="96">
        <v>3.7</v>
      </c>
      <c r="I21" s="382">
        <v>1.24</v>
      </c>
      <c r="K21" s="11"/>
      <c r="L21" s="11"/>
      <c r="M21" s="11"/>
      <c r="N21" s="11"/>
      <c r="O21" s="11"/>
      <c r="P21" s="11"/>
      <c r="Q21" s="324"/>
      <c r="R21" s="324"/>
    </row>
    <row r="22" spans="1:18" ht="3.6" customHeight="1">
      <c r="A22" s="437"/>
      <c r="B22" s="437"/>
      <c r="C22" s="70"/>
      <c r="D22" s="70"/>
      <c r="E22" s="70"/>
      <c r="F22" s="70"/>
      <c r="G22" s="70"/>
      <c r="H22" s="70"/>
      <c r="I22" s="228"/>
    </row>
    <row r="23" spans="1:18">
      <c r="A23" s="622">
        <v>2024</v>
      </c>
      <c r="B23" s="418" t="s">
        <v>979</v>
      </c>
      <c r="C23" s="96">
        <v>9.4</v>
      </c>
      <c r="D23" s="96">
        <v>12.1</v>
      </c>
      <c r="E23" s="96">
        <v>7.1</v>
      </c>
      <c r="F23" s="96">
        <v>3.1</v>
      </c>
      <c r="G23" s="96">
        <v>5.6</v>
      </c>
      <c r="H23" s="96">
        <v>3.6</v>
      </c>
      <c r="I23" s="382">
        <v>1.24</v>
      </c>
      <c r="K23" s="11"/>
      <c r="L23" s="11"/>
      <c r="M23" s="11"/>
      <c r="N23" s="11"/>
      <c r="O23" s="11"/>
      <c r="P23" s="11"/>
      <c r="Q23" s="324"/>
      <c r="R23" s="324"/>
    </row>
    <row r="24" spans="1:18">
      <c r="A24" s="622">
        <v>2024</v>
      </c>
      <c r="B24" s="418" t="s">
        <v>980</v>
      </c>
      <c r="C24" s="96">
        <v>10.199999999999999</v>
      </c>
      <c r="D24" s="96">
        <v>12.6</v>
      </c>
      <c r="E24" s="96">
        <v>7.2</v>
      </c>
      <c r="F24" s="96">
        <v>3.1</v>
      </c>
      <c r="G24" s="96">
        <v>4.5999999999999996</v>
      </c>
      <c r="H24" s="96">
        <v>3.7</v>
      </c>
      <c r="I24" s="382">
        <v>1.25</v>
      </c>
      <c r="K24" s="11"/>
      <c r="L24" s="11"/>
      <c r="M24" s="11"/>
      <c r="N24" s="11"/>
      <c r="O24" s="11"/>
      <c r="P24" s="11"/>
      <c r="Q24" s="324"/>
      <c r="R24" s="324"/>
    </row>
    <row r="25" spans="1:18">
      <c r="A25" s="622">
        <v>2024</v>
      </c>
      <c r="B25" s="418" t="s">
        <v>981</v>
      </c>
      <c r="C25" s="96">
        <v>10.6</v>
      </c>
      <c r="D25" s="96">
        <v>14.1</v>
      </c>
      <c r="E25" s="96">
        <v>7.6</v>
      </c>
      <c r="F25" s="96">
        <v>3.3</v>
      </c>
      <c r="G25" s="96">
        <v>4.2</v>
      </c>
      <c r="H25" s="96">
        <v>3.8</v>
      </c>
      <c r="I25" s="382">
        <v>1.31</v>
      </c>
      <c r="K25" s="11"/>
      <c r="L25" s="11"/>
      <c r="M25" s="11"/>
      <c r="N25" s="11"/>
      <c r="O25" s="11"/>
      <c r="P25" s="11"/>
      <c r="Q25" s="324"/>
      <c r="R25" s="324"/>
    </row>
    <row r="26" spans="1:18" ht="8.1" customHeight="1"/>
    <row r="27" spans="1:18">
      <c r="A27" s="340" t="s">
        <v>948</v>
      </c>
    </row>
    <row r="28" spans="1:18">
      <c r="A28" s="270" t="s">
        <v>947</v>
      </c>
    </row>
    <row r="29" spans="1:18">
      <c r="C29" s="11"/>
      <c r="D29" s="11"/>
      <c r="E29" s="11"/>
      <c r="F29" s="11"/>
      <c r="G29" s="11"/>
      <c r="H29" s="11"/>
    </row>
    <row r="30" spans="1:18">
      <c r="C30" s="11"/>
      <c r="D30" s="11"/>
      <c r="E30" s="11"/>
      <c r="F30" s="11"/>
      <c r="G30" s="11"/>
      <c r="H30" s="11"/>
    </row>
  </sheetData>
  <mergeCells count="7">
    <mergeCell ref="I3:I5"/>
    <mergeCell ref="A3:B5"/>
    <mergeCell ref="C3:H3"/>
    <mergeCell ref="C4:D4"/>
    <mergeCell ref="F4:G4"/>
    <mergeCell ref="G5:H5"/>
    <mergeCell ref="E5:F5"/>
  </mergeCells>
  <phoneticPr fontId="4"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8" orientation="portrait" horizontalDpi="4294967293" verticalDpi="4294967293"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3"/>
  <sheetViews>
    <sheetView topLeftCell="A13" zoomScale="90" zoomScaleNormal="90" workbookViewId="0">
      <selection activeCell="A3" sqref="A3"/>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936" t="s">
        <v>59</v>
      </c>
      <c r="B1" s="936"/>
      <c r="C1" s="936"/>
      <c r="D1" s="936"/>
    </row>
    <row r="2" spans="1:16" ht="15">
      <c r="A2" s="937" t="s">
        <v>164</v>
      </c>
      <c r="B2" s="937"/>
      <c r="C2" s="937"/>
      <c r="D2" s="937"/>
      <c r="O2" s="9" t="s">
        <v>55</v>
      </c>
      <c r="P2" s="8"/>
    </row>
    <row r="3" spans="1:16" ht="18.75" customHeight="1">
      <c r="A3" s="340" t="s">
        <v>1092</v>
      </c>
      <c r="E3" s="9"/>
      <c r="G3" s="9"/>
      <c r="H3" s="9"/>
      <c r="O3" s="276" t="s">
        <v>56</v>
      </c>
      <c r="P3" s="8"/>
    </row>
    <row r="4" spans="1:16" ht="14.25">
      <c r="A4" s="270" t="s">
        <v>1093</v>
      </c>
      <c r="P4" s="72"/>
    </row>
    <row r="5" spans="1:16" s="8" customFormat="1" ht="26.25" customHeight="1">
      <c r="A5" s="793" t="s">
        <v>435</v>
      </c>
      <c r="B5" s="802"/>
      <c r="C5" s="809" t="s">
        <v>464</v>
      </c>
      <c r="D5" s="308"/>
      <c r="E5" s="12"/>
      <c r="F5" s="12"/>
      <c r="G5" s="13"/>
      <c r="H5" s="809" t="s">
        <v>668</v>
      </c>
      <c r="I5" s="810"/>
      <c r="J5" s="810"/>
      <c r="K5" s="810"/>
      <c r="L5" s="810"/>
      <c r="M5" s="810"/>
      <c r="N5" s="810"/>
      <c r="O5" s="810"/>
      <c r="P5" s="810"/>
    </row>
    <row r="6" spans="1:16" s="8" customFormat="1" ht="15.95" customHeight="1">
      <c r="A6" s="911" t="s">
        <v>656</v>
      </c>
      <c r="B6" s="938"/>
      <c r="C6" s="846"/>
      <c r="D6" s="792" t="s">
        <v>657</v>
      </c>
      <c r="E6" s="839"/>
      <c r="F6" s="840"/>
      <c r="G6" s="840"/>
      <c r="H6" s="792" t="s">
        <v>658</v>
      </c>
      <c r="I6" s="66"/>
      <c r="J6" s="49"/>
      <c r="K6" s="846" t="s">
        <v>483</v>
      </c>
      <c r="L6" s="846" t="s">
        <v>659</v>
      </c>
      <c r="M6" s="846" t="s">
        <v>660</v>
      </c>
      <c r="N6" s="846" t="s">
        <v>661</v>
      </c>
      <c r="O6" s="846" t="s">
        <v>662</v>
      </c>
      <c r="P6" s="809" t="s">
        <v>663</v>
      </c>
    </row>
    <row r="7" spans="1:16" s="8" customFormat="1" ht="140.25" customHeight="1">
      <c r="A7" s="939"/>
      <c r="B7" s="940"/>
      <c r="C7" s="846"/>
      <c r="D7" s="826"/>
      <c r="E7" s="14" t="s">
        <v>664</v>
      </c>
      <c r="F7" s="14" t="s">
        <v>665</v>
      </c>
      <c r="G7" s="14" t="s">
        <v>666</v>
      </c>
      <c r="H7" s="845"/>
      <c r="I7" s="15" t="s">
        <v>457</v>
      </c>
      <c r="J7" s="15" t="s">
        <v>667</v>
      </c>
      <c r="K7" s="846"/>
      <c r="L7" s="846"/>
      <c r="M7" s="846"/>
      <c r="N7" s="846"/>
      <c r="O7" s="846"/>
      <c r="P7" s="809"/>
    </row>
    <row r="8" spans="1:16" s="8" customFormat="1" ht="15.95" customHeight="1" thickBot="1">
      <c r="A8" s="941"/>
      <c r="B8" s="942"/>
      <c r="C8" s="867" t="s">
        <v>577</v>
      </c>
      <c r="D8" s="867"/>
      <c r="E8" s="867"/>
      <c r="F8" s="867"/>
      <c r="G8" s="867"/>
      <c r="H8" s="867"/>
      <c r="I8" s="867"/>
      <c r="J8" s="867"/>
      <c r="K8" s="867"/>
      <c r="L8" s="867"/>
      <c r="M8" s="867"/>
      <c r="N8" s="867"/>
      <c r="O8" s="867"/>
      <c r="P8" s="847"/>
    </row>
    <row r="9" spans="1:16" s="8" customFormat="1" ht="8.1" customHeight="1" thickTop="1">
      <c r="A9" s="34"/>
      <c r="B9" s="34"/>
      <c r="C9" s="33"/>
      <c r="D9" s="33"/>
      <c r="E9" s="33"/>
      <c r="F9" s="33"/>
      <c r="G9" s="33"/>
      <c r="H9" s="33"/>
      <c r="I9" s="33"/>
      <c r="J9" s="33"/>
      <c r="K9" s="33"/>
      <c r="L9" s="33"/>
      <c r="M9" s="33"/>
      <c r="N9" s="33"/>
      <c r="O9" s="33"/>
      <c r="P9" s="34"/>
    </row>
    <row r="10" spans="1:16" s="86" customFormat="1" ht="12">
      <c r="A10" s="578">
        <v>2022</v>
      </c>
      <c r="B10" s="422" t="s">
        <v>992</v>
      </c>
      <c r="C10" s="356">
        <v>68572.899999999994</v>
      </c>
      <c r="D10" s="357">
        <v>68559.899999999994</v>
      </c>
      <c r="E10" s="357">
        <v>30001.7</v>
      </c>
      <c r="F10" s="357">
        <v>25396.3</v>
      </c>
      <c r="G10" s="357">
        <v>12723.2</v>
      </c>
      <c r="H10" s="357">
        <v>24125.1</v>
      </c>
      <c r="I10" s="357">
        <v>17731.2</v>
      </c>
      <c r="J10" s="357">
        <v>4461.3999999999996</v>
      </c>
      <c r="K10" s="358">
        <v>1001.8</v>
      </c>
      <c r="L10" s="356">
        <v>5254.6</v>
      </c>
      <c r="M10" s="358">
        <v>21917.7</v>
      </c>
      <c r="N10" s="356">
        <v>667</v>
      </c>
      <c r="O10" s="358">
        <v>6484.3</v>
      </c>
      <c r="P10" s="359">
        <v>476.3</v>
      </c>
    </row>
    <row r="11" spans="1:16" s="86" customFormat="1" ht="12">
      <c r="A11" s="399"/>
      <c r="B11" s="203" t="s">
        <v>33</v>
      </c>
      <c r="C11" s="362">
        <v>114.1</v>
      </c>
      <c r="D11" s="363">
        <v>114.1</v>
      </c>
      <c r="E11" s="363">
        <v>109.3</v>
      </c>
      <c r="F11" s="363">
        <v>113.7</v>
      </c>
      <c r="G11" s="363">
        <v>128.30000000000001</v>
      </c>
      <c r="H11" s="363">
        <v>124</v>
      </c>
      <c r="I11" s="363">
        <v>134.9</v>
      </c>
      <c r="J11" s="363">
        <v>93.8</v>
      </c>
      <c r="K11" s="363">
        <v>64.7</v>
      </c>
      <c r="L11" s="363">
        <v>132.6</v>
      </c>
      <c r="M11" s="363">
        <v>107.5</v>
      </c>
      <c r="N11" s="363">
        <v>132.80000000000001</v>
      </c>
      <c r="O11" s="363">
        <v>102.1</v>
      </c>
      <c r="P11" s="363">
        <v>115.2</v>
      </c>
    </row>
    <row r="12" spans="1:16" s="437" customFormat="1" ht="8.1" customHeight="1">
      <c r="A12" s="30"/>
      <c r="B12" s="30"/>
      <c r="C12" s="29"/>
      <c r="D12" s="29"/>
      <c r="E12" s="29"/>
      <c r="F12" s="29"/>
      <c r="G12" s="29"/>
      <c r="H12" s="29"/>
      <c r="I12" s="29"/>
      <c r="J12" s="29"/>
      <c r="K12" s="29"/>
      <c r="L12" s="29"/>
      <c r="M12" s="29"/>
      <c r="N12" s="29"/>
      <c r="O12" s="29"/>
      <c r="P12" s="29"/>
    </row>
    <row r="13" spans="1:16" s="86" customFormat="1" ht="12">
      <c r="A13" s="578">
        <v>2023</v>
      </c>
      <c r="B13" s="422" t="s">
        <v>1007</v>
      </c>
      <c r="C13" s="356">
        <v>13937.9</v>
      </c>
      <c r="D13" s="357">
        <v>13935.7</v>
      </c>
      <c r="E13" s="357">
        <v>5177</v>
      </c>
      <c r="F13" s="357">
        <v>5217.3999999999996</v>
      </c>
      <c r="G13" s="357">
        <v>3402.4</v>
      </c>
      <c r="H13" s="357">
        <v>5309.9</v>
      </c>
      <c r="I13" s="357">
        <v>3907.5</v>
      </c>
      <c r="J13" s="357">
        <v>1057.8</v>
      </c>
      <c r="K13" s="358">
        <v>380.4</v>
      </c>
      <c r="L13" s="356">
        <v>1144</v>
      </c>
      <c r="M13" s="358">
        <v>3337.9</v>
      </c>
      <c r="N13" s="356">
        <v>138.1</v>
      </c>
      <c r="O13" s="358">
        <v>1541.4</v>
      </c>
      <c r="P13" s="359">
        <v>83.6</v>
      </c>
    </row>
    <row r="14" spans="1:16" s="86" customFormat="1" ht="12">
      <c r="A14" s="595">
        <v>2023</v>
      </c>
      <c r="B14" s="418" t="s">
        <v>996</v>
      </c>
      <c r="C14" s="356">
        <v>31248.400000000001</v>
      </c>
      <c r="D14" s="357">
        <v>31243.1</v>
      </c>
      <c r="E14" s="357">
        <v>12259.2</v>
      </c>
      <c r="F14" s="357">
        <v>11465.2</v>
      </c>
      <c r="G14" s="357">
        <v>7251.8</v>
      </c>
      <c r="H14" s="357">
        <v>12072.1</v>
      </c>
      <c r="I14" s="357">
        <v>8476.1</v>
      </c>
      <c r="J14" s="357">
        <v>2824</v>
      </c>
      <c r="K14" s="358">
        <v>902.1</v>
      </c>
      <c r="L14" s="356">
        <v>2189.6999999999998</v>
      </c>
      <c r="M14" s="358">
        <v>8288.9</v>
      </c>
      <c r="N14" s="356">
        <v>306.3</v>
      </c>
      <c r="O14" s="358">
        <v>3146.3</v>
      </c>
      <c r="P14" s="359">
        <v>110.8</v>
      </c>
    </row>
    <row r="15" spans="1:16" s="86" customFormat="1" ht="12">
      <c r="A15" s="604">
        <v>2023</v>
      </c>
      <c r="B15" s="418" t="s">
        <v>1012</v>
      </c>
      <c r="C15" s="356">
        <v>52286.2</v>
      </c>
      <c r="D15" s="357">
        <v>52278.400000000001</v>
      </c>
      <c r="E15" s="357">
        <v>21825.5</v>
      </c>
      <c r="F15" s="357">
        <v>18971.5</v>
      </c>
      <c r="G15" s="357">
        <v>10966.1</v>
      </c>
      <c r="H15" s="357">
        <v>19983.400000000001</v>
      </c>
      <c r="I15" s="357">
        <v>13999.6</v>
      </c>
      <c r="J15" s="357">
        <v>4640.1000000000004</v>
      </c>
      <c r="K15" s="358">
        <v>1338.5</v>
      </c>
      <c r="L15" s="356">
        <v>3618.4</v>
      </c>
      <c r="M15" s="358">
        <v>15122.9</v>
      </c>
      <c r="N15" s="356">
        <v>522.70000000000005</v>
      </c>
      <c r="O15" s="358">
        <v>4623</v>
      </c>
      <c r="P15" s="359">
        <v>531.29999999999995</v>
      </c>
    </row>
    <row r="16" spans="1:16" s="86" customFormat="1" ht="12">
      <c r="A16" s="623">
        <v>2023</v>
      </c>
      <c r="B16" s="422" t="s">
        <v>992</v>
      </c>
      <c r="C16" s="356">
        <v>80883.3</v>
      </c>
      <c r="D16" s="357">
        <v>80871.100000000006</v>
      </c>
      <c r="E16" s="357">
        <v>36262.800000000003</v>
      </c>
      <c r="F16" s="357">
        <v>28463.4</v>
      </c>
      <c r="G16" s="357">
        <v>15400</v>
      </c>
      <c r="H16" s="357">
        <v>30626.2</v>
      </c>
      <c r="I16" s="357">
        <v>21155.7</v>
      </c>
      <c r="J16" s="357">
        <v>7262.3</v>
      </c>
      <c r="K16" s="358">
        <v>2011.1</v>
      </c>
      <c r="L16" s="356">
        <v>5281.1</v>
      </c>
      <c r="M16" s="358">
        <v>23831.7</v>
      </c>
      <c r="N16" s="356">
        <v>902.1</v>
      </c>
      <c r="O16" s="358">
        <v>6818.1</v>
      </c>
      <c r="P16" s="359">
        <v>1696.2</v>
      </c>
    </row>
    <row r="17" spans="1:16" s="86" customFormat="1" ht="12">
      <c r="A17" s="578"/>
      <c r="B17" s="203" t="s">
        <v>33</v>
      </c>
      <c r="C17" s="362">
        <v>118</v>
      </c>
      <c r="D17" s="363">
        <v>118</v>
      </c>
      <c r="E17" s="363">
        <v>120.9</v>
      </c>
      <c r="F17" s="363">
        <v>112.1</v>
      </c>
      <c r="G17" s="363">
        <v>121</v>
      </c>
      <c r="H17" s="363">
        <v>126.9</v>
      </c>
      <c r="I17" s="363">
        <v>119.3</v>
      </c>
      <c r="J17" s="363">
        <v>162.80000000000001</v>
      </c>
      <c r="K17" s="363">
        <v>200.7</v>
      </c>
      <c r="L17" s="363">
        <v>100.5</v>
      </c>
      <c r="M17" s="363">
        <v>108.7</v>
      </c>
      <c r="N17" s="363">
        <v>135.30000000000001</v>
      </c>
      <c r="O17" s="363">
        <v>105.1</v>
      </c>
      <c r="P17" s="363">
        <v>356.1</v>
      </c>
    </row>
    <row r="18" spans="1:16" s="437" customFormat="1" ht="8.1" customHeight="1">
      <c r="A18" s="30"/>
      <c r="B18" s="30"/>
      <c r="C18" s="29"/>
      <c r="D18" s="29"/>
      <c r="E18" s="29"/>
      <c r="F18" s="29"/>
      <c r="G18" s="29"/>
      <c r="H18" s="29"/>
      <c r="I18" s="29"/>
      <c r="J18" s="29"/>
      <c r="K18" s="29"/>
      <c r="L18" s="29"/>
      <c r="M18" s="29"/>
      <c r="N18" s="29"/>
      <c r="O18" s="29"/>
      <c r="P18" s="29"/>
    </row>
    <row r="19" spans="1:16" s="86" customFormat="1" ht="12">
      <c r="A19" s="623">
        <v>2024</v>
      </c>
      <c r="B19" s="422" t="s">
        <v>1007</v>
      </c>
      <c r="C19" s="356">
        <v>13513.2</v>
      </c>
      <c r="D19" s="357">
        <v>13509.7</v>
      </c>
      <c r="E19" s="357">
        <v>4685.7</v>
      </c>
      <c r="F19" s="357">
        <v>5132.2</v>
      </c>
      <c r="G19" s="357">
        <v>3365</v>
      </c>
      <c r="H19" s="357">
        <v>5892.5</v>
      </c>
      <c r="I19" s="357">
        <v>4525.5</v>
      </c>
      <c r="J19" s="357">
        <v>1066.7</v>
      </c>
      <c r="K19" s="358">
        <v>403.5</v>
      </c>
      <c r="L19" s="356">
        <v>1066.0999999999999</v>
      </c>
      <c r="M19" s="358">
        <v>2286.8000000000002</v>
      </c>
      <c r="N19" s="356">
        <v>119.3</v>
      </c>
      <c r="O19" s="358">
        <v>1313.2</v>
      </c>
      <c r="P19" s="359">
        <v>81.3</v>
      </c>
    </row>
    <row r="20" spans="1:16" s="86" customFormat="1" ht="12">
      <c r="A20" s="623"/>
      <c r="B20" s="203" t="s">
        <v>33</v>
      </c>
      <c r="C20" s="362">
        <v>97</v>
      </c>
      <c r="D20" s="363">
        <v>96.9</v>
      </c>
      <c r="E20" s="363">
        <v>90.5</v>
      </c>
      <c r="F20" s="363">
        <v>98.4</v>
      </c>
      <c r="G20" s="363">
        <v>98.9</v>
      </c>
      <c r="H20" s="363">
        <v>111</v>
      </c>
      <c r="I20" s="363">
        <v>115.8</v>
      </c>
      <c r="J20" s="363">
        <v>100.8</v>
      </c>
      <c r="K20" s="363">
        <v>106.1</v>
      </c>
      <c r="L20" s="363">
        <v>93.2</v>
      </c>
      <c r="M20" s="363">
        <v>68.5</v>
      </c>
      <c r="N20" s="363">
        <v>86.4</v>
      </c>
      <c r="O20" s="363">
        <v>85.2</v>
      </c>
      <c r="P20" s="363">
        <v>97.2</v>
      </c>
    </row>
    <row r="21" spans="1:16" s="30" customFormat="1" ht="3.95" customHeight="1">
      <c r="A21" s="309"/>
      <c r="C21" s="310"/>
      <c r="D21" s="310"/>
      <c r="E21" s="310"/>
      <c r="F21" s="310"/>
      <c r="G21" s="310"/>
      <c r="H21" s="310"/>
      <c r="I21" s="310"/>
      <c r="J21" s="310"/>
      <c r="K21" s="310"/>
      <c r="L21" s="310"/>
      <c r="M21" s="310"/>
      <c r="N21" s="310"/>
      <c r="O21" s="310"/>
      <c r="P21" s="310"/>
    </row>
    <row r="22" spans="1:16" s="8" customFormat="1" ht="12">
      <c r="A22" s="8" t="s">
        <v>949</v>
      </c>
    </row>
    <row r="23" spans="1:16" s="8" customFormat="1" ht="12">
      <c r="A23" s="297" t="s">
        <v>950</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4"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W29"/>
  <sheetViews>
    <sheetView topLeftCell="A19" zoomScaleNormal="100" workbookViewId="0">
      <selection activeCell="N1" sqref="N1"/>
    </sheetView>
  </sheetViews>
  <sheetFormatPr defaultColWidth="9.140625" defaultRowHeight="12.75"/>
  <cols>
    <col min="1" max="1" width="5.7109375" style="130" customWidth="1"/>
    <col min="2" max="2" width="16.7109375" style="130" customWidth="1"/>
    <col min="3" max="3" width="13.140625" style="130" customWidth="1"/>
    <col min="4" max="8" width="11.28515625" style="130" customWidth="1"/>
    <col min="9" max="9" width="12.140625" style="130" customWidth="1"/>
    <col min="10" max="10" width="11.7109375" style="130" customWidth="1"/>
    <col min="11" max="12" width="11.28515625" style="130" customWidth="1"/>
    <col min="13" max="13" width="12.140625" style="130" customWidth="1"/>
    <col min="14" max="14" width="11.7109375" style="130" customWidth="1"/>
    <col min="15" max="15" width="11.28515625" style="130" customWidth="1"/>
    <col min="16" max="16384" width="9.140625" style="130"/>
  </cols>
  <sheetData>
    <row r="1" spans="1:17" ht="14.25">
      <c r="A1" s="342" t="s">
        <v>1604</v>
      </c>
      <c r="D1" s="126"/>
      <c r="F1" s="126"/>
      <c r="N1" s="126" t="s">
        <v>55</v>
      </c>
      <c r="O1" s="86"/>
    </row>
    <row r="2" spans="1:17" ht="14.25">
      <c r="A2" s="272" t="s">
        <v>1163</v>
      </c>
      <c r="N2" s="314" t="s">
        <v>56</v>
      </c>
      <c r="O2" s="86"/>
    </row>
    <row r="3" spans="1:17" s="86" customFormat="1" ht="26.25" customHeight="1">
      <c r="A3" s="849" t="s">
        <v>435</v>
      </c>
      <c r="B3" s="850"/>
      <c r="C3" s="856" t="s">
        <v>669</v>
      </c>
      <c r="D3" s="211"/>
      <c r="E3" s="211"/>
      <c r="F3" s="127"/>
      <c r="G3" s="855" t="s">
        <v>670</v>
      </c>
      <c r="H3" s="852" t="s">
        <v>676</v>
      </c>
      <c r="I3" s="852"/>
      <c r="J3" s="852"/>
      <c r="K3" s="852"/>
      <c r="L3" s="852"/>
      <c r="M3" s="852"/>
      <c r="N3" s="852"/>
      <c r="O3" s="853"/>
    </row>
    <row r="4" spans="1:17" s="86" customFormat="1" ht="32.1" customHeight="1">
      <c r="A4" s="944" t="s">
        <v>671</v>
      </c>
      <c r="B4" s="945"/>
      <c r="C4" s="948"/>
      <c r="D4" s="850" t="s">
        <v>672</v>
      </c>
      <c r="E4" s="849" t="s">
        <v>673</v>
      </c>
      <c r="F4" s="856" t="s">
        <v>674</v>
      </c>
      <c r="G4" s="855"/>
      <c r="H4" s="856" t="s">
        <v>675</v>
      </c>
      <c r="I4" s="211"/>
      <c r="J4" s="211"/>
      <c r="K4" s="127"/>
      <c r="L4" s="856" t="s">
        <v>913</v>
      </c>
      <c r="M4" s="211"/>
      <c r="N4" s="211"/>
      <c r="O4" s="211"/>
    </row>
    <row r="5" spans="1:17" s="86" customFormat="1" ht="128.44999999999999" customHeight="1" thickBot="1">
      <c r="A5" s="946"/>
      <c r="B5" s="947"/>
      <c r="C5" s="943"/>
      <c r="D5" s="950"/>
      <c r="E5" s="951"/>
      <c r="F5" s="943"/>
      <c r="G5" s="949"/>
      <c r="H5" s="943"/>
      <c r="I5" s="667" t="s">
        <v>969</v>
      </c>
      <c r="J5" s="667" t="s">
        <v>673</v>
      </c>
      <c r="K5" s="667" t="s">
        <v>674</v>
      </c>
      <c r="L5" s="943"/>
      <c r="M5" s="667" t="s">
        <v>969</v>
      </c>
      <c r="N5" s="667" t="s">
        <v>970</v>
      </c>
      <c r="O5" s="384" t="s">
        <v>674</v>
      </c>
    </row>
    <row r="6" spans="1:17" s="86" customFormat="1" ht="8.1" customHeight="1" thickTop="1">
      <c r="C6" s="76"/>
      <c r="D6" s="76"/>
      <c r="E6" s="76"/>
      <c r="F6" s="76"/>
      <c r="G6" s="76"/>
      <c r="H6" s="76"/>
      <c r="I6" s="76"/>
      <c r="J6" s="76"/>
      <c r="K6" s="76"/>
      <c r="L6" s="76"/>
      <c r="M6" s="76"/>
      <c r="N6" s="75"/>
      <c r="O6" s="434"/>
    </row>
    <row r="7" spans="1:17" s="86" customFormat="1" ht="11.45" customHeight="1">
      <c r="A7" s="623">
        <v>2022</v>
      </c>
      <c r="B7" s="423" t="s">
        <v>992</v>
      </c>
      <c r="C7" s="89">
        <v>54111</v>
      </c>
      <c r="D7" s="89">
        <v>12448</v>
      </c>
      <c r="E7" s="89">
        <v>41079</v>
      </c>
      <c r="F7" s="77">
        <v>147</v>
      </c>
      <c r="G7" s="89">
        <v>36564</v>
      </c>
      <c r="H7" s="77">
        <v>43137</v>
      </c>
      <c r="I7" s="447">
        <v>12625</v>
      </c>
      <c r="J7" s="447">
        <v>29843</v>
      </c>
      <c r="K7" s="77">
        <v>466</v>
      </c>
      <c r="L7" s="77">
        <v>3848833</v>
      </c>
      <c r="M7" s="77">
        <v>1862050</v>
      </c>
      <c r="N7" s="77">
        <v>1949982</v>
      </c>
      <c r="O7" s="143">
        <v>27330</v>
      </c>
      <c r="P7" s="75"/>
      <c r="Q7" s="423"/>
    </row>
    <row r="8" spans="1:17" s="86" customFormat="1" ht="8.1" customHeight="1">
      <c r="A8" s="623"/>
      <c r="B8" s="423"/>
      <c r="C8" s="70"/>
      <c r="D8" s="43"/>
      <c r="E8" s="43"/>
      <c r="F8" s="43"/>
      <c r="G8" s="70"/>
      <c r="H8" s="70"/>
      <c r="I8" s="70"/>
      <c r="J8" s="70"/>
      <c r="K8" s="43"/>
      <c r="L8" s="70"/>
      <c r="M8" s="70"/>
      <c r="N8" s="43"/>
      <c r="O8" s="75"/>
      <c r="P8" s="75"/>
    </row>
    <row r="9" spans="1:17" s="86" customFormat="1" ht="11.45" customHeight="1">
      <c r="A9" s="623">
        <v>2023</v>
      </c>
      <c r="B9" s="421" t="s">
        <v>979</v>
      </c>
      <c r="C9" s="78">
        <v>2562</v>
      </c>
      <c r="D9" s="682">
        <v>689</v>
      </c>
      <c r="E9" s="682">
        <v>1873</v>
      </c>
      <c r="F9" s="412" t="s">
        <v>927</v>
      </c>
      <c r="G9" s="77">
        <v>2011</v>
      </c>
      <c r="H9" s="77" t="s">
        <v>1325</v>
      </c>
      <c r="I9" s="77" t="s">
        <v>1326</v>
      </c>
      <c r="J9" s="77" t="s">
        <v>1327</v>
      </c>
      <c r="K9" s="412" t="s">
        <v>927</v>
      </c>
      <c r="L9" s="77" t="s">
        <v>1361</v>
      </c>
      <c r="M9" s="412">
        <v>168770</v>
      </c>
      <c r="N9" s="412" t="s">
        <v>1362</v>
      </c>
      <c r="O9" s="87" t="s">
        <v>927</v>
      </c>
      <c r="P9" s="75"/>
    </row>
    <row r="10" spans="1:17" s="86" customFormat="1" ht="11.45" customHeight="1">
      <c r="A10" s="623">
        <v>2023</v>
      </c>
      <c r="B10" s="421" t="s">
        <v>1006</v>
      </c>
      <c r="C10" s="78">
        <v>5521</v>
      </c>
      <c r="D10" s="682">
        <v>1359</v>
      </c>
      <c r="E10" s="682">
        <v>4122</v>
      </c>
      <c r="F10" s="412">
        <v>40</v>
      </c>
      <c r="G10" s="77">
        <v>4461</v>
      </c>
      <c r="H10" s="77" t="s">
        <v>1328</v>
      </c>
      <c r="I10" s="77" t="s">
        <v>1329</v>
      </c>
      <c r="J10" s="77" t="s">
        <v>1330</v>
      </c>
      <c r="K10" s="412" t="s">
        <v>927</v>
      </c>
      <c r="L10" s="77" t="s">
        <v>1363</v>
      </c>
      <c r="M10" s="412" t="s">
        <v>1364</v>
      </c>
      <c r="N10" s="412" t="s">
        <v>1365</v>
      </c>
      <c r="O10" s="87" t="s">
        <v>927</v>
      </c>
      <c r="P10" s="75"/>
    </row>
    <row r="11" spans="1:17" s="86" customFormat="1" ht="11.45" customHeight="1">
      <c r="A11" s="623">
        <v>2023</v>
      </c>
      <c r="B11" s="421" t="s">
        <v>1007</v>
      </c>
      <c r="C11" s="78">
        <v>9476</v>
      </c>
      <c r="D11" s="682">
        <v>2258</v>
      </c>
      <c r="E11" s="682">
        <v>7134</v>
      </c>
      <c r="F11" s="412">
        <v>40</v>
      </c>
      <c r="G11" s="77">
        <v>8728</v>
      </c>
      <c r="H11" s="77" t="s">
        <v>1331</v>
      </c>
      <c r="I11" s="77" t="s">
        <v>1332</v>
      </c>
      <c r="J11" s="77" t="s">
        <v>1333</v>
      </c>
      <c r="K11" s="412">
        <v>141</v>
      </c>
      <c r="L11" s="77" t="s">
        <v>1366</v>
      </c>
      <c r="M11" s="412" t="s">
        <v>1367</v>
      </c>
      <c r="N11" s="412" t="s">
        <v>1368</v>
      </c>
      <c r="O11" s="87">
        <v>6927</v>
      </c>
      <c r="P11" s="75"/>
    </row>
    <row r="12" spans="1:17" s="86" customFormat="1" ht="11.45" customHeight="1">
      <c r="A12" s="623">
        <v>2023</v>
      </c>
      <c r="B12" s="421" t="s">
        <v>1008</v>
      </c>
      <c r="C12" s="77">
        <v>12682</v>
      </c>
      <c r="D12" s="412">
        <v>3178</v>
      </c>
      <c r="E12" s="412">
        <v>9419</v>
      </c>
      <c r="F12" s="412">
        <v>40</v>
      </c>
      <c r="G12" s="77">
        <v>11377</v>
      </c>
      <c r="H12" s="77" t="s">
        <v>1334</v>
      </c>
      <c r="I12" s="77" t="s">
        <v>1335</v>
      </c>
      <c r="J12" s="77" t="s">
        <v>1336</v>
      </c>
      <c r="K12" s="412">
        <v>141</v>
      </c>
      <c r="L12" s="77" t="s">
        <v>1369</v>
      </c>
      <c r="M12" s="412" t="s">
        <v>1370</v>
      </c>
      <c r="N12" s="412" t="s">
        <v>1371</v>
      </c>
      <c r="O12" s="87">
        <v>6927</v>
      </c>
      <c r="P12" s="75"/>
    </row>
    <row r="13" spans="1:17" s="86" customFormat="1" ht="11.45" customHeight="1">
      <c r="A13" s="623">
        <v>2023</v>
      </c>
      <c r="B13" s="421" t="s">
        <v>1009</v>
      </c>
      <c r="C13" s="77">
        <v>15584</v>
      </c>
      <c r="D13" s="412">
        <v>4167</v>
      </c>
      <c r="E13" s="412">
        <v>11154</v>
      </c>
      <c r="F13" s="412">
        <v>40</v>
      </c>
      <c r="G13" s="77">
        <v>13829</v>
      </c>
      <c r="H13" s="77" t="s">
        <v>1337</v>
      </c>
      <c r="I13" s="77" t="s">
        <v>1338</v>
      </c>
      <c r="J13" s="77" t="s">
        <v>1339</v>
      </c>
      <c r="K13" s="412">
        <v>191</v>
      </c>
      <c r="L13" s="77" t="s">
        <v>1372</v>
      </c>
      <c r="M13" s="412" t="s">
        <v>1373</v>
      </c>
      <c r="N13" s="412" t="s">
        <v>1374</v>
      </c>
      <c r="O13" s="87">
        <v>9354</v>
      </c>
      <c r="P13" s="75"/>
    </row>
    <row r="14" spans="1:17" s="86" customFormat="1" ht="11.45" customHeight="1">
      <c r="A14" s="623">
        <v>2023</v>
      </c>
      <c r="B14" s="421" t="s">
        <v>996</v>
      </c>
      <c r="C14" s="77">
        <v>20114</v>
      </c>
      <c r="D14" s="412">
        <v>5158</v>
      </c>
      <c r="E14" s="412">
        <v>14692</v>
      </c>
      <c r="F14" s="412">
        <v>40</v>
      </c>
      <c r="G14" s="77">
        <v>17125</v>
      </c>
      <c r="H14" s="77" t="s">
        <v>1340</v>
      </c>
      <c r="I14" s="77" t="s">
        <v>1341</v>
      </c>
      <c r="J14" s="77" t="s">
        <v>1342</v>
      </c>
      <c r="K14" s="412">
        <v>191</v>
      </c>
      <c r="L14" s="77" t="s">
        <v>1375</v>
      </c>
      <c r="M14" s="412" t="s">
        <v>1376</v>
      </c>
      <c r="N14" s="412" t="s">
        <v>1377</v>
      </c>
      <c r="O14" s="87">
        <v>9354</v>
      </c>
      <c r="P14" s="75"/>
    </row>
    <row r="15" spans="1:17" s="86" customFormat="1" ht="11.45" customHeight="1">
      <c r="A15" s="623">
        <v>2023</v>
      </c>
      <c r="B15" s="421" t="s">
        <v>1010</v>
      </c>
      <c r="C15" s="77">
        <v>23403</v>
      </c>
      <c r="D15" s="412">
        <v>6166</v>
      </c>
      <c r="E15" s="412">
        <v>16973</v>
      </c>
      <c r="F15" s="412">
        <v>40</v>
      </c>
      <c r="G15" s="77">
        <v>19850</v>
      </c>
      <c r="H15" s="77" t="s">
        <v>1343</v>
      </c>
      <c r="I15" s="77" t="s">
        <v>1344</v>
      </c>
      <c r="J15" s="77" t="s">
        <v>1345</v>
      </c>
      <c r="K15" s="412">
        <v>191</v>
      </c>
      <c r="L15" s="77" t="s">
        <v>1378</v>
      </c>
      <c r="M15" s="412" t="s">
        <v>1379</v>
      </c>
      <c r="N15" s="412" t="s">
        <v>1380</v>
      </c>
      <c r="O15" s="87">
        <v>9354</v>
      </c>
      <c r="P15" s="75"/>
      <c r="Q15" s="423"/>
    </row>
    <row r="16" spans="1:17" s="86" customFormat="1" ht="11.45" customHeight="1">
      <c r="A16" s="623">
        <v>2023</v>
      </c>
      <c r="B16" s="421" t="s">
        <v>1011</v>
      </c>
      <c r="C16" s="77">
        <v>26691</v>
      </c>
      <c r="D16" s="412">
        <v>7063</v>
      </c>
      <c r="E16" s="412">
        <v>19364</v>
      </c>
      <c r="F16" s="412">
        <v>40</v>
      </c>
      <c r="G16" s="77">
        <v>23928</v>
      </c>
      <c r="H16" s="77" t="s">
        <v>1346</v>
      </c>
      <c r="I16" s="77" t="s">
        <v>1347</v>
      </c>
      <c r="J16" s="77" t="s">
        <v>1348</v>
      </c>
      <c r="K16" s="412">
        <v>191</v>
      </c>
      <c r="L16" s="77" t="s">
        <v>1381</v>
      </c>
      <c r="M16" s="412" t="s">
        <v>1382</v>
      </c>
      <c r="N16" s="412" t="s">
        <v>1383</v>
      </c>
      <c r="O16" s="87">
        <v>9354</v>
      </c>
      <c r="P16" s="75"/>
      <c r="Q16" s="423"/>
    </row>
    <row r="17" spans="1:23" s="86" customFormat="1" ht="11.45" customHeight="1">
      <c r="A17" s="623">
        <v>2023</v>
      </c>
      <c r="B17" s="421" t="s">
        <v>1012</v>
      </c>
      <c r="C17" s="77">
        <v>31082</v>
      </c>
      <c r="D17" s="412">
        <v>8016</v>
      </c>
      <c r="E17" s="412">
        <v>22750</v>
      </c>
      <c r="F17" s="412">
        <v>40</v>
      </c>
      <c r="G17" s="77">
        <v>27789</v>
      </c>
      <c r="H17" s="77" t="s">
        <v>1349</v>
      </c>
      <c r="I17" s="77" t="s">
        <v>1350</v>
      </c>
      <c r="J17" s="77" t="s">
        <v>1351</v>
      </c>
      <c r="K17" s="412">
        <v>191</v>
      </c>
      <c r="L17" s="77" t="s">
        <v>1384</v>
      </c>
      <c r="M17" s="412" t="s">
        <v>1385</v>
      </c>
      <c r="N17" s="412" t="s">
        <v>1386</v>
      </c>
      <c r="O17" s="87">
        <v>9354</v>
      </c>
      <c r="P17" s="75"/>
      <c r="Q17" s="423"/>
    </row>
    <row r="18" spans="1:23" s="131" customFormat="1" ht="11.45" customHeight="1">
      <c r="A18" s="623">
        <v>2023</v>
      </c>
      <c r="B18" s="421" t="s">
        <v>1004</v>
      </c>
      <c r="C18" s="77" t="s">
        <v>1316</v>
      </c>
      <c r="D18" s="412" t="s">
        <v>1317</v>
      </c>
      <c r="E18" s="412" t="s">
        <v>1318</v>
      </c>
      <c r="F18" s="412">
        <v>40</v>
      </c>
      <c r="G18" s="77">
        <v>30969</v>
      </c>
      <c r="H18" s="77" t="s">
        <v>1352</v>
      </c>
      <c r="I18" s="77" t="s">
        <v>1353</v>
      </c>
      <c r="J18" s="77" t="s">
        <v>1354</v>
      </c>
      <c r="K18" s="412">
        <v>191</v>
      </c>
      <c r="L18" s="77" t="s">
        <v>1387</v>
      </c>
      <c r="M18" s="412" t="s">
        <v>1388</v>
      </c>
      <c r="N18" s="412" t="s">
        <v>1389</v>
      </c>
      <c r="O18" s="87">
        <v>9354</v>
      </c>
      <c r="Q18" s="423"/>
      <c r="R18" s="86"/>
      <c r="S18" s="86"/>
      <c r="T18" s="86"/>
      <c r="U18" s="86"/>
      <c r="V18" s="86"/>
      <c r="W18" s="86"/>
    </row>
    <row r="19" spans="1:23" ht="11.45" customHeight="1">
      <c r="A19" s="623">
        <v>2023</v>
      </c>
      <c r="B19" s="421" t="s">
        <v>1005</v>
      </c>
      <c r="C19" s="77" t="s">
        <v>1319</v>
      </c>
      <c r="D19" s="412" t="s">
        <v>1320</v>
      </c>
      <c r="E19" s="412" t="s">
        <v>1321</v>
      </c>
      <c r="F19" s="412">
        <v>40</v>
      </c>
      <c r="G19" s="77">
        <v>33735</v>
      </c>
      <c r="H19" s="77" t="s">
        <v>1355</v>
      </c>
      <c r="I19" s="77" t="s">
        <v>1356</v>
      </c>
      <c r="J19" s="77" t="s">
        <v>1357</v>
      </c>
      <c r="K19" s="412">
        <v>191</v>
      </c>
      <c r="L19" s="77" t="s">
        <v>1390</v>
      </c>
      <c r="M19" s="412" t="s">
        <v>1391</v>
      </c>
      <c r="N19" s="412" t="s">
        <v>1392</v>
      </c>
      <c r="O19" s="87">
        <v>9354</v>
      </c>
      <c r="Q19" s="423"/>
      <c r="R19" s="86"/>
      <c r="S19" s="86"/>
      <c r="T19" s="86"/>
      <c r="U19" s="86"/>
      <c r="V19" s="86"/>
      <c r="W19" s="86"/>
    </row>
    <row r="20" spans="1:23" ht="11.45" customHeight="1">
      <c r="A20" s="623">
        <v>2023</v>
      </c>
      <c r="B20" s="421" t="s">
        <v>992</v>
      </c>
      <c r="C20" s="77" t="s">
        <v>1322</v>
      </c>
      <c r="D20" s="412" t="s">
        <v>1323</v>
      </c>
      <c r="E20" s="412" t="s">
        <v>1324</v>
      </c>
      <c r="F20" s="412">
        <v>41</v>
      </c>
      <c r="G20" s="77">
        <v>36372</v>
      </c>
      <c r="H20" s="77" t="s">
        <v>1358</v>
      </c>
      <c r="I20" s="77" t="s">
        <v>1359</v>
      </c>
      <c r="J20" s="77" t="s">
        <v>1360</v>
      </c>
      <c r="K20" s="412">
        <v>191</v>
      </c>
      <c r="L20" s="77" t="s">
        <v>1393</v>
      </c>
      <c r="M20" s="412" t="s">
        <v>1394</v>
      </c>
      <c r="N20" s="412" t="s">
        <v>1395</v>
      </c>
      <c r="O20" s="87">
        <v>9354</v>
      </c>
      <c r="P20" s="311"/>
      <c r="Q20" s="423"/>
      <c r="R20" s="86"/>
      <c r="S20" s="86"/>
      <c r="T20" s="86"/>
      <c r="U20" s="86"/>
      <c r="V20" s="86"/>
      <c r="W20" s="86"/>
    </row>
    <row r="21" spans="1:23" s="86" customFormat="1" ht="8.1" customHeight="1">
      <c r="A21" s="623"/>
      <c r="B21" s="423"/>
      <c r="C21" s="70"/>
      <c r="D21" s="70"/>
      <c r="E21" s="43"/>
      <c r="F21" s="70"/>
      <c r="G21" s="70"/>
      <c r="H21" s="70"/>
      <c r="I21" s="43"/>
      <c r="J21" s="70"/>
      <c r="K21" s="43"/>
      <c r="L21" s="70"/>
      <c r="M21" s="43"/>
      <c r="N21" s="43"/>
      <c r="O21" s="75"/>
      <c r="P21" s="75"/>
    </row>
    <row r="22" spans="1:23" s="86" customFormat="1" ht="11.45" customHeight="1">
      <c r="A22" s="623">
        <v>2024</v>
      </c>
      <c r="B22" s="421" t="s">
        <v>979</v>
      </c>
      <c r="C22" s="89">
        <v>4301</v>
      </c>
      <c r="D22" s="89">
        <v>792</v>
      </c>
      <c r="E22" s="89">
        <v>3444</v>
      </c>
      <c r="F22" s="77" t="s">
        <v>927</v>
      </c>
      <c r="G22" s="89">
        <v>2973</v>
      </c>
      <c r="H22" s="77">
        <v>2795</v>
      </c>
      <c r="I22" s="412">
        <v>899</v>
      </c>
      <c r="J22" s="77">
        <v>1812</v>
      </c>
      <c r="K22" s="77">
        <v>36</v>
      </c>
      <c r="L22" s="77">
        <v>260812</v>
      </c>
      <c r="M22" s="77">
        <v>134196</v>
      </c>
      <c r="N22" s="77">
        <v>122777</v>
      </c>
      <c r="O22" s="143">
        <v>1734</v>
      </c>
      <c r="P22" s="75"/>
    </row>
    <row r="23" spans="1:23" s="86" customFormat="1" ht="11.45" customHeight="1">
      <c r="A23" s="623">
        <v>2024</v>
      </c>
      <c r="B23" s="421" t="s">
        <v>1006</v>
      </c>
      <c r="C23" s="89">
        <v>8746</v>
      </c>
      <c r="D23" s="89">
        <v>1606</v>
      </c>
      <c r="E23" s="89">
        <v>7075</v>
      </c>
      <c r="F23" s="77" t="s">
        <v>927</v>
      </c>
      <c r="G23" s="89">
        <v>6524</v>
      </c>
      <c r="H23" s="77">
        <v>6038</v>
      </c>
      <c r="I23" s="77">
        <v>1784</v>
      </c>
      <c r="J23" s="77">
        <v>4170</v>
      </c>
      <c r="K23" s="77">
        <v>36</v>
      </c>
      <c r="L23" s="77">
        <v>535419</v>
      </c>
      <c r="M23" s="77">
        <v>264809</v>
      </c>
      <c r="N23" s="77">
        <v>266771</v>
      </c>
      <c r="O23" s="143">
        <v>1734</v>
      </c>
      <c r="P23" s="75"/>
    </row>
    <row r="24" spans="1:23" s="86" customFormat="1" ht="11.45" customHeight="1">
      <c r="A24" s="623">
        <v>2024</v>
      </c>
      <c r="B24" s="421" t="s">
        <v>1007</v>
      </c>
      <c r="C24" s="89">
        <v>14949</v>
      </c>
      <c r="D24" s="89">
        <v>2641</v>
      </c>
      <c r="E24" s="89">
        <v>12173</v>
      </c>
      <c r="F24" s="77" t="s">
        <v>927</v>
      </c>
      <c r="G24" s="89">
        <v>11341</v>
      </c>
      <c r="H24" s="77">
        <v>9594</v>
      </c>
      <c r="I24" s="77">
        <v>2726</v>
      </c>
      <c r="J24" s="77">
        <v>6784</v>
      </c>
      <c r="K24" s="77">
        <v>36</v>
      </c>
      <c r="L24" s="77">
        <v>820921</v>
      </c>
      <c r="M24" s="77">
        <v>398145</v>
      </c>
      <c r="N24" s="77">
        <v>418937</v>
      </c>
      <c r="O24" s="143">
        <v>1734</v>
      </c>
      <c r="P24" s="75"/>
    </row>
    <row r="25" spans="1:23" s="311" customFormat="1">
      <c r="B25" s="203" t="s">
        <v>33</v>
      </c>
      <c r="C25" s="80">
        <v>157.80000000000001</v>
      </c>
      <c r="D25" s="80">
        <v>117</v>
      </c>
      <c r="E25" s="80">
        <v>170.6</v>
      </c>
      <c r="F25" s="80" t="s">
        <v>172</v>
      </c>
      <c r="G25" s="80">
        <v>129.9</v>
      </c>
      <c r="H25" s="80">
        <v>87</v>
      </c>
      <c r="I25" s="80">
        <v>79.400000000000006</v>
      </c>
      <c r="J25" s="80">
        <v>94.1</v>
      </c>
      <c r="K25" s="80">
        <v>25.5</v>
      </c>
      <c r="L25" s="80">
        <v>81.400000000000006</v>
      </c>
      <c r="M25" s="80">
        <v>78.3</v>
      </c>
      <c r="N25" s="80">
        <v>86.9</v>
      </c>
      <c r="O25" s="82">
        <v>25</v>
      </c>
    </row>
    <row r="26" spans="1:23" ht="6.6" customHeight="1">
      <c r="P26" s="311"/>
    </row>
    <row r="27" spans="1:23">
      <c r="A27" s="218" t="s">
        <v>968</v>
      </c>
      <c r="B27" s="218"/>
      <c r="C27" s="129"/>
      <c r="D27" s="129"/>
      <c r="E27" s="129"/>
      <c r="P27" s="311"/>
    </row>
    <row r="28" spans="1:23" ht="13.15" customHeight="1">
      <c r="A28" s="336" t="s">
        <v>965</v>
      </c>
      <c r="B28" s="666"/>
      <c r="C28" s="610"/>
      <c r="D28" s="610"/>
      <c r="E28" s="610"/>
      <c r="F28" s="666"/>
    </row>
    <row r="29" spans="1:23">
      <c r="C29" s="681"/>
      <c r="D29" s="681"/>
      <c r="E29" s="681"/>
    </row>
  </sheetData>
  <mergeCells count="10">
    <mergeCell ref="H4:H5"/>
    <mergeCell ref="H3:O3"/>
    <mergeCell ref="L4:L5"/>
    <mergeCell ref="A3:B3"/>
    <mergeCell ref="A4:B5"/>
    <mergeCell ref="C3:C5"/>
    <mergeCell ref="G3:G5"/>
    <mergeCell ref="F4:F5"/>
    <mergeCell ref="D4:D5"/>
    <mergeCell ref="E4:E5"/>
  </mergeCells>
  <phoneticPr fontId="4"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1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topLeftCell="A13" zoomScaleNormal="100" workbookViewId="0">
      <selection activeCell="L25" sqref="L25"/>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340" t="s">
        <v>993</v>
      </c>
      <c r="F1" s="9"/>
      <c r="H1" s="9"/>
      <c r="I1" s="9" t="s">
        <v>55</v>
      </c>
      <c r="J1" s="8"/>
    </row>
    <row r="2" spans="1:19">
      <c r="A2" s="275" t="s">
        <v>994</v>
      </c>
      <c r="B2" s="3"/>
      <c r="C2" s="282"/>
      <c r="D2" s="282"/>
      <c r="E2" s="282"/>
      <c r="F2" s="282"/>
      <c r="G2" s="282"/>
      <c r="H2" s="282"/>
      <c r="I2" s="276" t="s">
        <v>56</v>
      </c>
      <c r="J2" s="8"/>
    </row>
    <row r="3" spans="1:19" s="8" customFormat="1" ht="33.75" customHeight="1">
      <c r="A3" s="789" t="s">
        <v>435</v>
      </c>
      <c r="B3" s="793"/>
      <c r="C3" s="809" t="s">
        <v>446</v>
      </c>
      <c r="D3" s="810"/>
      <c r="E3" s="810"/>
      <c r="F3" s="810"/>
      <c r="G3" s="810"/>
      <c r="H3" s="810"/>
      <c r="I3" s="810"/>
      <c r="J3" s="810"/>
    </row>
    <row r="4" spans="1:19" s="8" customFormat="1" ht="50.25" customHeight="1">
      <c r="A4" s="798" t="s">
        <v>440</v>
      </c>
      <c r="B4" s="812"/>
      <c r="C4" s="809" t="s">
        <v>447</v>
      </c>
      <c r="D4" s="810"/>
      <c r="E4" s="810"/>
      <c r="F4" s="811"/>
      <c r="G4" s="809" t="s">
        <v>448</v>
      </c>
      <c r="H4" s="810"/>
      <c r="I4" s="810"/>
      <c r="J4" s="810"/>
    </row>
    <row r="5" spans="1:19" s="8" customFormat="1" ht="51.75" customHeight="1">
      <c r="A5" s="798"/>
      <c r="B5" s="812"/>
      <c r="C5" s="809" t="s">
        <v>449</v>
      </c>
      <c r="D5" s="811"/>
      <c r="E5" s="795" t="s">
        <v>450</v>
      </c>
      <c r="F5" s="796"/>
      <c r="G5" s="795" t="s">
        <v>451</v>
      </c>
      <c r="H5" s="796"/>
      <c r="I5" s="809" t="s">
        <v>452</v>
      </c>
      <c r="J5" s="810"/>
    </row>
    <row r="6" spans="1:19" s="8" customFormat="1" ht="40.5" customHeight="1" thickBot="1">
      <c r="A6" s="813"/>
      <c r="B6" s="814"/>
      <c r="C6" s="289" t="s">
        <v>33</v>
      </c>
      <c r="D6" s="278" t="s">
        <v>34</v>
      </c>
      <c r="E6" s="277" t="s">
        <v>33</v>
      </c>
      <c r="F6" s="290" t="s">
        <v>34</v>
      </c>
      <c r="G6" s="289" t="s">
        <v>33</v>
      </c>
      <c r="H6" s="290" t="s">
        <v>34</v>
      </c>
      <c r="I6" s="277" t="s">
        <v>33</v>
      </c>
      <c r="J6" s="291" t="s">
        <v>34</v>
      </c>
    </row>
    <row r="7" spans="1:19" s="8" customFormat="1" ht="3.95" customHeight="1" thickTop="1">
      <c r="A7" s="39"/>
      <c r="B7" s="40"/>
      <c r="C7" s="28"/>
      <c r="D7" s="28"/>
      <c r="E7" s="25"/>
      <c r="F7" s="28"/>
      <c r="G7" s="28"/>
      <c r="H7" s="28"/>
      <c r="I7" s="25"/>
      <c r="J7" s="37"/>
    </row>
    <row r="8" spans="1:19">
      <c r="A8" s="8">
        <v>2022</v>
      </c>
      <c r="B8" s="415" t="s">
        <v>992</v>
      </c>
      <c r="C8" s="132">
        <v>149.80000000000001</v>
      </c>
      <c r="D8" s="80" t="s">
        <v>172</v>
      </c>
      <c r="E8" s="96">
        <v>156.1</v>
      </c>
      <c r="F8" s="80" t="s">
        <v>172</v>
      </c>
      <c r="G8" s="96">
        <v>137.30000000000001</v>
      </c>
      <c r="H8" s="80" t="s">
        <v>172</v>
      </c>
      <c r="I8" s="89">
        <v>141.30000000000001</v>
      </c>
      <c r="J8" s="82" t="s">
        <v>172</v>
      </c>
    </row>
    <row r="9" spans="1:19" s="8" customFormat="1" ht="12">
      <c r="A9" s="8">
        <v>2023</v>
      </c>
      <c r="B9" s="415" t="s">
        <v>992</v>
      </c>
      <c r="C9" s="22" t="s">
        <v>1282</v>
      </c>
      <c r="D9" s="80" t="s">
        <v>172</v>
      </c>
      <c r="E9" s="22">
        <v>58</v>
      </c>
      <c r="F9" s="80" t="s">
        <v>172</v>
      </c>
      <c r="G9" s="22" t="s">
        <v>1283</v>
      </c>
      <c r="H9" s="80" t="s">
        <v>172</v>
      </c>
      <c r="I9" s="21" t="s">
        <v>1284</v>
      </c>
      <c r="J9" s="82" t="s">
        <v>172</v>
      </c>
    </row>
    <row r="10" spans="1:19" s="30" customFormat="1" ht="3.95" customHeight="1">
      <c r="A10" s="8"/>
      <c r="B10" s="416"/>
      <c r="C10" s="22"/>
      <c r="D10" s="22"/>
      <c r="E10" s="22"/>
      <c r="F10" s="22"/>
      <c r="G10" s="22"/>
      <c r="H10" s="22"/>
      <c r="I10" s="22"/>
      <c r="J10" s="93"/>
    </row>
    <row r="11" spans="1:19" s="8" customFormat="1" ht="12">
      <c r="A11" s="437">
        <v>2023</v>
      </c>
      <c r="B11" s="418" t="s">
        <v>979</v>
      </c>
      <c r="C11" s="283">
        <v>108.8</v>
      </c>
      <c r="D11" s="283">
        <v>93.2</v>
      </c>
      <c r="E11" s="283">
        <v>93.3</v>
      </c>
      <c r="F11" s="283">
        <v>92.6</v>
      </c>
      <c r="G11" s="283">
        <v>119.1</v>
      </c>
      <c r="H11" s="283">
        <v>102.6</v>
      </c>
      <c r="I11" s="283">
        <v>170.4</v>
      </c>
      <c r="J11" s="93">
        <v>95.8</v>
      </c>
      <c r="L11" s="17"/>
      <c r="M11" s="17"/>
      <c r="N11" s="17"/>
      <c r="O11" s="17"/>
      <c r="P11" s="17"/>
      <c r="Q11" s="17"/>
      <c r="R11" s="17"/>
      <c r="S11" s="17"/>
    </row>
    <row r="12" spans="1:19" s="8" customFormat="1" ht="12">
      <c r="A12" s="437">
        <v>2023</v>
      </c>
      <c r="B12" s="418" t="s">
        <v>980</v>
      </c>
      <c r="C12" s="283">
        <v>102.3</v>
      </c>
      <c r="D12" s="283">
        <v>97.6</v>
      </c>
      <c r="E12" s="283">
        <v>92.8</v>
      </c>
      <c r="F12" s="283">
        <v>92.1</v>
      </c>
      <c r="G12" s="283">
        <v>114.3</v>
      </c>
      <c r="H12" s="283">
        <v>99.3</v>
      </c>
      <c r="I12" s="283">
        <v>190.7</v>
      </c>
      <c r="J12" s="93">
        <v>110.2</v>
      </c>
      <c r="L12" s="17"/>
      <c r="M12" s="17"/>
      <c r="N12" s="17"/>
      <c r="O12" s="17"/>
      <c r="P12" s="17"/>
      <c r="Q12" s="17"/>
      <c r="R12" s="17"/>
      <c r="S12" s="17"/>
    </row>
    <row r="13" spans="1:19" s="8" customFormat="1" ht="12">
      <c r="A13" s="437">
        <v>2023</v>
      </c>
      <c r="B13" s="418" t="s">
        <v>981</v>
      </c>
      <c r="C13" s="283">
        <v>80.400000000000006</v>
      </c>
      <c r="D13" s="283">
        <v>90.6</v>
      </c>
      <c r="E13" s="283">
        <v>77.900000000000006</v>
      </c>
      <c r="F13" s="283">
        <v>92.8</v>
      </c>
      <c r="G13" s="283">
        <v>104.3</v>
      </c>
      <c r="H13" s="283">
        <v>98</v>
      </c>
      <c r="I13" s="283">
        <v>129.6</v>
      </c>
      <c r="J13" s="93">
        <v>102</v>
      </c>
      <c r="L13" s="17"/>
      <c r="M13" s="17"/>
      <c r="N13" s="17"/>
      <c r="O13" s="17"/>
      <c r="P13" s="17"/>
      <c r="Q13" s="17"/>
      <c r="R13" s="17"/>
      <c r="S13" s="17"/>
    </row>
    <row r="14" spans="1:19">
      <c r="A14" s="437">
        <v>2023</v>
      </c>
      <c r="B14" s="418" t="s">
        <v>982</v>
      </c>
      <c r="C14" s="110">
        <v>67.099999999999994</v>
      </c>
      <c r="D14" s="96">
        <v>90.4</v>
      </c>
      <c r="E14" s="22">
        <v>62.4</v>
      </c>
      <c r="F14" s="22">
        <v>90</v>
      </c>
      <c r="G14" s="22">
        <v>93.2</v>
      </c>
      <c r="H14" s="22">
        <v>96.8</v>
      </c>
      <c r="I14" s="22">
        <v>134.5</v>
      </c>
      <c r="J14" s="23">
        <v>108.6</v>
      </c>
    </row>
    <row r="15" spans="1:19">
      <c r="A15" s="437">
        <v>2023</v>
      </c>
      <c r="B15" s="418" t="s">
        <v>983</v>
      </c>
      <c r="C15" s="110">
        <v>59.5</v>
      </c>
      <c r="D15" s="96">
        <v>92.1</v>
      </c>
      <c r="E15" s="22">
        <v>52.2</v>
      </c>
      <c r="F15" s="22">
        <v>90.2</v>
      </c>
      <c r="G15" s="22">
        <v>111.6</v>
      </c>
      <c r="H15" s="22">
        <v>121.3</v>
      </c>
      <c r="I15" s="22">
        <v>135.5</v>
      </c>
      <c r="J15" s="23">
        <v>97.5</v>
      </c>
    </row>
    <row r="16" spans="1:19">
      <c r="A16" s="437">
        <v>2023</v>
      </c>
      <c r="B16" s="418" t="s">
        <v>984</v>
      </c>
      <c r="C16" s="110">
        <v>54.9</v>
      </c>
      <c r="D16" s="96">
        <v>93.4</v>
      </c>
      <c r="E16" s="22">
        <v>49.8</v>
      </c>
      <c r="F16" s="22">
        <v>89.5</v>
      </c>
      <c r="G16" s="22">
        <v>81.599999999999994</v>
      </c>
      <c r="H16" s="22">
        <v>67.900000000000006</v>
      </c>
      <c r="I16" s="22">
        <v>136.69999999999999</v>
      </c>
      <c r="J16" s="23">
        <v>105</v>
      </c>
    </row>
    <row r="17" spans="1:19">
      <c r="A17" s="437">
        <v>2023</v>
      </c>
      <c r="B17" s="418" t="s">
        <v>985</v>
      </c>
      <c r="C17" s="110">
        <v>59.1</v>
      </c>
      <c r="D17" s="96">
        <v>101.8</v>
      </c>
      <c r="E17" s="22">
        <v>54.1</v>
      </c>
      <c r="F17" s="22">
        <v>98.5</v>
      </c>
      <c r="G17" s="22">
        <v>93</v>
      </c>
      <c r="H17" s="22">
        <v>114</v>
      </c>
      <c r="I17" s="22">
        <v>130.19999999999999</v>
      </c>
      <c r="J17" s="23">
        <v>99.2</v>
      </c>
    </row>
    <row r="18" spans="1:19">
      <c r="A18" s="437">
        <v>2023</v>
      </c>
      <c r="B18" s="418" t="s">
        <v>986</v>
      </c>
      <c r="C18" s="110">
        <v>61.4</v>
      </c>
      <c r="D18" s="96">
        <v>97.1</v>
      </c>
      <c r="E18" s="22">
        <v>52.2</v>
      </c>
      <c r="F18" s="22">
        <v>98.2</v>
      </c>
      <c r="G18" s="22">
        <v>100.9</v>
      </c>
      <c r="H18" s="22">
        <v>115.2</v>
      </c>
      <c r="I18" s="22">
        <v>110.4</v>
      </c>
      <c r="J18" s="23">
        <v>89</v>
      </c>
    </row>
    <row r="19" spans="1:19">
      <c r="A19" s="437">
        <v>2023</v>
      </c>
      <c r="B19" s="418" t="s">
        <v>987</v>
      </c>
      <c r="C19" s="110">
        <v>59.3</v>
      </c>
      <c r="D19" s="96">
        <v>99.5</v>
      </c>
      <c r="E19" s="22">
        <v>52.3</v>
      </c>
      <c r="F19" s="22">
        <v>99.6</v>
      </c>
      <c r="G19" s="22">
        <v>91</v>
      </c>
      <c r="H19" s="22">
        <v>88</v>
      </c>
      <c r="I19" s="22">
        <v>107.5</v>
      </c>
      <c r="J19" s="23">
        <v>100.1</v>
      </c>
    </row>
    <row r="20" spans="1:19" s="437" customFormat="1" ht="12">
      <c r="A20" s="437">
        <v>2023</v>
      </c>
      <c r="B20" s="417" t="s">
        <v>976</v>
      </c>
      <c r="C20" s="283">
        <v>58</v>
      </c>
      <c r="D20" s="283">
        <v>100.6</v>
      </c>
      <c r="E20" s="283">
        <v>44.7</v>
      </c>
      <c r="F20" s="283">
        <v>101.1</v>
      </c>
      <c r="G20" s="283">
        <v>99.6</v>
      </c>
      <c r="H20" s="283">
        <v>102.5</v>
      </c>
      <c r="I20" s="283">
        <v>106.8</v>
      </c>
      <c r="J20" s="93">
        <v>94.6</v>
      </c>
      <c r="L20" s="17"/>
      <c r="M20" s="17"/>
      <c r="N20" s="17"/>
      <c r="O20" s="17"/>
      <c r="P20" s="17"/>
      <c r="Q20" s="17"/>
      <c r="R20" s="17"/>
      <c r="S20" s="17"/>
    </row>
    <row r="21" spans="1:19" s="437" customFormat="1" ht="12">
      <c r="A21" s="437">
        <v>2023</v>
      </c>
      <c r="B21" s="417" t="s">
        <v>977</v>
      </c>
      <c r="C21" s="283">
        <v>56.6</v>
      </c>
      <c r="D21" s="283">
        <v>96.5</v>
      </c>
      <c r="E21" s="283">
        <v>53.1</v>
      </c>
      <c r="F21" s="283">
        <v>99.8</v>
      </c>
      <c r="G21" s="283">
        <v>99.4</v>
      </c>
      <c r="H21" s="283">
        <v>98.2</v>
      </c>
      <c r="I21" s="283">
        <v>104.5</v>
      </c>
      <c r="J21" s="93">
        <v>98.4</v>
      </c>
      <c r="L21" s="17"/>
      <c r="M21" s="17"/>
      <c r="N21" s="17"/>
      <c r="O21" s="17"/>
      <c r="P21" s="17"/>
      <c r="Q21" s="17"/>
      <c r="R21" s="17"/>
      <c r="S21" s="17"/>
    </row>
    <row r="22" spans="1:19" s="437" customFormat="1" ht="12">
      <c r="A22" s="437">
        <v>2023</v>
      </c>
      <c r="B22" s="417" t="s">
        <v>978</v>
      </c>
      <c r="C22" s="283">
        <v>61.9</v>
      </c>
      <c r="D22" s="283">
        <v>101</v>
      </c>
      <c r="E22" s="283">
        <v>58</v>
      </c>
      <c r="F22" s="283">
        <v>103.7</v>
      </c>
      <c r="G22" s="283">
        <v>92.3</v>
      </c>
      <c r="H22" s="283">
        <v>99.6</v>
      </c>
      <c r="I22" s="283">
        <v>93.2</v>
      </c>
      <c r="J22" s="93">
        <v>94.7</v>
      </c>
      <c r="L22" s="17"/>
      <c r="M22" s="17"/>
      <c r="N22" s="17"/>
      <c r="O22" s="17"/>
      <c r="P22" s="17"/>
      <c r="Q22" s="17"/>
      <c r="R22" s="17"/>
      <c r="S22" s="17"/>
    </row>
    <row r="23" spans="1:19" s="8" customFormat="1" ht="3.95" customHeight="1">
      <c r="B23" s="28"/>
      <c r="C23" s="25"/>
      <c r="D23" s="25"/>
      <c r="E23" s="25"/>
      <c r="F23" s="25"/>
      <c r="G23" s="25"/>
      <c r="H23" s="25"/>
      <c r="I23" s="25"/>
      <c r="J23" s="30"/>
    </row>
    <row r="24" spans="1:19" s="437" customFormat="1" ht="12">
      <c r="A24" s="437">
        <v>2024</v>
      </c>
      <c r="B24" s="418" t="s">
        <v>979</v>
      </c>
      <c r="C24" s="283">
        <v>66.400000000000006</v>
      </c>
      <c r="D24" s="283">
        <v>100</v>
      </c>
      <c r="E24" s="283">
        <v>57.8</v>
      </c>
      <c r="F24" s="283">
        <v>92.3</v>
      </c>
      <c r="G24" s="283">
        <v>93.9</v>
      </c>
      <c r="H24" s="283">
        <v>104.4</v>
      </c>
      <c r="I24" s="283">
        <v>91.9</v>
      </c>
      <c r="J24" s="93">
        <v>94.5</v>
      </c>
      <c r="L24" s="17"/>
      <c r="M24" s="17"/>
      <c r="N24" s="17"/>
      <c r="O24" s="17"/>
      <c r="P24" s="17"/>
      <c r="Q24" s="17"/>
      <c r="R24" s="17"/>
      <c r="S24" s="17"/>
    </row>
    <row r="25" spans="1:19" s="437" customFormat="1" ht="12">
      <c r="A25" s="437">
        <v>2024</v>
      </c>
      <c r="B25" s="418" t="s">
        <v>980</v>
      </c>
      <c r="C25" s="283">
        <v>66.5</v>
      </c>
      <c r="D25" s="283">
        <v>97.8</v>
      </c>
      <c r="E25" s="283">
        <v>60.9</v>
      </c>
      <c r="F25" s="283">
        <v>97</v>
      </c>
      <c r="G25" s="283">
        <v>94.2</v>
      </c>
      <c r="H25" s="283">
        <v>99.6</v>
      </c>
      <c r="I25" s="283">
        <v>84.4</v>
      </c>
      <c r="J25" s="93">
        <v>101.2</v>
      </c>
      <c r="L25" s="17"/>
      <c r="M25" s="17"/>
      <c r="N25" s="17"/>
      <c r="O25" s="17"/>
      <c r="P25" s="17"/>
      <c r="Q25" s="17"/>
      <c r="R25" s="17"/>
      <c r="S25" s="17"/>
    </row>
    <row r="26" spans="1:19" s="437" customFormat="1" ht="12">
      <c r="A26" s="437">
        <v>2024</v>
      </c>
      <c r="B26" s="418" t="s">
        <v>981</v>
      </c>
      <c r="C26" s="283">
        <v>67.7</v>
      </c>
      <c r="D26" s="283">
        <v>92.2</v>
      </c>
      <c r="E26" s="283">
        <v>61</v>
      </c>
      <c r="F26" s="283">
        <v>93</v>
      </c>
      <c r="G26" s="283">
        <v>94.8</v>
      </c>
      <c r="H26" s="283">
        <v>98.6</v>
      </c>
      <c r="I26" s="283">
        <v>86</v>
      </c>
      <c r="J26" s="93">
        <v>103.9</v>
      </c>
      <c r="L26" s="17"/>
      <c r="M26" s="17"/>
      <c r="N26" s="17"/>
      <c r="O26" s="17"/>
      <c r="P26" s="17"/>
      <c r="Q26" s="17"/>
      <c r="R26" s="17"/>
      <c r="S26" s="17"/>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20"/>
  <sheetViews>
    <sheetView workbookViewId="0">
      <selection activeCell="C11" sqref="C11"/>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24" s="38" customFormat="1" ht="15.75">
      <c r="A1" s="337" t="s">
        <v>325</v>
      </c>
      <c r="K1" s="9" t="s">
        <v>55</v>
      </c>
      <c r="L1" s="8"/>
    </row>
    <row r="2" spans="1:24" s="38" customFormat="1" ht="15.75">
      <c r="A2" s="295" t="s">
        <v>40</v>
      </c>
      <c r="K2" s="276" t="s">
        <v>56</v>
      </c>
      <c r="L2" s="8"/>
    </row>
    <row r="3" spans="1:24" s="2" customFormat="1" ht="19.5" customHeight="1">
      <c r="A3" s="340" t="s">
        <v>1094</v>
      </c>
      <c r="E3" s="4"/>
      <c r="G3" s="4"/>
      <c r="L3" s="72"/>
    </row>
    <row r="4" spans="1:24" s="2" customFormat="1" ht="14.25">
      <c r="A4" s="270" t="s">
        <v>1095</v>
      </c>
      <c r="L4" s="72"/>
    </row>
    <row r="5" spans="1:24" ht="32.1" customHeight="1">
      <c r="A5" s="789" t="s">
        <v>435</v>
      </c>
      <c r="B5" s="793"/>
      <c r="C5" s="846" t="s">
        <v>677</v>
      </c>
      <c r="D5" s="846"/>
      <c r="E5" s="846"/>
      <c r="F5" s="846" t="s">
        <v>678</v>
      </c>
      <c r="G5" s="846"/>
      <c r="H5" s="846"/>
      <c r="I5" s="846"/>
      <c r="J5" s="846"/>
      <c r="K5" s="846"/>
      <c r="L5" s="809"/>
    </row>
    <row r="6" spans="1:24" ht="31.5" customHeight="1">
      <c r="A6" s="805" t="s">
        <v>679</v>
      </c>
      <c r="B6" s="806"/>
      <c r="C6" s="846" t="s">
        <v>463</v>
      </c>
      <c r="D6" s="846" t="s">
        <v>680</v>
      </c>
      <c r="E6" s="846" t="s">
        <v>681</v>
      </c>
      <c r="F6" s="846" t="s">
        <v>463</v>
      </c>
      <c r="G6" s="846" t="s">
        <v>682</v>
      </c>
      <c r="H6" s="846" t="s">
        <v>683</v>
      </c>
      <c r="I6" s="846" t="s">
        <v>684</v>
      </c>
      <c r="J6" s="792" t="s">
        <v>685</v>
      </c>
      <c r="K6" s="12"/>
      <c r="L6" s="12"/>
    </row>
    <row r="7" spans="1:24" ht="15.75" customHeight="1">
      <c r="A7" s="805"/>
      <c r="B7" s="806"/>
      <c r="C7" s="846"/>
      <c r="D7" s="846"/>
      <c r="E7" s="846"/>
      <c r="F7" s="846"/>
      <c r="G7" s="846"/>
      <c r="H7" s="846"/>
      <c r="I7" s="846"/>
      <c r="J7" s="817"/>
      <c r="K7" s="792" t="s">
        <v>686</v>
      </c>
      <c r="L7" s="12"/>
    </row>
    <row r="8" spans="1:24" ht="56.25" customHeight="1">
      <c r="A8" s="805"/>
      <c r="B8" s="806"/>
      <c r="C8" s="846"/>
      <c r="D8" s="846"/>
      <c r="E8" s="846"/>
      <c r="F8" s="846"/>
      <c r="G8" s="846"/>
      <c r="H8" s="846"/>
      <c r="I8" s="846"/>
      <c r="J8" s="794"/>
      <c r="K8" s="794"/>
      <c r="L8" s="31" t="s">
        <v>687</v>
      </c>
    </row>
    <row r="9" spans="1:24" ht="18.75" customHeight="1" thickBot="1">
      <c r="A9" s="865"/>
      <c r="B9" s="866"/>
      <c r="C9" s="867" t="s">
        <v>688</v>
      </c>
      <c r="D9" s="867"/>
      <c r="E9" s="867"/>
      <c r="F9" s="867"/>
      <c r="G9" s="867"/>
      <c r="H9" s="867"/>
      <c r="I9" s="867"/>
      <c r="J9" s="867"/>
      <c r="K9" s="867"/>
      <c r="L9" s="847"/>
    </row>
    <row r="10" spans="1:24" s="437" customFormat="1" ht="8.1" customHeight="1" thickTop="1">
      <c r="A10" s="573"/>
      <c r="B10" s="573"/>
      <c r="C10" s="572"/>
      <c r="D10" s="572"/>
      <c r="E10" s="572"/>
      <c r="F10" s="572"/>
      <c r="G10" s="572"/>
      <c r="H10" s="572"/>
      <c r="I10" s="572"/>
      <c r="J10" s="572"/>
      <c r="K10" s="572"/>
      <c r="L10" s="571"/>
    </row>
    <row r="11" spans="1:24" s="437" customFormat="1">
      <c r="A11" s="478">
        <v>2022</v>
      </c>
      <c r="B11" s="416" t="s">
        <v>984</v>
      </c>
      <c r="C11" s="22">
        <v>1210.7</v>
      </c>
      <c r="D11" s="22">
        <v>454.9</v>
      </c>
      <c r="E11" s="22">
        <v>755.7</v>
      </c>
      <c r="F11" s="22">
        <v>1223.8</v>
      </c>
      <c r="G11" s="22">
        <v>159.80000000000001</v>
      </c>
      <c r="H11" s="22">
        <v>398.7</v>
      </c>
      <c r="I11" s="22">
        <v>613.29999999999995</v>
      </c>
      <c r="J11" s="22">
        <v>52</v>
      </c>
      <c r="K11" s="22">
        <v>51</v>
      </c>
      <c r="L11" s="23">
        <v>36.299999999999997</v>
      </c>
    </row>
    <row r="12" spans="1:24" s="437" customFormat="1">
      <c r="A12" s="487">
        <v>2022</v>
      </c>
      <c r="B12" s="416" t="s">
        <v>978</v>
      </c>
      <c r="C12" s="22">
        <v>1206.2</v>
      </c>
      <c r="D12" s="22">
        <v>446.8</v>
      </c>
      <c r="E12" s="22">
        <v>759.4</v>
      </c>
      <c r="F12" s="22">
        <v>1235.7</v>
      </c>
      <c r="G12" s="22">
        <v>127.3</v>
      </c>
      <c r="H12" s="22">
        <v>426.2</v>
      </c>
      <c r="I12" s="22">
        <v>630.6</v>
      </c>
      <c r="J12" s="22">
        <v>51.6</v>
      </c>
      <c r="K12" s="22">
        <v>50.7</v>
      </c>
      <c r="L12" s="23">
        <v>35.9</v>
      </c>
    </row>
    <row r="13" spans="1:24" s="437" customFormat="1" ht="8.1" customHeight="1">
      <c r="A13" s="603"/>
      <c r="B13" s="416"/>
      <c r="C13" s="26"/>
      <c r="D13" s="26"/>
      <c r="E13" s="26"/>
      <c r="F13" s="22"/>
      <c r="G13" s="22"/>
      <c r="H13" s="22"/>
      <c r="I13" s="22"/>
      <c r="J13" s="22"/>
      <c r="K13" s="22"/>
      <c r="L13" s="27"/>
    </row>
    <row r="14" spans="1:24" s="437" customFormat="1">
      <c r="A14" s="603">
        <v>2023</v>
      </c>
      <c r="B14" s="416" t="s">
        <v>984</v>
      </c>
      <c r="C14" s="22">
        <v>1187.7</v>
      </c>
      <c r="D14" s="22">
        <v>444</v>
      </c>
      <c r="E14" s="22">
        <v>743.7</v>
      </c>
      <c r="F14" s="22">
        <v>1342.4</v>
      </c>
      <c r="G14" s="22">
        <v>149.1</v>
      </c>
      <c r="H14" s="22">
        <v>438.3</v>
      </c>
      <c r="I14" s="22">
        <v>702</v>
      </c>
      <c r="J14" s="22">
        <v>52.9</v>
      </c>
      <c r="K14" s="22">
        <v>52.2</v>
      </c>
      <c r="L14" s="23">
        <v>37.9</v>
      </c>
    </row>
    <row r="15" spans="1:24" s="437" customFormat="1">
      <c r="A15" s="607">
        <v>2023</v>
      </c>
      <c r="B15" s="416" t="s">
        <v>978</v>
      </c>
      <c r="C15" s="22">
        <v>1208.7</v>
      </c>
      <c r="D15" s="22">
        <v>454.2</v>
      </c>
      <c r="E15" s="22">
        <v>754.6</v>
      </c>
      <c r="F15" s="22">
        <v>1328.9</v>
      </c>
      <c r="G15" s="22">
        <v>119</v>
      </c>
      <c r="H15" s="22">
        <v>431.2</v>
      </c>
      <c r="I15" s="22">
        <v>729.5</v>
      </c>
      <c r="J15" s="22">
        <v>49.3</v>
      </c>
      <c r="K15" s="22">
        <v>48.5</v>
      </c>
      <c r="L15" s="23">
        <v>35.799999999999997</v>
      </c>
    </row>
    <row r="16" spans="1:24">
      <c r="B16" s="79" t="s">
        <v>33</v>
      </c>
      <c r="C16" s="24">
        <v>100.2</v>
      </c>
      <c r="D16" s="24">
        <v>101.7</v>
      </c>
      <c r="E16" s="24">
        <v>99.4</v>
      </c>
      <c r="F16" s="24">
        <v>107.5</v>
      </c>
      <c r="G16" s="24">
        <v>93.4</v>
      </c>
      <c r="H16" s="24">
        <v>101.2</v>
      </c>
      <c r="I16" s="24">
        <v>115.7</v>
      </c>
      <c r="J16" s="24">
        <v>95.6</v>
      </c>
      <c r="K16" s="24">
        <v>95.8</v>
      </c>
      <c r="L16" s="175">
        <v>99.7</v>
      </c>
      <c r="M16" s="17"/>
      <c r="N16" s="17"/>
      <c r="O16" s="17"/>
      <c r="P16" s="17"/>
      <c r="Q16" s="17"/>
      <c r="R16" s="17"/>
      <c r="S16" s="17"/>
      <c r="T16" s="17"/>
      <c r="U16" s="17"/>
      <c r="V16" s="17"/>
      <c r="W16" s="17"/>
      <c r="X16" s="17"/>
    </row>
    <row r="17" spans="1:24">
      <c r="B17" s="79" t="s">
        <v>34</v>
      </c>
      <c r="C17" s="24">
        <v>101.8</v>
      </c>
      <c r="D17" s="24">
        <v>102.3</v>
      </c>
      <c r="E17" s="24">
        <v>101.5</v>
      </c>
      <c r="F17" s="24">
        <v>99</v>
      </c>
      <c r="G17" s="24">
        <v>79.8</v>
      </c>
      <c r="H17" s="24">
        <v>98.4</v>
      </c>
      <c r="I17" s="24">
        <v>103.9</v>
      </c>
      <c r="J17" s="24">
        <v>93.1</v>
      </c>
      <c r="K17" s="24">
        <v>93</v>
      </c>
      <c r="L17" s="175">
        <v>94.5</v>
      </c>
      <c r="M17" s="17"/>
      <c r="N17" s="17"/>
      <c r="O17" s="17"/>
      <c r="P17" s="17"/>
      <c r="Q17" s="17"/>
      <c r="R17" s="17"/>
      <c r="S17" s="17"/>
      <c r="T17" s="17"/>
      <c r="U17" s="17"/>
      <c r="V17" s="17"/>
      <c r="W17" s="17"/>
      <c r="X17" s="17"/>
    </row>
    <row r="18" spans="1:24" ht="8.1" customHeight="1"/>
    <row r="19" spans="1:24">
      <c r="A19" s="437" t="s">
        <v>1144</v>
      </c>
    </row>
    <row r="20" spans="1:24">
      <c r="A20" s="297" t="s">
        <v>1145</v>
      </c>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4"/>
  <sheetViews>
    <sheetView topLeftCell="A16" zoomScale="110" zoomScaleNormal="110" workbookViewId="0">
      <selection activeCell="G18" sqref="G18"/>
    </sheetView>
  </sheetViews>
  <sheetFormatPr defaultColWidth="9.140625" defaultRowHeight="12"/>
  <cols>
    <col min="1" max="1" width="5" style="437" customWidth="1"/>
    <col min="2" max="2" width="21.28515625" style="437" customWidth="1"/>
    <col min="3" max="9" width="12.7109375" style="437" customWidth="1"/>
    <col min="10" max="16384" width="9.140625" style="437"/>
  </cols>
  <sheetData>
    <row r="1" spans="1:17" s="340" customFormat="1" ht="12.75">
      <c r="A1" s="340" t="s">
        <v>1045</v>
      </c>
      <c r="G1" s="4"/>
      <c r="H1" s="9" t="s">
        <v>55</v>
      </c>
      <c r="I1" s="437"/>
    </row>
    <row r="2" spans="1:17" s="340" customFormat="1" ht="12.75">
      <c r="A2" s="270" t="s">
        <v>1046</v>
      </c>
      <c r="H2" s="276" t="s">
        <v>56</v>
      </c>
      <c r="I2" s="437"/>
    </row>
    <row r="3" spans="1:17" ht="32.1" customHeight="1">
      <c r="A3" s="793" t="s">
        <v>435</v>
      </c>
      <c r="B3" s="802"/>
      <c r="C3" s="792" t="s">
        <v>689</v>
      </c>
      <c r="D3" s="12"/>
      <c r="E3" s="13"/>
      <c r="F3" s="792" t="s">
        <v>690</v>
      </c>
      <c r="G3" s="12"/>
      <c r="H3" s="12"/>
      <c r="I3" s="12"/>
    </row>
    <row r="4" spans="1:17" ht="63.75" customHeight="1">
      <c r="A4" s="805" t="s">
        <v>691</v>
      </c>
      <c r="B4" s="806"/>
      <c r="C4" s="794"/>
      <c r="D4" s="677" t="s">
        <v>449</v>
      </c>
      <c r="E4" s="677" t="s">
        <v>450</v>
      </c>
      <c r="F4" s="794"/>
      <c r="G4" s="677" t="s">
        <v>692</v>
      </c>
      <c r="H4" s="677" t="s">
        <v>693</v>
      </c>
      <c r="I4" s="676" t="s">
        <v>694</v>
      </c>
    </row>
    <row r="5" spans="1:17" ht="32.1" customHeight="1" thickBot="1">
      <c r="A5" s="865"/>
      <c r="B5" s="866"/>
      <c r="C5" s="867" t="s">
        <v>695</v>
      </c>
      <c r="D5" s="867"/>
      <c r="E5" s="867"/>
      <c r="F5" s="867" t="s">
        <v>696</v>
      </c>
      <c r="G5" s="867"/>
      <c r="H5" s="867"/>
      <c r="I5" s="847"/>
    </row>
    <row r="6" spans="1:17" ht="8.1" customHeight="1" thickTop="1">
      <c r="A6" s="312"/>
      <c r="B6" s="312"/>
      <c r="C6" s="33"/>
      <c r="D6" s="33"/>
      <c r="E6" s="33"/>
      <c r="F6" s="33"/>
      <c r="G6" s="33"/>
      <c r="H6" s="33"/>
      <c r="I6" s="37"/>
    </row>
    <row r="7" spans="1:17" ht="13.5">
      <c r="A7" s="680">
        <v>2022</v>
      </c>
      <c r="B7" s="421" t="s">
        <v>992</v>
      </c>
      <c r="C7" s="233" t="s">
        <v>1403</v>
      </c>
      <c r="D7" s="233" t="s">
        <v>1404</v>
      </c>
      <c r="E7" s="233" t="s">
        <v>1405</v>
      </c>
      <c r="F7" s="233">
        <v>1254324</v>
      </c>
      <c r="G7" s="233">
        <v>69970</v>
      </c>
      <c r="H7" s="233">
        <v>332589</v>
      </c>
      <c r="I7" s="234">
        <v>850717</v>
      </c>
      <c r="K7" s="84"/>
      <c r="L7" s="84"/>
      <c r="M7" s="84"/>
      <c r="N7" s="84"/>
      <c r="O7" s="84"/>
      <c r="P7" s="84"/>
      <c r="Q7" s="84"/>
    </row>
    <row r="8" spans="1:17">
      <c r="A8" s="680"/>
      <c r="B8" s="264" t="s">
        <v>33</v>
      </c>
      <c r="C8" s="401">
        <v>111.6</v>
      </c>
      <c r="D8" s="401">
        <v>119.3</v>
      </c>
      <c r="E8" s="401">
        <v>91.4</v>
      </c>
      <c r="F8" s="401">
        <v>108</v>
      </c>
      <c r="G8" s="401">
        <v>119.2</v>
      </c>
      <c r="H8" s="401">
        <v>96.6</v>
      </c>
      <c r="I8" s="407">
        <v>112.4</v>
      </c>
    </row>
    <row r="9" spans="1:17" ht="13.5">
      <c r="A9" s="680">
        <v>2023</v>
      </c>
      <c r="B9" s="421" t="s">
        <v>1007</v>
      </c>
      <c r="C9" s="233" t="s">
        <v>1406</v>
      </c>
      <c r="D9" s="233" t="s">
        <v>1407</v>
      </c>
      <c r="E9" s="233" t="s">
        <v>1408</v>
      </c>
      <c r="F9" s="233">
        <v>280110</v>
      </c>
      <c r="G9" s="233">
        <v>9030</v>
      </c>
      <c r="H9" s="233">
        <v>65667</v>
      </c>
      <c r="I9" s="234">
        <v>205215</v>
      </c>
      <c r="K9" s="84"/>
      <c r="L9" s="84"/>
      <c r="M9" s="84"/>
      <c r="N9" s="84"/>
      <c r="O9" s="84"/>
      <c r="P9" s="84"/>
      <c r="Q9" s="84"/>
    </row>
    <row r="10" spans="1:17" ht="13.5">
      <c r="A10" s="680">
        <v>2023</v>
      </c>
      <c r="B10" s="421" t="s">
        <v>996</v>
      </c>
      <c r="C10" s="233" t="s">
        <v>1409</v>
      </c>
      <c r="D10" s="233" t="s">
        <v>1410</v>
      </c>
      <c r="E10" s="233" t="s">
        <v>1411</v>
      </c>
      <c r="F10" s="233">
        <v>643576</v>
      </c>
      <c r="G10" s="233">
        <v>31453</v>
      </c>
      <c r="H10" s="233">
        <v>168562</v>
      </c>
      <c r="I10" s="234">
        <v>442968</v>
      </c>
      <c r="K10" s="84"/>
      <c r="L10" s="84"/>
      <c r="M10" s="84"/>
      <c r="N10" s="84"/>
      <c r="O10" s="84"/>
      <c r="P10" s="84"/>
      <c r="Q10" s="84"/>
    </row>
    <row r="11" spans="1:17" ht="13.5">
      <c r="A11" s="680">
        <v>2023</v>
      </c>
      <c r="B11" s="421" t="s">
        <v>1012</v>
      </c>
      <c r="C11" s="202" t="s">
        <v>1412</v>
      </c>
      <c r="D11" s="202" t="s">
        <v>1413</v>
      </c>
      <c r="E11" s="202" t="s">
        <v>1414</v>
      </c>
      <c r="F11" s="202">
        <v>917759</v>
      </c>
      <c r="G11" s="202">
        <v>42012</v>
      </c>
      <c r="H11" s="202">
        <v>228317</v>
      </c>
      <c r="I11" s="85">
        <v>646622</v>
      </c>
    </row>
    <row r="12" spans="1:17" ht="13.5">
      <c r="A12" s="680">
        <v>2023</v>
      </c>
      <c r="B12" s="421" t="s">
        <v>992</v>
      </c>
      <c r="C12" s="202" t="s">
        <v>1415</v>
      </c>
      <c r="D12" s="617" t="s">
        <v>1416</v>
      </c>
      <c r="E12" s="202" t="s">
        <v>1417</v>
      </c>
      <c r="F12" s="233" t="s">
        <v>1418</v>
      </c>
      <c r="G12" s="233" t="s">
        <v>1419</v>
      </c>
      <c r="H12" s="233" t="s">
        <v>1420</v>
      </c>
      <c r="I12" s="234" t="s">
        <v>1421</v>
      </c>
      <c r="K12" s="84"/>
      <c r="L12" s="84"/>
      <c r="M12" s="84"/>
      <c r="N12" s="84"/>
      <c r="O12" s="84"/>
      <c r="P12" s="84"/>
      <c r="Q12" s="84"/>
    </row>
    <row r="13" spans="1:17">
      <c r="A13" s="680"/>
      <c r="B13" s="264" t="s">
        <v>33</v>
      </c>
      <c r="C13" s="401">
        <v>118.1</v>
      </c>
      <c r="D13" s="401">
        <v>131.19999999999999</v>
      </c>
      <c r="E13" s="401">
        <v>103.1</v>
      </c>
      <c r="F13" s="401">
        <v>103.9</v>
      </c>
      <c r="G13" s="401">
        <v>83.6</v>
      </c>
      <c r="H13" s="401">
        <v>104.5</v>
      </c>
      <c r="I13" s="407">
        <v>105.3</v>
      </c>
    </row>
    <row r="14" spans="1:17" ht="13.5">
      <c r="A14" s="680">
        <v>2024</v>
      </c>
      <c r="B14" s="421" t="s">
        <v>1007</v>
      </c>
      <c r="C14" s="617" t="s">
        <v>1422</v>
      </c>
      <c r="D14" s="617" t="s">
        <v>1423</v>
      </c>
      <c r="E14" s="617" t="s">
        <v>1424</v>
      </c>
      <c r="F14" s="722">
        <v>281551</v>
      </c>
      <c r="G14" s="722">
        <v>9893</v>
      </c>
      <c r="H14" s="723">
        <v>63191</v>
      </c>
      <c r="I14" s="724">
        <v>208273</v>
      </c>
      <c r="K14" s="84"/>
      <c r="L14" s="84"/>
      <c r="M14" s="84"/>
      <c r="N14" s="84"/>
      <c r="O14" s="84"/>
      <c r="P14" s="84"/>
      <c r="Q14" s="84"/>
    </row>
    <row r="15" spans="1:17">
      <c r="A15" s="680"/>
      <c r="B15" s="264" t="s">
        <v>33</v>
      </c>
      <c r="C15" s="401">
        <v>115.6</v>
      </c>
      <c r="D15" s="401">
        <v>125.6</v>
      </c>
      <c r="E15" s="401">
        <v>105.4</v>
      </c>
      <c r="F15" s="401">
        <v>100.5</v>
      </c>
      <c r="G15" s="401">
        <v>109.6</v>
      </c>
      <c r="H15" s="401">
        <v>96.2</v>
      </c>
      <c r="I15" s="407">
        <v>101.5</v>
      </c>
    </row>
    <row r="16" spans="1:17" ht="8.1" customHeight="1">
      <c r="A16" s="680"/>
      <c r="C16" s="70"/>
      <c r="D16" s="70"/>
      <c r="E16" s="70"/>
      <c r="F16" s="70" t="s">
        <v>291</v>
      </c>
      <c r="G16" s="70"/>
      <c r="H16" s="70"/>
      <c r="I16" s="228"/>
    </row>
    <row r="17" spans="1:9">
      <c r="A17" s="680">
        <v>2023</v>
      </c>
      <c r="B17" s="421" t="s">
        <v>979</v>
      </c>
      <c r="C17" s="199">
        <v>34345</v>
      </c>
      <c r="D17" s="199">
        <v>25594</v>
      </c>
      <c r="E17" s="199">
        <v>1900</v>
      </c>
      <c r="F17" s="199">
        <v>94074</v>
      </c>
      <c r="G17" s="199">
        <v>3157</v>
      </c>
      <c r="H17" s="199">
        <v>20461</v>
      </c>
      <c r="I17" s="402">
        <v>70382</v>
      </c>
    </row>
    <row r="18" spans="1:9">
      <c r="A18" s="680">
        <v>2023</v>
      </c>
      <c r="B18" s="421" t="s">
        <v>980</v>
      </c>
      <c r="C18" s="199">
        <v>38357</v>
      </c>
      <c r="D18" s="199">
        <v>30930</v>
      </c>
      <c r="E18" s="199">
        <v>1814</v>
      </c>
      <c r="F18" s="199">
        <v>81172</v>
      </c>
      <c r="G18" s="199">
        <v>2914</v>
      </c>
      <c r="H18" s="199">
        <v>18230</v>
      </c>
      <c r="I18" s="402">
        <v>59976</v>
      </c>
    </row>
    <row r="19" spans="1:9">
      <c r="A19" s="680">
        <v>2023</v>
      </c>
      <c r="B19" s="421" t="s">
        <v>981</v>
      </c>
      <c r="C19" s="199">
        <v>52564</v>
      </c>
      <c r="D19" s="403">
        <v>41280</v>
      </c>
      <c r="E19" s="403">
        <v>3366</v>
      </c>
      <c r="F19" s="403">
        <v>104865</v>
      </c>
      <c r="G19" s="199">
        <v>2959</v>
      </c>
      <c r="H19" s="199">
        <v>26976</v>
      </c>
      <c r="I19" s="402">
        <v>74858</v>
      </c>
    </row>
    <row r="20" spans="1:9">
      <c r="A20" s="680">
        <v>2023</v>
      </c>
      <c r="B20" s="421" t="s">
        <v>982</v>
      </c>
      <c r="C20" s="199">
        <v>41450</v>
      </c>
      <c r="D20" s="199">
        <v>34104</v>
      </c>
      <c r="E20" s="199">
        <v>1350</v>
      </c>
      <c r="F20" s="199">
        <v>77359</v>
      </c>
      <c r="G20" s="199">
        <v>2032</v>
      </c>
      <c r="H20" s="199">
        <v>16746</v>
      </c>
      <c r="I20" s="402">
        <v>58526</v>
      </c>
    </row>
    <row r="21" spans="1:9">
      <c r="A21" s="680">
        <v>2023</v>
      </c>
      <c r="B21" s="421" t="s">
        <v>983</v>
      </c>
      <c r="C21" s="199">
        <v>83303</v>
      </c>
      <c r="D21" s="199">
        <v>64545</v>
      </c>
      <c r="E21" s="199">
        <v>5075</v>
      </c>
      <c r="F21" s="199">
        <v>92205</v>
      </c>
      <c r="G21" s="199">
        <v>2947</v>
      </c>
      <c r="H21" s="199">
        <v>19409</v>
      </c>
      <c r="I21" s="402">
        <v>69769</v>
      </c>
    </row>
    <row r="22" spans="1:9">
      <c r="A22" s="680">
        <v>2023</v>
      </c>
      <c r="B22" s="421" t="s">
        <v>984</v>
      </c>
      <c r="C22" s="199">
        <v>58625</v>
      </c>
      <c r="D22" s="403">
        <v>47812</v>
      </c>
      <c r="E22" s="403">
        <v>3034</v>
      </c>
      <c r="F22" s="403">
        <v>88556</v>
      </c>
      <c r="G22" s="199">
        <v>4060</v>
      </c>
      <c r="H22" s="199">
        <v>16597</v>
      </c>
      <c r="I22" s="402">
        <v>67825</v>
      </c>
    </row>
    <row r="23" spans="1:9">
      <c r="A23" s="680">
        <v>2023</v>
      </c>
      <c r="B23" s="421" t="s">
        <v>985</v>
      </c>
      <c r="C23" s="199">
        <v>55468</v>
      </c>
      <c r="D23" s="199">
        <v>39169</v>
      </c>
      <c r="E23" s="199">
        <v>8299</v>
      </c>
      <c r="F23" s="199">
        <v>88528</v>
      </c>
      <c r="G23" s="199">
        <v>2623</v>
      </c>
      <c r="H23" s="199">
        <v>19462</v>
      </c>
      <c r="I23" s="402">
        <v>66377</v>
      </c>
    </row>
    <row r="24" spans="1:9">
      <c r="A24" s="680">
        <v>2023</v>
      </c>
      <c r="B24" s="421" t="s">
        <v>986</v>
      </c>
      <c r="C24" s="199">
        <v>76487</v>
      </c>
      <c r="D24" s="199">
        <v>53978</v>
      </c>
      <c r="E24" s="199">
        <v>12808</v>
      </c>
      <c r="F24" s="199">
        <v>93923</v>
      </c>
      <c r="G24" s="199">
        <v>3682</v>
      </c>
      <c r="H24" s="199">
        <v>20218</v>
      </c>
      <c r="I24" s="402">
        <v>69954</v>
      </c>
    </row>
    <row r="25" spans="1:9">
      <c r="A25" s="680">
        <v>2023</v>
      </c>
      <c r="B25" s="421" t="s">
        <v>987</v>
      </c>
      <c r="C25" s="199">
        <v>39241</v>
      </c>
      <c r="D25" s="403">
        <v>29526</v>
      </c>
      <c r="E25" s="403">
        <v>3518</v>
      </c>
      <c r="F25" s="403">
        <v>91733</v>
      </c>
      <c r="G25" s="199">
        <v>4254</v>
      </c>
      <c r="H25" s="199">
        <v>20075</v>
      </c>
      <c r="I25" s="402">
        <v>67323</v>
      </c>
    </row>
    <row r="26" spans="1:9">
      <c r="A26" s="680">
        <v>2023</v>
      </c>
      <c r="B26" s="421" t="s">
        <v>976</v>
      </c>
      <c r="C26" s="265">
        <v>50904</v>
      </c>
      <c r="D26" s="265">
        <v>41332</v>
      </c>
      <c r="E26" s="265">
        <v>3548</v>
      </c>
      <c r="F26" s="265">
        <v>93211</v>
      </c>
      <c r="G26" s="265">
        <v>4215</v>
      </c>
      <c r="H26" s="265">
        <v>19163</v>
      </c>
      <c r="I26" s="266">
        <v>69755</v>
      </c>
    </row>
    <row r="27" spans="1:9">
      <c r="A27" s="680">
        <v>2023</v>
      </c>
      <c r="B27" s="421" t="s">
        <v>977</v>
      </c>
      <c r="C27" s="265">
        <v>51086</v>
      </c>
      <c r="D27" s="265">
        <v>42851</v>
      </c>
      <c r="E27" s="265">
        <v>2738</v>
      </c>
      <c r="F27" s="265">
        <v>93616</v>
      </c>
      <c r="G27" s="265">
        <v>3455</v>
      </c>
      <c r="H27" s="265">
        <v>21025</v>
      </c>
      <c r="I27" s="266">
        <v>69064</v>
      </c>
    </row>
    <row r="28" spans="1:9">
      <c r="A28" s="680">
        <v>2023</v>
      </c>
      <c r="B28" s="421" t="s">
        <v>978</v>
      </c>
      <c r="C28" s="265">
        <v>40424</v>
      </c>
      <c r="D28" s="265">
        <v>22611</v>
      </c>
      <c r="E28" s="265">
        <v>10424</v>
      </c>
      <c r="F28" s="265">
        <v>87078</v>
      </c>
      <c r="G28" s="265">
        <v>2426</v>
      </c>
      <c r="H28" s="265">
        <v>21878</v>
      </c>
      <c r="I28" s="266">
        <v>62702</v>
      </c>
    </row>
    <row r="29" spans="1:9" ht="8.1" customHeight="1">
      <c r="A29" s="680"/>
      <c r="C29" s="70"/>
      <c r="D29" s="70"/>
      <c r="E29" s="70"/>
      <c r="F29" s="70" t="s">
        <v>291</v>
      </c>
      <c r="G29" s="70"/>
      <c r="H29" s="70"/>
      <c r="I29" s="228"/>
    </row>
    <row r="30" spans="1:9">
      <c r="A30" s="680">
        <v>2024</v>
      </c>
      <c r="B30" s="421" t="s">
        <v>979</v>
      </c>
      <c r="C30" s="199">
        <v>50042</v>
      </c>
      <c r="D30" s="199">
        <v>41589</v>
      </c>
      <c r="E30" s="199">
        <v>3509</v>
      </c>
      <c r="F30" s="199">
        <v>100967</v>
      </c>
      <c r="G30" s="199">
        <v>3277</v>
      </c>
      <c r="H30" s="199">
        <v>23181</v>
      </c>
      <c r="I30" s="402">
        <v>74444</v>
      </c>
    </row>
    <row r="31" spans="1:9">
      <c r="A31" s="680">
        <v>2024</v>
      </c>
      <c r="B31" s="421" t="s">
        <v>980</v>
      </c>
      <c r="C31" s="199">
        <v>48797</v>
      </c>
      <c r="D31" s="199">
        <v>38118</v>
      </c>
      <c r="E31" s="199">
        <v>2801</v>
      </c>
      <c r="F31" s="199">
        <v>93184</v>
      </c>
      <c r="G31" s="199">
        <v>3038</v>
      </c>
      <c r="H31" s="199">
        <v>20404</v>
      </c>
      <c r="I31" s="402">
        <v>69670</v>
      </c>
    </row>
    <row r="32" spans="1:9">
      <c r="A32" s="680">
        <v>2024</v>
      </c>
      <c r="B32" s="421" t="s">
        <v>981</v>
      </c>
      <c r="C32" s="199">
        <v>36924</v>
      </c>
      <c r="D32" s="199">
        <v>29223</v>
      </c>
      <c r="E32" s="199">
        <v>2200</v>
      </c>
      <c r="F32" s="199">
        <v>87400</v>
      </c>
      <c r="G32" s="199">
        <v>3578</v>
      </c>
      <c r="H32" s="199">
        <v>19605</v>
      </c>
      <c r="I32" s="402">
        <v>64159</v>
      </c>
    </row>
    <row r="33" spans="1:9">
      <c r="A33" s="680"/>
      <c r="B33" s="264" t="s">
        <v>33</v>
      </c>
      <c r="C33" s="222">
        <v>70.2</v>
      </c>
      <c r="D33" s="222">
        <v>70.8</v>
      </c>
      <c r="E33" s="222">
        <v>65.400000000000006</v>
      </c>
      <c r="F33" s="222">
        <v>83.3</v>
      </c>
      <c r="G33" s="222">
        <v>120.9</v>
      </c>
      <c r="H33" s="404">
        <v>72.7</v>
      </c>
      <c r="I33" s="405">
        <v>85.7</v>
      </c>
    </row>
    <row r="34" spans="1:9">
      <c r="A34" s="680"/>
      <c r="B34" s="264" t="s">
        <v>34</v>
      </c>
      <c r="C34" s="222">
        <v>75.7</v>
      </c>
      <c r="D34" s="222">
        <v>76.7</v>
      </c>
      <c r="E34" s="222">
        <v>78.599999999999994</v>
      </c>
      <c r="F34" s="222">
        <v>93.8</v>
      </c>
      <c r="G34" s="222">
        <v>117.8</v>
      </c>
      <c r="H34" s="404">
        <v>96.1</v>
      </c>
      <c r="I34" s="405">
        <v>92.1</v>
      </c>
    </row>
    <row r="35" spans="1:9" ht="8.1" customHeight="1"/>
    <row r="36" spans="1:9" ht="48.75" customHeight="1">
      <c r="A36" s="952" t="s">
        <v>1425</v>
      </c>
      <c r="B36" s="953"/>
      <c r="C36" s="953"/>
      <c r="D36" s="953"/>
      <c r="E36" s="953"/>
      <c r="F36" s="953"/>
      <c r="G36" s="953"/>
      <c r="H36" s="953"/>
      <c r="I36" s="953"/>
    </row>
    <row r="37" spans="1:9" ht="12.75" customHeight="1">
      <c r="A37" s="437" t="s">
        <v>84</v>
      </c>
    </row>
    <row r="38" spans="1:9" ht="47.25" customHeight="1">
      <c r="A38" s="954" t="s">
        <v>1426</v>
      </c>
      <c r="B38" s="955"/>
      <c r="C38" s="955"/>
      <c r="D38" s="955"/>
      <c r="E38" s="955"/>
      <c r="F38" s="955"/>
      <c r="G38" s="955"/>
      <c r="H38" s="955"/>
      <c r="I38" s="955"/>
    </row>
    <row r="39" spans="1:9">
      <c r="A39" s="297" t="s">
        <v>341</v>
      </c>
    </row>
    <row r="41" spans="1:9">
      <c r="C41" s="35"/>
      <c r="D41" s="35"/>
      <c r="E41" s="35"/>
    </row>
    <row r="43" spans="1:9">
      <c r="C43" s="261"/>
      <c r="D43" s="261"/>
      <c r="E43" s="261"/>
      <c r="F43" s="261"/>
      <c r="G43" s="261"/>
      <c r="H43" s="261"/>
      <c r="I43" s="261"/>
    </row>
    <row r="44" spans="1:9">
      <c r="C44" s="261"/>
      <c r="D44" s="261"/>
      <c r="E44" s="261"/>
      <c r="F44" s="261"/>
      <c r="G44" s="261"/>
      <c r="H44" s="261"/>
      <c r="I44" s="261"/>
    </row>
  </sheetData>
  <mergeCells count="8">
    <mergeCell ref="A36:I36"/>
    <mergeCell ref="A38:I38"/>
    <mergeCell ref="F5:I5"/>
    <mergeCell ref="F3:F4"/>
    <mergeCell ref="C5:E5"/>
    <mergeCell ref="A4:B5"/>
    <mergeCell ref="A3:B3"/>
    <mergeCell ref="C3:C4"/>
  </mergeCells>
  <phoneticPr fontId="4"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6"/>
  <sheetViews>
    <sheetView topLeftCell="A25" zoomScaleNormal="100" workbookViewId="0">
      <selection activeCell="O14" sqref="O14"/>
    </sheetView>
  </sheetViews>
  <sheetFormatPr defaultColWidth="9.140625" defaultRowHeight="12"/>
  <cols>
    <col min="1" max="1" width="5" style="437" customWidth="1"/>
    <col min="2" max="2" width="21.28515625" style="437" customWidth="1"/>
    <col min="3" max="7" width="12.7109375" style="437" customWidth="1"/>
    <col min="8" max="16384" width="9.140625" style="437"/>
  </cols>
  <sheetData>
    <row r="1" spans="1:13" s="340" customFormat="1" ht="12.75">
      <c r="A1" s="340" t="s">
        <v>1047</v>
      </c>
      <c r="G1" s="9" t="s">
        <v>55</v>
      </c>
      <c r="H1" s="437"/>
    </row>
    <row r="2" spans="1:13" s="340" customFormat="1" ht="12.75">
      <c r="A2" s="270" t="s">
        <v>1048</v>
      </c>
      <c r="G2" s="276" t="s">
        <v>56</v>
      </c>
      <c r="H2" s="437"/>
    </row>
    <row r="3" spans="1:13" ht="32.1" customHeight="1">
      <c r="A3" s="793" t="s">
        <v>435</v>
      </c>
      <c r="B3" s="802"/>
      <c r="C3" s="792" t="s">
        <v>697</v>
      </c>
      <c r="D3" s="12"/>
      <c r="E3" s="12"/>
      <c r="F3" s="13"/>
      <c r="G3" s="809" t="s">
        <v>931</v>
      </c>
    </row>
    <row r="4" spans="1:13" ht="63.75" customHeight="1">
      <c r="A4" s="805" t="s">
        <v>698</v>
      </c>
      <c r="B4" s="806"/>
      <c r="C4" s="794"/>
      <c r="D4" s="677" t="s">
        <v>699</v>
      </c>
      <c r="E4" s="677" t="s">
        <v>452</v>
      </c>
      <c r="F4" s="677" t="s">
        <v>643</v>
      </c>
      <c r="G4" s="809"/>
    </row>
    <row r="5" spans="1:13" ht="32.1" customHeight="1" thickBot="1">
      <c r="A5" s="865"/>
      <c r="B5" s="866"/>
      <c r="C5" s="867" t="s">
        <v>700</v>
      </c>
      <c r="D5" s="867"/>
      <c r="E5" s="867"/>
      <c r="F5" s="867"/>
      <c r="G5" s="847"/>
    </row>
    <row r="6" spans="1:13" ht="8.1" customHeight="1" thickTop="1">
      <c r="A6" s="312"/>
      <c r="B6" s="312"/>
      <c r="C6" s="33"/>
      <c r="D6" s="33"/>
      <c r="E6" s="33"/>
      <c r="F6" s="33"/>
      <c r="G6" s="34"/>
    </row>
    <row r="7" spans="1:13">
      <c r="A7" s="680">
        <v>2022</v>
      </c>
      <c r="B7" s="421" t="s">
        <v>992</v>
      </c>
      <c r="C7" s="233">
        <v>1692544</v>
      </c>
      <c r="D7" s="233">
        <v>134280</v>
      </c>
      <c r="E7" s="233">
        <v>426396</v>
      </c>
      <c r="F7" s="233">
        <v>1129316</v>
      </c>
      <c r="G7" s="234">
        <v>2656453</v>
      </c>
      <c r="H7" s="30"/>
      <c r="I7" s="35"/>
      <c r="J7" s="35"/>
      <c r="K7" s="35"/>
      <c r="L7" s="35"/>
      <c r="M7" s="35"/>
    </row>
    <row r="8" spans="1:13">
      <c r="A8" s="680"/>
      <c r="B8" s="264" t="s">
        <v>33</v>
      </c>
      <c r="C8" s="406">
        <v>108.4</v>
      </c>
      <c r="D8" s="406">
        <v>119.3</v>
      </c>
      <c r="E8" s="406">
        <v>96.6</v>
      </c>
      <c r="F8" s="406">
        <v>112.4</v>
      </c>
      <c r="G8" s="360">
        <v>101.2</v>
      </c>
    </row>
    <row r="9" spans="1:13" ht="8.1" customHeight="1">
      <c r="A9" s="680"/>
      <c r="C9" s="70"/>
      <c r="D9" s="70"/>
      <c r="E9" s="70"/>
      <c r="F9" s="70"/>
      <c r="G9" s="75"/>
    </row>
    <row r="10" spans="1:13">
      <c r="A10" s="680">
        <v>2023</v>
      </c>
      <c r="B10" s="421" t="s">
        <v>1007</v>
      </c>
      <c r="C10" s="233">
        <v>375580</v>
      </c>
      <c r="D10" s="233">
        <v>17288</v>
      </c>
      <c r="E10" s="233">
        <v>84189</v>
      </c>
      <c r="F10" s="233">
        <v>273620</v>
      </c>
      <c r="G10" s="234">
        <v>660372</v>
      </c>
      <c r="H10" s="30"/>
      <c r="I10" s="35"/>
      <c r="J10" s="35"/>
      <c r="K10" s="35"/>
      <c r="L10" s="35"/>
      <c r="M10" s="35"/>
    </row>
    <row r="11" spans="1:13">
      <c r="A11" s="680">
        <v>2023</v>
      </c>
      <c r="B11" s="421" t="s">
        <v>996</v>
      </c>
      <c r="C11" s="233">
        <v>865879</v>
      </c>
      <c r="D11" s="233">
        <v>60283</v>
      </c>
      <c r="E11" s="233">
        <v>216105</v>
      </c>
      <c r="F11" s="233">
        <v>588049</v>
      </c>
      <c r="G11" s="234">
        <v>1366704</v>
      </c>
      <c r="H11" s="30"/>
      <c r="I11" s="35"/>
      <c r="J11" s="35"/>
      <c r="K11" s="35"/>
      <c r="L11" s="35"/>
      <c r="M11" s="35"/>
    </row>
    <row r="12" spans="1:13">
      <c r="A12" s="680">
        <v>2023</v>
      </c>
      <c r="B12" s="421" t="s">
        <v>1012</v>
      </c>
      <c r="C12" s="202">
        <v>1234805</v>
      </c>
      <c r="D12" s="202">
        <v>80576</v>
      </c>
      <c r="E12" s="202">
        <v>292715</v>
      </c>
      <c r="F12" s="202">
        <v>859587</v>
      </c>
      <c r="G12" s="85">
        <v>2039981</v>
      </c>
    </row>
    <row r="13" spans="1:13">
      <c r="A13" s="680">
        <v>2023</v>
      </c>
      <c r="B13" s="421" t="s">
        <v>992</v>
      </c>
      <c r="C13" s="233" t="s">
        <v>1427</v>
      </c>
      <c r="D13" s="233" t="s">
        <v>1428</v>
      </c>
      <c r="E13" s="233" t="s">
        <v>1429</v>
      </c>
      <c r="F13" s="233" t="s">
        <v>1430</v>
      </c>
      <c r="G13" s="234" t="s">
        <v>1431</v>
      </c>
      <c r="H13" s="30"/>
      <c r="I13" s="35"/>
      <c r="J13" s="35"/>
      <c r="K13" s="35"/>
      <c r="L13" s="35"/>
      <c r="M13" s="35"/>
    </row>
    <row r="14" spans="1:13">
      <c r="A14" s="680"/>
      <c r="B14" s="264" t="s">
        <v>33</v>
      </c>
      <c r="C14" s="406">
        <v>103.4</v>
      </c>
      <c r="D14" s="406">
        <v>83.3</v>
      </c>
      <c r="E14" s="406">
        <v>104.5</v>
      </c>
      <c r="F14" s="406">
        <v>105.3</v>
      </c>
      <c r="G14" s="360">
        <v>101.2</v>
      </c>
    </row>
    <row r="15" spans="1:13" ht="8.1" customHeight="1">
      <c r="A15" s="680"/>
      <c r="C15" s="70"/>
      <c r="D15" s="70"/>
      <c r="E15" s="70"/>
      <c r="F15" s="70"/>
      <c r="G15" s="75"/>
    </row>
    <row r="16" spans="1:13">
      <c r="A16" s="680">
        <v>2024</v>
      </c>
      <c r="B16" s="421" t="s">
        <v>1007</v>
      </c>
      <c r="C16" s="233">
        <v>378146</v>
      </c>
      <c r="D16" s="233">
        <v>19012</v>
      </c>
      <c r="E16" s="233">
        <v>81014</v>
      </c>
      <c r="F16" s="233">
        <v>277697</v>
      </c>
      <c r="G16" s="234">
        <v>690849</v>
      </c>
      <c r="H16" s="30"/>
      <c r="I16" s="35"/>
      <c r="J16" s="35"/>
      <c r="K16" s="35"/>
      <c r="L16" s="35"/>
      <c r="M16" s="35"/>
    </row>
    <row r="17" spans="1:7">
      <c r="A17" s="680"/>
      <c r="B17" s="264" t="s">
        <v>33</v>
      </c>
      <c r="C17" s="406">
        <v>100.7</v>
      </c>
      <c r="D17" s="406">
        <v>110</v>
      </c>
      <c r="E17" s="406">
        <v>96.2</v>
      </c>
      <c r="F17" s="406">
        <v>101.5</v>
      </c>
      <c r="G17" s="360">
        <v>104.6</v>
      </c>
    </row>
    <row r="18" spans="1:7" ht="8.1" customHeight="1">
      <c r="A18" s="680"/>
      <c r="B18" s="421"/>
      <c r="C18" s="70"/>
      <c r="D18" s="70"/>
      <c r="E18" s="70"/>
      <c r="F18" s="70"/>
      <c r="G18" s="75"/>
    </row>
    <row r="19" spans="1:7">
      <c r="A19" s="680">
        <v>2023</v>
      </c>
      <c r="B19" s="421" t="s">
        <v>979</v>
      </c>
      <c r="C19" s="199">
        <v>126295</v>
      </c>
      <c r="D19" s="199">
        <v>6058</v>
      </c>
      <c r="E19" s="199">
        <v>26233</v>
      </c>
      <c r="F19" s="199">
        <v>93842</v>
      </c>
      <c r="G19" s="402">
        <v>221023</v>
      </c>
    </row>
    <row r="20" spans="1:7">
      <c r="A20" s="680">
        <v>2023</v>
      </c>
      <c r="B20" s="421" t="s">
        <v>980</v>
      </c>
      <c r="C20" s="70">
        <v>109052</v>
      </c>
      <c r="D20" s="43">
        <v>5562</v>
      </c>
      <c r="E20" s="199">
        <v>23372</v>
      </c>
      <c r="F20" s="199">
        <v>79967</v>
      </c>
      <c r="G20" s="402">
        <v>207731</v>
      </c>
    </row>
    <row r="21" spans="1:7">
      <c r="A21" s="680">
        <v>2023</v>
      </c>
      <c r="B21" s="421" t="s">
        <v>981</v>
      </c>
      <c r="C21" s="403">
        <v>140233</v>
      </c>
      <c r="D21" s="199">
        <v>5668</v>
      </c>
      <c r="E21" s="199">
        <v>34584</v>
      </c>
      <c r="F21" s="199">
        <v>99811</v>
      </c>
      <c r="G21" s="402">
        <v>231618</v>
      </c>
    </row>
    <row r="22" spans="1:7">
      <c r="A22" s="680">
        <v>2023</v>
      </c>
      <c r="B22" s="421" t="s">
        <v>982</v>
      </c>
      <c r="C22" s="199">
        <v>103527</v>
      </c>
      <c r="D22" s="199">
        <v>3896</v>
      </c>
      <c r="E22" s="199">
        <v>21469</v>
      </c>
      <c r="F22" s="199">
        <v>78035</v>
      </c>
      <c r="G22" s="402">
        <v>227305</v>
      </c>
    </row>
    <row r="23" spans="1:7">
      <c r="A23" s="680">
        <v>2023</v>
      </c>
      <c r="B23" s="421" t="s">
        <v>983</v>
      </c>
      <c r="C23" s="70">
        <v>123742</v>
      </c>
      <c r="D23" s="43">
        <v>5652</v>
      </c>
      <c r="E23" s="199">
        <v>24883</v>
      </c>
      <c r="F23" s="199">
        <v>93025</v>
      </c>
      <c r="G23" s="402">
        <v>240522</v>
      </c>
    </row>
    <row r="24" spans="1:7">
      <c r="A24" s="680">
        <v>2023</v>
      </c>
      <c r="B24" s="421" t="s">
        <v>984</v>
      </c>
      <c r="C24" s="403">
        <v>119687</v>
      </c>
      <c r="D24" s="199">
        <v>7799</v>
      </c>
      <c r="E24" s="199">
        <v>21278</v>
      </c>
      <c r="F24" s="199">
        <v>90433</v>
      </c>
      <c r="G24" s="402">
        <v>227258</v>
      </c>
    </row>
    <row r="25" spans="1:7">
      <c r="A25" s="680">
        <v>2023</v>
      </c>
      <c r="B25" s="421" t="s">
        <v>985</v>
      </c>
      <c r="C25" s="199">
        <v>118642</v>
      </c>
      <c r="D25" s="199">
        <v>5036</v>
      </c>
      <c r="E25" s="199">
        <v>24952</v>
      </c>
      <c r="F25" s="199">
        <v>88503</v>
      </c>
      <c r="G25" s="402">
        <v>232686</v>
      </c>
    </row>
    <row r="26" spans="1:7">
      <c r="A26" s="680">
        <v>2023</v>
      </c>
      <c r="B26" s="421" t="s">
        <v>986</v>
      </c>
      <c r="C26" s="70">
        <v>126428</v>
      </c>
      <c r="D26" s="43">
        <v>7075</v>
      </c>
      <c r="E26" s="199">
        <v>25920</v>
      </c>
      <c r="F26" s="199">
        <v>93272</v>
      </c>
      <c r="G26" s="402">
        <v>225490</v>
      </c>
    </row>
    <row r="27" spans="1:7">
      <c r="A27" s="680">
        <v>2023</v>
      </c>
      <c r="B27" s="421" t="s">
        <v>987</v>
      </c>
      <c r="C27" s="403">
        <v>123856</v>
      </c>
      <c r="D27" s="199">
        <v>8182</v>
      </c>
      <c r="E27" s="199">
        <v>25738</v>
      </c>
      <c r="F27" s="199">
        <v>89764</v>
      </c>
      <c r="G27" s="402">
        <v>215101</v>
      </c>
    </row>
    <row r="28" spans="1:7">
      <c r="A28" s="680">
        <v>2023</v>
      </c>
      <c r="B28" s="421" t="s">
        <v>976</v>
      </c>
      <c r="C28" s="199">
        <v>125853</v>
      </c>
      <c r="D28" s="199">
        <v>8106</v>
      </c>
      <c r="E28" s="199">
        <v>24569</v>
      </c>
      <c r="F28" s="199">
        <v>93006</v>
      </c>
      <c r="G28" s="402">
        <v>215296</v>
      </c>
    </row>
    <row r="29" spans="1:7">
      <c r="A29" s="680">
        <v>2023</v>
      </c>
      <c r="B29" s="421" t="s">
        <v>977</v>
      </c>
      <c r="C29" s="199">
        <v>125839</v>
      </c>
      <c r="D29" s="199">
        <v>6635</v>
      </c>
      <c r="E29" s="199">
        <v>26955</v>
      </c>
      <c r="F29" s="199">
        <v>92086</v>
      </c>
      <c r="G29" s="402">
        <v>214131</v>
      </c>
    </row>
    <row r="30" spans="1:7">
      <c r="A30" s="680">
        <v>2023</v>
      </c>
      <c r="B30" s="421" t="s">
        <v>978</v>
      </c>
      <c r="C30" s="199">
        <v>116464</v>
      </c>
      <c r="D30" s="199">
        <v>4656</v>
      </c>
      <c r="E30" s="199">
        <v>28049</v>
      </c>
      <c r="F30" s="199">
        <v>83602</v>
      </c>
      <c r="G30" s="402">
        <v>220868</v>
      </c>
    </row>
    <row r="31" spans="1:7" ht="8.1" customHeight="1">
      <c r="A31" s="680"/>
      <c r="B31" s="421"/>
      <c r="C31" s="70"/>
      <c r="D31" s="70"/>
      <c r="E31" s="70"/>
      <c r="F31" s="70"/>
      <c r="G31" s="75"/>
    </row>
    <row r="32" spans="1:7">
      <c r="A32" s="680">
        <v>2024</v>
      </c>
      <c r="B32" s="421" t="s">
        <v>979</v>
      </c>
      <c r="C32" s="199">
        <v>135419</v>
      </c>
      <c r="D32" s="199">
        <v>6296</v>
      </c>
      <c r="E32" s="199">
        <v>29720</v>
      </c>
      <c r="F32" s="199">
        <v>99259</v>
      </c>
      <c r="G32" s="402">
        <v>227488</v>
      </c>
    </row>
    <row r="33" spans="1:7">
      <c r="A33" s="680">
        <v>2024</v>
      </c>
      <c r="B33" s="421" t="s">
        <v>980</v>
      </c>
      <c r="C33" s="70">
        <v>125041</v>
      </c>
      <c r="D33" s="43">
        <v>5836</v>
      </c>
      <c r="E33" s="199">
        <v>26159</v>
      </c>
      <c r="F33" s="199">
        <v>92893</v>
      </c>
      <c r="G33" s="402">
        <v>222582</v>
      </c>
    </row>
    <row r="34" spans="1:7">
      <c r="A34" s="680">
        <v>2024</v>
      </c>
      <c r="B34" s="421" t="s">
        <v>981</v>
      </c>
      <c r="C34" s="403">
        <v>117685</v>
      </c>
      <c r="D34" s="199">
        <v>6880</v>
      </c>
      <c r="E34" s="199">
        <v>25135</v>
      </c>
      <c r="F34" s="199">
        <v>85545</v>
      </c>
      <c r="G34" s="402">
        <v>240779</v>
      </c>
    </row>
    <row r="35" spans="1:7">
      <c r="A35" s="680"/>
      <c r="B35" s="264" t="s">
        <v>33</v>
      </c>
      <c r="C35" s="401">
        <v>83.9</v>
      </c>
      <c r="D35" s="401">
        <v>121.4</v>
      </c>
      <c r="E35" s="401">
        <v>72.7</v>
      </c>
      <c r="F35" s="401">
        <v>85.7</v>
      </c>
      <c r="G35" s="407">
        <v>104</v>
      </c>
    </row>
    <row r="36" spans="1:7">
      <c r="A36" s="680"/>
      <c r="B36" s="264" t="s">
        <v>34</v>
      </c>
      <c r="C36" s="401">
        <v>94.1</v>
      </c>
      <c r="D36" s="401">
        <v>117.9</v>
      </c>
      <c r="E36" s="401">
        <v>96.1</v>
      </c>
      <c r="F36" s="401">
        <v>92.1</v>
      </c>
      <c r="G36" s="407">
        <v>108.2</v>
      </c>
    </row>
    <row r="37" spans="1:7" ht="8.1" customHeight="1"/>
    <row r="38" spans="1:7" ht="12" customHeight="1">
      <c r="A38" s="815" t="s">
        <v>416</v>
      </c>
      <c r="B38" s="815"/>
      <c r="C38" s="815"/>
      <c r="D38" s="815"/>
      <c r="E38" s="815"/>
      <c r="F38" s="815"/>
      <c r="G38" s="815"/>
    </row>
    <row r="39" spans="1:7">
      <c r="A39" s="437" t="s">
        <v>84</v>
      </c>
    </row>
    <row r="40" spans="1:7" ht="12" customHeight="1">
      <c r="A40" s="788" t="s">
        <v>362</v>
      </c>
      <c r="B40" s="788"/>
      <c r="C40" s="788"/>
      <c r="D40" s="788"/>
      <c r="E40" s="788"/>
      <c r="F40" s="788"/>
      <c r="G40" s="788"/>
    </row>
    <row r="41" spans="1:7">
      <c r="A41" s="297" t="s">
        <v>341</v>
      </c>
    </row>
    <row r="45" spans="1:7">
      <c r="C45" s="261"/>
      <c r="D45" s="261"/>
      <c r="E45" s="261"/>
      <c r="F45" s="261"/>
      <c r="G45" s="261"/>
    </row>
    <row r="46" spans="1:7">
      <c r="C46" s="261"/>
      <c r="D46" s="261"/>
      <c r="E46" s="261"/>
      <c r="F46" s="261"/>
      <c r="G46" s="261"/>
    </row>
  </sheetData>
  <mergeCells count="7">
    <mergeCell ref="A38:G38"/>
    <mergeCell ref="A40:G40"/>
    <mergeCell ref="G3:G5"/>
    <mergeCell ref="C5:F5"/>
    <mergeCell ref="A4:B5"/>
    <mergeCell ref="A3:B3"/>
    <mergeCell ref="C3:C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4"/>
  <sheetViews>
    <sheetView workbookViewId="0">
      <selection activeCell="F41" sqref="F4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956" t="s">
        <v>245</v>
      </c>
      <c r="B1" s="956"/>
      <c r="C1" s="956"/>
      <c r="H1" s="9" t="s">
        <v>55</v>
      </c>
      <c r="I1" s="8"/>
    </row>
    <row r="2" spans="1:9" ht="15">
      <c r="A2" s="957" t="s">
        <v>246</v>
      </c>
      <c r="B2" s="957"/>
      <c r="C2" s="957"/>
      <c r="H2" s="276" t="s">
        <v>56</v>
      </c>
      <c r="I2" s="8"/>
    </row>
    <row r="3" spans="1:9" ht="18" customHeight="1">
      <c r="A3" s="340" t="s">
        <v>1096</v>
      </c>
      <c r="E3" s="9"/>
      <c r="F3" s="9"/>
    </row>
    <row r="4" spans="1:9" ht="14.25">
      <c r="A4" s="275" t="s">
        <v>1097</v>
      </c>
      <c r="B4" s="3"/>
    </row>
    <row r="5" spans="1:9" s="8" customFormat="1" ht="25.5" customHeight="1">
      <c r="A5" s="958" t="s">
        <v>435</v>
      </c>
      <c r="B5" s="959"/>
      <c r="C5" s="809" t="s">
        <v>464</v>
      </c>
      <c r="D5" s="810"/>
      <c r="E5" s="810"/>
      <c r="F5" s="810"/>
      <c r="G5" s="810"/>
      <c r="H5" s="810"/>
      <c r="I5" s="810"/>
    </row>
    <row r="6" spans="1:9" s="8" customFormat="1" ht="15.95" customHeight="1">
      <c r="A6" s="805" t="s">
        <v>526</v>
      </c>
      <c r="B6" s="806"/>
      <c r="C6" s="846"/>
      <c r="D6" s="809" t="s">
        <v>467</v>
      </c>
      <c r="E6" s="839"/>
      <c r="F6" s="840"/>
      <c r="G6" s="840"/>
      <c r="H6" s="840"/>
      <c r="I6" s="841"/>
    </row>
    <row r="7" spans="1:9" s="8" customFormat="1" ht="124.5" customHeight="1">
      <c r="A7" s="805"/>
      <c r="B7" s="806"/>
      <c r="C7" s="846"/>
      <c r="D7" s="846"/>
      <c r="E7" s="14" t="s">
        <v>468</v>
      </c>
      <c r="F7" s="14" t="s">
        <v>701</v>
      </c>
      <c r="G7" s="14" t="s">
        <v>469</v>
      </c>
      <c r="H7" s="14" t="s">
        <v>470</v>
      </c>
      <c r="I7" s="31" t="s">
        <v>702</v>
      </c>
    </row>
    <row r="8" spans="1:9" s="8" customFormat="1" ht="17.25" customHeight="1" thickBot="1">
      <c r="A8" s="865"/>
      <c r="B8" s="866"/>
      <c r="C8" s="847" t="s">
        <v>703</v>
      </c>
      <c r="D8" s="831"/>
      <c r="E8" s="831"/>
      <c r="F8" s="831"/>
      <c r="G8" s="831"/>
      <c r="H8" s="831"/>
      <c r="I8" s="831"/>
    </row>
    <row r="9" spans="1:9" s="8" customFormat="1" ht="8.1" customHeight="1" thickTop="1">
      <c r="A9" s="313"/>
      <c r="B9" s="313"/>
      <c r="C9" s="116"/>
      <c r="D9" s="117"/>
      <c r="E9" s="117"/>
      <c r="F9" s="117"/>
      <c r="G9" s="117"/>
      <c r="H9" s="117"/>
      <c r="I9" s="123"/>
    </row>
    <row r="10" spans="1:9" s="437" customFormat="1" ht="12">
      <c r="A10" s="487">
        <v>2022</v>
      </c>
      <c r="B10" s="421" t="s">
        <v>992</v>
      </c>
      <c r="C10" s="64">
        <v>583236.19999999995</v>
      </c>
      <c r="D10" s="26">
        <v>439485.5</v>
      </c>
      <c r="E10" s="26">
        <v>99608.7</v>
      </c>
      <c r="F10" s="26">
        <v>8544.2999999999993</v>
      </c>
      <c r="G10" s="26">
        <v>12111.1</v>
      </c>
      <c r="H10" s="26">
        <v>4309.1000000000004</v>
      </c>
      <c r="I10" s="53">
        <v>24879.200000000001</v>
      </c>
    </row>
    <row r="11" spans="1:9" s="8" customFormat="1" ht="12">
      <c r="A11" s="409"/>
      <c r="B11" s="298" t="s">
        <v>33</v>
      </c>
      <c r="C11" s="531" t="s">
        <v>1633</v>
      </c>
      <c r="D11" s="531" t="s">
        <v>1650</v>
      </c>
      <c r="E11" s="531">
        <v>116.9</v>
      </c>
      <c r="F11" s="531">
        <v>96.1</v>
      </c>
      <c r="G11" s="531" t="s">
        <v>1675</v>
      </c>
      <c r="H11" s="531">
        <v>115.4</v>
      </c>
      <c r="I11" s="532">
        <v>115.4</v>
      </c>
    </row>
    <row r="12" spans="1:9" s="8" customFormat="1" ht="8.1" customHeight="1">
      <c r="A12" s="398"/>
      <c r="C12" s="26"/>
      <c r="D12" s="26"/>
      <c r="E12" s="26"/>
      <c r="F12" s="26"/>
      <c r="G12" s="26"/>
      <c r="H12" s="26"/>
      <c r="I12" s="53"/>
    </row>
    <row r="13" spans="1:9" s="8" customFormat="1" ht="12">
      <c r="A13" s="414">
        <v>2023</v>
      </c>
      <c r="B13" s="421" t="s">
        <v>1006</v>
      </c>
      <c r="C13" s="26">
        <v>106072.9</v>
      </c>
      <c r="D13" s="26">
        <v>65812.800000000003</v>
      </c>
      <c r="E13" s="26">
        <v>16728.3</v>
      </c>
      <c r="F13" s="26">
        <v>1188.2</v>
      </c>
      <c r="G13" s="26">
        <v>1850.3</v>
      </c>
      <c r="H13" s="26">
        <v>812.9</v>
      </c>
      <c r="I13" s="53">
        <v>4026.2</v>
      </c>
    </row>
    <row r="14" spans="1:9" s="8" customFormat="1" ht="12">
      <c r="A14" s="414">
        <v>2023</v>
      </c>
      <c r="B14" s="421" t="s">
        <v>1007</v>
      </c>
      <c r="C14" s="26">
        <v>159672.9</v>
      </c>
      <c r="D14" s="26">
        <v>102093.8</v>
      </c>
      <c r="E14" s="26">
        <v>26842.1</v>
      </c>
      <c r="F14" s="26">
        <v>2050.9</v>
      </c>
      <c r="G14" s="26">
        <v>2812.9</v>
      </c>
      <c r="H14" s="26">
        <v>1256.2</v>
      </c>
      <c r="I14" s="53">
        <v>6031.9</v>
      </c>
    </row>
    <row r="15" spans="1:9" s="437" customFormat="1" ht="12">
      <c r="A15" s="594">
        <v>2023</v>
      </c>
      <c r="B15" s="421" t="s">
        <v>1008</v>
      </c>
      <c r="C15" s="64">
        <v>203754.6</v>
      </c>
      <c r="D15" s="26">
        <v>134513.9</v>
      </c>
      <c r="E15" s="26">
        <v>34817.599999999999</v>
      </c>
      <c r="F15" s="26">
        <v>3086.4</v>
      </c>
      <c r="G15" s="26">
        <v>3616.6</v>
      </c>
      <c r="H15" s="26">
        <v>1638.6</v>
      </c>
      <c r="I15" s="53">
        <v>7859.7</v>
      </c>
    </row>
    <row r="16" spans="1:9" s="437" customFormat="1" ht="12">
      <c r="A16" s="594">
        <v>2023</v>
      </c>
      <c r="B16" s="421" t="s">
        <v>1009</v>
      </c>
      <c r="C16" s="64">
        <v>246861.3</v>
      </c>
      <c r="D16" s="26">
        <v>167815.6</v>
      </c>
      <c r="E16" s="26">
        <v>43905.9</v>
      </c>
      <c r="F16" s="26">
        <v>4011.7</v>
      </c>
      <c r="G16" s="26">
        <v>4467.6000000000004</v>
      </c>
      <c r="H16" s="26">
        <v>2014.6</v>
      </c>
      <c r="I16" s="53">
        <v>9688.1</v>
      </c>
    </row>
    <row r="17" spans="1:9" s="437" customFormat="1" ht="12">
      <c r="A17" s="594">
        <v>2023</v>
      </c>
      <c r="B17" s="421" t="s">
        <v>996</v>
      </c>
      <c r="C17" s="64">
        <v>288052.2</v>
      </c>
      <c r="D17" s="26">
        <v>201160.3</v>
      </c>
      <c r="E17" s="26">
        <v>52718.6</v>
      </c>
      <c r="F17" s="26">
        <v>5050.5</v>
      </c>
      <c r="G17" s="26">
        <v>5351.7</v>
      </c>
      <c r="H17" s="26">
        <v>2377.5</v>
      </c>
      <c r="I17" s="53">
        <v>11406.4</v>
      </c>
    </row>
    <row r="18" spans="1:9" s="437" customFormat="1" ht="12">
      <c r="A18" s="603">
        <v>2023</v>
      </c>
      <c r="B18" s="421" t="s">
        <v>1010</v>
      </c>
      <c r="C18" s="25">
        <v>324848.40000000002</v>
      </c>
      <c r="D18" s="26">
        <v>233366.5</v>
      </c>
      <c r="E18" s="25">
        <v>60859.7</v>
      </c>
      <c r="F18" s="25">
        <v>5949.7</v>
      </c>
      <c r="G18" s="25">
        <v>6181.3</v>
      </c>
      <c r="H18" s="25">
        <v>2747.9</v>
      </c>
      <c r="I18" s="29">
        <v>13319.2</v>
      </c>
    </row>
    <row r="19" spans="1:9" s="437" customFormat="1" ht="12">
      <c r="A19" s="603">
        <v>2023</v>
      </c>
      <c r="B19" s="421" t="s">
        <v>1011</v>
      </c>
      <c r="C19" s="64">
        <v>371966</v>
      </c>
      <c r="D19" s="26">
        <v>266300.5</v>
      </c>
      <c r="E19" s="26">
        <v>69268.800000000003</v>
      </c>
      <c r="F19" s="26">
        <v>6876.8</v>
      </c>
      <c r="G19" s="26">
        <v>7079.9</v>
      </c>
      <c r="H19" s="26">
        <v>3109.7</v>
      </c>
      <c r="I19" s="53">
        <v>15199</v>
      </c>
    </row>
    <row r="20" spans="1:9" s="437" customFormat="1" ht="12">
      <c r="A20" s="603">
        <v>2023</v>
      </c>
      <c r="B20" s="421" t="s">
        <v>1012</v>
      </c>
      <c r="C20" s="64">
        <v>418156.9</v>
      </c>
      <c r="D20" s="26">
        <v>303662.5</v>
      </c>
      <c r="E20" s="26">
        <v>78278.100000000006</v>
      </c>
      <c r="F20" s="26">
        <v>7739.7</v>
      </c>
      <c r="G20" s="26">
        <v>7949.8</v>
      </c>
      <c r="H20" s="26">
        <v>3479.6</v>
      </c>
      <c r="I20" s="53">
        <v>16945.5</v>
      </c>
    </row>
    <row r="21" spans="1:9" s="437" customFormat="1" ht="12">
      <c r="A21" s="607">
        <v>2023</v>
      </c>
      <c r="B21" s="421" t="s">
        <v>1004</v>
      </c>
      <c r="C21" s="64">
        <v>470447.7</v>
      </c>
      <c r="D21" s="26">
        <v>341115.2</v>
      </c>
      <c r="E21" s="26">
        <v>87373.6</v>
      </c>
      <c r="F21" s="26">
        <v>8460</v>
      </c>
      <c r="G21" s="26">
        <v>8786.5</v>
      </c>
      <c r="H21" s="26">
        <v>3879.2</v>
      </c>
      <c r="I21" s="53">
        <v>18855.3</v>
      </c>
    </row>
    <row r="22" spans="1:9" s="437" customFormat="1" ht="12">
      <c r="A22" s="607">
        <v>2023</v>
      </c>
      <c r="B22" s="421" t="s">
        <v>1005</v>
      </c>
      <c r="C22" s="64">
        <v>520593.5</v>
      </c>
      <c r="D22" s="26">
        <v>376260.2</v>
      </c>
      <c r="E22" s="26">
        <v>96227.3</v>
      </c>
      <c r="F22" s="26">
        <v>9187.4</v>
      </c>
      <c r="G22" s="26">
        <v>9698.9</v>
      </c>
      <c r="H22" s="26">
        <v>4294</v>
      </c>
      <c r="I22" s="53">
        <v>20571.599999999999</v>
      </c>
    </row>
    <row r="23" spans="1:9" s="437" customFormat="1" ht="12">
      <c r="A23" s="607">
        <v>2023</v>
      </c>
      <c r="B23" s="421" t="s">
        <v>992</v>
      </c>
      <c r="C23" s="64">
        <v>568791</v>
      </c>
      <c r="D23" s="26">
        <v>408798.3</v>
      </c>
      <c r="E23" s="26">
        <v>104613.5</v>
      </c>
      <c r="F23" s="26">
        <v>9952.2000000000007</v>
      </c>
      <c r="G23" s="26">
        <v>10483.4</v>
      </c>
      <c r="H23" s="26">
        <v>4776.8</v>
      </c>
      <c r="I23" s="53">
        <v>22211.4</v>
      </c>
    </row>
    <row r="24" spans="1:9" s="8" customFormat="1" ht="12">
      <c r="A24" s="20"/>
      <c r="B24" s="79" t="s">
        <v>33</v>
      </c>
      <c r="C24" s="523" t="s">
        <v>1569</v>
      </c>
      <c r="D24" s="523">
        <v>100.4</v>
      </c>
      <c r="E24" s="523">
        <v>103.5</v>
      </c>
      <c r="F24" s="523">
        <v>97.6</v>
      </c>
      <c r="G24" s="523">
        <v>98.1</v>
      </c>
      <c r="H24" s="523">
        <v>101.4</v>
      </c>
      <c r="I24" s="524">
        <v>93.2</v>
      </c>
    </row>
    <row r="25" spans="1:9" s="437" customFormat="1" ht="8.1" customHeight="1">
      <c r="A25" s="622"/>
      <c r="C25" s="26"/>
      <c r="D25" s="26"/>
      <c r="E25" s="26"/>
      <c r="F25" s="26"/>
      <c r="G25" s="26"/>
      <c r="H25" s="26"/>
      <c r="I25" s="53"/>
    </row>
    <row r="26" spans="1:9" s="437" customFormat="1" ht="15">
      <c r="A26" s="622">
        <v>2024</v>
      </c>
      <c r="B26" s="421" t="s">
        <v>1006</v>
      </c>
      <c r="C26" s="26">
        <v>92938.3</v>
      </c>
      <c r="D26" s="26">
        <v>80234</v>
      </c>
      <c r="E26" s="26">
        <v>17034</v>
      </c>
      <c r="F26" s="26">
        <v>1321</v>
      </c>
      <c r="G26" s="26">
        <v>1674.2</v>
      </c>
      <c r="H26" s="733">
        <v>706.5</v>
      </c>
      <c r="I26" s="53">
        <v>3700.8</v>
      </c>
    </row>
    <row r="27" spans="1:9" s="437" customFormat="1" ht="12">
      <c r="A27" s="622">
        <v>2024</v>
      </c>
      <c r="B27" s="421" t="s">
        <v>1007</v>
      </c>
      <c r="C27" s="26">
        <v>140481.60000000001</v>
      </c>
      <c r="D27" s="26">
        <v>121031.7</v>
      </c>
      <c r="E27" s="26">
        <v>26331.4</v>
      </c>
      <c r="F27" s="26">
        <v>2135.6999999999998</v>
      </c>
      <c r="G27" s="26">
        <v>2531.3000000000002</v>
      </c>
      <c r="H27" s="26">
        <v>1095.3</v>
      </c>
      <c r="I27" s="53">
        <v>5550.5</v>
      </c>
    </row>
    <row r="28" spans="1:9" s="437" customFormat="1" ht="12">
      <c r="A28" s="622"/>
      <c r="B28" s="79" t="s">
        <v>33</v>
      </c>
      <c r="C28" s="523">
        <v>107.9</v>
      </c>
      <c r="D28" s="523">
        <v>107</v>
      </c>
      <c r="E28" s="523">
        <v>105.1</v>
      </c>
      <c r="F28" s="523">
        <v>97.6</v>
      </c>
      <c r="G28" s="523">
        <v>116</v>
      </c>
      <c r="H28" s="523">
        <v>97.5</v>
      </c>
      <c r="I28" s="524">
        <v>97.8</v>
      </c>
    </row>
    <row r="29" spans="1:9" s="437" customFormat="1" ht="8.1" customHeight="1">
      <c r="A29" s="577"/>
      <c r="C29" s="26"/>
      <c r="D29" s="26"/>
      <c r="E29" s="26"/>
      <c r="F29" s="26"/>
      <c r="G29" s="26"/>
      <c r="H29" s="26"/>
      <c r="I29" s="53"/>
    </row>
    <row r="30" spans="1:9" s="437" customFormat="1" ht="12">
      <c r="A30" s="577">
        <v>2023</v>
      </c>
      <c r="B30" s="421" t="s">
        <v>979</v>
      </c>
      <c r="C30" s="26">
        <v>55181.1</v>
      </c>
      <c r="D30" s="26">
        <v>33840.699999999997</v>
      </c>
      <c r="E30" s="26">
        <v>8327.9</v>
      </c>
      <c r="F30" s="26">
        <v>609.4</v>
      </c>
      <c r="G30" s="26">
        <v>984.3</v>
      </c>
      <c r="H30" s="26">
        <v>446</v>
      </c>
      <c r="I30" s="53">
        <v>2078.8000000000002</v>
      </c>
    </row>
    <row r="31" spans="1:9" s="437" customFormat="1" ht="12">
      <c r="A31" s="577">
        <v>2023</v>
      </c>
      <c r="B31" s="421" t="s">
        <v>980</v>
      </c>
      <c r="C31" s="26">
        <v>51205.9</v>
      </c>
      <c r="D31" s="26">
        <v>31763.4</v>
      </c>
      <c r="E31" s="26">
        <v>8467.7999999999993</v>
      </c>
      <c r="F31" s="26">
        <v>597.4</v>
      </c>
      <c r="G31" s="26">
        <v>863.4</v>
      </c>
      <c r="H31" s="26">
        <v>373.6</v>
      </c>
      <c r="I31" s="53">
        <v>1993.1</v>
      </c>
    </row>
    <row r="32" spans="1:9" s="437" customFormat="1" ht="12">
      <c r="A32" s="577">
        <v>2023</v>
      </c>
      <c r="B32" s="421" t="s">
        <v>981</v>
      </c>
      <c r="C32" s="26">
        <v>55169.2</v>
      </c>
      <c r="D32" s="26">
        <v>35773.4</v>
      </c>
      <c r="E32" s="26">
        <v>10065.200000000001</v>
      </c>
      <c r="F32" s="26">
        <v>860.2</v>
      </c>
      <c r="G32" s="26">
        <v>961.5</v>
      </c>
      <c r="H32" s="26">
        <v>438.9</v>
      </c>
      <c r="I32" s="53">
        <v>1994.9</v>
      </c>
    </row>
    <row r="33" spans="1:9" s="437" customFormat="1" ht="12">
      <c r="A33" s="594">
        <v>2023</v>
      </c>
      <c r="B33" s="421" t="s">
        <v>982</v>
      </c>
      <c r="C33" s="26">
        <v>43839.3</v>
      </c>
      <c r="D33" s="26">
        <v>31397.9</v>
      </c>
      <c r="E33" s="26">
        <v>8097</v>
      </c>
      <c r="F33" s="26">
        <v>851.8</v>
      </c>
      <c r="G33" s="26">
        <v>805</v>
      </c>
      <c r="H33" s="26">
        <v>365.8</v>
      </c>
      <c r="I33" s="53">
        <v>1804.1</v>
      </c>
    </row>
    <row r="34" spans="1:9" s="437" customFormat="1" ht="12">
      <c r="A34" s="594">
        <v>2023</v>
      </c>
      <c r="B34" s="421" t="s">
        <v>983</v>
      </c>
      <c r="C34" s="26">
        <v>43269.2</v>
      </c>
      <c r="D34" s="26">
        <v>32737.7</v>
      </c>
      <c r="E34" s="26">
        <v>8896</v>
      </c>
      <c r="F34" s="26">
        <v>919.8</v>
      </c>
      <c r="G34" s="26">
        <v>864.4</v>
      </c>
      <c r="H34" s="26">
        <v>380</v>
      </c>
      <c r="I34" s="53">
        <v>1839.3</v>
      </c>
    </row>
    <row r="35" spans="1:9" s="437" customFormat="1" ht="12">
      <c r="A35" s="594">
        <v>2023</v>
      </c>
      <c r="B35" s="421" t="s">
        <v>984</v>
      </c>
      <c r="C35" s="26">
        <v>42249</v>
      </c>
      <c r="D35" s="26">
        <v>32887.199999999997</v>
      </c>
      <c r="E35" s="26">
        <v>8933.6</v>
      </c>
      <c r="F35" s="26">
        <v>1044.4000000000001</v>
      </c>
      <c r="G35" s="26">
        <v>882.8</v>
      </c>
      <c r="H35" s="26">
        <v>363.3</v>
      </c>
      <c r="I35" s="53">
        <v>1715.4</v>
      </c>
    </row>
    <row r="36" spans="1:9" s="437" customFormat="1" ht="12">
      <c r="A36" s="603">
        <v>2023</v>
      </c>
      <c r="B36" s="421" t="s">
        <v>985</v>
      </c>
      <c r="C36" s="25">
        <v>40725.300000000003</v>
      </c>
      <c r="D36" s="25">
        <v>31575.9</v>
      </c>
      <c r="E36" s="26">
        <v>8345</v>
      </c>
      <c r="F36" s="26">
        <v>931.7</v>
      </c>
      <c r="G36" s="25">
        <v>819.6</v>
      </c>
      <c r="H36" s="25">
        <v>365.3</v>
      </c>
      <c r="I36" s="29">
        <v>1852.7</v>
      </c>
    </row>
    <row r="37" spans="1:9" s="437" customFormat="1" ht="12">
      <c r="A37" s="603">
        <v>2023</v>
      </c>
      <c r="B37" s="421" t="s">
        <v>986</v>
      </c>
      <c r="C37" s="26">
        <v>42540.800000000003</v>
      </c>
      <c r="D37" s="26">
        <v>32704.3</v>
      </c>
      <c r="E37" s="26">
        <v>8518.1</v>
      </c>
      <c r="F37" s="26">
        <v>924.1</v>
      </c>
      <c r="G37" s="26">
        <v>837</v>
      </c>
      <c r="H37" s="26">
        <v>360.6</v>
      </c>
      <c r="I37" s="53">
        <v>1846.2</v>
      </c>
    </row>
    <row r="38" spans="1:9" s="437" customFormat="1" ht="12">
      <c r="A38" s="603">
        <v>2023</v>
      </c>
      <c r="B38" s="421" t="s">
        <v>987</v>
      </c>
      <c r="C38" s="26">
        <v>45267.5</v>
      </c>
      <c r="D38" s="26">
        <v>35706.699999999997</v>
      </c>
      <c r="E38" s="437">
        <v>8750.1</v>
      </c>
      <c r="F38" s="26">
        <v>878.5</v>
      </c>
      <c r="G38" s="26">
        <v>865.6</v>
      </c>
      <c r="H38" s="26">
        <v>365.6</v>
      </c>
      <c r="I38" s="53">
        <v>1864.9</v>
      </c>
    </row>
    <row r="39" spans="1:9" s="437" customFormat="1" ht="12">
      <c r="A39" s="607">
        <v>2023</v>
      </c>
      <c r="B39" s="421" t="s">
        <v>976</v>
      </c>
      <c r="C39" s="26">
        <v>51050.5</v>
      </c>
      <c r="D39" s="26">
        <v>36669.9</v>
      </c>
      <c r="E39" s="26">
        <v>8960.7999999999993</v>
      </c>
      <c r="F39" s="26">
        <v>699.1</v>
      </c>
      <c r="G39" s="26">
        <v>846.2</v>
      </c>
      <c r="H39" s="26">
        <v>381.1</v>
      </c>
      <c r="I39" s="53">
        <v>1926.3</v>
      </c>
    </row>
    <row r="40" spans="1:9" s="437" customFormat="1" ht="12">
      <c r="A40" s="607">
        <v>2023</v>
      </c>
      <c r="B40" s="421" t="s">
        <v>977</v>
      </c>
      <c r="C40" s="26">
        <v>50635.1</v>
      </c>
      <c r="D40" s="26">
        <v>34810.800000000003</v>
      </c>
      <c r="E40" s="26">
        <v>8783.6</v>
      </c>
      <c r="F40" s="26">
        <v>729.7</v>
      </c>
      <c r="G40" s="26">
        <v>878.8</v>
      </c>
      <c r="H40" s="26">
        <v>414.6</v>
      </c>
      <c r="I40" s="53">
        <v>1714.5</v>
      </c>
    </row>
    <row r="41" spans="1:9" s="437" customFormat="1" ht="12">
      <c r="A41" s="607">
        <v>2023</v>
      </c>
      <c r="B41" s="421" t="s">
        <v>978</v>
      </c>
      <c r="C41" s="26">
        <v>48402.5</v>
      </c>
      <c r="D41" s="26">
        <v>31655.599999999999</v>
      </c>
      <c r="E41" s="26">
        <v>8357.4</v>
      </c>
      <c r="F41" s="26">
        <v>765.1</v>
      </c>
      <c r="G41" s="26">
        <v>780.4</v>
      </c>
      <c r="H41" s="26">
        <v>475.1</v>
      </c>
      <c r="I41" s="53">
        <v>1634.2</v>
      </c>
    </row>
    <row r="42" spans="1:9" s="437" customFormat="1" ht="12">
      <c r="A42" s="577"/>
      <c r="B42" s="79" t="s">
        <v>33</v>
      </c>
      <c r="C42" s="523" t="s">
        <v>1640</v>
      </c>
      <c r="D42" s="523" t="s">
        <v>1618</v>
      </c>
      <c r="E42" s="523">
        <v>100.1</v>
      </c>
      <c r="F42" s="523">
        <v>96.6</v>
      </c>
      <c r="G42" s="523">
        <v>103.7</v>
      </c>
      <c r="H42" s="523">
        <v>161.69999999999999</v>
      </c>
      <c r="I42" s="524" t="s">
        <v>1676</v>
      </c>
    </row>
    <row r="43" spans="1:9" s="437" customFormat="1" ht="8.1" customHeight="1">
      <c r="A43" s="440"/>
      <c r="C43" s="26"/>
      <c r="D43" s="26"/>
      <c r="E43" s="26"/>
      <c r="F43" s="26"/>
      <c r="G43" s="26"/>
      <c r="H43" s="26"/>
      <c r="I43" s="53"/>
    </row>
    <row r="44" spans="1:9" s="437" customFormat="1" ht="12">
      <c r="A44" s="622">
        <v>2024</v>
      </c>
      <c r="B44" s="421" t="s">
        <v>979</v>
      </c>
      <c r="C44" s="26">
        <v>47745.9</v>
      </c>
      <c r="D44" s="26">
        <v>41089.300000000003</v>
      </c>
      <c r="E44" s="26">
        <v>8509.6</v>
      </c>
      <c r="F44" s="26">
        <v>647.1</v>
      </c>
      <c r="G44" s="26">
        <v>861.7</v>
      </c>
      <c r="H44" s="26">
        <v>362.3</v>
      </c>
      <c r="I44" s="53">
        <v>1947.5</v>
      </c>
    </row>
    <row r="45" spans="1:9" s="437" customFormat="1" ht="12">
      <c r="A45" s="622">
        <v>2024</v>
      </c>
      <c r="B45" s="421" t="s">
        <v>980</v>
      </c>
      <c r="C45" s="26">
        <v>46679</v>
      </c>
      <c r="D45" s="26">
        <v>40777.9</v>
      </c>
      <c r="E45" s="734">
        <v>8475.7999999999993</v>
      </c>
      <c r="F45" s="26">
        <v>670.6</v>
      </c>
      <c r="G45" s="26">
        <v>808.5</v>
      </c>
      <c r="H45" s="26">
        <v>345.3</v>
      </c>
      <c r="I45" s="53">
        <v>1771.6</v>
      </c>
    </row>
    <row r="46" spans="1:9" s="437" customFormat="1" ht="12">
      <c r="A46" s="622">
        <v>2024</v>
      </c>
      <c r="B46" s="421" t="s">
        <v>981</v>
      </c>
      <c r="C46" s="26">
        <v>49428.7</v>
      </c>
      <c r="D46" s="26">
        <v>43123.1</v>
      </c>
      <c r="E46" s="26">
        <v>9314.2999999999993</v>
      </c>
      <c r="F46" s="26">
        <v>823.3</v>
      </c>
      <c r="G46" s="26">
        <v>852.5</v>
      </c>
      <c r="H46" s="26">
        <v>388.9</v>
      </c>
      <c r="I46" s="53">
        <v>1854.5</v>
      </c>
    </row>
    <row r="47" spans="1:9" s="437" customFormat="1" ht="12">
      <c r="A47" s="440"/>
      <c r="B47" s="79" t="s">
        <v>33</v>
      </c>
      <c r="C47" s="523">
        <v>108.4</v>
      </c>
      <c r="D47" s="523">
        <v>107.7</v>
      </c>
      <c r="E47" s="523">
        <v>99.3</v>
      </c>
      <c r="F47" s="523">
        <v>90</v>
      </c>
      <c r="G47" s="523">
        <v>113.2</v>
      </c>
      <c r="H47" s="523">
        <v>105.2</v>
      </c>
      <c r="I47" s="524">
        <v>98.7</v>
      </c>
    </row>
    <row r="48" spans="1:9" s="8" customFormat="1" ht="12">
      <c r="A48" s="20"/>
      <c r="B48" s="79" t="s">
        <v>34</v>
      </c>
      <c r="C48" s="523">
        <v>107.1</v>
      </c>
      <c r="D48" s="523">
        <v>106.9</v>
      </c>
      <c r="E48" s="523">
        <v>108.4</v>
      </c>
      <c r="F48" s="523">
        <v>123.9</v>
      </c>
      <c r="G48" s="523">
        <v>104.6</v>
      </c>
      <c r="H48" s="523">
        <v>118.4</v>
      </c>
      <c r="I48" s="524">
        <v>104.2</v>
      </c>
    </row>
    <row r="49" spans="1:1" s="8" customFormat="1" ht="3.95" customHeight="1"/>
    <row r="50" spans="1:1" s="8" customFormat="1" ht="12">
      <c r="A50" s="8" t="s">
        <v>951</v>
      </c>
    </row>
    <row r="51" spans="1:1" s="8" customFormat="1" ht="12">
      <c r="A51" s="8" t="s">
        <v>1479</v>
      </c>
    </row>
    <row r="52" spans="1:1" s="8" customFormat="1" ht="12">
      <c r="A52" s="297" t="s">
        <v>952</v>
      </c>
    </row>
    <row r="53" spans="1:1" s="8" customFormat="1" ht="12">
      <c r="A53" s="297" t="s">
        <v>1480</v>
      </c>
    </row>
    <row r="54" spans="1:1" ht="12" customHeight="1"/>
  </sheetData>
  <mergeCells count="9">
    <mergeCell ref="D6:D7"/>
    <mergeCell ref="E6:I6"/>
    <mergeCell ref="D5:I5"/>
    <mergeCell ref="A1:C1"/>
    <mergeCell ref="A2:C2"/>
    <mergeCell ref="A6:B8"/>
    <mergeCell ref="C8:I8"/>
    <mergeCell ref="A5:B5"/>
    <mergeCell ref="C5:C7"/>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1"/>
  <sheetViews>
    <sheetView workbookViewId="0">
      <selection activeCell="G21" sqref="G21"/>
    </sheetView>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340" t="s">
        <v>1098</v>
      </c>
      <c r="H1" s="9" t="s">
        <v>55</v>
      </c>
      <c r="I1" s="8"/>
    </row>
    <row r="2" spans="1:9" ht="14.25">
      <c r="A2" s="275" t="s">
        <v>1099</v>
      </c>
      <c r="B2" s="3"/>
      <c r="H2" s="276" t="s">
        <v>56</v>
      </c>
      <c r="I2" s="8"/>
    </row>
    <row r="3" spans="1:9" s="8" customFormat="1" ht="25.5" customHeight="1">
      <c r="A3" s="958" t="s">
        <v>435</v>
      </c>
      <c r="B3" s="959"/>
      <c r="C3" s="810"/>
      <c r="D3" s="810"/>
      <c r="E3" s="810"/>
      <c r="F3" s="810"/>
      <c r="G3" s="810"/>
      <c r="H3" s="810"/>
      <c r="I3" s="810"/>
    </row>
    <row r="4" spans="1:9" s="8" customFormat="1" ht="15.95" customHeight="1">
      <c r="A4" s="805" t="s">
        <v>691</v>
      </c>
      <c r="B4" s="806"/>
      <c r="C4" s="840"/>
      <c r="D4" s="840"/>
      <c r="E4" s="840"/>
      <c r="F4" s="840"/>
      <c r="G4" s="840"/>
      <c r="H4" s="840"/>
      <c r="I4" s="841"/>
    </row>
    <row r="5" spans="1:9" s="8" customFormat="1" ht="150" customHeight="1">
      <c r="A5" s="805"/>
      <c r="B5" s="806"/>
      <c r="C5" s="14" t="s">
        <v>704</v>
      </c>
      <c r="D5" s="14" t="s">
        <v>471</v>
      </c>
      <c r="E5" s="14" t="s">
        <v>472</v>
      </c>
      <c r="F5" s="14" t="s">
        <v>475</v>
      </c>
      <c r="G5" s="14" t="s">
        <v>476</v>
      </c>
      <c r="H5" s="14" t="s">
        <v>477</v>
      </c>
      <c r="I5" s="31" t="s">
        <v>478</v>
      </c>
    </row>
    <row r="6" spans="1:9" s="8" customFormat="1" ht="18" customHeight="1" thickBot="1">
      <c r="A6" s="865"/>
      <c r="B6" s="866"/>
      <c r="C6" s="831" t="s">
        <v>703</v>
      </c>
      <c r="D6" s="831"/>
      <c r="E6" s="831"/>
      <c r="F6" s="831"/>
      <c r="G6" s="831"/>
      <c r="H6" s="831"/>
      <c r="I6" s="831"/>
    </row>
    <row r="7" spans="1:9" s="8" customFormat="1" ht="8.1" customHeight="1" thickTop="1">
      <c r="A7" s="313"/>
      <c r="B7" s="313"/>
      <c r="C7" s="117"/>
      <c r="D7" s="117"/>
      <c r="E7" s="117"/>
      <c r="F7" s="117"/>
      <c r="G7" s="117"/>
      <c r="H7" s="117"/>
      <c r="I7" s="123"/>
    </row>
    <row r="8" spans="1:9" s="437" customFormat="1" ht="12">
      <c r="A8" s="487">
        <v>2022</v>
      </c>
      <c r="B8" s="421" t="s">
        <v>992</v>
      </c>
      <c r="C8" s="26">
        <v>5728.6</v>
      </c>
      <c r="D8" s="26">
        <v>18430.599999999999</v>
      </c>
      <c r="E8" s="26">
        <v>12443.3</v>
      </c>
      <c r="F8" s="26">
        <v>7266</v>
      </c>
      <c r="G8" s="26">
        <v>21417.4</v>
      </c>
      <c r="H8" s="64">
        <v>28364.2</v>
      </c>
      <c r="I8" s="53">
        <v>24408.5</v>
      </c>
    </row>
    <row r="9" spans="1:9" s="8" customFormat="1" ht="12">
      <c r="A9" s="409"/>
      <c r="B9" s="298" t="s">
        <v>33</v>
      </c>
      <c r="C9" s="531">
        <v>120.2</v>
      </c>
      <c r="D9" s="531">
        <v>116.5</v>
      </c>
      <c r="E9" s="531">
        <v>101.2</v>
      </c>
      <c r="F9" s="531">
        <v>93</v>
      </c>
      <c r="G9" s="531">
        <v>112.3</v>
      </c>
      <c r="H9" s="531">
        <v>99.5</v>
      </c>
      <c r="I9" s="532">
        <v>101.9</v>
      </c>
    </row>
    <row r="10" spans="1:9" s="8" customFormat="1" ht="8.1" customHeight="1">
      <c r="A10" s="398"/>
      <c r="C10" s="26"/>
      <c r="D10" s="26"/>
      <c r="E10" s="26"/>
      <c r="F10" s="26"/>
      <c r="G10" s="26"/>
      <c r="H10" s="26"/>
      <c r="I10" s="53"/>
    </row>
    <row r="11" spans="1:9" s="8" customFormat="1" ht="12">
      <c r="A11" s="414">
        <v>2023</v>
      </c>
      <c r="B11" s="421" t="s">
        <v>1006</v>
      </c>
      <c r="C11" s="26">
        <v>1139.9000000000001</v>
      </c>
      <c r="D11" s="26">
        <v>2770.8</v>
      </c>
      <c r="E11" s="26">
        <v>1630.1</v>
      </c>
      <c r="F11" s="26">
        <v>1070.8</v>
      </c>
      <c r="G11" s="26">
        <v>2931.5</v>
      </c>
      <c r="H11" s="26">
        <v>3980.3</v>
      </c>
      <c r="I11" s="53">
        <v>4080.5</v>
      </c>
    </row>
    <row r="12" spans="1:9" s="8" customFormat="1" ht="12">
      <c r="A12" s="414">
        <v>2023</v>
      </c>
      <c r="B12" s="421" t="s">
        <v>1007</v>
      </c>
      <c r="C12" s="26">
        <v>1771.4</v>
      </c>
      <c r="D12" s="26">
        <v>4302.3999999999996</v>
      </c>
      <c r="E12" s="26">
        <v>2803.2</v>
      </c>
      <c r="F12" s="26">
        <v>1696.3</v>
      </c>
      <c r="G12" s="26">
        <v>4588.6000000000004</v>
      </c>
      <c r="H12" s="26">
        <v>6115.1</v>
      </c>
      <c r="I12" s="53">
        <v>6295.5</v>
      </c>
    </row>
    <row r="13" spans="1:9" s="437" customFormat="1" ht="12">
      <c r="A13" s="594">
        <v>2023</v>
      </c>
      <c r="B13" s="421" t="s">
        <v>1008</v>
      </c>
      <c r="C13" s="26">
        <v>2362.3000000000002</v>
      </c>
      <c r="D13" s="26">
        <v>5693.3</v>
      </c>
      <c r="E13" s="26">
        <v>3730.4</v>
      </c>
      <c r="F13" s="26">
        <v>2226.5</v>
      </c>
      <c r="G13" s="26">
        <v>5870.8</v>
      </c>
      <c r="H13" s="64">
        <v>7927.1</v>
      </c>
      <c r="I13" s="53">
        <v>8134</v>
      </c>
    </row>
    <row r="14" spans="1:9" s="437" customFormat="1" ht="12">
      <c r="A14" s="594">
        <v>2023</v>
      </c>
      <c r="B14" s="421" t="s">
        <v>1009</v>
      </c>
      <c r="C14" s="26">
        <v>2944.1</v>
      </c>
      <c r="D14" s="26">
        <v>6956.1</v>
      </c>
      <c r="E14" s="26">
        <v>4825.3</v>
      </c>
      <c r="F14" s="26">
        <v>2765.7</v>
      </c>
      <c r="G14" s="26">
        <v>7388.4</v>
      </c>
      <c r="H14" s="64">
        <v>9835.2000000000007</v>
      </c>
      <c r="I14" s="53">
        <v>9859.7000000000007</v>
      </c>
    </row>
    <row r="15" spans="1:9" s="437" customFormat="1" ht="12">
      <c r="A15" s="594">
        <v>2023</v>
      </c>
      <c r="B15" s="421" t="s">
        <v>996</v>
      </c>
      <c r="C15" s="26">
        <v>3560.2</v>
      </c>
      <c r="D15" s="26">
        <v>8278.1</v>
      </c>
      <c r="E15" s="26">
        <v>5959.1</v>
      </c>
      <c r="F15" s="26">
        <v>3268.6</v>
      </c>
      <c r="G15" s="26">
        <v>8952</v>
      </c>
      <c r="H15" s="64">
        <v>11349.8</v>
      </c>
      <c r="I15" s="53">
        <v>11706.3</v>
      </c>
    </row>
    <row r="16" spans="1:9" s="437" customFormat="1" ht="12">
      <c r="A16" s="603">
        <v>2023</v>
      </c>
      <c r="B16" s="421" t="s">
        <v>1010</v>
      </c>
      <c r="C16" s="25">
        <v>4144.8</v>
      </c>
      <c r="D16" s="25">
        <v>9581.7999999999993</v>
      </c>
      <c r="E16" s="25">
        <v>6966.7</v>
      </c>
      <c r="F16" s="25">
        <v>3695.6</v>
      </c>
      <c r="G16" s="25">
        <v>10349.4</v>
      </c>
      <c r="H16" s="25">
        <v>12940.2</v>
      </c>
      <c r="I16" s="29">
        <v>13526.3</v>
      </c>
    </row>
    <row r="17" spans="1:9" s="437" customFormat="1" ht="12">
      <c r="A17" s="603">
        <v>2023</v>
      </c>
      <c r="B17" s="421" t="s">
        <v>1011</v>
      </c>
      <c r="C17" s="26">
        <v>4677.1000000000004</v>
      </c>
      <c r="D17" s="26">
        <v>10790.8</v>
      </c>
      <c r="E17" s="26">
        <v>8061.2</v>
      </c>
      <c r="F17" s="26">
        <v>4089</v>
      </c>
      <c r="G17" s="26">
        <v>11833.8</v>
      </c>
      <c r="H17" s="64">
        <v>14503.9</v>
      </c>
      <c r="I17" s="53">
        <v>15489</v>
      </c>
    </row>
    <row r="18" spans="1:9" s="437" customFormat="1" ht="12">
      <c r="A18" s="603">
        <v>2023</v>
      </c>
      <c r="B18" s="421" t="s">
        <v>1012</v>
      </c>
      <c r="C18" s="26">
        <v>5330.5</v>
      </c>
      <c r="D18" s="26">
        <v>12128.9</v>
      </c>
      <c r="E18" s="26">
        <v>9209.4</v>
      </c>
      <c r="F18" s="26">
        <v>4459.8999999999996</v>
      </c>
      <c r="G18" s="26">
        <v>13585.8</v>
      </c>
      <c r="H18" s="64">
        <v>16799.8</v>
      </c>
      <c r="I18" s="53">
        <v>17794.099999999999</v>
      </c>
    </row>
    <row r="19" spans="1:9" s="437" customFormat="1" ht="12">
      <c r="A19" s="607">
        <v>2023</v>
      </c>
      <c r="B19" s="421" t="s">
        <v>1004</v>
      </c>
      <c r="C19" s="26">
        <v>5980.5</v>
      </c>
      <c r="D19" s="26">
        <v>13601.1</v>
      </c>
      <c r="E19" s="26">
        <v>10464.5</v>
      </c>
      <c r="F19" s="26">
        <v>4916.8999999999996</v>
      </c>
      <c r="G19" s="26">
        <v>15174.9</v>
      </c>
      <c r="H19" s="64">
        <v>19493.7</v>
      </c>
      <c r="I19" s="53">
        <v>20264.7</v>
      </c>
    </row>
    <row r="20" spans="1:9" s="437" customFormat="1" ht="12">
      <c r="A20" s="607">
        <v>2023</v>
      </c>
      <c r="B20" s="421" t="s">
        <v>1005</v>
      </c>
      <c r="C20" s="26">
        <v>6628.5</v>
      </c>
      <c r="D20" s="26">
        <v>14898.7</v>
      </c>
      <c r="E20" s="26">
        <v>11418.5</v>
      </c>
      <c r="F20" s="26">
        <v>5346.6</v>
      </c>
      <c r="G20" s="26">
        <v>16814.599999999999</v>
      </c>
      <c r="H20" s="64">
        <v>22146.400000000001</v>
      </c>
      <c r="I20" s="53">
        <v>22543.4</v>
      </c>
    </row>
    <row r="21" spans="1:9" s="437" customFormat="1" ht="12">
      <c r="A21" s="607">
        <v>2023</v>
      </c>
      <c r="B21" s="421" t="s">
        <v>992</v>
      </c>
      <c r="C21" s="26">
        <v>7196.2</v>
      </c>
      <c r="D21" s="26">
        <v>15972.8</v>
      </c>
      <c r="E21" s="26">
        <v>12206</v>
      </c>
      <c r="F21" s="26">
        <v>5706.7</v>
      </c>
      <c r="G21" s="26">
        <v>18306.8</v>
      </c>
      <c r="H21" s="64">
        <v>24387.3</v>
      </c>
      <c r="I21" s="53">
        <v>24297.200000000001</v>
      </c>
    </row>
    <row r="22" spans="1:9" s="8" customFormat="1" ht="12">
      <c r="A22" s="20"/>
      <c r="B22" s="79" t="s">
        <v>33</v>
      </c>
      <c r="C22" s="523">
        <v>120.4</v>
      </c>
      <c r="D22" s="523">
        <v>102.8</v>
      </c>
      <c r="E22" s="523">
        <v>88.4</v>
      </c>
      <c r="F22" s="523">
        <v>89.1</v>
      </c>
      <c r="G22" s="523">
        <v>92.5</v>
      </c>
      <c r="H22" s="523">
        <v>91</v>
      </c>
      <c r="I22" s="524">
        <v>94.1</v>
      </c>
    </row>
    <row r="23" spans="1:9" s="437" customFormat="1" ht="8.1" customHeight="1">
      <c r="A23" s="622"/>
      <c r="C23" s="26"/>
      <c r="D23" s="26"/>
      <c r="E23" s="26"/>
      <c r="F23" s="26"/>
      <c r="G23" s="26"/>
      <c r="H23" s="26"/>
      <c r="I23" s="53"/>
    </row>
    <row r="24" spans="1:9" s="437" customFormat="1" ht="12">
      <c r="A24" s="622">
        <v>2024</v>
      </c>
      <c r="B24" s="421" t="s">
        <v>1006</v>
      </c>
      <c r="C24" s="26">
        <v>1155.5999999999999</v>
      </c>
      <c r="D24" s="26">
        <v>2517.4</v>
      </c>
      <c r="E24" s="26">
        <v>1660.4</v>
      </c>
      <c r="F24" s="26">
        <v>875.3</v>
      </c>
      <c r="G24" s="26">
        <v>2888.6</v>
      </c>
      <c r="H24" s="26">
        <v>4470.8999999999996</v>
      </c>
      <c r="I24" s="53">
        <v>3852.5</v>
      </c>
    </row>
    <row r="25" spans="1:9" s="437" customFormat="1" ht="12">
      <c r="A25" s="622">
        <v>2024</v>
      </c>
      <c r="B25" s="421" t="s">
        <v>1007</v>
      </c>
      <c r="C25" s="26">
        <v>1742.4</v>
      </c>
      <c r="D25" s="26">
        <v>3832.7</v>
      </c>
      <c r="E25" s="26">
        <v>2798.9</v>
      </c>
      <c r="F25" s="26">
        <v>1358.6</v>
      </c>
      <c r="G25" s="26">
        <v>4366.7</v>
      </c>
      <c r="H25" s="26">
        <v>6741.2</v>
      </c>
      <c r="I25" s="53">
        <v>5657.2</v>
      </c>
    </row>
    <row r="26" spans="1:9" s="437" customFormat="1" ht="12">
      <c r="A26" s="622"/>
      <c r="B26" s="79" t="s">
        <v>33</v>
      </c>
      <c r="C26" s="523">
        <v>99.3</v>
      </c>
      <c r="D26" s="523">
        <v>104.1</v>
      </c>
      <c r="E26" s="523">
        <v>101.8</v>
      </c>
      <c r="F26" s="523">
        <v>94</v>
      </c>
      <c r="G26" s="523">
        <v>106.3</v>
      </c>
      <c r="H26" s="523">
        <v>109.8</v>
      </c>
      <c r="I26" s="524">
        <v>94.9</v>
      </c>
    </row>
    <row r="27" spans="1:9" s="437" customFormat="1" ht="8.1" customHeight="1">
      <c r="A27" s="577"/>
      <c r="C27" s="26"/>
      <c r="D27" s="26"/>
      <c r="E27" s="26"/>
      <c r="F27" s="26"/>
      <c r="G27" s="26"/>
      <c r="H27" s="26"/>
      <c r="I27" s="53"/>
    </row>
    <row r="28" spans="1:9" s="437" customFormat="1" ht="12">
      <c r="A28" s="577">
        <v>2023</v>
      </c>
      <c r="B28" s="421" t="s">
        <v>979</v>
      </c>
      <c r="C28" s="26">
        <v>596.70000000000005</v>
      </c>
      <c r="D28" s="26">
        <v>1418.2</v>
      </c>
      <c r="E28" s="26">
        <v>884.8</v>
      </c>
      <c r="F28" s="26">
        <v>684</v>
      </c>
      <c r="G28" s="26">
        <v>1437.5</v>
      </c>
      <c r="H28" s="26">
        <v>2122.8000000000002</v>
      </c>
      <c r="I28" s="53">
        <v>1967.5</v>
      </c>
    </row>
    <row r="29" spans="1:9" s="437" customFormat="1" ht="12">
      <c r="A29" s="577">
        <v>2023</v>
      </c>
      <c r="B29" s="421" t="s">
        <v>980</v>
      </c>
      <c r="C29" s="26">
        <v>544.79999999999995</v>
      </c>
      <c r="D29" s="26">
        <v>1351.8</v>
      </c>
      <c r="E29" s="26">
        <v>767.9</v>
      </c>
      <c r="F29" s="26">
        <v>515.20000000000005</v>
      </c>
      <c r="G29" s="26">
        <v>1512.6</v>
      </c>
      <c r="H29" s="26">
        <v>1884.1</v>
      </c>
      <c r="I29" s="53">
        <v>2091.1999999999998</v>
      </c>
    </row>
    <row r="30" spans="1:9" s="437" customFormat="1" ht="12">
      <c r="A30" s="577">
        <v>2023</v>
      </c>
      <c r="B30" s="421" t="s">
        <v>981</v>
      </c>
      <c r="C30" s="26">
        <v>634.6</v>
      </c>
      <c r="D30" s="26">
        <v>1503.7</v>
      </c>
      <c r="E30" s="26">
        <v>1169.7</v>
      </c>
      <c r="F30" s="26">
        <v>623.9</v>
      </c>
      <c r="G30" s="26">
        <v>1689.3</v>
      </c>
      <c r="H30" s="26">
        <v>2146.4</v>
      </c>
      <c r="I30" s="53">
        <v>2253.9</v>
      </c>
    </row>
    <row r="31" spans="1:9" s="437" customFormat="1" ht="12">
      <c r="A31" s="594">
        <v>2023</v>
      </c>
      <c r="B31" s="421" t="s">
        <v>982</v>
      </c>
      <c r="C31" s="26">
        <v>592.5</v>
      </c>
      <c r="D31" s="26">
        <v>1310.4000000000001</v>
      </c>
      <c r="E31" s="26">
        <v>996.6</v>
      </c>
      <c r="F31" s="26">
        <v>530.70000000000005</v>
      </c>
      <c r="G31" s="26">
        <v>1414.7</v>
      </c>
      <c r="H31" s="26">
        <v>1833</v>
      </c>
      <c r="I31" s="53">
        <v>1822.5</v>
      </c>
    </row>
    <row r="32" spans="1:9" s="437" customFormat="1" ht="12">
      <c r="A32" s="594">
        <v>2023</v>
      </c>
      <c r="B32" s="421" t="s">
        <v>983</v>
      </c>
      <c r="C32" s="26">
        <v>580.70000000000005</v>
      </c>
      <c r="D32" s="26">
        <v>1377.9</v>
      </c>
      <c r="E32" s="26">
        <v>1089.5</v>
      </c>
      <c r="F32" s="26">
        <v>550.4</v>
      </c>
      <c r="G32" s="26">
        <v>1529.5</v>
      </c>
      <c r="H32" s="26">
        <v>1902.8</v>
      </c>
      <c r="I32" s="53">
        <v>1749.9</v>
      </c>
    </row>
    <row r="33" spans="1:9" s="437" customFormat="1" ht="12">
      <c r="A33" s="594">
        <v>2023</v>
      </c>
      <c r="B33" s="421" t="s">
        <v>984</v>
      </c>
      <c r="C33" s="26">
        <v>621.70000000000005</v>
      </c>
      <c r="D33" s="26">
        <v>1334.3</v>
      </c>
      <c r="E33" s="26">
        <v>1135.7</v>
      </c>
      <c r="F33" s="26">
        <v>500.4</v>
      </c>
      <c r="G33" s="26">
        <v>1563.9</v>
      </c>
      <c r="H33" s="26">
        <v>1505.4</v>
      </c>
      <c r="I33" s="53">
        <v>1844.4</v>
      </c>
    </row>
    <row r="34" spans="1:9" s="437" customFormat="1" ht="12">
      <c r="A34" s="603">
        <v>2023</v>
      </c>
      <c r="B34" s="421" t="s">
        <v>985</v>
      </c>
      <c r="C34" s="25">
        <v>581.29999999999995</v>
      </c>
      <c r="D34" s="25">
        <v>1261.9000000000001</v>
      </c>
      <c r="E34" s="25">
        <v>1145.2</v>
      </c>
      <c r="F34" s="26">
        <v>444</v>
      </c>
      <c r="G34" s="25">
        <v>1386.9</v>
      </c>
      <c r="H34" s="25">
        <v>1567.4</v>
      </c>
      <c r="I34" s="29">
        <v>1649.6</v>
      </c>
    </row>
    <row r="35" spans="1:9" s="437" customFormat="1" ht="12">
      <c r="A35" s="603">
        <v>2023</v>
      </c>
      <c r="B35" s="421" t="s">
        <v>986</v>
      </c>
      <c r="C35" s="26">
        <v>534</v>
      </c>
      <c r="D35" s="26">
        <v>1213.4000000000001</v>
      </c>
      <c r="E35" s="26">
        <v>1112.4000000000001</v>
      </c>
      <c r="F35" s="26">
        <v>406.2</v>
      </c>
      <c r="G35" s="26">
        <v>1503.2</v>
      </c>
      <c r="H35" s="26">
        <v>1570.3</v>
      </c>
      <c r="I35" s="53">
        <v>1968.6</v>
      </c>
    </row>
    <row r="36" spans="1:9" s="437" customFormat="1" ht="12">
      <c r="A36" s="603">
        <v>2023</v>
      </c>
      <c r="B36" s="421" t="s">
        <v>987</v>
      </c>
      <c r="C36" s="26">
        <v>651.70000000000005</v>
      </c>
      <c r="D36" s="26">
        <v>1340.2</v>
      </c>
      <c r="E36" s="26">
        <v>1144.7</v>
      </c>
      <c r="F36" s="26">
        <v>403.5</v>
      </c>
      <c r="G36" s="26">
        <v>1710.3</v>
      </c>
      <c r="H36" s="26">
        <v>2293.5</v>
      </c>
      <c r="I36" s="53">
        <v>2301.1</v>
      </c>
    </row>
    <row r="37" spans="1:9" s="437" customFormat="1" ht="12">
      <c r="A37" s="607">
        <v>2023</v>
      </c>
      <c r="B37" s="421" t="s">
        <v>976</v>
      </c>
      <c r="C37" s="26">
        <v>638</v>
      </c>
      <c r="D37" s="26">
        <v>1444.9</v>
      </c>
      <c r="E37" s="26">
        <v>1215.5</v>
      </c>
      <c r="F37" s="26">
        <v>462.9</v>
      </c>
      <c r="G37" s="26">
        <v>1625.9</v>
      </c>
      <c r="H37" s="26">
        <v>2693.2</v>
      </c>
      <c r="I37" s="53">
        <v>2457.3000000000002</v>
      </c>
    </row>
    <row r="38" spans="1:9" s="437" customFormat="1" ht="12">
      <c r="A38" s="607">
        <v>2023</v>
      </c>
      <c r="B38" s="421" t="s">
        <v>977</v>
      </c>
      <c r="C38" s="26">
        <v>678</v>
      </c>
      <c r="D38" s="26">
        <v>1321</v>
      </c>
      <c r="E38" s="26">
        <v>1022.6</v>
      </c>
      <c r="F38" s="26">
        <v>426.4</v>
      </c>
      <c r="G38" s="26">
        <v>1662.1</v>
      </c>
      <c r="H38" s="26">
        <v>2765.9</v>
      </c>
      <c r="I38" s="53">
        <v>2269</v>
      </c>
    </row>
    <row r="39" spans="1:9" s="437" customFormat="1" ht="12">
      <c r="A39" s="607">
        <v>2023</v>
      </c>
      <c r="B39" s="421" t="s">
        <v>978</v>
      </c>
      <c r="C39" s="26">
        <v>567.4</v>
      </c>
      <c r="D39" s="26">
        <v>1086.5</v>
      </c>
      <c r="E39" s="26">
        <v>792.9</v>
      </c>
      <c r="F39" s="26">
        <v>363</v>
      </c>
      <c r="G39" s="26">
        <v>1482.6</v>
      </c>
      <c r="H39" s="26">
        <v>2219.3000000000002</v>
      </c>
      <c r="I39" s="53">
        <v>1841.6</v>
      </c>
    </row>
    <row r="40" spans="1:9" s="437" customFormat="1" ht="12">
      <c r="A40" s="578"/>
      <c r="B40" s="298" t="s">
        <v>33</v>
      </c>
      <c r="C40" s="531">
        <v>107.2</v>
      </c>
      <c r="D40" s="531">
        <v>102.2</v>
      </c>
      <c r="E40" s="531">
        <v>94.7</v>
      </c>
      <c r="F40" s="531">
        <v>112.8</v>
      </c>
      <c r="G40" s="531">
        <v>99.7</v>
      </c>
      <c r="H40" s="531">
        <v>101.7</v>
      </c>
      <c r="I40" s="532">
        <v>84.1</v>
      </c>
    </row>
    <row r="41" spans="1:9" s="437" customFormat="1" ht="8.1" customHeight="1">
      <c r="A41" s="440"/>
      <c r="C41" s="26"/>
      <c r="D41" s="26"/>
      <c r="E41" s="26"/>
      <c r="F41" s="26"/>
      <c r="G41" s="26"/>
      <c r="H41" s="26"/>
      <c r="I41" s="53"/>
    </row>
    <row r="42" spans="1:9" s="437" customFormat="1" ht="12">
      <c r="A42" s="622">
        <v>2024</v>
      </c>
      <c r="B42" s="421" t="s">
        <v>979</v>
      </c>
      <c r="C42" s="26">
        <v>657.9</v>
      </c>
      <c r="D42" s="26">
        <v>1234.2</v>
      </c>
      <c r="E42" s="26">
        <v>716.8</v>
      </c>
      <c r="F42" s="26">
        <v>576.1</v>
      </c>
      <c r="G42" s="26">
        <v>1470.8</v>
      </c>
      <c r="H42" s="26">
        <v>2341.8000000000002</v>
      </c>
      <c r="I42" s="53">
        <v>1931.9</v>
      </c>
    </row>
    <row r="43" spans="1:9" s="437" customFormat="1" ht="12">
      <c r="A43" s="622">
        <v>2024</v>
      </c>
      <c r="B43" s="421" t="s">
        <v>980</v>
      </c>
      <c r="C43" s="26">
        <v>496.6</v>
      </c>
      <c r="D43" s="26">
        <v>1282.5999999999999</v>
      </c>
      <c r="E43" s="26">
        <v>953.7</v>
      </c>
      <c r="F43" s="26">
        <v>472.7</v>
      </c>
      <c r="G43" s="26">
        <v>1449.9</v>
      </c>
      <c r="H43" s="26">
        <v>2148.6999999999998</v>
      </c>
      <c r="I43" s="53">
        <v>1907</v>
      </c>
    </row>
    <row r="44" spans="1:9" s="437" customFormat="1" ht="12">
      <c r="A44" s="622">
        <v>2024</v>
      </c>
      <c r="B44" s="421" t="s">
        <v>981</v>
      </c>
      <c r="C44" s="26">
        <v>597.79999999999995</v>
      </c>
      <c r="D44" s="26">
        <v>1306</v>
      </c>
      <c r="E44" s="26">
        <v>1137.8</v>
      </c>
      <c r="F44" s="26">
        <v>469.6</v>
      </c>
      <c r="G44" s="26">
        <v>1476.3</v>
      </c>
      <c r="H44" s="26">
        <v>2269</v>
      </c>
      <c r="I44" s="53">
        <v>1919.3</v>
      </c>
    </row>
    <row r="45" spans="1:9" s="437" customFormat="1" ht="12">
      <c r="A45" s="441"/>
      <c r="B45" s="298" t="s">
        <v>33</v>
      </c>
      <c r="C45" s="531">
        <v>95.4</v>
      </c>
      <c r="D45" s="531">
        <v>102.7</v>
      </c>
      <c r="E45" s="531">
        <v>101.4</v>
      </c>
      <c r="F45" s="531">
        <v>87.3</v>
      </c>
      <c r="G45" s="531">
        <v>98.4</v>
      </c>
      <c r="H45" s="531">
        <v>104.8</v>
      </c>
      <c r="I45" s="532">
        <v>89.2</v>
      </c>
    </row>
    <row r="46" spans="1:9" s="8" customFormat="1" ht="12">
      <c r="A46" s="20"/>
      <c r="B46" s="79" t="s">
        <v>34</v>
      </c>
      <c r="C46" s="523">
        <v>122.2</v>
      </c>
      <c r="D46" s="523">
        <v>103.6</v>
      </c>
      <c r="E46" s="523">
        <v>120.9</v>
      </c>
      <c r="F46" s="523">
        <v>99.2</v>
      </c>
      <c r="G46" s="523">
        <v>103.2</v>
      </c>
      <c r="H46" s="523">
        <v>106.4</v>
      </c>
      <c r="I46" s="524">
        <v>99.3</v>
      </c>
    </row>
    <row r="47" spans="1:9" s="8" customFormat="1" ht="3.95" customHeight="1"/>
    <row r="48" spans="1:9" s="8" customFormat="1" ht="12">
      <c r="A48" s="8" t="s">
        <v>951</v>
      </c>
    </row>
    <row r="49" spans="1:1" s="8" customFormat="1" ht="12">
      <c r="A49" s="8" t="s">
        <v>1479</v>
      </c>
    </row>
    <row r="50" spans="1:1" s="8" customFormat="1" ht="12">
      <c r="A50" s="297" t="s">
        <v>952</v>
      </c>
    </row>
    <row r="51" spans="1:1" s="8" customFormat="1" ht="12">
      <c r="A51" s="297" t="s">
        <v>1480</v>
      </c>
    </row>
  </sheetData>
  <mergeCells count="5">
    <mergeCell ref="A4:B6"/>
    <mergeCell ref="C6:I6"/>
    <mergeCell ref="A3:B3"/>
    <mergeCell ref="C4:I4"/>
    <mergeCell ref="C3:I3"/>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1"/>
  <sheetViews>
    <sheetView workbookViewId="0">
      <selection activeCell="J43" sqref="J43"/>
    </sheetView>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340" t="s">
        <v>1100</v>
      </c>
      <c r="F1" s="9" t="s">
        <v>55</v>
      </c>
      <c r="G1" s="8"/>
    </row>
    <row r="2" spans="1:7" ht="14.25">
      <c r="A2" s="275" t="s">
        <v>1099</v>
      </c>
      <c r="B2" s="3"/>
      <c r="F2" s="276" t="s">
        <v>56</v>
      </c>
      <c r="G2" s="8"/>
    </row>
    <row r="3" spans="1:7" s="8" customFormat="1" ht="25.5" customHeight="1">
      <c r="A3" s="958" t="s">
        <v>435</v>
      </c>
      <c r="B3" s="959"/>
      <c r="C3" s="810"/>
      <c r="D3" s="810"/>
      <c r="E3" s="810"/>
      <c r="F3" s="810"/>
      <c r="G3" s="810"/>
    </row>
    <row r="4" spans="1:7" s="8" customFormat="1" ht="15.95" customHeight="1">
      <c r="A4" s="805" t="s">
        <v>547</v>
      </c>
      <c r="B4" s="806"/>
      <c r="C4" s="840"/>
      <c r="D4" s="840"/>
      <c r="E4" s="802" t="s">
        <v>705</v>
      </c>
      <c r="F4" s="792" t="s">
        <v>706</v>
      </c>
      <c r="G4" s="124"/>
    </row>
    <row r="5" spans="1:7" s="8" customFormat="1" ht="149.25" customHeight="1">
      <c r="A5" s="805"/>
      <c r="B5" s="806"/>
      <c r="C5" s="14" t="s">
        <v>479</v>
      </c>
      <c r="D5" s="14" t="s">
        <v>480</v>
      </c>
      <c r="E5" s="826"/>
      <c r="F5" s="826"/>
      <c r="G5" s="31" t="s">
        <v>481</v>
      </c>
    </row>
    <row r="6" spans="1:7" s="8" customFormat="1" ht="16.5" customHeight="1" thickBot="1">
      <c r="A6" s="865"/>
      <c r="B6" s="866"/>
      <c r="C6" s="831" t="s">
        <v>707</v>
      </c>
      <c r="D6" s="831"/>
      <c r="E6" s="831"/>
      <c r="F6" s="831"/>
      <c r="G6" s="831"/>
    </row>
    <row r="7" spans="1:7" s="8" customFormat="1" ht="8.1" customHeight="1" thickTop="1">
      <c r="A7" s="313"/>
      <c r="B7" s="313"/>
      <c r="C7" s="117"/>
      <c r="D7" s="117"/>
      <c r="E7" s="117"/>
      <c r="F7" s="117"/>
      <c r="G7" s="118"/>
    </row>
    <row r="8" spans="1:7" s="437" customFormat="1" ht="12">
      <c r="A8" s="601">
        <v>2022</v>
      </c>
      <c r="B8" s="421" t="s">
        <v>992</v>
      </c>
      <c r="C8" s="26">
        <v>9966.4</v>
      </c>
      <c r="D8" s="26">
        <v>8523.2999999999993</v>
      </c>
      <c r="E8" s="26">
        <v>132637</v>
      </c>
      <c r="F8" s="26">
        <v>9475.2999999999993</v>
      </c>
      <c r="G8" s="17">
        <v>6281.4</v>
      </c>
    </row>
    <row r="9" spans="1:7" s="8" customFormat="1" ht="12">
      <c r="A9" s="601"/>
      <c r="B9" s="298" t="s">
        <v>33</v>
      </c>
      <c r="C9" s="531" t="s">
        <v>1677</v>
      </c>
      <c r="D9" s="531" t="s">
        <v>1678</v>
      </c>
      <c r="E9" s="531">
        <v>113.6</v>
      </c>
      <c r="F9" s="531" t="s">
        <v>1663</v>
      </c>
      <c r="G9" s="598">
        <v>97.2</v>
      </c>
    </row>
    <row r="10" spans="1:7" s="8" customFormat="1" ht="8.1" customHeight="1">
      <c r="A10" s="601"/>
      <c r="B10" s="437"/>
      <c r="C10" s="26"/>
      <c r="D10" s="26"/>
      <c r="E10" s="26"/>
      <c r="F10" s="26"/>
      <c r="G10" s="17"/>
    </row>
    <row r="11" spans="1:7" s="8" customFormat="1" ht="12">
      <c r="A11" s="601">
        <v>2023</v>
      </c>
      <c r="B11" s="421" t="s">
        <v>1006</v>
      </c>
      <c r="C11" s="26">
        <v>1732.5</v>
      </c>
      <c r="D11" s="26">
        <v>1363.3</v>
      </c>
      <c r="E11" s="26">
        <v>38662.5</v>
      </c>
      <c r="F11" s="26">
        <v>1371.2</v>
      </c>
      <c r="G11" s="17">
        <v>844.3</v>
      </c>
    </row>
    <row r="12" spans="1:7" s="8" customFormat="1" ht="12">
      <c r="A12" s="601">
        <v>2023</v>
      </c>
      <c r="B12" s="421" t="s">
        <v>1007</v>
      </c>
      <c r="C12" s="26">
        <v>2931.7</v>
      </c>
      <c r="D12" s="26">
        <v>2082.8000000000002</v>
      </c>
      <c r="E12" s="26">
        <v>55040.3</v>
      </c>
      <c r="F12" s="26">
        <v>2179.1</v>
      </c>
      <c r="G12" s="17">
        <v>1347.1</v>
      </c>
    </row>
    <row r="13" spans="1:7" s="437" customFormat="1" ht="12">
      <c r="A13" s="601">
        <v>2023</v>
      </c>
      <c r="B13" s="421" t="s">
        <v>1008</v>
      </c>
      <c r="C13" s="26">
        <v>3918.6</v>
      </c>
      <c r="D13" s="26">
        <v>2538.3000000000002</v>
      </c>
      <c r="E13" s="26">
        <v>65731.8</v>
      </c>
      <c r="F13" s="26">
        <v>3015.7</v>
      </c>
      <c r="G13" s="17">
        <v>1905.7</v>
      </c>
    </row>
    <row r="14" spans="1:7" s="437" customFormat="1" ht="12">
      <c r="A14" s="601">
        <v>2023</v>
      </c>
      <c r="B14" s="421" t="s">
        <v>1009</v>
      </c>
      <c r="C14" s="26">
        <v>4844.1000000000004</v>
      </c>
      <c r="D14" s="26">
        <v>3135</v>
      </c>
      <c r="E14" s="26">
        <v>74443.8</v>
      </c>
      <c r="F14" s="26">
        <v>3917.7</v>
      </c>
      <c r="G14" s="17">
        <v>2483.1</v>
      </c>
    </row>
    <row r="15" spans="1:7" s="8" customFormat="1" ht="12">
      <c r="A15" s="601">
        <v>2023</v>
      </c>
      <c r="B15" s="602" t="s">
        <v>996</v>
      </c>
      <c r="C15" s="26">
        <v>5838.7</v>
      </c>
      <c r="D15" s="26">
        <v>3765.4</v>
      </c>
      <c r="E15" s="26">
        <v>81267.100000000006</v>
      </c>
      <c r="F15" s="26">
        <v>4782.8999999999996</v>
      </c>
      <c r="G15" s="17">
        <v>3011</v>
      </c>
    </row>
    <row r="16" spans="1:7" s="437" customFormat="1" ht="12">
      <c r="A16" s="603">
        <v>2023</v>
      </c>
      <c r="B16" s="421" t="s">
        <v>1010</v>
      </c>
      <c r="C16" s="25">
        <v>6439.9</v>
      </c>
      <c r="D16" s="25">
        <v>4267.8999999999996</v>
      </c>
      <c r="E16" s="25">
        <v>84874.6</v>
      </c>
      <c r="F16" s="25">
        <v>5619.3</v>
      </c>
      <c r="G16" s="29">
        <v>3554.1</v>
      </c>
    </row>
    <row r="17" spans="1:7" s="437" customFormat="1" ht="12">
      <c r="A17" s="603">
        <v>2023</v>
      </c>
      <c r="B17" s="421" t="s">
        <v>1011</v>
      </c>
      <c r="C17" s="26">
        <v>7106</v>
      </c>
      <c r="D17" s="26">
        <v>4777.1000000000004</v>
      </c>
      <c r="E17" s="26">
        <v>98081.1</v>
      </c>
      <c r="F17" s="26">
        <v>6430.2</v>
      </c>
      <c r="G17" s="17">
        <v>4050</v>
      </c>
    </row>
    <row r="18" spans="1:7" s="437" customFormat="1" ht="12">
      <c r="A18" s="603">
        <v>2023</v>
      </c>
      <c r="B18" s="421" t="s">
        <v>1012</v>
      </c>
      <c r="C18" s="26">
        <v>7885.2</v>
      </c>
      <c r="D18" s="26">
        <v>5429.4</v>
      </c>
      <c r="E18" s="22">
        <v>105906.9</v>
      </c>
      <c r="F18" s="26">
        <v>7275.6</v>
      </c>
      <c r="G18" s="17">
        <v>4575.5</v>
      </c>
    </row>
    <row r="19" spans="1:7" s="437" customFormat="1" ht="12">
      <c r="A19" s="607">
        <v>2023</v>
      </c>
      <c r="B19" s="421" t="s">
        <v>1004</v>
      </c>
      <c r="C19" s="26">
        <v>8974</v>
      </c>
      <c r="D19" s="26">
        <v>6134.5</v>
      </c>
      <c r="E19" s="26">
        <v>119526.2</v>
      </c>
      <c r="F19" s="26">
        <v>8311.6</v>
      </c>
      <c r="G19" s="17">
        <v>5224.1000000000004</v>
      </c>
    </row>
    <row r="20" spans="1:7" s="437" customFormat="1" ht="12">
      <c r="A20" s="607">
        <v>2023</v>
      </c>
      <c r="B20" s="421" t="s">
        <v>1005</v>
      </c>
      <c r="C20" s="26">
        <v>9726.7000000000007</v>
      </c>
      <c r="D20" s="22">
        <v>6761.9</v>
      </c>
      <c r="E20" s="26">
        <v>133426.9</v>
      </c>
      <c r="F20" s="26">
        <v>9269.6</v>
      </c>
      <c r="G20" s="17">
        <v>5884.8</v>
      </c>
    </row>
    <row r="21" spans="1:7" s="437" customFormat="1" ht="12">
      <c r="A21" s="607">
        <v>2023</v>
      </c>
      <c r="B21" s="421" t="s">
        <v>992</v>
      </c>
      <c r="C21" s="26">
        <v>10816.5</v>
      </c>
      <c r="D21" s="26">
        <v>7293.3</v>
      </c>
      <c r="E21" s="26">
        <v>148120.79999999999</v>
      </c>
      <c r="F21" s="26">
        <v>10137.1</v>
      </c>
      <c r="G21" s="17">
        <v>6389.7</v>
      </c>
    </row>
    <row r="22" spans="1:7" s="437" customFormat="1" ht="12" customHeight="1">
      <c r="A22" s="601"/>
      <c r="B22" s="79" t="s">
        <v>33</v>
      </c>
      <c r="C22" s="523">
        <v>109.3</v>
      </c>
      <c r="D22" s="523">
        <v>94.3</v>
      </c>
      <c r="E22" s="523">
        <v>76.599999999999994</v>
      </c>
      <c r="F22" s="523" t="s">
        <v>1664</v>
      </c>
      <c r="G22" s="597" t="s">
        <v>1553</v>
      </c>
    </row>
    <row r="23" spans="1:7" s="437" customFormat="1" ht="8.1" customHeight="1">
      <c r="A23" s="622"/>
      <c r="C23" s="26"/>
      <c r="D23" s="26"/>
      <c r="E23" s="26"/>
      <c r="F23" s="26"/>
      <c r="G23" s="17"/>
    </row>
    <row r="24" spans="1:7" s="437" customFormat="1" ht="12">
      <c r="A24" s="622">
        <v>2024</v>
      </c>
      <c r="B24" s="421" t="s">
        <v>1006</v>
      </c>
      <c r="C24" s="26">
        <v>1545.8</v>
      </c>
      <c r="D24" s="26">
        <v>1190.9000000000001</v>
      </c>
      <c r="E24" s="26">
        <v>10915</v>
      </c>
      <c r="F24" s="26">
        <v>1585.8</v>
      </c>
      <c r="G24" s="17">
        <v>979.9</v>
      </c>
    </row>
    <row r="25" spans="1:7" s="437" customFormat="1" ht="12">
      <c r="A25" s="622">
        <v>2024</v>
      </c>
      <c r="B25" s="421" t="s">
        <v>1007</v>
      </c>
      <c r="C25" s="26">
        <v>2606.3000000000002</v>
      </c>
      <c r="D25" s="26">
        <v>1799.5</v>
      </c>
      <c r="E25" s="26">
        <v>16673.8</v>
      </c>
      <c r="F25" s="26">
        <v>2446.6999999999998</v>
      </c>
      <c r="G25" s="17">
        <v>1508.8</v>
      </c>
    </row>
    <row r="26" spans="1:7" s="437" customFormat="1" ht="12" customHeight="1">
      <c r="A26" s="622"/>
      <c r="B26" s="79" t="s">
        <v>33</v>
      </c>
      <c r="C26" s="523">
        <v>89.7</v>
      </c>
      <c r="D26" s="523">
        <v>89.6</v>
      </c>
      <c r="E26" s="523">
        <v>121.8</v>
      </c>
      <c r="F26" s="523">
        <v>108.8</v>
      </c>
      <c r="G26" s="597">
        <v>111.6</v>
      </c>
    </row>
    <row r="27" spans="1:7" s="437" customFormat="1" ht="8.1" customHeight="1">
      <c r="A27" s="622"/>
      <c r="C27" s="26"/>
      <c r="D27" s="26"/>
      <c r="E27" s="26"/>
      <c r="F27" s="26"/>
      <c r="G27" s="17"/>
    </row>
    <row r="28" spans="1:7" s="437" customFormat="1" ht="12">
      <c r="A28" s="601">
        <v>2023</v>
      </c>
      <c r="B28" s="421" t="s">
        <v>979</v>
      </c>
      <c r="C28" s="26">
        <v>769.2</v>
      </c>
      <c r="D28" s="26">
        <v>734.9</v>
      </c>
      <c r="E28" s="26">
        <v>20597.8</v>
      </c>
      <c r="F28" s="26">
        <v>629.6</v>
      </c>
      <c r="G28" s="17">
        <v>381.6</v>
      </c>
    </row>
    <row r="29" spans="1:7" s="437" customFormat="1" ht="12">
      <c r="A29" s="601">
        <v>2023</v>
      </c>
      <c r="B29" s="421" t="s">
        <v>980</v>
      </c>
      <c r="C29" s="26">
        <v>961.6</v>
      </c>
      <c r="D29" s="26">
        <v>661.2</v>
      </c>
      <c r="E29" s="26">
        <v>18655.900000000001</v>
      </c>
      <c r="F29" s="26">
        <v>672.9</v>
      </c>
      <c r="G29" s="17">
        <v>403.7</v>
      </c>
    </row>
    <row r="30" spans="1:7" s="437" customFormat="1" ht="12">
      <c r="A30" s="601">
        <v>2023</v>
      </c>
      <c r="B30" s="421" t="s">
        <v>981</v>
      </c>
      <c r="C30" s="26">
        <v>1200.0999999999999</v>
      </c>
      <c r="D30" s="26">
        <v>720.4</v>
      </c>
      <c r="E30" s="26">
        <v>18489.900000000001</v>
      </c>
      <c r="F30" s="26">
        <v>770.7</v>
      </c>
      <c r="G30" s="17">
        <v>469.3</v>
      </c>
    </row>
    <row r="31" spans="1:7" s="437" customFormat="1" ht="12">
      <c r="A31" s="601">
        <v>2023</v>
      </c>
      <c r="B31" s="421" t="s">
        <v>982</v>
      </c>
      <c r="C31" s="26">
        <v>985.6</v>
      </c>
      <c r="D31" s="26">
        <v>553.4</v>
      </c>
      <c r="E31" s="26">
        <v>11554.2</v>
      </c>
      <c r="F31" s="26">
        <v>753.2</v>
      </c>
      <c r="G31" s="17">
        <v>474.7</v>
      </c>
    </row>
    <row r="32" spans="1:7" s="437" customFormat="1" ht="12">
      <c r="A32" s="601">
        <v>2023</v>
      </c>
      <c r="B32" s="421" t="s">
        <v>983</v>
      </c>
      <c r="C32" s="26">
        <v>936.4</v>
      </c>
      <c r="D32" s="26">
        <v>603.20000000000005</v>
      </c>
      <c r="E32" s="26">
        <v>9553.7000000000007</v>
      </c>
      <c r="F32" s="26">
        <v>800.6</v>
      </c>
      <c r="G32" s="17">
        <v>511.1</v>
      </c>
    </row>
    <row r="33" spans="1:7" s="437" customFormat="1" ht="12">
      <c r="A33" s="601">
        <v>2023</v>
      </c>
      <c r="B33" s="421" t="s">
        <v>984</v>
      </c>
      <c r="C33" s="26">
        <v>988.7</v>
      </c>
      <c r="D33" s="26">
        <v>631.9</v>
      </c>
      <c r="E33" s="26">
        <v>8436.4</v>
      </c>
      <c r="F33" s="26">
        <v>765.4</v>
      </c>
      <c r="G33" s="17">
        <v>445.6</v>
      </c>
    </row>
    <row r="34" spans="1:7" s="437" customFormat="1" ht="12">
      <c r="A34" s="603">
        <v>2023</v>
      </c>
      <c r="B34" s="421" t="s">
        <v>985</v>
      </c>
      <c r="C34" s="25">
        <v>629.6</v>
      </c>
      <c r="D34" s="25">
        <v>498.8</v>
      </c>
      <c r="E34" s="25">
        <v>8240.6</v>
      </c>
      <c r="F34" s="25">
        <v>752.3</v>
      </c>
      <c r="G34" s="53">
        <v>459.2</v>
      </c>
    </row>
    <row r="35" spans="1:7" s="437" customFormat="1" ht="12">
      <c r="A35" s="603">
        <v>2023</v>
      </c>
      <c r="B35" s="421" t="s">
        <v>986</v>
      </c>
      <c r="C35" s="26">
        <v>690.4</v>
      </c>
      <c r="D35" s="26">
        <v>486.3</v>
      </c>
      <c r="E35" s="26">
        <v>8928.9</v>
      </c>
      <c r="F35" s="26">
        <v>752.1</v>
      </c>
      <c r="G35" s="17">
        <v>436</v>
      </c>
    </row>
    <row r="36" spans="1:7" s="437" customFormat="1" ht="12">
      <c r="A36" s="603">
        <v>2023</v>
      </c>
      <c r="B36" s="421" t="s">
        <v>987</v>
      </c>
      <c r="C36" s="26">
        <v>790</v>
      </c>
      <c r="D36" s="26">
        <v>656.7</v>
      </c>
      <c r="E36" s="26">
        <v>8627.6</v>
      </c>
      <c r="F36" s="26">
        <v>776.6</v>
      </c>
      <c r="G36" s="17">
        <v>462.1</v>
      </c>
    </row>
    <row r="37" spans="1:7" s="437" customFormat="1" ht="12">
      <c r="A37" s="607">
        <v>2023</v>
      </c>
      <c r="B37" s="421" t="s">
        <v>976</v>
      </c>
      <c r="C37" s="26">
        <v>788.4</v>
      </c>
      <c r="D37" s="26">
        <v>703.6</v>
      </c>
      <c r="E37" s="26">
        <v>13409.4</v>
      </c>
      <c r="F37" s="26">
        <v>815.3</v>
      </c>
      <c r="G37" s="17">
        <v>515</v>
      </c>
    </row>
    <row r="38" spans="1:7" s="437" customFormat="1" ht="12">
      <c r="A38" s="607">
        <v>2023</v>
      </c>
      <c r="B38" s="421" t="s">
        <v>977</v>
      </c>
      <c r="C38" s="26">
        <v>748.9</v>
      </c>
      <c r="D38" s="26">
        <v>617.20000000000005</v>
      </c>
      <c r="E38" s="26">
        <v>14875.8</v>
      </c>
      <c r="F38" s="26">
        <v>810.2</v>
      </c>
      <c r="G38" s="17">
        <v>521</v>
      </c>
    </row>
    <row r="39" spans="1:7" s="437" customFormat="1" ht="12">
      <c r="A39" s="607">
        <v>2023</v>
      </c>
      <c r="B39" s="421" t="s">
        <v>978</v>
      </c>
      <c r="C39" s="26">
        <v>1143.0999999999999</v>
      </c>
      <c r="D39" s="26">
        <v>466.8</v>
      </c>
      <c r="E39" s="26">
        <v>15852.3</v>
      </c>
      <c r="F39" s="26">
        <v>795.5</v>
      </c>
      <c r="G39" s="17">
        <v>454.3</v>
      </c>
    </row>
    <row r="40" spans="1:7" s="8" customFormat="1" ht="12">
      <c r="A40" s="601"/>
      <c r="B40" s="298" t="s">
        <v>33</v>
      </c>
      <c r="C40" s="531">
        <v>98.3</v>
      </c>
      <c r="D40" s="531">
        <v>85.9</v>
      </c>
      <c r="E40" s="531">
        <v>100.2</v>
      </c>
      <c r="F40" s="531" t="s">
        <v>1619</v>
      </c>
      <c r="G40" s="598">
        <v>90.5</v>
      </c>
    </row>
    <row r="41" spans="1:7" s="437" customFormat="1" ht="8.1" customHeight="1">
      <c r="A41" s="622"/>
      <c r="C41" s="26"/>
      <c r="D41" s="26"/>
      <c r="E41" s="26"/>
      <c r="F41" s="26"/>
      <c r="G41" s="17"/>
    </row>
    <row r="42" spans="1:7" s="437" customFormat="1" ht="12">
      <c r="A42" s="622">
        <v>2024</v>
      </c>
      <c r="B42" s="421" t="s">
        <v>979</v>
      </c>
      <c r="C42" s="26">
        <v>702.9</v>
      </c>
      <c r="D42" s="26">
        <v>645.9</v>
      </c>
      <c r="E42" s="26">
        <v>5792.6</v>
      </c>
      <c r="F42" s="26">
        <v>745.3</v>
      </c>
      <c r="G42" s="17">
        <v>441.9</v>
      </c>
    </row>
    <row r="43" spans="1:7" s="437" customFormat="1" ht="12">
      <c r="A43" s="622">
        <v>2024</v>
      </c>
      <c r="B43" s="421" t="s">
        <v>980</v>
      </c>
      <c r="C43" s="26">
        <v>845.3</v>
      </c>
      <c r="D43" s="26">
        <v>570.1</v>
      </c>
      <c r="E43" s="26">
        <v>4997.3</v>
      </c>
      <c r="F43" s="26">
        <v>791.2</v>
      </c>
      <c r="G43" s="17">
        <v>490.4</v>
      </c>
    </row>
    <row r="44" spans="1:7" s="437" customFormat="1" ht="12">
      <c r="A44" s="622">
        <v>2024</v>
      </c>
      <c r="B44" s="421" t="s">
        <v>981</v>
      </c>
      <c r="C44" s="26">
        <v>1068.4000000000001</v>
      </c>
      <c r="D44" s="26">
        <v>603.9</v>
      </c>
      <c r="E44" s="26">
        <v>5356.9</v>
      </c>
      <c r="F44" s="26">
        <v>815.3</v>
      </c>
      <c r="G44" s="17">
        <v>485.3</v>
      </c>
    </row>
    <row r="45" spans="1:7" s="437" customFormat="1" ht="12" customHeight="1">
      <c r="A45" s="601"/>
      <c r="B45" s="298" t="s">
        <v>33</v>
      </c>
      <c r="C45" s="531">
        <v>90.4</v>
      </c>
      <c r="D45" s="531">
        <v>85.7</v>
      </c>
      <c r="E45" s="531">
        <v>121.7</v>
      </c>
      <c r="F45" s="531">
        <v>103.8</v>
      </c>
      <c r="G45" s="598">
        <v>104.8</v>
      </c>
    </row>
    <row r="46" spans="1:7" s="437" customFormat="1" ht="12">
      <c r="A46" s="601"/>
      <c r="B46" s="298" t="s">
        <v>34</v>
      </c>
      <c r="C46" s="523">
        <v>127.1</v>
      </c>
      <c r="D46" s="523">
        <v>106.8</v>
      </c>
      <c r="E46" s="523">
        <v>109.8</v>
      </c>
      <c r="F46" s="523">
        <v>103.9</v>
      </c>
      <c r="G46" s="597">
        <v>100.2</v>
      </c>
    </row>
    <row r="47" spans="1:7" s="8" customFormat="1" ht="3.95" customHeight="1">
      <c r="A47" s="601"/>
      <c r="B47" s="79"/>
      <c r="C47" s="523"/>
      <c r="D47" s="523"/>
      <c r="E47" s="523"/>
      <c r="F47" s="523"/>
      <c r="G47" s="597"/>
    </row>
    <row r="48" spans="1:7" s="8" customFormat="1" ht="12">
      <c r="A48" s="8" t="s">
        <v>951</v>
      </c>
    </row>
    <row r="49" spans="1:1" s="8" customFormat="1" ht="12">
      <c r="A49" s="8" t="s">
        <v>1479</v>
      </c>
    </row>
    <row r="50" spans="1:1" s="8" customFormat="1" ht="12">
      <c r="A50" s="297" t="s">
        <v>952</v>
      </c>
    </row>
    <row r="51" spans="1:1" s="8" customFormat="1" ht="12">
      <c r="A51" s="297" t="s">
        <v>1480</v>
      </c>
    </row>
  </sheetData>
  <mergeCells count="7">
    <mergeCell ref="A4:B6"/>
    <mergeCell ref="C6:G6"/>
    <mergeCell ref="A3:B3"/>
    <mergeCell ref="C4:D4"/>
    <mergeCell ref="E4:E5"/>
    <mergeCell ref="C3:G3"/>
    <mergeCell ref="F4:F5"/>
  </mergeCells>
  <phoneticPr fontId="4"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8"/>
  <sheetViews>
    <sheetView workbookViewId="0">
      <selection activeCell="I15" sqref="I15"/>
    </sheetView>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340" t="s">
        <v>1101</v>
      </c>
      <c r="G1" s="9" t="s">
        <v>55</v>
      </c>
      <c r="H1" s="8"/>
    </row>
    <row r="2" spans="1:8" ht="14.25">
      <c r="A2" s="275" t="s">
        <v>1102</v>
      </c>
      <c r="G2" s="276" t="s">
        <v>56</v>
      </c>
      <c r="H2" s="8"/>
    </row>
    <row r="3" spans="1:8" s="8" customFormat="1" ht="28.5" customHeight="1">
      <c r="A3" s="793" t="s">
        <v>435</v>
      </c>
      <c r="B3" s="802"/>
      <c r="C3" s="792" t="s">
        <v>708</v>
      </c>
      <c r="D3" s="960"/>
      <c r="E3" s="846" t="s">
        <v>709</v>
      </c>
      <c r="F3" s="846" t="s">
        <v>710</v>
      </c>
      <c r="G3" s="792" t="s">
        <v>933</v>
      </c>
      <c r="H3" s="792" t="s">
        <v>711</v>
      </c>
    </row>
    <row r="4" spans="1:8" s="8" customFormat="1" ht="80.25" customHeight="1">
      <c r="A4" s="812" t="s">
        <v>712</v>
      </c>
      <c r="B4" s="961"/>
      <c r="C4" s="15" t="s">
        <v>713</v>
      </c>
      <c r="D4" s="15" t="s">
        <v>714</v>
      </c>
      <c r="E4" s="846"/>
      <c r="F4" s="846"/>
      <c r="G4" s="817"/>
      <c r="H4" s="817"/>
    </row>
    <row r="5" spans="1:8" s="8" customFormat="1" ht="17.25" customHeight="1" thickBot="1">
      <c r="A5" s="280"/>
      <c r="B5" s="281"/>
      <c r="C5" s="906" t="s">
        <v>932</v>
      </c>
      <c r="D5" s="906"/>
      <c r="E5" s="906"/>
      <c r="F5" s="906"/>
      <c r="G5" s="818"/>
      <c r="H5" s="818"/>
    </row>
    <row r="6" spans="1:8" s="8" customFormat="1" ht="8.1" customHeight="1" thickTop="1">
      <c r="A6" s="313"/>
      <c r="B6" s="313"/>
      <c r="C6" s="33"/>
      <c r="D6" s="33"/>
      <c r="E6" s="33"/>
      <c r="F6" s="33"/>
      <c r="G6" s="33"/>
      <c r="H6" s="37"/>
    </row>
    <row r="7" spans="1:8" s="437" customFormat="1" ht="12">
      <c r="A7" s="487">
        <v>2022</v>
      </c>
      <c r="B7" s="421" t="s">
        <v>992</v>
      </c>
      <c r="C7" s="523" t="s">
        <v>172</v>
      </c>
      <c r="D7" s="528">
        <v>818.5</v>
      </c>
      <c r="E7" s="528">
        <v>1116.0999999999999</v>
      </c>
      <c r="F7" s="528">
        <v>377.1</v>
      </c>
      <c r="G7" s="528">
        <v>3628.6</v>
      </c>
      <c r="H7" s="585">
        <v>83707</v>
      </c>
    </row>
    <row r="8" spans="1:8" s="8" customFormat="1" ht="12">
      <c r="A8" s="398"/>
      <c r="B8" s="79" t="s">
        <v>33</v>
      </c>
      <c r="C8" s="523" t="s">
        <v>172</v>
      </c>
      <c r="D8" s="523">
        <v>103.3</v>
      </c>
      <c r="E8" s="523">
        <v>109.2</v>
      </c>
      <c r="F8" s="523">
        <v>112.7</v>
      </c>
      <c r="G8" s="523">
        <v>108</v>
      </c>
      <c r="H8" s="524">
        <v>97.4</v>
      </c>
    </row>
    <row r="9" spans="1:8" s="8" customFormat="1" ht="8.1" customHeight="1">
      <c r="A9" s="398"/>
      <c r="C9" s="22"/>
      <c r="D9" s="22"/>
      <c r="E9" s="22"/>
      <c r="F9" s="22"/>
      <c r="G9" s="22"/>
      <c r="H9" s="93"/>
    </row>
    <row r="10" spans="1:8" s="8" customFormat="1" ht="12">
      <c r="A10" s="414">
        <v>2023</v>
      </c>
      <c r="B10" s="421" t="s">
        <v>1006</v>
      </c>
      <c r="C10" s="528">
        <v>9.8000000000000007</v>
      </c>
      <c r="D10" s="528">
        <v>132.80000000000001</v>
      </c>
      <c r="E10" s="528">
        <v>184.8</v>
      </c>
      <c r="F10" s="528">
        <v>57.8</v>
      </c>
      <c r="G10" s="528">
        <v>438.2</v>
      </c>
      <c r="H10" s="585">
        <v>11614</v>
      </c>
    </row>
    <row r="11" spans="1:8" s="8" customFormat="1" ht="12">
      <c r="A11" s="414">
        <v>2023</v>
      </c>
      <c r="B11" s="421" t="s">
        <v>1007</v>
      </c>
      <c r="C11" s="528">
        <v>15</v>
      </c>
      <c r="D11" s="528">
        <v>213.7</v>
      </c>
      <c r="E11" s="528">
        <v>290.39999999999998</v>
      </c>
      <c r="F11" s="528">
        <v>92.3</v>
      </c>
      <c r="G11" s="528">
        <v>676.4</v>
      </c>
      <c r="H11" s="585">
        <v>19373</v>
      </c>
    </row>
    <row r="12" spans="1:8" s="437" customFormat="1" ht="12">
      <c r="A12" s="594">
        <v>2023</v>
      </c>
      <c r="B12" s="421" t="s">
        <v>1008</v>
      </c>
      <c r="C12" s="528">
        <v>18.7</v>
      </c>
      <c r="D12" s="528">
        <v>272.60000000000002</v>
      </c>
      <c r="E12" s="528">
        <v>373.2</v>
      </c>
      <c r="F12" s="528">
        <v>121.4</v>
      </c>
      <c r="G12" s="528">
        <v>853.7</v>
      </c>
      <c r="H12" s="585">
        <v>25748</v>
      </c>
    </row>
    <row r="13" spans="1:8" s="437" customFormat="1" ht="12">
      <c r="A13" s="594">
        <v>2023</v>
      </c>
      <c r="B13" s="421" t="s">
        <v>1009</v>
      </c>
      <c r="C13" s="528">
        <v>23</v>
      </c>
      <c r="D13" s="528">
        <v>337</v>
      </c>
      <c r="E13" s="528">
        <v>468</v>
      </c>
      <c r="F13" s="528">
        <v>154</v>
      </c>
      <c r="G13" s="528">
        <v>1080.2</v>
      </c>
      <c r="H13" s="585">
        <v>31999</v>
      </c>
    </row>
    <row r="14" spans="1:8" s="437" customFormat="1" ht="12">
      <c r="A14" s="594">
        <v>2023</v>
      </c>
      <c r="B14" s="421" t="s">
        <v>996</v>
      </c>
      <c r="C14" s="528">
        <v>27.6</v>
      </c>
      <c r="D14" s="528">
        <v>403.7</v>
      </c>
      <c r="E14" s="528">
        <v>566.70000000000005</v>
      </c>
      <c r="F14" s="528">
        <v>187.3</v>
      </c>
      <c r="G14" s="528">
        <v>1356.9</v>
      </c>
      <c r="H14" s="585">
        <v>37917</v>
      </c>
    </row>
    <row r="15" spans="1:8" s="437" customFormat="1" ht="12">
      <c r="A15" s="603">
        <v>2023</v>
      </c>
      <c r="B15" s="421" t="s">
        <v>1010</v>
      </c>
      <c r="C15" s="528">
        <v>31.5</v>
      </c>
      <c r="D15" s="528">
        <v>464</v>
      </c>
      <c r="E15" s="528">
        <v>656.7</v>
      </c>
      <c r="F15" s="528">
        <v>218.9</v>
      </c>
      <c r="G15" s="528">
        <v>1578.9</v>
      </c>
      <c r="H15" s="585">
        <v>43952</v>
      </c>
    </row>
    <row r="16" spans="1:8" s="437" customFormat="1" ht="12">
      <c r="A16" s="603">
        <v>2023</v>
      </c>
      <c r="B16" s="421" t="s">
        <v>1011</v>
      </c>
      <c r="C16" s="528">
        <v>35.700000000000003</v>
      </c>
      <c r="D16" s="528">
        <v>529</v>
      </c>
      <c r="E16" s="528">
        <v>746.2</v>
      </c>
      <c r="F16" s="528">
        <v>251.3</v>
      </c>
      <c r="G16" s="528">
        <v>1840.4</v>
      </c>
      <c r="H16" s="585">
        <v>51131</v>
      </c>
    </row>
    <row r="17" spans="1:8" s="437" customFormat="1" ht="12">
      <c r="A17" s="603">
        <v>2023</v>
      </c>
      <c r="B17" s="421" t="s">
        <v>1012</v>
      </c>
      <c r="C17" s="528">
        <v>38.9</v>
      </c>
      <c r="D17" s="528">
        <v>596.5</v>
      </c>
      <c r="E17" s="528">
        <v>846.3</v>
      </c>
      <c r="F17" s="528">
        <v>282.2</v>
      </c>
      <c r="G17" s="528">
        <v>2193.3000000000002</v>
      </c>
      <c r="H17" s="585">
        <v>59149</v>
      </c>
    </row>
    <row r="18" spans="1:8" s="437" customFormat="1" ht="12">
      <c r="A18" s="607">
        <v>2023</v>
      </c>
      <c r="B18" s="421" t="s">
        <v>1004</v>
      </c>
      <c r="C18" s="523" t="s">
        <v>172</v>
      </c>
      <c r="D18" s="528">
        <v>663.4</v>
      </c>
      <c r="E18" s="528">
        <v>958.3</v>
      </c>
      <c r="F18" s="528">
        <v>311.7</v>
      </c>
      <c r="G18" s="528">
        <v>2739.7</v>
      </c>
      <c r="H18" s="585">
        <v>67733</v>
      </c>
    </row>
    <row r="19" spans="1:8" s="437" customFormat="1" ht="12">
      <c r="A19" s="607">
        <v>2023</v>
      </c>
      <c r="B19" s="421" t="s">
        <v>1005</v>
      </c>
      <c r="C19" s="523" t="s">
        <v>172</v>
      </c>
      <c r="D19" s="528">
        <v>735.2</v>
      </c>
      <c r="E19" s="528">
        <v>1046.5</v>
      </c>
      <c r="F19" s="535">
        <v>339.2</v>
      </c>
      <c r="G19" s="528">
        <v>3207.7</v>
      </c>
      <c r="H19" s="585">
        <v>77246</v>
      </c>
    </row>
    <row r="20" spans="1:8" s="437" customFormat="1" ht="12">
      <c r="A20" s="607">
        <v>2023</v>
      </c>
      <c r="B20" s="421" t="s">
        <v>992</v>
      </c>
      <c r="C20" s="523" t="s">
        <v>172</v>
      </c>
      <c r="D20" s="528">
        <v>811.7</v>
      </c>
      <c r="E20" s="528">
        <v>1129.5</v>
      </c>
      <c r="F20" s="528">
        <v>364.8</v>
      </c>
      <c r="G20" s="528" t="s">
        <v>1526</v>
      </c>
      <c r="H20" s="585" t="s">
        <v>1607</v>
      </c>
    </row>
    <row r="21" spans="1:8" s="8" customFormat="1" ht="12">
      <c r="A21" s="20"/>
      <c r="B21" s="79" t="s">
        <v>33</v>
      </c>
      <c r="C21" s="523" t="s">
        <v>172</v>
      </c>
      <c r="D21" s="523">
        <v>99.2</v>
      </c>
      <c r="E21" s="523">
        <v>101.2</v>
      </c>
      <c r="F21" s="523">
        <v>96.7</v>
      </c>
      <c r="G21" s="523">
        <v>96.2</v>
      </c>
      <c r="H21" s="532" t="s">
        <v>1481</v>
      </c>
    </row>
    <row r="22" spans="1:8" s="437" customFormat="1" ht="8.1" customHeight="1">
      <c r="A22" s="622"/>
      <c r="C22" s="22"/>
      <c r="D22" s="22"/>
      <c r="E22" s="22"/>
      <c r="F22" s="22"/>
      <c r="G22" s="22"/>
      <c r="H22" s="93"/>
    </row>
    <row r="23" spans="1:8" s="437" customFormat="1" ht="12">
      <c r="A23" s="622">
        <v>2024</v>
      </c>
      <c r="B23" s="421" t="s">
        <v>1006</v>
      </c>
      <c r="C23" s="528">
        <v>8.3000000000000007</v>
      </c>
      <c r="D23" s="528">
        <v>144.19999999999999</v>
      </c>
      <c r="E23" s="528">
        <v>188.5</v>
      </c>
      <c r="F23" s="528">
        <v>52.8</v>
      </c>
      <c r="G23" s="528">
        <v>442.9</v>
      </c>
      <c r="H23" s="735">
        <v>17454</v>
      </c>
    </row>
    <row r="24" spans="1:8" s="437" customFormat="1" ht="12">
      <c r="A24" s="622">
        <v>2024</v>
      </c>
      <c r="B24" s="421" t="s">
        <v>1007</v>
      </c>
      <c r="C24" s="528">
        <v>13</v>
      </c>
      <c r="D24" s="528">
        <v>224.4</v>
      </c>
      <c r="E24" s="528">
        <v>282.7</v>
      </c>
      <c r="F24" s="528">
        <v>80.3</v>
      </c>
      <c r="G24" s="528">
        <v>692</v>
      </c>
      <c r="H24" s="735">
        <v>26475</v>
      </c>
    </row>
    <row r="25" spans="1:8" s="437" customFormat="1" ht="12">
      <c r="A25" s="622"/>
      <c r="B25" s="79" t="s">
        <v>33</v>
      </c>
      <c r="C25" s="523">
        <v>86.3</v>
      </c>
      <c r="D25" s="523">
        <v>105</v>
      </c>
      <c r="E25" s="523">
        <v>97.3</v>
      </c>
      <c r="F25" s="523">
        <v>87</v>
      </c>
      <c r="G25" s="523">
        <v>102.3</v>
      </c>
      <c r="H25" s="735">
        <v>136.69999999999999</v>
      </c>
    </row>
    <row r="26" spans="1:8" s="437" customFormat="1" ht="8.1" customHeight="1">
      <c r="A26" s="577"/>
      <c r="C26" s="22"/>
      <c r="D26" s="22"/>
      <c r="E26" s="22"/>
      <c r="F26" s="22"/>
      <c r="G26" s="22"/>
      <c r="H26" s="93"/>
    </row>
    <row r="27" spans="1:8" s="437" customFormat="1" ht="12">
      <c r="A27" s="577">
        <v>2023</v>
      </c>
      <c r="B27" s="421" t="s">
        <v>979</v>
      </c>
      <c r="C27" s="528">
        <v>4.8</v>
      </c>
      <c r="D27" s="528">
        <v>66.599999999999994</v>
      </c>
      <c r="E27" s="528">
        <v>93.7</v>
      </c>
      <c r="F27" s="528">
        <v>30</v>
      </c>
      <c r="G27" s="528">
        <v>230.7</v>
      </c>
      <c r="H27" s="585">
        <v>5988</v>
      </c>
    </row>
    <row r="28" spans="1:8" s="437" customFormat="1" ht="12">
      <c r="A28" s="577">
        <v>2023</v>
      </c>
      <c r="B28" s="421" t="s">
        <v>980</v>
      </c>
      <c r="C28" s="528">
        <v>5</v>
      </c>
      <c r="D28" s="528">
        <v>66.2</v>
      </c>
      <c r="E28" s="528">
        <v>91.1</v>
      </c>
      <c r="F28" s="528">
        <v>27.8</v>
      </c>
      <c r="G28" s="528">
        <v>207.5</v>
      </c>
      <c r="H28" s="585">
        <v>5626</v>
      </c>
    </row>
    <row r="29" spans="1:8" s="437" customFormat="1" ht="12">
      <c r="A29" s="577">
        <v>2023</v>
      </c>
      <c r="B29" s="421" t="s">
        <v>981</v>
      </c>
      <c r="C29" s="528">
        <v>5.2</v>
      </c>
      <c r="D29" s="528">
        <v>80.900000000000006</v>
      </c>
      <c r="E29" s="528">
        <v>105.6</v>
      </c>
      <c r="F29" s="528">
        <v>34.5</v>
      </c>
      <c r="G29" s="528">
        <v>238.2</v>
      </c>
      <c r="H29" s="585">
        <v>7759</v>
      </c>
    </row>
    <row r="30" spans="1:8" s="437" customFormat="1" ht="12">
      <c r="A30" s="594">
        <v>2023</v>
      </c>
      <c r="B30" s="421" t="s">
        <v>982</v>
      </c>
      <c r="C30" s="528">
        <v>3.7</v>
      </c>
      <c r="D30" s="528">
        <v>58.9</v>
      </c>
      <c r="E30" s="528">
        <v>82.8</v>
      </c>
      <c r="F30" s="528">
        <v>29.1</v>
      </c>
      <c r="G30" s="528">
        <v>177.3</v>
      </c>
      <c r="H30" s="585">
        <v>6375</v>
      </c>
    </row>
    <row r="31" spans="1:8" s="437" customFormat="1" ht="12">
      <c r="A31" s="594">
        <v>2023</v>
      </c>
      <c r="B31" s="421" t="s">
        <v>983</v>
      </c>
      <c r="C31" s="528">
        <v>4.3</v>
      </c>
      <c r="D31" s="528">
        <v>64.400000000000006</v>
      </c>
      <c r="E31" s="528">
        <v>94.7</v>
      </c>
      <c r="F31" s="528">
        <v>32.5</v>
      </c>
      <c r="G31" s="528">
        <v>226.5</v>
      </c>
      <c r="H31" s="585">
        <v>6251</v>
      </c>
    </row>
    <row r="32" spans="1:8" s="437" customFormat="1" ht="12">
      <c r="A32" s="594">
        <v>2023</v>
      </c>
      <c r="B32" s="421" t="s">
        <v>984</v>
      </c>
      <c r="C32" s="528">
        <v>4.5999999999999996</v>
      </c>
      <c r="D32" s="528">
        <v>66.7</v>
      </c>
      <c r="E32" s="528">
        <v>98.7</v>
      </c>
      <c r="F32" s="528">
        <v>33.299999999999997</v>
      </c>
      <c r="G32" s="528">
        <v>276.7</v>
      </c>
      <c r="H32" s="585">
        <v>5918</v>
      </c>
    </row>
    <row r="33" spans="1:8" s="437" customFormat="1" ht="12">
      <c r="A33" s="603">
        <v>2023</v>
      </c>
      <c r="B33" s="421" t="s">
        <v>985</v>
      </c>
      <c r="C33" s="528">
        <v>3.8</v>
      </c>
      <c r="D33" s="528">
        <v>60.3</v>
      </c>
      <c r="E33" s="528">
        <v>90</v>
      </c>
      <c r="F33" s="528">
        <v>31.6</v>
      </c>
      <c r="G33" s="528">
        <v>221.9</v>
      </c>
      <c r="H33" s="585">
        <v>6035</v>
      </c>
    </row>
    <row r="34" spans="1:8" s="437" customFormat="1" ht="12">
      <c r="A34" s="603">
        <v>2023</v>
      </c>
      <c r="B34" s="421" t="s">
        <v>986</v>
      </c>
      <c r="C34" s="528">
        <v>4.2</v>
      </c>
      <c r="D34" s="528">
        <v>65</v>
      </c>
      <c r="E34" s="528">
        <v>89.5</v>
      </c>
      <c r="F34" s="528">
        <v>32.4</v>
      </c>
      <c r="G34" s="528">
        <v>261.60000000000002</v>
      </c>
      <c r="H34" s="585">
        <v>7179</v>
      </c>
    </row>
    <row r="35" spans="1:8" s="437" customFormat="1" ht="12">
      <c r="A35" s="603">
        <v>2023</v>
      </c>
      <c r="B35" s="421" t="s">
        <v>987</v>
      </c>
      <c r="C35" s="528">
        <v>3.3</v>
      </c>
      <c r="D35" s="528">
        <v>67.5</v>
      </c>
      <c r="E35" s="528">
        <v>100.1</v>
      </c>
      <c r="F35" s="528">
        <v>30.9</v>
      </c>
      <c r="G35" s="528">
        <v>352.9</v>
      </c>
      <c r="H35" s="585">
        <v>8018</v>
      </c>
    </row>
    <row r="36" spans="1:8" s="437" customFormat="1" ht="12">
      <c r="A36" s="607">
        <v>2023</v>
      </c>
      <c r="B36" s="421" t="s">
        <v>976</v>
      </c>
      <c r="C36" s="523" t="s">
        <v>172</v>
      </c>
      <c r="D36" s="528">
        <v>67</v>
      </c>
      <c r="E36" s="528">
        <v>112.1</v>
      </c>
      <c r="F36" s="528">
        <v>29.5</v>
      </c>
      <c r="G36" s="528">
        <v>546.4</v>
      </c>
      <c r="H36" s="585">
        <v>8584</v>
      </c>
    </row>
    <row r="37" spans="1:8" s="437" customFormat="1" ht="12">
      <c r="A37" s="607">
        <v>2023</v>
      </c>
      <c r="B37" s="421" t="s">
        <v>977</v>
      </c>
      <c r="C37" s="523" t="s">
        <v>172</v>
      </c>
      <c r="D37" s="528">
        <v>71.8</v>
      </c>
      <c r="E37" s="528">
        <v>88.2</v>
      </c>
      <c r="F37" s="535">
        <v>27.5</v>
      </c>
      <c r="G37" s="528">
        <v>467.9</v>
      </c>
      <c r="H37" s="585">
        <v>9513</v>
      </c>
    </row>
    <row r="38" spans="1:8" s="437" customFormat="1" ht="12">
      <c r="A38" s="607">
        <v>2023</v>
      </c>
      <c r="B38" s="421" t="s">
        <v>978</v>
      </c>
      <c r="C38" s="523" t="s">
        <v>172</v>
      </c>
      <c r="D38" s="528">
        <v>76.5</v>
      </c>
      <c r="E38" s="528">
        <v>83</v>
      </c>
      <c r="F38" s="528">
        <v>25.6</v>
      </c>
      <c r="G38" s="528">
        <v>281.3</v>
      </c>
      <c r="H38" s="585">
        <v>6828</v>
      </c>
    </row>
    <row r="39" spans="1:8" s="437" customFormat="1" ht="12">
      <c r="A39" s="577"/>
      <c r="B39" s="79" t="s">
        <v>33</v>
      </c>
      <c r="C39" s="523" t="s">
        <v>172</v>
      </c>
      <c r="D39" s="523">
        <v>114.5</v>
      </c>
      <c r="E39" s="523">
        <v>89.6</v>
      </c>
      <c r="F39" s="523">
        <v>83.3</v>
      </c>
      <c r="G39" s="523">
        <v>82.3</v>
      </c>
      <c r="H39" s="524">
        <v>94.7</v>
      </c>
    </row>
    <row r="40" spans="1:8" s="437" customFormat="1" ht="8.1" customHeight="1">
      <c r="A40" s="440"/>
      <c r="C40" s="22"/>
      <c r="D40" s="22"/>
      <c r="E40" s="22"/>
      <c r="F40" s="22"/>
      <c r="G40" s="22"/>
      <c r="H40" s="93"/>
    </row>
    <row r="41" spans="1:8" s="437" customFormat="1" ht="12">
      <c r="A41" s="622">
        <v>2024</v>
      </c>
      <c r="B41" s="421" t="s">
        <v>979</v>
      </c>
      <c r="C41" s="528">
        <v>4.2</v>
      </c>
      <c r="D41" s="528">
        <v>73.5</v>
      </c>
      <c r="E41" s="528">
        <v>98</v>
      </c>
      <c r="F41" s="528">
        <v>28.8</v>
      </c>
      <c r="G41" s="528">
        <v>208.7</v>
      </c>
      <c r="H41" s="735">
        <v>9075</v>
      </c>
    </row>
    <row r="42" spans="1:8" s="437" customFormat="1" ht="12">
      <c r="A42" s="622">
        <v>2024</v>
      </c>
      <c r="B42" s="421" t="s">
        <v>980</v>
      </c>
      <c r="C42" s="528">
        <v>4.0999999999999996</v>
      </c>
      <c r="D42" s="528">
        <v>70.7</v>
      </c>
      <c r="E42" s="528">
        <v>90.5</v>
      </c>
      <c r="F42" s="528">
        <v>24</v>
      </c>
      <c r="G42" s="528">
        <v>234.2</v>
      </c>
      <c r="H42" s="735">
        <v>8379</v>
      </c>
    </row>
    <row r="43" spans="1:8" s="437" customFormat="1" ht="12">
      <c r="A43" s="622">
        <v>2024</v>
      </c>
      <c r="B43" s="421" t="s">
        <v>981</v>
      </c>
      <c r="C43" s="528">
        <v>4.7</v>
      </c>
      <c r="D43" s="528">
        <v>80.2</v>
      </c>
      <c r="E43" s="528">
        <v>94.2</v>
      </c>
      <c r="F43" s="528">
        <v>27.4</v>
      </c>
      <c r="G43" s="528">
        <v>249.1</v>
      </c>
      <c r="H43" s="735">
        <v>9021</v>
      </c>
    </row>
    <row r="44" spans="1:8" s="437" customFormat="1" ht="12">
      <c r="A44" s="440"/>
      <c r="B44" s="79" t="s">
        <v>33</v>
      </c>
      <c r="C44" s="523">
        <v>89.4</v>
      </c>
      <c r="D44" s="523">
        <v>99.1</v>
      </c>
      <c r="E44" s="523">
        <v>89.2</v>
      </c>
      <c r="F44" s="523">
        <v>79.400000000000006</v>
      </c>
      <c r="G44" s="523">
        <v>104.6</v>
      </c>
      <c r="H44" s="736">
        <v>116.3</v>
      </c>
    </row>
    <row r="45" spans="1:8" s="8" customFormat="1" ht="12">
      <c r="A45" s="20"/>
      <c r="B45" s="79" t="s">
        <v>34</v>
      </c>
      <c r="C45" s="523">
        <v>114.9</v>
      </c>
      <c r="D45" s="523">
        <v>113.4</v>
      </c>
      <c r="E45" s="523">
        <v>104.1</v>
      </c>
      <c r="F45" s="531">
        <v>114.1</v>
      </c>
      <c r="G45" s="523">
        <v>106.4</v>
      </c>
      <c r="H45" s="735">
        <v>107.7</v>
      </c>
    </row>
    <row r="46" spans="1:8" s="8" customFormat="1" ht="8.1" customHeight="1"/>
    <row r="47" spans="1:8" s="8" customFormat="1" ht="24.75" customHeight="1">
      <c r="A47" s="815" t="s">
        <v>953</v>
      </c>
      <c r="B47" s="815"/>
      <c r="C47" s="815"/>
      <c r="D47" s="815"/>
      <c r="E47" s="815"/>
      <c r="F47" s="815"/>
      <c r="G47" s="815"/>
      <c r="H47" s="815"/>
    </row>
    <row r="48" spans="1:8" s="8" customFormat="1" ht="26.25" customHeight="1">
      <c r="A48" s="788" t="s">
        <v>973</v>
      </c>
      <c r="B48" s="788"/>
      <c r="C48" s="788"/>
      <c r="D48" s="788"/>
      <c r="E48" s="788"/>
      <c r="F48" s="788"/>
      <c r="G48" s="788"/>
      <c r="H48" s="788"/>
    </row>
  </sheetData>
  <mergeCells count="10">
    <mergeCell ref="C3:D3"/>
    <mergeCell ref="A47:H47"/>
    <mergeCell ref="A48:H48"/>
    <mergeCell ref="G3:G5"/>
    <mergeCell ref="H3:H5"/>
    <mergeCell ref="A3:B3"/>
    <mergeCell ref="C5:F5"/>
    <mergeCell ref="E3:E4"/>
    <mergeCell ref="F3:F4"/>
    <mergeCell ref="A4:B4"/>
  </mergeCells>
  <phoneticPr fontId="4" type="noConversion"/>
  <conditionalFormatting sqref="H44:H45">
    <cfRule type="expression" dxfId="19" priority="1">
      <formula>$B44="B"</formula>
    </cfRule>
    <cfRule type="expression" dxfId="18" priority="2">
      <formula>$B44="A"</formula>
    </cfRule>
  </conditionalFormatting>
  <conditionalFormatting sqref="H23:H24">
    <cfRule type="expression" dxfId="17" priority="7">
      <formula>$B23="B"</formula>
    </cfRule>
    <cfRule type="expression" dxfId="16" priority="8">
      <formula>$B23="A"</formula>
    </cfRule>
  </conditionalFormatting>
  <conditionalFormatting sqref="H25">
    <cfRule type="expression" dxfId="15" priority="5">
      <formula>$B25="B"</formula>
    </cfRule>
    <cfRule type="expression" dxfId="14" priority="6">
      <formula>$B25="A"</formula>
    </cfRule>
  </conditionalFormatting>
  <conditionalFormatting sqref="H41:H43">
    <cfRule type="expression" dxfId="13" priority="3">
      <formula>$B41="B"</formula>
    </cfRule>
    <cfRule type="expression" dxfId="12" priority="4">
      <formula>$B41="A"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8"/>
  <sheetViews>
    <sheetView topLeftCell="A22" workbookViewId="0">
      <selection activeCell="J9" sqref="J9"/>
    </sheetView>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340" t="s">
        <v>1103</v>
      </c>
      <c r="C1" s="9"/>
      <c r="G1" s="9" t="s">
        <v>55</v>
      </c>
      <c r="H1" s="8"/>
    </row>
    <row r="2" spans="1:8" ht="14.25">
      <c r="A2" s="275" t="s">
        <v>1104</v>
      </c>
      <c r="G2" s="276" t="s">
        <v>56</v>
      </c>
      <c r="H2" s="8"/>
    </row>
    <row r="3" spans="1:8" s="8" customFormat="1" ht="27" customHeight="1">
      <c r="A3" s="793" t="s">
        <v>435</v>
      </c>
      <c r="B3" s="802"/>
      <c r="C3" s="846" t="s">
        <v>715</v>
      </c>
      <c r="D3" s="846" t="s">
        <v>716</v>
      </c>
      <c r="E3" s="802" t="s">
        <v>717</v>
      </c>
      <c r="F3" s="846" t="s">
        <v>718</v>
      </c>
      <c r="G3" s="809"/>
    </row>
    <row r="4" spans="1:8" s="8" customFormat="1" ht="78" customHeight="1">
      <c r="A4" s="812" t="s">
        <v>719</v>
      </c>
      <c r="B4" s="961"/>
      <c r="C4" s="846"/>
      <c r="D4" s="846"/>
      <c r="E4" s="826"/>
      <c r="F4" s="14" t="s">
        <v>720</v>
      </c>
      <c r="G4" s="31" t="s">
        <v>721</v>
      </c>
    </row>
    <row r="5" spans="1:8" s="8" customFormat="1" ht="29.25" customHeight="1" thickBot="1">
      <c r="A5" s="280"/>
      <c r="B5" s="281"/>
      <c r="C5" s="847" t="s">
        <v>934</v>
      </c>
      <c r="D5" s="964"/>
      <c r="E5" s="818" t="s">
        <v>935</v>
      </c>
      <c r="F5" s="963"/>
      <c r="G5" s="963"/>
    </row>
    <row r="6" spans="1:8" s="8" customFormat="1" ht="8.1" customHeight="1" thickTop="1">
      <c r="A6" s="313"/>
      <c r="B6" s="313"/>
      <c r="C6" s="33"/>
      <c r="D6" s="33"/>
      <c r="E6" s="33"/>
      <c r="F6" s="33"/>
      <c r="G6" s="37"/>
    </row>
    <row r="7" spans="1:8" s="437" customFormat="1" ht="12">
      <c r="A7" s="487">
        <v>2022</v>
      </c>
      <c r="B7" s="421" t="s">
        <v>992</v>
      </c>
      <c r="C7" s="528">
        <v>10537.9</v>
      </c>
      <c r="D7" s="528">
        <v>168.7</v>
      </c>
      <c r="E7" s="503">
        <v>12714</v>
      </c>
      <c r="F7" s="511">
        <v>86077</v>
      </c>
      <c r="G7" s="586">
        <v>159013</v>
      </c>
    </row>
    <row r="8" spans="1:8" s="8" customFormat="1" ht="12">
      <c r="A8" s="398"/>
      <c r="B8" s="79" t="s">
        <v>33</v>
      </c>
      <c r="C8" s="523">
        <v>108.6</v>
      </c>
      <c r="D8" s="523">
        <v>121.6</v>
      </c>
      <c r="E8" s="523">
        <v>100.4</v>
      </c>
      <c r="F8" s="523">
        <v>123.4</v>
      </c>
      <c r="G8" s="524">
        <v>99.9</v>
      </c>
    </row>
    <row r="9" spans="1:8" s="8" customFormat="1" ht="7.5" customHeight="1">
      <c r="A9" s="398"/>
      <c r="C9" s="22"/>
      <c r="D9" s="22"/>
      <c r="E9" s="83"/>
      <c r="F9" s="21"/>
      <c r="G9" s="36"/>
    </row>
    <row r="10" spans="1:8" s="8" customFormat="1" ht="12">
      <c r="A10" s="414">
        <v>2023</v>
      </c>
      <c r="B10" s="421" t="s">
        <v>1006</v>
      </c>
      <c r="C10" s="528">
        <v>1726.2</v>
      </c>
      <c r="D10" s="528">
        <v>23.6</v>
      </c>
      <c r="E10" s="511">
        <v>2656</v>
      </c>
      <c r="F10" s="511">
        <v>11449</v>
      </c>
      <c r="G10" s="586">
        <v>25471</v>
      </c>
    </row>
    <row r="11" spans="1:8" s="8" customFormat="1" ht="12">
      <c r="A11" s="414">
        <v>2023</v>
      </c>
      <c r="B11" s="421" t="s">
        <v>1007</v>
      </c>
      <c r="C11" s="528">
        <v>2636.3</v>
      </c>
      <c r="D11" s="528">
        <v>37.4</v>
      </c>
      <c r="E11" s="511">
        <v>3821</v>
      </c>
      <c r="F11" s="511">
        <v>20068</v>
      </c>
      <c r="G11" s="586">
        <v>41319</v>
      </c>
    </row>
    <row r="12" spans="1:8" s="437" customFormat="1" ht="12">
      <c r="A12" s="594">
        <v>2023</v>
      </c>
      <c r="B12" s="421" t="s">
        <v>1008</v>
      </c>
      <c r="C12" s="528">
        <v>3511.8</v>
      </c>
      <c r="D12" s="528">
        <v>49.6</v>
      </c>
      <c r="E12" s="503">
        <v>4686</v>
      </c>
      <c r="F12" s="511">
        <v>27858</v>
      </c>
      <c r="G12" s="586">
        <v>52984</v>
      </c>
    </row>
    <row r="13" spans="1:8" s="437" customFormat="1" ht="12">
      <c r="A13" s="594">
        <v>2023</v>
      </c>
      <c r="B13" s="421" t="s">
        <v>1009</v>
      </c>
      <c r="C13" s="528">
        <v>4483</v>
      </c>
      <c r="D13" s="528">
        <v>65.599999999999994</v>
      </c>
      <c r="E13" s="503">
        <v>5824</v>
      </c>
      <c r="F13" s="511">
        <v>36493</v>
      </c>
      <c r="G13" s="586">
        <v>66215</v>
      </c>
    </row>
    <row r="14" spans="1:8" s="437" customFormat="1" ht="12">
      <c r="A14" s="594">
        <v>2023</v>
      </c>
      <c r="B14" s="421" t="s">
        <v>996</v>
      </c>
      <c r="C14" s="528">
        <v>5383.4</v>
      </c>
      <c r="D14" s="528">
        <v>80.3</v>
      </c>
      <c r="E14" s="503">
        <v>6668</v>
      </c>
      <c r="F14" s="511">
        <v>44194</v>
      </c>
      <c r="G14" s="586">
        <v>77841</v>
      </c>
    </row>
    <row r="15" spans="1:8" s="437" customFormat="1" ht="12">
      <c r="A15" s="603">
        <v>2023</v>
      </c>
      <c r="B15" s="421" t="s">
        <v>1010</v>
      </c>
      <c r="C15" s="528">
        <v>6262.3</v>
      </c>
      <c r="D15" s="528">
        <v>95.2</v>
      </c>
      <c r="E15" s="503">
        <v>7520</v>
      </c>
      <c r="F15" s="511">
        <v>51698</v>
      </c>
      <c r="G15" s="586">
        <v>89972</v>
      </c>
    </row>
    <row r="16" spans="1:8" s="437" customFormat="1" ht="12">
      <c r="A16" s="603">
        <v>2023</v>
      </c>
      <c r="B16" s="421" t="s">
        <v>1011</v>
      </c>
      <c r="C16" s="528">
        <v>7007.4</v>
      </c>
      <c r="D16" s="528">
        <v>108.2</v>
      </c>
      <c r="E16" s="503">
        <v>8851</v>
      </c>
      <c r="F16" s="511">
        <v>60203</v>
      </c>
      <c r="G16" s="586">
        <v>102495</v>
      </c>
    </row>
    <row r="17" spans="1:7" s="437" customFormat="1" ht="12">
      <c r="A17" s="603">
        <v>2023</v>
      </c>
      <c r="B17" s="421" t="s">
        <v>1012</v>
      </c>
      <c r="C17" s="528">
        <v>7825.7</v>
      </c>
      <c r="D17" s="528">
        <v>120.5</v>
      </c>
      <c r="E17" s="503">
        <v>9932</v>
      </c>
      <c r="F17" s="511">
        <v>68150</v>
      </c>
      <c r="G17" s="586">
        <v>114833</v>
      </c>
    </row>
    <row r="18" spans="1:7" s="437" customFormat="1" ht="12">
      <c r="A18" s="607">
        <v>2023</v>
      </c>
      <c r="B18" s="421" t="s">
        <v>1004</v>
      </c>
      <c r="C18" s="528">
        <v>8669</v>
      </c>
      <c r="D18" s="528">
        <v>132.69999999999999</v>
      </c>
      <c r="E18" s="503">
        <v>10877</v>
      </c>
      <c r="F18" s="511">
        <v>76390</v>
      </c>
      <c r="G18" s="586">
        <v>128966</v>
      </c>
    </row>
    <row r="19" spans="1:7" s="437" customFormat="1" ht="12">
      <c r="A19" s="607">
        <v>2023</v>
      </c>
      <c r="B19" s="421" t="s">
        <v>1005</v>
      </c>
      <c r="C19" s="528">
        <v>9493.1</v>
      </c>
      <c r="D19" s="528">
        <v>143.5</v>
      </c>
      <c r="E19" s="503">
        <v>11826</v>
      </c>
      <c r="F19" s="511">
        <v>84641</v>
      </c>
      <c r="G19" s="586">
        <v>143797</v>
      </c>
    </row>
    <row r="20" spans="1:7" s="437" customFormat="1" ht="12">
      <c r="A20" s="607">
        <v>2023</v>
      </c>
      <c r="B20" s="421" t="s">
        <v>992</v>
      </c>
      <c r="C20" s="528">
        <v>10405.799999999999</v>
      </c>
      <c r="D20" s="528">
        <v>153.69999999999999</v>
      </c>
      <c r="E20" s="503">
        <v>12962</v>
      </c>
      <c r="F20" s="511">
        <v>93621</v>
      </c>
      <c r="G20" s="586">
        <v>156676</v>
      </c>
    </row>
    <row r="21" spans="1:7" s="8" customFormat="1" ht="12">
      <c r="A21" s="20"/>
      <c r="B21" s="79" t="s">
        <v>33</v>
      </c>
      <c r="C21" s="523">
        <v>98.7</v>
      </c>
      <c r="D21" s="523">
        <v>91.1</v>
      </c>
      <c r="E21" s="523">
        <v>102</v>
      </c>
      <c r="F21" s="523">
        <v>108.8</v>
      </c>
      <c r="G21" s="524">
        <v>98.5</v>
      </c>
    </row>
    <row r="22" spans="1:7" s="437" customFormat="1" ht="7.5" customHeight="1">
      <c r="A22" s="622"/>
      <c r="C22" s="22"/>
      <c r="D22" s="22"/>
      <c r="E22" s="83"/>
      <c r="F22" s="21"/>
      <c r="G22" s="36"/>
    </row>
    <row r="23" spans="1:7" s="437" customFormat="1" ht="12">
      <c r="A23" s="622">
        <v>2024</v>
      </c>
      <c r="B23" s="421" t="s">
        <v>1006</v>
      </c>
      <c r="C23" s="528">
        <v>1856</v>
      </c>
      <c r="D23" s="528">
        <v>25.9</v>
      </c>
      <c r="E23" s="511">
        <v>1881</v>
      </c>
      <c r="F23" s="511">
        <v>16669</v>
      </c>
      <c r="G23" s="586">
        <v>23944</v>
      </c>
    </row>
    <row r="24" spans="1:7" s="437" customFormat="1" ht="12">
      <c r="A24" s="622">
        <v>2024</v>
      </c>
      <c r="B24" s="421" t="s">
        <v>1007</v>
      </c>
      <c r="C24" s="528">
        <v>2817.3</v>
      </c>
      <c r="D24" s="528">
        <v>41.2</v>
      </c>
      <c r="E24" s="511">
        <v>3152</v>
      </c>
      <c r="F24" s="511">
        <v>25052</v>
      </c>
      <c r="G24" s="586">
        <v>36923</v>
      </c>
    </row>
    <row r="25" spans="1:7" s="437" customFormat="1" ht="12">
      <c r="A25" s="622"/>
      <c r="B25" s="79" t="s">
        <v>33</v>
      </c>
      <c r="C25" s="523">
        <v>106.9</v>
      </c>
      <c r="D25" s="523">
        <v>110</v>
      </c>
      <c r="E25" s="523">
        <v>82.5</v>
      </c>
      <c r="F25" s="523">
        <v>124.8</v>
      </c>
      <c r="G25" s="524">
        <v>89.4</v>
      </c>
    </row>
    <row r="26" spans="1:7" s="437" customFormat="1" ht="7.5" customHeight="1">
      <c r="A26" s="577"/>
      <c r="C26" s="22"/>
      <c r="D26" s="22"/>
      <c r="E26" s="83"/>
      <c r="F26" s="21"/>
      <c r="G26" s="36"/>
    </row>
    <row r="27" spans="1:7" s="437" customFormat="1" ht="12">
      <c r="A27" s="577">
        <v>2023</v>
      </c>
      <c r="B27" s="421" t="s">
        <v>979</v>
      </c>
      <c r="C27" s="528">
        <v>884.8</v>
      </c>
      <c r="D27" s="528">
        <v>11.7</v>
      </c>
      <c r="E27" s="511">
        <v>1424</v>
      </c>
      <c r="F27" s="511">
        <v>6350</v>
      </c>
      <c r="G27" s="586">
        <v>12082</v>
      </c>
    </row>
    <row r="28" spans="1:7" s="437" customFormat="1" ht="12">
      <c r="A28" s="577">
        <v>2023</v>
      </c>
      <c r="B28" s="421" t="s">
        <v>980</v>
      </c>
      <c r="C28" s="528">
        <v>841.4</v>
      </c>
      <c r="D28" s="528">
        <v>11.9</v>
      </c>
      <c r="E28" s="511">
        <v>1232</v>
      </c>
      <c r="F28" s="511">
        <v>5099</v>
      </c>
      <c r="G28" s="586">
        <v>13389</v>
      </c>
    </row>
    <row r="29" spans="1:7" s="437" customFormat="1" ht="12">
      <c r="A29" s="577">
        <v>2023</v>
      </c>
      <c r="B29" s="421" t="s">
        <v>981</v>
      </c>
      <c r="C29" s="528">
        <v>910.1</v>
      </c>
      <c r="D29" s="528">
        <v>13.8</v>
      </c>
      <c r="E29" s="511">
        <v>1165</v>
      </c>
      <c r="F29" s="511">
        <v>8619</v>
      </c>
      <c r="G29" s="586">
        <v>15848</v>
      </c>
    </row>
    <row r="30" spans="1:7" s="437" customFormat="1" ht="12">
      <c r="A30" s="594">
        <v>2023</v>
      </c>
      <c r="B30" s="421" t="s">
        <v>982</v>
      </c>
      <c r="C30" s="528">
        <v>875.5</v>
      </c>
      <c r="D30" s="528">
        <v>12.2</v>
      </c>
      <c r="E30" s="511">
        <v>865</v>
      </c>
      <c r="F30" s="511">
        <v>7790</v>
      </c>
      <c r="G30" s="586">
        <v>11665</v>
      </c>
    </row>
    <row r="31" spans="1:7" s="437" customFormat="1" ht="12">
      <c r="A31" s="594">
        <v>2023</v>
      </c>
      <c r="B31" s="421" t="s">
        <v>983</v>
      </c>
      <c r="C31" s="528">
        <v>971.1</v>
      </c>
      <c r="D31" s="528">
        <v>16</v>
      </c>
      <c r="E31" s="511">
        <v>1138</v>
      </c>
      <c r="F31" s="511">
        <v>8635</v>
      </c>
      <c r="G31" s="586">
        <v>13231</v>
      </c>
    </row>
    <row r="32" spans="1:7" s="437" customFormat="1" ht="12">
      <c r="A32" s="594">
        <v>2023</v>
      </c>
      <c r="B32" s="421" t="s">
        <v>984</v>
      </c>
      <c r="C32" s="528">
        <v>900.5</v>
      </c>
      <c r="D32" s="528">
        <v>14.7</v>
      </c>
      <c r="E32" s="511">
        <v>844</v>
      </c>
      <c r="F32" s="511">
        <v>7701</v>
      </c>
      <c r="G32" s="586">
        <v>11626</v>
      </c>
    </row>
    <row r="33" spans="1:7" s="437" customFormat="1" ht="12">
      <c r="A33" s="603">
        <v>2023</v>
      </c>
      <c r="B33" s="421" t="s">
        <v>985</v>
      </c>
      <c r="C33" s="528">
        <v>878.9</v>
      </c>
      <c r="D33" s="528">
        <v>14.9</v>
      </c>
      <c r="E33" s="511">
        <v>852</v>
      </c>
      <c r="F33" s="511">
        <v>7504</v>
      </c>
      <c r="G33" s="586">
        <v>12131</v>
      </c>
    </row>
    <row r="34" spans="1:7" s="437" customFormat="1" ht="12">
      <c r="A34" s="603">
        <v>2023</v>
      </c>
      <c r="B34" s="421" t="s">
        <v>986</v>
      </c>
      <c r="C34" s="528">
        <v>745.1</v>
      </c>
      <c r="D34" s="528">
        <v>12.9</v>
      </c>
      <c r="E34" s="511">
        <v>1331</v>
      </c>
      <c r="F34" s="511">
        <v>8505</v>
      </c>
      <c r="G34" s="586">
        <v>12523</v>
      </c>
    </row>
    <row r="35" spans="1:7" s="437" customFormat="1" ht="12">
      <c r="A35" s="603">
        <v>2023</v>
      </c>
      <c r="B35" s="421" t="s">
        <v>987</v>
      </c>
      <c r="C35" s="528">
        <v>818.3</v>
      </c>
      <c r="D35" s="528">
        <v>12.3</v>
      </c>
      <c r="E35" s="511">
        <v>1081</v>
      </c>
      <c r="F35" s="511">
        <v>7947</v>
      </c>
      <c r="G35" s="586">
        <v>12338</v>
      </c>
    </row>
    <row r="36" spans="1:7" s="437" customFormat="1" ht="12">
      <c r="A36" s="607">
        <v>2023</v>
      </c>
      <c r="B36" s="421" t="s">
        <v>976</v>
      </c>
      <c r="C36" s="528">
        <v>843.4</v>
      </c>
      <c r="D36" s="528">
        <v>12.2</v>
      </c>
      <c r="E36" s="511">
        <v>945</v>
      </c>
      <c r="F36" s="511">
        <v>8240</v>
      </c>
      <c r="G36" s="586">
        <v>14133</v>
      </c>
    </row>
    <row r="37" spans="1:7" s="437" customFormat="1" ht="12">
      <c r="A37" s="607">
        <v>2023</v>
      </c>
      <c r="B37" s="421" t="s">
        <v>977</v>
      </c>
      <c r="C37" s="528">
        <v>824.1</v>
      </c>
      <c r="D37" s="528">
        <v>10.8</v>
      </c>
      <c r="E37" s="511">
        <v>949</v>
      </c>
      <c r="F37" s="511">
        <v>8251</v>
      </c>
      <c r="G37" s="586">
        <v>14831</v>
      </c>
    </row>
    <row r="38" spans="1:7" s="437" customFormat="1" ht="12">
      <c r="A38" s="607">
        <v>2023</v>
      </c>
      <c r="B38" s="421" t="s">
        <v>978</v>
      </c>
      <c r="C38" s="528">
        <v>912.7</v>
      </c>
      <c r="D38" s="528">
        <v>10.199999999999999</v>
      </c>
      <c r="E38" s="511">
        <v>1136</v>
      </c>
      <c r="F38" s="511">
        <v>8980</v>
      </c>
      <c r="G38" s="586">
        <v>12879</v>
      </c>
    </row>
    <row r="39" spans="1:7" s="437" customFormat="1" ht="12">
      <c r="A39" s="577"/>
      <c r="B39" s="79" t="s">
        <v>33</v>
      </c>
      <c r="C39" s="523">
        <v>107.5</v>
      </c>
      <c r="D39" s="523">
        <v>85.5</v>
      </c>
      <c r="E39" s="523">
        <v>99.6</v>
      </c>
      <c r="F39" s="523">
        <v>155</v>
      </c>
      <c r="G39" s="524">
        <v>97</v>
      </c>
    </row>
    <row r="40" spans="1:7" s="437" customFormat="1" ht="7.5" customHeight="1">
      <c r="A40" s="440"/>
      <c r="C40" s="22"/>
      <c r="D40" s="22"/>
      <c r="E40" s="83"/>
      <c r="F40" s="21"/>
      <c r="G40" s="36"/>
    </row>
    <row r="41" spans="1:7" s="437" customFormat="1" ht="12">
      <c r="A41" s="622">
        <v>2024</v>
      </c>
      <c r="B41" s="421" t="s">
        <v>979</v>
      </c>
      <c r="C41" s="528">
        <v>913.9</v>
      </c>
      <c r="D41" s="528">
        <v>13</v>
      </c>
      <c r="E41" s="511">
        <v>910</v>
      </c>
      <c r="F41" s="511">
        <v>8608</v>
      </c>
      <c r="G41" s="586">
        <v>11474</v>
      </c>
    </row>
    <row r="42" spans="1:7" s="437" customFormat="1" ht="12">
      <c r="A42" s="622">
        <v>2024</v>
      </c>
      <c r="B42" s="421" t="s">
        <v>980</v>
      </c>
      <c r="C42" s="528">
        <v>942.2</v>
      </c>
      <c r="D42" s="528">
        <v>12.9</v>
      </c>
      <c r="E42" s="511">
        <v>971</v>
      </c>
      <c r="F42" s="511">
        <v>8061</v>
      </c>
      <c r="G42" s="586">
        <v>12471</v>
      </c>
    </row>
    <row r="43" spans="1:7" s="437" customFormat="1" ht="12">
      <c r="A43" s="622">
        <v>2024</v>
      </c>
      <c r="B43" s="421" t="s">
        <v>981</v>
      </c>
      <c r="C43" s="528">
        <v>961.3</v>
      </c>
      <c r="D43" s="528">
        <v>15.2</v>
      </c>
      <c r="E43" s="511">
        <v>1271</v>
      </c>
      <c r="F43" s="511">
        <v>8383</v>
      </c>
      <c r="G43" s="586">
        <v>12979</v>
      </c>
    </row>
    <row r="44" spans="1:7" s="437" customFormat="1" ht="12">
      <c r="A44" s="440"/>
      <c r="B44" s="79" t="s">
        <v>33</v>
      </c>
      <c r="C44" s="736">
        <v>105.6</v>
      </c>
      <c r="D44" s="523">
        <v>110.5</v>
      </c>
      <c r="E44" s="523">
        <v>109.1</v>
      </c>
      <c r="F44" s="523">
        <v>97.3</v>
      </c>
      <c r="G44" s="524">
        <v>81.900000000000006</v>
      </c>
    </row>
    <row r="45" spans="1:7" s="8" customFormat="1" ht="12">
      <c r="A45" s="20"/>
      <c r="B45" s="79" t="s">
        <v>34</v>
      </c>
      <c r="C45" s="736">
        <v>102</v>
      </c>
      <c r="D45" s="523">
        <v>117.9</v>
      </c>
      <c r="E45" s="523">
        <v>130.9</v>
      </c>
      <c r="F45" s="523">
        <v>104</v>
      </c>
      <c r="G45" s="524">
        <v>104.1</v>
      </c>
    </row>
    <row r="46" spans="1:7" s="8" customFormat="1" ht="8.1" customHeight="1"/>
    <row r="47" spans="1:7" s="8" customFormat="1" ht="12">
      <c r="A47" s="965" t="s">
        <v>954</v>
      </c>
      <c r="B47" s="965"/>
      <c r="C47" s="965"/>
      <c r="D47" s="965"/>
      <c r="E47" s="965"/>
      <c r="F47" s="965"/>
      <c r="G47" s="965"/>
    </row>
    <row r="48" spans="1:7" s="8" customFormat="1" ht="12">
      <c r="A48" s="962" t="s">
        <v>955</v>
      </c>
      <c r="B48" s="962"/>
      <c r="C48" s="962"/>
      <c r="D48" s="962"/>
      <c r="E48" s="962"/>
      <c r="F48" s="962"/>
      <c r="G48" s="962"/>
    </row>
  </sheetData>
  <mergeCells count="10">
    <mergeCell ref="A48:G48"/>
    <mergeCell ref="A3:B3"/>
    <mergeCell ref="E3:E4"/>
    <mergeCell ref="A4:B4"/>
    <mergeCell ref="F3:G3"/>
    <mergeCell ref="E5:G5"/>
    <mergeCell ref="C3:C4"/>
    <mergeCell ref="D3:D4"/>
    <mergeCell ref="C5:D5"/>
    <mergeCell ref="A47:G47"/>
  </mergeCells>
  <phoneticPr fontId="4" type="noConversion"/>
  <conditionalFormatting sqref="C44:C45">
    <cfRule type="expression" dxfId="11" priority="1">
      <formula>$B44="B"</formula>
    </cfRule>
    <cfRule type="expression" dxfId="10" priority="2">
      <formula>$B44="A"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48"/>
  <sheetViews>
    <sheetView topLeftCell="A28" workbookViewId="0">
      <selection activeCell="K10" sqref="K10"/>
    </sheetView>
  </sheetViews>
  <sheetFormatPr defaultColWidth="9.140625" defaultRowHeight="12.75"/>
  <cols>
    <col min="1" max="1" width="9.140625" style="2"/>
    <col min="2" max="2" width="17.85546875" style="2" customWidth="1"/>
    <col min="3" max="6" width="12.7109375" style="2" customWidth="1"/>
    <col min="7" max="7" width="16" style="2" customWidth="1"/>
    <col min="8" max="16384" width="9.140625" style="2"/>
  </cols>
  <sheetData>
    <row r="1" spans="1:7" ht="14.25">
      <c r="A1" s="340" t="s">
        <v>1105</v>
      </c>
      <c r="G1" s="9" t="s">
        <v>55</v>
      </c>
    </row>
    <row r="2" spans="1:7" ht="14.25">
      <c r="A2" s="275" t="s">
        <v>1106</v>
      </c>
      <c r="G2" s="276" t="s">
        <v>56</v>
      </c>
    </row>
    <row r="3" spans="1:7" s="8" customFormat="1" ht="26.25" customHeight="1">
      <c r="A3" s="793" t="s">
        <v>435</v>
      </c>
      <c r="B3" s="802"/>
      <c r="C3" s="802" t="s">
        <v>941</v>
      </c>
      <c r="D3" s="802" t="s">
        <v>942</v>
      </c>
      <c r="E3" s="802" t="s">
        <v>1149</v>
      </c>
      <c r="F3" s="846" t="s">
        <v>1150</v>
      </c>
      <c r="G3" s="792" t="s">
        <v>939</v>
      </c>
    </row>
    <row r="4" spans="1:7" s="8" customFormat="1" ht="82.5" customHeight="1">
      <c r="A4" s="812" t="s">
        <v>679</v>
      </c>
      <c r="B4" s="961"/>
      <c r="C4" s="803"/>
      <c r="D4" s="803"/>
      <c r="E4" s="826"/>
      <c r="F4" s="846"/>
      <c r="G4" s="794"/>
    </row>
    <row r="5" spans="1:7" s="8" customFormat="1" ht="27" customHeight="1" thickBot="1">
      <c r="A5" s="280"/>
      <c r="B5" s="281"/>
      <c r="C5" s="847" t="s">
        <v>940</v>
      </c>
      <c r="D5" s="848"/>
      <c r="E5" s="887"/>
      <c r="F5" s="847" t="s">
        <v>936</v>
      </c>
      <c r="G5" s="848"/>
    </row>
    <row r="6" spans="1:7" s="8" customFormat="1" ht="8.1" customHeight="1" thickTop="1">
      <c r="A6" s="313"/>
      <c r="B6" s="313"/>
      <c r="C6" s="371"/>
      <c r="D6" s="33"/>
      <c r="E6" s="33"/>
      <c r="F6" s="33"/>
      <c r="G6" s="37"/>
    </row>
    <row r="7" spans="1:7" s="437" customFormat="1" ht="12">
      <c r="A7" s="487">
        <v>2022</v>
      </c>
      <c r="B7" s="421" t="s">
        <v>992</v>
      </c>
      <c r="C7" s="21">
        <v>333363</v>
      </c>
      <c r="D7" s="503">
        <v>41116</v>
      </c>
      <c r="E7" s="21">
        <v>495182</v>
      </c>
      <c r="F7" s="7">
        <v>166.3</v>
      </c>
      <c r="G7" s="529">
        <v>6941.8</v>
      </c>
    </row>
    <row r="8" spans="1:7" s="8" customFormat="1" ht="12">
      <c r="A8" s="398"/>
      <c r="B8" s="79" t="s">
        <v>33</v>
      </c>
      <c r="C8" s="184">
        <v>98.3</v>
      </c>
      <c r="D8" s="523">
        <v>101.9</v>
      </c>
      <c r="E8" s="184">
        <v>115.8</v>
      </c>
      <c r="F8" s="79">
        <v>102.3</v>
      </c>
      <c r="G8" s="524">
        <v>111.5</v>
      </c>
    </row>
    <row r="9" spans="1:7" s="8" customFormat="1" ht="8.1" customHeight="1">
      <c r="A9" s="398"/>
      <c r="C9" s="21"/>
      <c r="D9" s="83"/>
      <c r="E9" s="21"/>
      <c r="F9" s="7"/>
      <c r="G9" s="93"/>
    </row>
    <row r="10" spans="1:7" s="8" customFormat="1" ht="12">
      <c r="A10" s="414">
        <v>2023</v>
      </c>
      <c r="B10" s="421" t="s">
        <v>1006</v>
      </c>
      <c r="C10" s="21">
        <v>49146</v>
      </c>
      <c r="D10" s="511">
        <v>6920</v>
      </c>
      <c r="E10" s="21">
        <v>79943</v>
      </c>
      <c r="F10" s="7">
        <v>20.2</v>
      </c>
      <c r="G10" s="529">
        <v>835.1</v>
      </c>
    </row>
    <row r="11" spans="1:7" s="8" customFormat="1" ht="12">
      <c r="A11" s="577">
        <v>2023</v>
      </c>
      <c r="B11" s="421" t="s">
        <v>1007</v>
      </c>
      <c r="C11" s="21">
        <v>74806</v>
      </c>
      <c r="D11" s="511">
        <v>9737</v>
      </c>
      <c r="E11" s="619" t="s">
        <v>1482</v>
      </c>
      <c r="F11" s="27">
        <v>34</v>
      </c>
      <c r="G11" s="529">
        <v>1481.6</v>
      </c>
    </row>
    <row r="12" spans="1:7" s="437" customFormat="1" ht="12">
      <c r="A12" s="594">
        <v>2023</v>
      </c>
      <c r="B12" s="421" t="s">
        <v>1008</v>
      </c>
      <c r="C12" s="89">
        <v>98129</v>
      </c>
      <c r="D12" s="503">
        <v>12148</v>
      </c>
      <c r="E12" s="619" t="s">
        <v>1483</v>
      </c>
      <c r="F12" s="7">
        <v>47.3</v>
      </c>
      <c r="G12" s="529">
        <v>5072.8</v>
      </c>
    </row>
    <row r="13" spans="1:7" s="437" customFormat="1" ht="12">
      <c r="A13" s="594">
        <v>2023</v>
      </c>
      <c r="B13" s="421" t="s">
        <v>1009</v>
      </c>
      <c r="C13" s="89">
        <v>120384</v>
      </c>
      <c r="D13" s="503">
        <v>14859</v>
      </c>
      <c r="E13" s="619" t="s">
        <v>1484</v>
      </c>
      <c r="F13" s="7">
        <v>63.7</v>
      </c>
      <c r="G13" s="529">
        <v>6548.7</v>
      </c>
    </row>
    <row r="14" spans="1:7" s="437" customFormat="1" ht="12">
      <c r="A14" s="594">
        <v>2023</v>
      </c>
      <c r="B14" s="421" t="s">
        <v>996</v>
      </c>
      <c r="C14" s="89">
        <v>143449</v>
      </c>
      <c r="D14" s="503">
        <v>17984</v>
      </c>
      <c r="E14" s="619" t="s">
        <v>1485</v>
      </c>
      <c r="F14" s="7">
        <v>78.3</v>
      </c>
      <c r="G14" s="529">
        <v>7970.4</v>
      </c>
    </row>
    <row r="15" spans="1:7" s="437" customFormat="1" ht="12">
      <c r="A15" s="603">
        <v>2023</v>
      </c>
      <c r="B15" s="421" t="s">
        <v>1010</v>
      </c>
      <c r="C15" s="21">
        <v>166947</v>
      </c>
      <c r="D15" s="503">
        <v>21125</v>
      </c>
      <c r="E15" s="619" t="s">
        <v>1486</v>
      </c>
      <c r="F15" s="7">
        <v>87.2</v>
      </c>
      <c r="G15" s="529">
        <v>9332</v>
      </c>
    </row>
    <row r="16" spans="1:7" s="437" customFormat="1" ht="12">
      <c r="A16" s="603">
        <v>2023</v>
      </c>
      <c r="B16" s="421" t="s">
        <v>1011</v>
      </c>
      <c r="C16" s="21">
        <v>192673</v>
      </c>
      <c r="D16" s="503">
        <v>24811</v>
      </c>
      <c r="E16" s="619" t="s">
        <v>1487</v>
      </c>
      <c r="F16" s="7">
        <v>97.4</v>
      </c>
      <c r="G16" s="529">
        <v>10437.6</v>
      </c>
    </row>
    <row r="17" spans="1:7" s="437" customFormat="1" ht="12">
      <c r="A17" s="603">
        <v>2023</v>
      </c>
      <c r="B17" s="421" t="s">
        <v>1012</v>
      </c>
      <c r="C17" s="21">
        <v>222225</v>
      </c>
      <c r="D17" s="503">
        <v>28479</v>
      </c>
      <c r="E17" s="619" t="s">
        <v>1488</v>
      </c>
      <c r="F17" s="79" t="s">
        <v>172</v>
      </c>
      <c r="G17" s="529">
        <v>11559</v>
      </c>
    </row>
    <row r="18" spans="1:7" s="437" customFormat="1" ht="12">
      <c r="A18" s="607">
        <v>2023</v>
      </c>
      <c r="B18" s="421" t="s">
        <v>1004</v>
      </c>
      <c r="C18" s="89">
        <v>252287</v>
      </c>
      <c r="D18" s="503">
        <v>32220</v>
      </c>
      <c r="E18" s="619" t="s">
        <v>1489</v>
      </c>
      <c r="F18" s="7" t="s">
        <v>172</v>
      </c>
      <c r="G18" s="529">
        <v>12483</v>
      </c>
    </row>
    <row r="19" spans="1:7" s="437" customFormat="1" ht="12">
      <c r="A19" s="607">
        <v>2023</v>
      </c>
      <c r="B19" s="421" t="s">
        <v>1005</v>
      </c>
      <c r="C19" s="89">
        <v>282943</v>
      </c>
      <c r="D19" s="503">
        <v>35416</v>
      </c>
      <c r="E19" s="619" t="s">
        <v>1490</v>
      </c>
      <c r="F19" s="7">
        <v>135.5</v>
      </c>
      <c r="G19" s="529">
        <v>13401.4</v>
      </c>
    </row>
    <row r="20" spans="1:7" s="437" customFormat="1" ht="12">
      <c r="A20" s="607">
        <v>2023</v>
      </c>
      <c r="B20" s="421" t="s">
        <v>992</v>
      </c>
      <c r="C20" s="21">
        <v>312280</v>
      </c>
      <c r="D20" s="503">
        <v>38629</v>
      </c>
      <c r="E20" s="619" t="s">
        <v>1491</v>
      </c>
      <c r="F20" s="7">
        <v>150.1</v>
      </c>
      <c r="G20" s="529">
        <v>14429.6</v>
      </c>
    </row>
    <row r="21" spans="1:7" s="8" customFormat="1" ht="12">
      <c r="A21" s="20"/>
      <c r="B21" s="79" t="s">
        <v>33</v>
      </c>
      <c r="C21" s="184">
        <v>93.7</v>
      </c>
      <c r="D21" s="523">
        <v>94</v>
      </c>
      <c r="E21" s="619" t="s">
        <v>1492</v>
      </c>
      <c r="F21" s="175">
        <v>90.3</v>
      </c>
      <c r="G21" s="524">
        <v>207.9</v>
      </c>
    </row>
    <row r="22" spans="1:7" s="437" customFormat="1" ht="8.1" customHeight="1">
      <c r="A22" s="622"/>
      <c r="C22" s="21"/>
      <c r="D22" s="83"/>
      <c r="E22" s="21"/>
      <c r="F22" s="7"/>
      <c r="G22" s="93"/>
    </row>
    <row r="23" spans="1:7" s="437" customFormat="1" ht="12">
      <c r="A23" s="622">
        <v>2024</v>
      </c>
      <c r="B23" s="421" t="s">
        <v>1006</v>
      </c>
      <c r="C23" s="21">
        <v>57772</v>
      </c>
      <c r="D23" s="511">
        <v>6635</v>
      </c>
      <c r="E23" s="21">
        <v>87971</v>
      </c>
      <c r="F23" s="7">
        <v>18.100000000000001</v>
      </c>
      <c r="G23" s="529">
        <v>2326.6999999999998</v>
      </c>
    </row>
    <row r="24" spans="1:7" s="437" customFormat="1" ht="12">
      <c r="A24" s="622">
        <v>2024</v>
      </c>
      <c r="B24" s="421" t="s">
        <v>1007</v>
      </c>
      <c r="C24" s="21">
        <v>86081</v>
      </c>
      <c r="D24" s="511">
        <v>9305</v>
      </c>
      <c r="E24" s="21">
        <v>133106</v>
      </c>
      <c r="F24" s="27">
        <v>31.6</v>
      </c>
      <c r="G24" s="529">
        <v>3757.4</v>
      </c>
    </row>
    <row r="25" spans="1:7" s="437" customFormat="1" ht="12">
      <c r="A25" s="622"/>
      <c r="B25" s="79" t="s">
        <v>33</v>
      </c>
      <c r="C25" s="184">
        <v>115.1</v>
      </c>
      <c r="D25" s="523">
        <v>95.6</v>
      </c>
      <c r="E25" s="24">
        <v>107.8</v>
      </c>
      <c r="F25" s="175">
        <v>92.8</v>
      </c>
      <c r="G25" s="524">
        <v>253.6</v>
      </c>
    </row>
    <row r="26" spans="1:7" s="437" customFormat="1" ht="8.1" customHeight="1">
      <c r="A26" s="577"/>
      <c r="C26" s="21"/>
      <c r="D26" s="83"/>
      <c r="E26" s="21"/>
      <c r="F26" s="7"/>
      <c r="G26" s="93"/>
    </row>
    <row r="27" spans="1:7" s="437" customFormat="1" ht="12">
      <c r="A27" s="577">
        <v>2023</v>
      </c>
      <c r="B27" s="421" t="s">
        <v>979</v>
      </c>
      <c r="C27" s="21">
        <v>23736</v>
      </c>
      <c r="D27" s="511">
        <v>4260</v>
      </c>
      <c r="E27" s="21">
        <v>42364</v>
      </c>
      <c r="F27" s="27">
        <v>10</v>
      </c>
      <c r="G27" s="529">
        <v>399.4</v>
      </c>
    </row>
    <row r="28" spans="1:7" s="437" customFormat="1" ht="12">
      <c r="A28" s="577">
        <v>2023</v>
      </c>
      <c r="B28" s="421" t="s">
        <v>980</v>
      </c>
      <c r="C28" s="21">
        <v>25410</v>
      </c>
      <c r="D28" s="511">
        <v>2660</v>
      </c>
      <c r="E28" s="21">
        <v>37579</v>
      </c>
      <c r="F28" s="7">
        <v>10.199999999999999</v>
      </c>
      <c r="G28" s="529">
        <v>435.8</v>
      </c>
    </row>
    <row r="29" spans="1:7" s="437" customFormat="1" ht="12">
      <c r="A29" s="577">
        <v>2023</v>
      </c>
      <c r="B29" s="421" t="s">
        <v>981</v>
      </c>
      <c r="C29" s="21">
        <v>25660</v>
      </c>
      <c r="D29" s="511">
        <v>2817</v>
      </c>
      <c r="E29" s="737" t="s">
        <v>1493</v>
      </c>
      <c r="F29" s="7">
        <v>13.8</v>
      </c>
      <c r="G29" s="529">
        <v>646.4</v>
      </c>
    </row>
    <row r="30" spans="1:7" s="437" customFormat="1" ht="12">
      <c r="A30" s="594">
        <v>2023</v>
      </c>
      <c r="B30" s="421" t="s">
        <v>982</v>
      </c>
      <c r="C30" s="21">
        <v>23323</v>
      </c>
      <c r="D30" s="511">
        <v>2411</v>
      </c>
      <c r="E30" s="619" t="s">
        <v>1494</v>
      </c>
      <c r="F30" s="7">
        <v>12.4</v>
      </c>
      <c r="G30" s="529">
        <v>1432</v>
      </c>
    </row>
    <row r="31" spans="1:7" s="437" customFormat="1" ht="12">
      <c r="A31" s="594">
        <v>2023</v>
      </c>
      <c r="B31" s="421" t="s">
        <v>983</v>
      </c>
      <c r="C31" s="21">
        <v>22255</v>
      </c>
      <c r="D31" s="511">
        <v>2711</v>
      </c>
      <c r="E31" s="619" t="s">
        <v>1495</v>
      </c>
      <c r="F31" s="7">
        <v>16.3</v>
      </c>
      <c r="G31" s="529">
        <v>1475.9</v>
      </c>
    </row>
    <row r="32" spans="1:7" s="437" customFormat="1" ht="12">
      <c r="A32" s="594">
        <v>2023</v>
      </c>
      <c r="B32" s="421" t="s">
        <v>984</v>
      </c>
      <c r="C32" s="21">
        <v>23065</v>
      </c>
      <c r="D32" s="511">
        <v>3125</v>
      </c>
      <c r="E32" s="619" t="s">
        <v>1496</v>
      </c>
      <c r="F32" s="7">
        <v>14.6</v>
      </c>
      <c r="G32" s="529">
        <v>1421.8</v>
      </c>
    </row>
    <row r="33" spans="1:7" s="437" customFormat="1" ht="12">
      <c r="A33" s="603">
        <v>2023</v>
      </c>
      <c r="B33" s="421" t="s">
        <v>985</v>
      </c>
      <c r="C33" s="21">
        <v>23498</v>
      </c>
      <c r="D33" s="511">
        <v>3141</v>
      </c>
      <c r="E33" s="619" t="s">
        <v>1497</v>
      </c>
      <c r="F33" s="7">
        <v>8.9</v>
      </c>
      <c r="G33" s="529">
        <v>1361.5</v>
      </c>
    </row>
    <row r="34" spans="1:7" s="437" customFormat="1" ht="12">
      <c r="A34" s="603">
        <v>2023</v>
      </c>
      <c r="B34" s="421" t="s">
        <v>986</v>
      </c>
      <c r="C34" s="21">
        <v>25726</v>
      </c>
      <c r="D34" s="511">
        <v>3686</v>
      </c>
      <c r="E34" s="619" t="s">
        <v>1498</v>
      </c>
      <c r="F34" s="7">
        <v>10.1</v>
      </c>
      <c r="G34" s="529">
        <v>1105.5999999999999</v>
      </c>
    </row>
    <row r="35" spans="1:7" s="437" customFormat="1" ht="12">
      <c r="A35" s="603">
        <v>2023</v>
      </c>
      <c r="B35" s="421" t="s">
        <v>987</v>
      </c>
      <c r="C35" s="21">
        <v>29552</v>
      </c>
      <c r="D35" s="511">
        <v>3668</v>
      </c>
      <c r="E35" s="619" t="s">
        <v>1499</v>
      </c>
      <c r="F35" s="79" t="s">
        <v>172</v>
      </c>
      <c r="G35" s="529">
        <v>1121.4000000000001</v>
      </c>
    </row>
    <row r="36" spans="1:7" s="437" customFormat="1" ht="12">
      <c r="A36" s="607">
        <v>2023</v>
      </c>
      <c r="B36" s="421" t="s">
        <v>976</v>
      </c>
      <c r="C36" s="21">
        <v>30062</v>
      </c>
      <c r="D36" s="511">
        <v>3741</v>
      </c>
      <c r="E36" s="619" t="s">
        <v>1500</v>
      </c>
      <c r="F36" s="7" t="s">
        <v>172</v>
      </c>
      <c r="G36" s="529">
        <v>924</v>
      </c>
    </row>
    <row r="37" spans="1:7" s="437" customFormat="1" ht="12">
      <c r="A37" s="607">
        <v>2023</v>
      </c>
      <c r="B37" s="421" t="s">
        <v>977</v>
      </c>
      <c r="C37" s="21">
        <v>30656</v>
      </c>
      <c r="D37" s="511">
        <v>3196</v>
      </c>
      <c r="E37" s="619" t="s">
        <v>1501</v>
      </c>
      <c r="F37" s="7">
        <v>14.3</v>
      </c>
      <c r="G37" s="529">
        <v>918.4</v>
      </c>
    </row>
    <row r="38" spans="1:7" s="437" customFormat="1" ht="12">
      <c r="A38" s="607">
        <v>2023</v>
      </c>
      <c r="B38" s="421" t="s">
        <v>978</v>
      </c>
      <c r="C38" s="21">
        <v>29337</v>
      </c>
      <c r="D38" s="511">
        <v>3213</v>
      </c>
      <c r="E38" s="619" t="s">
        <v>1502</v>
      </c>
      <c r="F38" s="7">
        <v>14.6</v>
      </c>
      <c r="G38" s="529">
        <v>1028.2</v>
      </c>
    </row>
    <row r="39" spans="1:7" s="437" customFormat="1" ht="12">
      <c r="A39" s="577"/>
      <c r="B39" s="79" t="s">
        <v>33</v>
      </c>
      <c r="C39" s="184">
        <v>111.8</v>
      </c>
      <c r="D39" s="523">
        <v>95.8</v>
      </c>
      <c r="E39" s="619" t="s">
        <v>1503</v>
      </c>
      <c r="F39" s="79">
        <v>83.4</v>
      </c>
      <c r="G39" s="524">
        <v>254.2</v>
      </c>
    </row>
    <row r="40" spans="1:7" s="437" customFormat="1" ht="8.1" customHeight="1">
      <c r="A40" s="440"/>
      <c r="C40" s="21"/>
      <c r="D40" s="83"/>
      <c r="E40" s="21"/>
      <c r="F40" s="7"/>
      <c r="G40" s="93"/>
    </row>
    <row r="41" spans="1:7" s="437" customFormat="1" ht="12">
      <c r="A41" s="622">
        <v>2024</v>
      </c>
      <c r="B41" s="421" t="s">
        <v>979</v>
      </c>
      <c r="C41" s="21">
        <v>28889</v>
      </c>
      <c r="D41" s="511">
        <v>3666</v>
      </c>
      <c r="E41" s="21">
        <v>45951</v>
      </c>
      <c r="F41" s="7">
        <v>9.1999999999999993</v>
      </c>
      <c r="G41" s="529">
        <v>1148.5</v>
      </c>
    </row>
    <row r="42" spans="1:7" s="437" customFormat="1" ht="12">
      <c r="A42" s="622">
        <v>2024</v>
      </c>
      <c r="B42" s="421" t="s">
        <v>980</v>
      </c>
      <c r="C42" s="21">
        <v>28883</v>
      </c>
      <c r="D42" s="511">
        <v>2969</v>
      </c>
      <c r="E42" s="21">
        <v>42020</v>
      </c>
      <c r="F42" s="7">
        <v>8.8000000000000007</v>
      </c>
      <c r="G42" s="529">
        <v>1178.2</v>
      </c>
    </row>
    <row r="43" spans="1:7" s="437" customFormat="1" ht="12">
      <c r="A43" s="622">
        <v>2024</v>
      </c>
      <c r="B43" s="421" t="s">
        <v>981</v>
      </c>
      <c r="C43" s="21">
        <v>28309</v>
      </c>
      <c r="D43" s="511">
        <v>2670</v>
      </c>
      <c r="E43" s="21">
        <v>45136</v>
      </c>
      <c r="F43" s="7">
        <v>13.5</v>
      </c>
      <c r="G43" s="529">
        <v>1430.7</v>
      </c>
    </row>
    <row r="44" spans="1:7" s="437" customFormat="1" ht="12">
      <c r="A44" s="440"/>
      <c r="B44" s="79" t="s">
        <v>33</v>
      </c>
      <c r="C44" s="24">
        <v>110.3</v>
      </c>
      <c r="D44" s="523">
        <v>94.8</v>
      </c>
      <c r="E44" s="184">
        <v>103.6</v>
      </c>
      <c r="F44" s="79">
        <v>97.6</v>
      </c>
      <c r="G44" s="524">
        <v>221.3</v>
      </c>
    </row>
    <row r="45" spans="1:7" s="8" customFormat="1" ht="12">
      <c r="A45" s="20"/>
      <c r="B45" s="79" t="s">
        <v>34</v>
      </c>
      <c r="C45" s="24">
        <v>98</v>
      </c>
      <c r="D45" s="523">
        <v>89.9</v>
      </c>
      <c r="E45" s="184">
        <v>107.4</v>
      </c>
      <c r="F45" s="175">
        <v>152.4</v>
      </c>
      <c r="G45" s="524">
        <v>121.4</v>
      </c>
    </row>
    <row r="46" spans="1:7" s="8" customFormat="1" ht="8.1" customHeight="1">
      <c r="E46" s="437"/>
    </row>
    <row r="47" spans="1:7" s="8" customFormat="1" ht="12">
      <c r="A47" s="584" t="s">
        <v>1151</v>
      </c>
      <c r="B47" s="584"/>
      <c r="C47" s="584"/>
      <c r="D47" s="584"/>
      <c r="E47" s="584"/>
      <c r="F47" s="584"/>
      <c r="G47" s="584"/>
    </row>
    <row r="48" spans="1:7" s="8" customFormat="1" ht="12">
      <c r="A48" s="587" t="s">
        <v>1152</v>
      </c>
      <c r="B48" s="587"/>
      <c r="C48" s="587"/>
      <c r="D48" s="587"/>
      <c r="E48" s="587"/>
      <c r="F48" s="587"/>
      <c r="G48" s="587"/>
    </row>
  </sheetData>
  <mergeCells count="9">
    <mergeCell ref="A3:B3"/>
    <mergeCell ref="A4:B4"/>
    <mergeCell ref="F5:G5"/>
    <mergeCell ref="F3:F4"/>
    <mergeCell ref="G3:G4"/>
    <mergeCell ref="C3:C4"/>
    <mergeCell ref="D3:D4"/>
    <mergeCell ref="E3:E4"/>
    <mergeCell ref="C5:E5"/>
  </mergeCells>
  <phoneticPr fontId="4" type="noConversion"/>
  <conditionalFormatting sqref="E11 E29:E39">
    <cfRule type="expression" dxfId="9" priority="9">
      <formula>$B11="B"</formula>
    </cfRule>
    <cfRule type="expression" dxfId="8" priority="10">
      <formula>$B11="A"</formula>
    </cfRule>
  </conditionalFormatting>
  <conditionalFormatting sqref="E12">
    <cfRule type="expression" dxfId="7" priority="7">
      <formula>$B12="B"</formula>
    </cfRule>
    <cfRule type="expression" dxfId="6" priority="8">
      <formula>$B12="A"</formula>
    </cfRule>
  </conditionalFormatting>
  <conditionalFormatting sqref="E15:E21">
    <cfRule type="expression" dxfId="5" priority="1">
      <formula>$B15="B"</formula>
    </cfRule>
    <cfRule type="expression" dxfId="4" priority="2">
      <formula>$B15="A"</formula>
    </cfRule>
  </conditionalFormatting>
  <conditionalFormatting sqref="E13">
    <cfRule type="expression" dxfId="3" priority="5">
      <formula>$B13="B"</formula>
    </cfRule>
    <cfRule type="expression" dxfId="2" priority="6">
      <formula>$B13="A"</formula>
    </cfRule>
  </conditionalFormatting>
  <conditionalFormatting sqref="E14">
    <cfRule type="expression" dxfId="1" priority="3">
      <formula>$B14="B"</formula>
    </cfRule>
    <cfRule type="expression" dxfId="0" priority="4">
      <formula>$B14="A"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G48"/>
  <sheetViews>
    <sheetView workbookViewId="0">
      <selection activeCell="G37" sqref="G37"/>
    </sheetView>
  </sheetViews>
  <sheetFormatPr defaultColWidth="9.140625" defaultRowHeight="12.75"/>
  <cols>
    <col min="1" max="1" width="9.140625" style="2"/>
    <col min="2" max="2" width="17.85546875" style="2" customWidth="1"/>
    <col min="3" max="3" width="15.5703125" style="2" customWidth="1"/>
    <col min="4" max="5" width="12.7109375" style="2" customWidth="1"/>
    <col min="6" max="6" width="13.5703125" style="2" customWidth="1"/>
    <col min="7" max="16384" width="9.140625" style="2"/>
  </cols>
  <sheetData>
    <row r="1" spans="1:7" ht="14.25">
      <c r="A1" s="340" t="s">
        <v>1107</v>
      </c>
      <c r="D1" s="9"/>
      <c r="F1" s="9" t="s">
        <v>55</v>
      </c>
      <c r="G1" s="8"/>
    </row>
    <row r="2" spans="1:7" ht="14.25">
      <c r="A2" s="275" t="s">
        <v>1106</v>
      </c>
      <c r="F2" s="276" t="s">
        <v>56</v>
      </c>
      <c r="G2" s="8"/>
    </row>
    <row r="3" spans="1:7" s="8" customFormat="1" ht="26.25" customHeight="1">
      <c r="A3" s="793" t="s">
        <v>401</v>
      </c>
      <c r="B3" s="802"/>
      <c r="C3" s="802" t="s">
        <v>937</v>
      </c>
      <c r="D3" s="846" t="s">
        <v>722</v>
      </c>
      <c r="E3" s="792" t="s">
        <v>1146</v>
      </c>
      <c r="F3" s="792" t="s">
        <v>938</v>
      </c>
    </row>
    <row r="4" spans="1:7" s="8" customFormat="1" ht="92.25" customHeight="1">
      <c r="A4" s="812" t="s">
        <v>526</v>
      </c>
      <c r="B4" s="961"/>
      <c r="C4" s="803"/>
      <c r="D4" s="846"/>
      <c r="E4" s="794"/>
      <c r="F4" s="844"/>
    </row>
    <row r="5" spans="1:7" s="8" customFormat="1" ht="27" customHeight="1" thickBot="1">
      <c r="A5" s="280"/>
      <c r="B5" s="281"/>
      <c r="C5" s="966"/>
      <c r="D5" s="830" t="s">
        <v>723</v>
      </c>
      <c r="E5" s="831"/>
      <c r="F5" s="967"/>
    </row>
    <row r="6" spans="1:7" s="8" customFormat="1" ht="8.1" customHeight="1" thickTop="1">
      <c r="A6" s="313"/>
      <c r="B6" s="313"/>
      <c r="C6" s="33"/>
      <c r="D6" s="33"/>
      <c r="E6" s="37"/>
      <c r="F6" s="37"/>
    </row>
    <row r="7" spans="1:7" s="437" customFormat="1" ht="12">
      <c r="A7" s="487">
        <v>2022</v>
      </c>
      <c r="B7" s="421" t="s">
        <v>992</v>
      </c>
      <c r="C7" s="528">
        <v>739.1</v>
      </c>
      <c r="D7" s="503">
        <v>251489</v>
      </c>
      <c r="E7" s="585">
        <v>69407</v>
      </c>
      <c r="F7" s="529">
        <v>12554.1</v>
      </c>
    </row>
    <row r="8" spans="1:7" s="8" customFormat="1" ht="12">
      <c r="A8" s="398"/>
      <c r="B8" s="79" t="s">
        <v>33</v>
      </c>
      <c r="C8" s="523">
        <v>100.9</v>
      </c>
      <c r="D8" s="523">
        <v>82.8</v>
      </c>
      <c r="E8" s="524">
        <v>124.8</v>
      </c>
      <c r="F8" s="524">
        <v>98.1</v>
      </c>
    </row>
    <row r="9" spans="1:7" s="8" customFormat="1" ht="8.1" customHeight="1">
      <c r="A9" s="398"/>
      <c r="C9" s="22"/>
      <c r="D9" s="83"/>
      <c r="E9" s="85"/>
      <c r="F9" s="93"/>
    </row>
    <row r="10" spans="1:7" s="8" customFormat="1" ht="12">
      <c r="A10" s="414">
        <v>2023</v>
      </c>
      <c r="B10" s="421" t="s">
        <v>1006</v>
      </c>
      <c r="C10" s="528">
        <v>121.1</v>
      </c>
      <c r="D10" s="511">
        <v>40444</v>
      </c>
      <c r="E10" s="586">
        <v>13584</v>
      </c>
      <c r="F10" s="529">
        <v>1427.3</v>
      </c>
    </row>
    <row r="11" spans="1:7" s="8" customFormat="1" ht="12">
      <c r="A11" s="414">
        <v>2023</v>
      </c>
      <c r="B11" s="421" t="s">
        <v>1007</v>
      </c>
      <c r="C11" s="528" t="s">
        <v>1504</v>
      </c>
      <c r="D11" s="511">
        <v>62726</v>
      </c>
      <c r="E11" s="586">
        <v>19964</v>
      </c>
      <c r="F11" s="529">
        <v>2381.9</v>
      </c>
    </row>
    <row r="12" spans="1:7" s="437" customFormat="1" ht="12">
      <c r="A12" s="594">
        <v>2023</v>
      </c>
      <c r="B12" s="421" t="s">
        <v>1008</v>
      </c>
      <c r="C12" s="528">
        <v>231.3</v>
      </c>
      <c r="D12" s="503">
        <v>81888</v>
      </c>
      <c r="E12" s="585">
        <v>25509</v>
      </c>
      <c r="F12" s="529">
        <v>3203.8</v>
      </c>
    </row>
    <row r="13" spans="1:7" s="437" customFormat="1" ht="12">
      <c r="A13" s="594">
        <v>2023</v>
      </c>
      <c r="B13" s="421" t="s">
        <v>1009</v>
      </c>
      <c r="C13" s="528" t="s">
        <v>1505</v>
      </c>
      <c r="D13" s="503">
        <v>103088</v>
      </c>
      <c r="E13" s="585">
        <v>30755</v>
      </c>
      <c r="F13" s="529">
        <v>4082.9</v>
      </c>
    </row>
    <row r="14" spans="1:7" s="437" customFormat="1" ht="12">
      <c r="A14" s="594">
        <v>2023</v>
      </c>
      <c r="B14" s="421" t="s">
        <v>996</v>
      </c>
      <c r="C14" s="528" t="s">
        <v>1506</v>
      </c>
      <c r="D14" s="503">
        <v>125272</v>
      </c>
      <c r="E14" s="585">
        <v>35577</v>
      </c>
      <c r="F14" s="529">
        <v>5023.3999999999996</v>
      </c>
    </row>
    <row r="15" spans="1:7" s="437" customFormat="1" ht="12">
      <c r="A15" s="603">
        <v>2023</v>
      </c>
      <c r="B15" s="421" t="s">
        <v>1010</v>
      </c>
      <c r="C15" s="528" t="s">
        <v>1507</v>
      </c>
      <c r="D15" s="503">
        <v>147729</v>
      </c>
      <c r="E15" s="585">
        <v>40306</v>
      </c>
      <c r="F15" s="529">
        <v>6031.3</v>
      </c>
    </row>
    <row r="16" spans="1:7" s="437" customFormat="1" ht="12">
      <c r="A16" s="603">
        <v>2023</v>
      </c>
      <c r="B16" s="421" t="s">
        <v>1011</v>
      </c>
      <c r="C16" s="528" t="s">
        <v>1508</v>
      </c>
      <c r="D16" s="503">
        <v>169600</v>
      </c>
      <c r="E16" s="585">
        <v>45447</v>
      </c>
      <c r="F16" s="529">
        <v>7019.2</v>
      </c>
    </row>
    <row r="17" spans="1:6" s="437" customFormat="1" ht="12">
      <c r="A17" s="603">
        <v>2023</v>
      </c>
      <c r="B17" s="421" t="s">
        <v>1012</v>
      </c>
      <c r="C17" s="528" t="s">
        <v>1509</v>
      </c>
      <c r="D17" s="503">
        <v>194023</v>
      </c>
      <c r="E17" s="585">
        <v>50988</v>
      </c>
      <c r="F17" s="529">
        <v>8076.7</v>
      </c>
    </row>
    <row r="18" spans="1:6" s="437" customFormat="1" ht="12">
      <c r="A18" s="607">
        <v>2023</v>
      </c>
      <c r="B18" s="421" t="s">
        <v>1004</v>
      </c>
      <c r="C18" s="528" t="s">
        <v>1510</v>
      </c>
      <c r="D18" s="503">
        <v>219651</v>
      </c>
      <c r="E18" s="585">
        <v>57729</v>
      </c>
      <c r="F18" s="529">
        <v>9127.2999999999993</v>
      </c>
    </row>
    <row r="19" spans="1:6" s="437" customFormat="1" ht="12">
      <c r="A19" s="607">
        <v>2023</v>
      </c>
      <c r="B19" s="421" t="s">
        <v>1005</v>
      </c>
      <c r="C19" s="528" t="s">
        <v>1511</v>
      </c>
      <c r="D19" s="503">
        <v>238726</v>
      </c>
      <c r="E19" s="585">
        <v>63605</v>
      </c>
      <c r="F19" s="529">
        <v>10069.9</v>
      </c>
    </row>
    <row r="20" spans="1:6" s="437" customFormat="1" ht="12">
      <c r="A20" s="607">
        <v>2023</v>
      </c>
      <c r="B20" s="421" t="s">
        <v>992</v>
      </c>
      <c r="C20" s="528" t="s">
        <v>1512</v>
      </c>
      <c r="D20" s="503">
        <v>248180</v>
      </c>
      <c r="E20" s="585" t="s">
        <v>1513</v>
      </c>
      <c r="F20" s="529">
        <v>10818.1</v>
      </c>
    </row>
    <row r="21" spans="1:6" s="8" customFormat="1" ht="12">
      <c r="A21" s="20"/>
      <c r="B21" s="79" t="s">
        <v>33</v>
      </c>
      <c r="C21" s="523" t="s">
        <v>1514</v>
      </c>
      <c r="D21" s="523">
        <v>98.7</v>
      </c>
      <c r="E21" s="524" t="s">
        <v>1515</v>
      </c>
      <c r="F21" s="524">
        <v>86.2</v>
      </c>
    </row>
    <row r="22" spans="1:6" s="437" customFormat="1" ht="8.1" customHeight="1">
      <c r="A22" s="622"/>
      <c r="C22" s="22"/>
      <c r="D22" s="83"/>
      <c r="E22" s="85"/>
      <c r="F22" s="93"/>
    </row>
    <row r="23" spans="1:6" s="437" customFormat="1" ht="12">
      <c r="A23" s="622">
        <v>2024</v>
      </c>
      <c r="B23" s="421" t="s">
        <v>1006</v>
      </c>
      <c r="C23" s="528">
        <v>117.3</v>
      </c>
      <c r="D23" s="511">
        <v>36646</v>
      </c>
      <c r="E23" s="586">
        <v>10449</v>
      </c>
      <c r="F23" s="529">
        <v>1547.3</v>
      </c>
    </row>
    <row r="24" spans="1:6" s="437" customFormat="1" ht="12">
      <c r="A24" s="622">
        <v>2024</v>
      </c>
      <c r="B24" s="421" t="s">
        <v>1007</v>
      </c>
      <c r="C24" s="528">
        <v>174.5</v>
      </c>
      <c r="D24" s="511">
        <v>58978</v>
      </c>
      <c r="E24" s="586">
        <v>14686</v>
      </c>
      <c r="F24" s="529">
        <v>2567.4</v>
      </c>
    </row>
    <row r="25" spans="1:6" s="437" customFormat="1" ht="12">
      <c r="A25" s="622"/>
      <c r="B25" s="79" t="s">
        <v>33</v>
      </c>
      <c r="C25" s="523">
        <v>98.4</v>
      </c>
      <c r="D25" s="523">
        <v>94</v>
      </c>
      <c r="E25" s="524">
        <v>73.599999999999994</v>
      </c>
      <c r="F25" s="524">
        <v>107.8</v>
      </c>
    </row>
    <row r="26" spans="1:6" s="437" customFormat="1" ht="8.1" customHeight="1">
      <c r="A26" s="577"/>
      <c r="C26" s="22"/>
      <c r="D26" s="83"/>
      <c r="E26" s="85"/>
      <c r="F26" s="93"/>
    </row>
    <row r="27" spans="1:6" s="437" customFormat="1" ht="12">
      <c r="A27" s="577">
        <v>2023</v>
      </c>
      <c r="B27" s="421" t="s">
        <v>979</v>
      </c>
      <c r="C27" s="528">
        <v>60.1</v>
      </c>
      <c r="D27" s="511">
        <v>20465</v>
      </c>
      <c r="E27" s="586">
        <v>8148</v>
      </c>
      <c r="F27" s="529">
        <v>755.9</v>
      </c>
    </row>
    <row r="28" spans="1:6" s="437" customFormat="1" ht="12">
      <c r="A28" s="577">
        <v>2023</v>
      </c>
      <c r="B28" s="421" t="s">
        <v>980</v>
      </c>
      <c r="C28" s="528">
        <v>61</v>
      </c>
      <c r="D28" s="511">
        <v>19979</v>
      </c>
      <c r="E28" s="586">
        <v>5436</v>
      </c>
      <c r="F28" s="529">
        <v>671.4</v>
      </c>
    </row>
    <row r="29" spans="1:6" s="437" customFormat="1" ht="12">
      <c r="A29" s="577">
        <v>2023</v>
      </c>
      <c r="B29" s="421" t="s">
        <v>981</v>
      </c>
      <c r="C29" s="528">
        <v>66.599999999999994</v>
      </c>
      <c r="D29" s="511">
        <v>22282</v>
      </c>
      <c r="E29" s="586">
        <v>6380</v>
      </c>
      <c r="F29" s="529">
        <v>954.6</v>
      </c>
    </row>
    <row r="30" spans="1:6" s="437" customFormat="1" ht="12">
      <c r="A30" s="594">
        <v>2023</v>
      </c>
      <c r="B30" s="421" t="s">
        <v>982</v>
      </c>
      <c r="C30" s="528">
        <v>53.9</v>
      </c>
      <c r="D30" s="511">
        <v>19162</v>
      </c>
      <c r="E30" s="586">
        <v>5545</v>
      </c>
      <c r="F30" s="529">
        <v>821.9</v>
      </c>
    </row>
    <row r="31" spans="1:6" s="437" customFormat="1" ht="12">
      <c r="A31" s="594">
        <v>2023</v>
      </c>
      <c r="B31" s="421" t="s">
        <v>983</v>
      </c>
      <c r="C31" s="528">
        <v>61.2</v>
      </c>
      <c r="D31" s="511">
        <v>21200</v>
      </c>
      <c r="E31" s="586">
        <v>5246</v>
      </c>
      <c r="F31" s="529">
        <v>879.1</v>
      </c>
    </row>
    <row r="32" spans="1:6" s="437" customFormat="1" ht="12">
      <c r="A32" s="594">
        <v>2023</v>
      </c>
      <c r="B32" s="421" t="s">
        <v>984</v>
      </c>
      <c r="C32" s="7" t="s">
        <v>1516</v>
      </c>
      <c r="D32" s="511">
        <v>22184</v>
      </c>
      <c r="E32" s="586">
        <v>4822</v>
      </c>
      <c r="F32" s="529">
        <v>940.5</v>
      </c>
    </row>
    <row r="33" spans="1:6" s="437" customFormat="1" ht="12">
      <c r="A33" s="603">
        <v>2023</v>
      </c>
      <c r="B33" s="421" t="s">
        <v>985</v>
      </c>
      <c r="C33" s="7" t="s">
        <v>1517</v>
      </c>
      <c r="D33" s="511">
        <v>22458</v>
      </c>
      <c r="E33" s="586">
        <v>4729</v>
      </c>
      <c r="F33" s="529">
        <v>1007.9</v>
      </c>
    </row>
    <row r="34" spans="1:6" s="437" customFormat="1" ht="12">
      <c r="A34" s="603">
        <v>2023</v>
      </c>
      <c r="B34" s="421" t="s">
        <v>986</v>
      </c>
      <c r="C34" s="7" t="s">
        <v>1518</v>
      </c>
      <c r="D34" s="511">
        <v>21872</v>
      </c>
      <c r="E34" s="586">
        <v>5141</v>
      </c>
      <c r="F34" s="529">
        <v>987.8</v>
      </c>
    </row>
    <row r="35" spans="1:6" s="437" customFormat="1" ht="12">
      <c r="A35" s="603">
        <v>2023</v>
      </c>
      <c r="B35" s="421" t="s">
        <v>987</v>
      </c>
      <c r="C35" s="7" t="s">
        <v>1519</v>
      </c>
      <c r="D35" s="511">
        <v>24423</v>
      </c>
      <c r="E35" s="586">
        <v>5541</v>
      </c>
      <c r="F35" s="529">
        <v>1057.5</v>
      </c>
    </row>
    <row r="36" spans="1:6" s="437" customFormat="1" ht="12">
      <c r="A36" s="607">
        <v>2023</v>
      </c>
      <c r="B36" s="421" t="s">
        <v>976</v>
      </c>
      <c r="C36" s="7" t="s">
        <v>1520</v>
      </c>
      <c r="D36" s="511">
        <v>25628</v>
      </c>
      <c r="E36" s="586">
        <v>6741</v>
      </c>
      <c r="F36" s="529">
        <v>1050.5999999999999</v>
      </c>
    </row>
    <row r="37" spans="1:6" s="437" customFormat="1" ht="12">
      <c r="A37" s="607">
        <v>2023</v>
      </c>
      <c r="B37" s="421" t="s">
        <v>977</v>
      </c>
      <c r="C37" s="7" t="s">
        <v>1521</v>
      </c>
      <c r="D37" s="511">
        <v>19075</v>
      </c>
      <c r="E37" s="586">
        <v>5876</v>
      </c>
      <c r="F37" s="529">
        <v>942.5</v>
      </c>
    </row>
    <row r="38" spans="1:6" s="437" customFormat="1" ht="12">
      <c r="A38" s="607">
        <v>2023</v>
      </c>
      <c r="B38" s="421" t="s">
        <v>978</v>
      </c>
      <c r="C38" s="7" t="s">
        <v>1522</v>
      </c>
      <c r="D38" s="511">
        <v>9454</v>
      </c>
      <c r="E38" s="586">
        <v>4015</v>
      </c>
      <c r="F38" s="529">
        <v>748.2</v>
      </c>
    </row>
    <row r="39" spans="1:6" s="437" customFormat="1" ht="12">
      <c r="A39" s="577"/>
      <c r="B39" s="79" t="s">
        <v>33</v>
      </c>
      <c r="C39" s="523" t="s">
        <v>1178</v>
      </c>
      <c r="D39" s="523">
        <v>84.9</v>
      </c>
      <c r="E39" s="524">
        <v>79.2</v>
      </c>
      <c r="F39" s="524">
        <v>102.8</v>
      </c>
    </row>
    <row r="40" spans="1:6" s="437" customFormat="1" ht="8.1" customHeight="1">
      <c r="A40" s="440"/>
      <c r="C40" s="22"/>
      <c r="D40" s="83"/>
      <c r="E40" s="85"/>
      <c r="F40" s="93"/>
    </row>
    <row r="41" spans="1:6" s="437" customFormat="1" ht="12">
      <c r="A41" s="622">
        <v>2024</v>
      </c>
      <c r="B41" s="421" t="s">
        <v>979</v>
      </c>
      <c r="C41" s="528">
        <v>60.6</v>
      </c>
      <c r="D41" s="511">
        <v>16567</v>
      </c>
      <c r="E41" s="586">
        <v>5285</v>
      </c>
      <c r="F41" s="529">
        <v>626.9</v>
      </c>
    </row>
    <row r="42" spans="1:6" s="437" customFormat="1" ht="12">
      <c r="A42" s="622">
        <v>2024</v>
      </c>
      <c r="B42" s="421" t="s">
        <v>980</v>
      </c>
      <c r="C42" s="528">
        <v>56.8</v>
      </c>
      <c r="D42" s="511">
        <v>20152</v>
      </c>
      <c r="E42" s="586">
        <v>5164</v>
      </c>
      <c r="F42" s="529">
        <v>920.4</v>
      </c>
    </row>
    <row r="43" spans="1:6" s="437" customFormat="1" ht="12">
      <c r="A43" s="622">
        <v>2024</v>
      </c>
      <c r="B43" s="421" t="s">
        <v>981</v>
      </c>
      <c r="C43" s="528">
        <v>57.2</v>
      </c>
      <c r="D43" s="511">
        <v>22332</v>
      </c>
      <c r="E43" s="586">
        <v>4237</v>
      </c>
      <c r="F43" s="529">
        <v>1020.1</v>
      </c>
    </row>
    <row r="44" spans="1:6" s="437" customFormat="1" ht="12">
      <c r="A44" s="440"/>
      <c r="B44" s="79" t="s">
        <v>33</v>
      </c>
      <c r="C44" s="523">
        <v>85.9</v>
      </c>
      <c r="D44" s="523">
        <v>100.2</v>
      </c>
      <c r="E44" s="524">
        <v>66.400000000000006</v>
      </c>
      <c r="F44" s="524">
        <v>106.9</v>
      </c>
    </row>
    <row r="45" spans="1:6" s="8" customFormat="1" ht="12">
      <c r="A45" s="20"/>
      <c r="B45" s="79" t="s">
        <v>34</v>
      </c>
      <c r="C45" s="523">
        <v>100.7</v>
      </c>
      <c r="D45" s="523">
        <v>110.8</v>
      </c>
      <c r="E45" s="524">
        <v>82</v>
      </c>
      <c r="F45" s="524">
        <v>110.8</v>
      </c>
    </row>
    <row r="46" spans="1:6" s="8" customFormat="1" ht="8.1" customHeight="1"/>
    <row r="47" spans="1:6" s="8" customFormat="1" ht="23.25" customHeight="1">
      <c r="A47" s="815" t="s">
        <v>1147</v>
      </c>
      <c r="B47" s="815"/>
      <c r="C47" s="815"/>
      <c r="D47" s="815"/>
      <c r="E47" s="815"/>
      <c r="F47" s="815"/>
    </row>
    <row r="48" spans="1:6" s="8" customFormat="1" ht="25.5" customHeight="1">
      <c r="A48" s="788" t="s">
        <v>1148</v>
      </c>
      <c r="B48" s="788"/>
      <c r="C48" s="788"/>
      <c r="D48" s="788"/>
      <c r="E48" s="788"/>
      <c r="F48" s="788"/>
    </row>
  </sheetData>
  <mergeCells count="9">
    <mergeCell ref="A48:F48"/>
    <mergeCell ref="D3:D4"/>
    <mergeCell ref="E3:E4"/>
    <mergeCell ref="C3:C5"/>
    <mergeCell ref="D5:E5"/>
    <mergeCell ref="F3:F5"/>
    <mergeCell ref="A3:B3"/>
    <mergeCell ref="A4:B4"/>
    <mergeCell ref="A47:F47"/>
  </mergeCells>
  <phoneticPr fontId="4"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topLeftCell="A13" zoomScaleNormal="100" workbookViewId="0">
      <selection activeCell="N12" sqref="N12"/>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340" t="s">
        <v>993</v>
      </c>
      <c r="H1" s="9" t="s">
        <v>55</v>
      </c>
      <c r="I1" s="8"/>
    </row>
    <row r="2" spans="1:17">
      <c r="A2" s="275" t="s">
        <v>994</v>
      </c>
      <c r="B2" s="3"/>
      <c r="C2" s="282"/>
      <c r="D2" s="282"/>
      <c r="E2" s="282"/>
      <c r="F2" s="282"/>
      <c r="G2" s="282"/>
      <c r="H2" s="276" t="s">
        <v>56</v>
      </c>
      <c r="I2" s="8"/>
    </row>
    <row r="3" spans="1:17" s="8" customFormat="1" ht="33.75" customHeight="1">
      <c r="A3" s="789" t="s">
        <v>435</v>
      </c>
      <c r="B3" s="793"/>
      <c r="C3" s="792" t="s">
        <v>453</v>
      </c>
      <c r="D3" s="789"/>
      <c r="E3" s="793"/>
      <c r="F3" s="789" t="s">
        <v>454</v>
      </c>
      <c r="G3" s="789"/>
      <c r="H3" s="793"/>
      <c r="I3" s="792" t="s">
        <v>455</v>
      </c>
    </row>
    <row r="4" spans="1:17" s="8" customFormat="1" ht="35.25" customHeight="1">
      <c r="A4" s="798" t="s">
        <v>440</v>
      </c>
      <c r="B4" s="812"/>
      <c r="C4" s="817"/>
      <c r="D4" s="790"/>
      <c r="E4" s="797"/>
      <c r="F4" s="790"/>
      <c r="G4" s="790"/>
      <c r="H4" s="797"/>
      <c r="I4" s="817"/>
    </row>
    <row r="5" spans="1:17" s="8" customFormat="1" ht="51.75" customHeight="1">
      <c r="A5" s="798"/>
      <c r="B5" s="812"/>
      <c r="C5" s="794"/>
      <c r="D5" s="795"/>
      <c r="E5" s="796"/>
      <c r="F5" s="795"/>
      <c r="G5" s="795"/>
      <c r="H5" s="796"/>
      <c r="I5" s="817"/>
    </row>
    <row r="6" spans="1:17" s="8" customFormat="1" ht="40.5" customHeight="1" thickBot="1">
      <c r="A6" s="813"/>
      <c r="B6" s="814"/>
      <c r="C6" s="205" t="s">
        <v>929</v>
      </c>
      <c r="D6" s="277" t="s">
        <v>33</v>
      </c>
      <c r="E6" s="278" t="s">
        <v>34</v>
      </c>
      <c r="F6" s="16" t="s">
        <v>930</v>
      </c>
      <c r="G6" s="277" t="s">
        <v>33</v>
      </c>
      <c r="H6" s="279" t="s">
        <v>34</v>
      </c>
      <c r="I6" s="818"/>
    </row>
    <row r="7" spans="1:17" s="8" customFormat="1" ht="3.95" customHeight="1" thickTop="1">
      <c r="A7" s="39"/>
      <c r="B7" s="40"/>
      <c r="C7" s="28"/>
      <c r="D7" s="25"/>
      <c r="E7" s="28"/>
      <c r="F7" s="25"/>
      <c r="G7" s="25"/>
      <c r="H7" s="25"/>
    </row>
    <row r="8" spans="1:17">
      <c r="A8" s="8">
        <v>2022</v>
      </c>
      <c r="B8" s="415" t="s">
        <v>992</v>
      </c>
      <c r="C8" s="410">
        <v>1254.3</v>
      </c>
      <c r="D8" s="96">
        <v>108</v>
      </c>
      <c r="E8" s="80" t="s">
        <v>172</v>
      </c>
      <c r="F8" s="22">
        <v>2656.5</v>
      </c>
      <c r="G8" s="22">
        <v>101.2</v>
      </c>
      <c r="H8" s="80" t="s">
        <v>172</v>
      </c>
      <c r="I8" s="93">
        <v>5.9</v>
      </c>
      <c r="J8" s="224"/>
    </row>
    <row r="9" spans="1:17" s="8" customFormat="1" ht="12">
      <c r="A9" s="8">
        <v>2023</v>
      </c>
      <c r="B9" s="415" t="s">
        <v>992</v>
      </c>
      <c r="C9" s="96" t="s">
        <v>1285</v>
      </c>
      <c r="D9" s="96" t="s">
        <v>1286</v>
      </c>
      <c r="E9" s="80" t="s">
        <v>172</v>
      </c>
      <c r="F9" s="21" t="s">
        <v>1287</v>
      </c>
      <c r="G9" s="22" t="s">
        <v>1288</v>
      </c>
      <c r="H9" s="80" t="s">
        <v>172</v>
      </c>
      <c r="I9" s="23" t="s">
        <v>1289</v>
      </c>
    </row>
    <row r="10" spans="1:17" s="8" customFormat="1" ht="3.95" customHeight="1">
      <c r="B10" s="416"/>
      <c r="C10" s="22"/>
      <c r="D10" s="22"/>
      <c r="E10" s="22"/>
      <c r="F10" s="22"/>
      <c r="G10" s="22"/>
      <c r="H10" s="22"/>
      <c r="I10" s="27"/>
    </row>
    <row r="11" spans="1:17" s="8" customFormat="1" ht="12">
      <c r="A11" s="437">
        <v>2023</v>
      </c>
      <c r="B11" s="418" t="s">
        <v>979</v>
      </c>
      <c r="C11" s="283">
        <v>94.1</v>
      </c>
      <c r="D11" s="283">
        <v>114.2</v>
      </c>
      <c r="E11" s="283">
        <v>116.1</v>
      </c>
      <c r="F11" s="283">
        <v>221</v>
      </c>
      <c r="G11" s="283">
        <v>98.7</v>
      </c>
      <c r="H11" s="283">
        <v>102.4</v>
      </c>
      <c r="I11" s="27">
        <v>6.4</v>
      </c>
      <c r="K11" s="17"/>
      <c r="L11" s="17"/>
      <c r="M11" s="17"/>
      <c r="N11" s="17"/>
      <c r="O11" s="17"/>
      <c r="P11" s="17"/>
      <c r="Q11" s="17"/>
    </row>
    <row r="12" spans="1:17" s="8" customFormat="1" ht="12">
      <c r="A12" s="437">
        <v>2023</v>
      </c>
      <c r="B12" s="418" t="s">
        <v>980</v>
      </c>
      <c r="C12" s="283">
        <v>81.2</v>
      </c>
      <c r="D12" s="283">
        <v>101.1</v>
      </c>
      <c r="E12" s="283">
        <v>86.3</v>
      </c>
      <c r="F12" s="283">
        <v>207.7</v>
      </c>
      <c r="G12" s="283">
        <v>99.9</v>
      </c>
      <c r="H12" s="283">
        <v>94</v>
      </c>
      <c r="I12" s="27">
        <v>7.2</v>
      </c>
      <c r="K12" s="17"/>
      <c r="L12" s="17"/>
      <c r="M12" s="17"/>
      <c r="N12" s="17"/>
      <c r="O12" s="17"/>
      <c r="P12" s="17"/>
      <c r="Q12" s="17"/>
    </row>
    <row r="13" spans="1:17" s="8" customFormat="1" ht="12">
      <c r="A13" s="437">
        <v>2023</v>
      </c>
      <c r="B13" s="418" t="s">
        <v>981</v>
      </c>
      <c r="C13" s="283">
        <v>104.9</v>
      </c>
      <c r="D13" s="283">
        <v>117.3</v>
      </c>
      <c r="E13" s="283">
        <v>129.19999999999999</v>
      </c>
      <c r="F13" s="283">
        <v>231.6</v>
      </c>
      <c r="G13" s="283">
        <v>100.2</v>
      </c>
      <c r="H13" s="283">
        <v>111.5</v>
      </c>
      <c r="I13" s="27">
        <v>7.7</v>
      </c>
      <c r="K13" s="17"/>
      <c r="L13" s="17"/>
      <c r="M13" s="17"/>
      <c r="N13" s="17"/>
      <c r="O13" s="17"/>
      <c r="P13" s="17"/>
      <c r="Q13" s="17"/>
    </row>
    <row r="14" spans="1:17">
      <c r="A14" s="437">
        <v>2023</v>
      </c>
      <c r="B14" s="418" t="s">
        <v>982</v>
      </c>
      <c r="C14" s="110">
        <v>77.400000000000006</v>
      </c>
      <c r="D14" s="96">
        <v>91</v>
      </c>
      <c r="E14" s="22">
        <v>73.8</v>
      </c>
      <c r="F14" s="22">
        <v>227.3</v>
      </c>
      <c r="G14" s="22">
        <v>101.3</v>
      </c>
      <c r="H14" s="22">
        <v>98.1</v>
      </c>
      <c r="I14" s="93">
        <v>9.4</v>
      </c>
      <c r="J14" s="224"/>
    </row>
    <row r="15" spans="1:17">
      <c r="A15" s="437">
        <v>2023</v>
      </c>
      <c r="B15" s="418" t="s">
        <v>983</v>
      </c>
      <c r="C15" s="110">
        <v>92.2</v>
      </c>
      <c r="D15" s="96">
        <v>104.2</v>
      </c>
      <c r="E15" s="22">
        <v>119.2</v>
      </c>
      <c r="F15" s="22">
        <v>240.5</v>
      </c>
      <c r="G15" s="22">
        <v>102.7</v>
      </c>
      <c r="H15" s="22">
        <v>105.8</v>
      </c>
      <c r="I15" s="93">
        <v>9.3000000000000007</v>
      </c>
      <c r="J15" s="224"/>
    </row>
    <row r="16" spans="1:17">
      <c r="A16" s="437">
        <v>2023</v>
      </c>
      <c r="B16" s="418" t="s">
        <v>984</v>
      </c>
      <c r="C16" s="110">
        <v>88.6</v>
      </c>
      <c r="D16" s="96">
        <v>104.2</v>
      </c>
      <c r="E16" s="22">
        <v>96</v>
      </c>
      <c r="F16" s="22">
        <v>227.3</v>
      </c>
      <c r="G16" s="22">
        <v>101.3</v>
      </c>
      <c r="H16" s="22">
        <v>94.5</v>
      </c>
      <c r="I16" s="93">
        <v>10.4</v>
      </c>
      <c r="J16" s="224"/>
    </row>
    <row r="17" spans="1:17">
      <c r="A17" s="437">
        <v>2023</v>
      </c>
      <c r="B17" s="418" t="s">
        <v>985</v>
      </c>
      <c r="C17" s="110">
        <v>88.5</v>
      </c>
      <c r="D17" s="96">
        <v>108.8</v>
      </c>
      <c r="E17" s="22">
        <v>100</v>
      </c>
      <c r="F17" s="22">
        <v>232.7</v>
      </c>
      <c r="G17" s="22">
        <v>102.1</v>
      </c>
      <c r="H17" s="22">
        <v>102.4</v>
      </c>
      <c r="I17" s="93">
        <v>10.7</v>
      </c>
      <c r="J17" s="224"/>
    </row>
    <row r="18" spans="1:17">
      <c r="A18" s="437">
        <v>2023</v>
      </c>
      <c r="B18" s="418" t="s">
        <v>986</v>
      </c>
      <c r="C18" s="110">
        <v>93.9</v>
      </c>
      <c r="D18" s="96">
        <v>103.6</v>
      </c>
      <c r="E18" s="22">
        <v>106.1</v>
      </c>
      <c r="F18" s="22">
        <v>225.5</v>
      </c>
      <c r="G18" s="22">
        <v>101.4</v>
      </c>
      <c r="H18" s="22">
        <v>96.9</v>
      </c>
      <c r="I18" s="93">
        <v>10.199999999999999</v>
      </c>
      <c r="J18" s="224"/>
    </row>
    <row r="19" spans="1:17">
      <c r="A19" s="437">
        <v>2023</v>
      </c>
      <c r="B19" s="418" t="s">
        <v>987</v>
      </c>
      <c r="C19" s="110">
        <v>91.7</v>
      </c>
      <c r="D19" s="96">
        <v>104.5</v>
      </c>
      <c r="E19" s="22">
        <v>97.9</v>
      </c>
      <c r="F19" s="22">
        <v>215.1</v>
      </c>
      <c r="G19" s="22">
        <v>102.6</v>
      </c>
      <c r="H19" s="22">
        <v>95.4</v>
      </c>
      <c r="I19" s="93">
        <v>9.9</v>
      </c>
      <c r="J19" s="224"/>
    </row>
    <row r="20" spans="1:17" s="437" customFormat="1" ht="12">
      <c r="A20" s="437">
        <v>2023</v>
      </c>
      <c r="B20" s="417" t="s">
        <v>976</v>
      </c>
      <c r="C20" s="283">
        <v>93.2</v>
      </c>
      <c r="D20" s="283">
        <v>96.7</v>
      </c>
      <c r="E20" s="283">
        <v>101.6</v>
      </c>
      <c r="F20" s="283">
        <v>215.3</v>
      </c>
      <c r="G20" s="283">
        <v>101.8</v>
      </c>
      <c r="H20" s="283">
        <v>100.1</v>
      </c>
      <c r="I20" s="27">
        <v>10</v>
      </c>
      <c r="K20" s="17"/>
      <c r="L20" s="17"/>
      <c r="M20" s="17"/>
      <c r="N20" s="17"/>
      <c r="O20" s="17"/>
      <c r="P20" s="17"/>
      <c r="Q20" s="17"/>
    </row>
    <row r="21" spans="1:17" s="437" customFormat="1" ht="12">
      <c r="A21" s="437">
        <v>2023</v>
      </c>
      <c r="B21" s="417" t="s">
        <v>977</v>
      </c>
      <c r="C21" s="283">
        <v>93.6</v>
      </c>
      <c r="D21" s="283">
        <v>109.3</v>
      </c>
      <c r="E21" s="283">
        <v>100.4</v>
      </c>
      <c r="F21" s="283">
        <v>214.1</v>
      </c>
      <c r="G21" s="283">
        <v>105.7</v>
      </c>
      <c r="H21" s="283">
        <v>99.5</v>
      </c>
      <c r="I21" s="27">
        <v>10.3</v>
      </c>
      <c r="K21" s="17"/>
      <c r="L21" s="17"/>
      <c r="M21" s="17"/>
      <c r="N21" s="17"/>
      <c r="O21" s="17"/>
      <c r="P21" s="17"/>
      <c r="Q21" s="17"/>
    </row>
    <row r="22" spans="1:17" s="437" customFormat="1" ht="12">
      <c r="A22" s="437">
        <v>2023</v>
      </c>
      <c r="B22" s="417" t="s">
        <v>978</v>
      </c>
      <c r="C22" s="283">
        <v>87.1</v>
      </c>
      <c r="D22" s="283">
        <v>107.4</v>
      </c>
      <c r="E22" s="283">
        <v>93</v>
      </c>
      <c r="F22" s="283">
        <v>220.9</v>
      </c>
      <c r="G22" s="283">
        <v>102.3</v>
      </c>
      <c r="H22" s="283">
        <v>103.1</v>
      </c>
      <c r="I22" s="27">
        <v>10.4</v>
      </c>
      <c r="K22" s="17"/>
      <c r="L22" s="17"/>
      <c r="M22" s="17"/>
      <c r="N22" s="17"/>
      <c r="O22" s="17"/>
      <c r="P22" s="17"/>
      <c r="Q22" s="17"/>
    </row>
    <row r="23" spans="1:17" s="437" customFormat="1" ht="3.95" customHeight="1">
      <c r="B23" s="416"/>
      <c r="C23" s="22"/>
      <c r="D23" s="22"/>
      <c r="E23" s="22"/>
      <c r="F23" s="22"/>
      <c r="G23" s="22"/>
      <c r="H23" s="22"/>
      <c r="I23" s="27"/>
    </row>
    <row r="24" spans="1:17" s="437" customFormat="1" ht="12">
      <c r="A24" s="437">
        <v>2024</v>
      </c>
      <c r="B24" s="418" t="s">
        <v>979</v>
      </c>
      <c r="C24" s="283">
        <v>101</v>
      </c>
      <c r="D24" s="283">
        <v>107.3</v>
      </c>
      <c r="E24" s="283">
        <v>116</v>
      </c>
      <c r="F24" s="283">
        <v>227.5</v>
      </c>
      <c r="G24" s="283">
        <v>102.9</v>
      </c>
      <c r="H24" s="283">
        <v>103</v>
      </c>
      <c r="I24" s="27">
        <v>9.4</v>
      </c>
      <c r="K24" s="17"/>
      <c r="L24" s="17"/>
      <c r="M24" s="17"/>
      <c r="N24" s="17"/>
      <c r="O24" s="17"/>
      <c r="P24" s="17"/>
      <c r="Q24" s="17"/>
    </row>
    <row r="25" spans="1:17" s="437" customFormat="1" ht="12">
      <c r="A25" s="437">
        <v>2024</v>
      </c>
      <c r="B25" s="418" t="s">
        <v>980</v>
      </c>
      <c r="C25" s="283">
        <v>93.2</v>
      </c>
      <c r="D25" s="283">
        <v>114.8</v>
      </c>
      <c r="E25" s="283">
        <v>92.3</v>
      </c>
      <c r="F25" s="283">
        <v>222.6</v>
      </c>
      <c r="G25" s="283">
        <v>107.1</v>
      </c>
      <c r="H25" s="283">
        <v>97.8</v>
      </c>
      <c r="I25" s="27">
        <v>10.199999999999999</v>
      </c>
      <c r="K25" s="17"/>
      <c r="L25" s="17"/>
      <c r="M25" s="17"/>
      <c r="N25" s="17"/>
      <c r="O25" s="17"/>
      <c r="P25" s="17"/>
      <c r="Q25" s="17"/>
    </row>
    <row r="26" spans="1:17" s="437" customFormat="1" ht="12">
      <c r="A26" s="437">
        <v>2024</v>
      </c>
      <c r="B26" s="418" t="s">
        <v>981</v>
      </c>
      <c r="C26" s="283">
        <v>87.4</v>
      </c>
      <c r="D26" s="283">
        <v>83.3</v>
      </c>
      <c r="E26" s="283">
        <v>93.8</v>
      </c>
      <c r="F26" s="283">
        <v>240.8</v>
      </c>
      <c r="G26" s="283">
        <v>104</v>
      </c>
      <c r="H26" s="283">
        <v>108.2</v>
      </c>
      <c r="I26" s="27">
        <v>10.6</v>
      </c>
      <c r="K26" s="17"/>
      <c r="L26" s="17"/>
      <c r="M26" s="17"/>
      <c r="N26" s="17"/>
      <c r="O26" s="17"/>
      <c r="P26" s="17"/>
      <c r="Q26" s="17"/>
    </row>
    <row r="27" spans="1:17" s="8" customFormat="1" ht="3.95" customHeight="1">
      <c r="B27" s="30"/>
      <c r="C27" s="30"/>
      <c r="D27" s="30"/>
      <c r="E27" s="30"/>
      <c r="F27" s="30"/>
      <c r="G27" s="30"/>
      <c r="H27" s="30"/>
      <c r="I27" s="30"/>
    </row>
    <row r="28" spans="1:17" s="8" customFormat="1" ht="24" customHeight="1">
      <c r="A28" s="815" t="s">
        <v>945</v>
      </c>
      <c r="B28" s="815"/>
      <c r="C28" s="815"/>
      <c r="D28" s="815"/>
      <c r="E28" s="815"/>
      <c r="F28" s="815"/>
      <c r="G28" s="815"/>
      <c r="H28" s="815"/>
      <c r="I28" s="815"/>
    </row>
    <row r="29" spans="1:17" s="8" customFormat="1" ht="29.25" customHeight="1">
      <c r="A29" s="788" t="s">
        <v>946</v>
      </c>
      <c r="B29" s="816"/>
      <c r="C29" s="816"/>
      <c r="D29" s="816"/>
      <c r="E29" s="816"/>
      <c r="F29" s="816"/>
      <c r="G29" s="816"/>
      <c r="H29" s="816"/>
      <c r="I29" s="816"/>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49"/>
  <sheetViews>
    <sheetView workbookViewId="0">
      <selection activeCell="F26" sqref="F26"/>
    </sheetView>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340" t="s">
        <v>1108</v>
      </c>
      <c r="F1" s="9" t="s">
        <v>55</v>
      </c>
      <c r="G1" s="8"/>
      <c r="H1" s="9"/>
    </row>
    <row r="2" spans="1:8" ht="14.25">
      <c r="A2" s="275" t="s">
        <v>1109</v>
      </c>
      <c r="F2" s="276" t="s">
        <v>56</v>
      </c>
      <c r="G2" s="8"/>
    </row>
    <row r="3" spans="1:8" s="8" customFormat="1" ht="32.1" customHeight="1">
      <c r="A3" s="793" t="s">
        <v>435</v>
      </c>
      <c r="B3" s="802"/>
      <c r="C3" s="809" t="s">
        <v>724</v>
      </c>
      <c r="D3" s="968"/>
      <c r="E3" s="968"/>
      <c r="F3" s="968"/>
      <c r="G3" s="968"/>
    </row>
    <row r="4" spans="1:8" s="8" customFormat="1" ht="32.25" customHeight="1">
      <c r="A4" s="911" t="s">
        <v>547</v>
      </c>
      <c r="B4" s="938"/>
      <c r="C4" s="846"/>
      <c r="D4" s="792" t="s">
        <v>725</v>
      </c>
      <c r="E4" s="789"/>
      <c r="F4" s="789"/>
      <c r="G4" s="789"/>
    </row>
    <row r="5" spans="1:8" s="8" customFormat="1" ht="98.25" customHeight="1">
      <c r="A5" s="939"/>
      <c r="B5" s="940"/>
      <c r="C5" s="846"/>
      <c r="D5" s="14" t="s">
        <v>548</v>
      </c>
      <c r="E5" s="14" t="s">
        <v>726</v>
      </c>
      <c r="F5" s="14" t="s">
        <v>727</v>
      </c>
      <c r="G5" s="31" t="s">
        <v>728</v>
      </c>
    </row>
    <row r="6" spans="1:8" s="8" customFormat="1" ht="15.95" customHeight="1" thickBot="1">
      <c r="A6" s="941"/>
      <c r="B6" s="942"/>
      <c r="C6" s="906" t="s">
        <v>729</v>
      </c>
      <c r="D6" s="906"/>
      <c r="E6" s="906"/>
      <c r="F6" s="906"/>
      <c r="G6" s="830"/>
    </row>
    <row r="7" spans="1:8" s="8" customFormat="1" ht="8.1" customHeight="1" thickTop="1">
      <c r="C7" s="33"/>
      <c r="D7" s="33"/>
      <c r="E7" s="33"/>
      <c r="F7" s="33"/>
      <c r="G7" s="30"/>
    </row>
    <row r="8" spans="1:8" s="437" customFormat="1" ht="12">
      <c r="A8" s="487">
        <v>2022</v>
      </c>
      <c r="B8" s="421" t="s">
        <v>992</v>
      </c>
      <c r="C8" s="26">
        <v>111991</v>
      </c>
      <c r="D8" s="26">
        <v>25763.9</v>
      </c>
      <c r="E8" s="26">
        <v>5637.5</v>
      </c>
      <c r="F8" s="26">
        <v>13023.8</v>
      </c>
      <c r="G8" s="18">
        <v>7102.6</v>
      </c>
    </row>
    <row r="9" spans="1:8" s="8" customFormat="1" ht="12">
      <c r="A9" s="20"/>
      <c r="B9" s="79" t="s">
        <v>33</v>
      </c>
      <c r="C9" s="523">
        <v>126.1</v>
      </c>
      <c r="D9" s="523">
        <v>109.8</v>
      </c>
      <c r="E9" s="523">
        <v>120.4</v>
      </c>
      <c r="F9" s="523">
        <v>102.1</v>
      </c>
      <c r="G9" s="597">
        <v>117.8</v>
      </c>
    </row>
    <row r="10" spans="1:8" s="8" customFormat="1" ht="8.1" customHeight="1">
      <c r="A10" s="398"/>
      <c r="C10" s="26"/>
      <c r="D10" s="26"/>
      <c r="E10" s="26"/>
      <c r="F10" s="26"/>
      <c r="G10" s="18"/>
    </row>
    <row r="11" spans="1:8" s="8" customFormat="1" ht="12">
      <c r="A11" s="414">
        <v>2023</v>
      </c>
      <c r="B11" s="421" t="s">
        <v>1006</v>
      </c>
      <c r="C11" s="22">
        <v>13896.8</v>
      </c>
      <c r="D11" s="22">
        <v>2958.9</v>
      </c>
      <c r="E11" s="22">
        <v>659</v>
      </c>
      <c r="F11" s="22">
        <v>1472.6</v>
      </c>
      <c r="G11" s="27">
        <v>827.3</v>
      </c>
    </row>
    <row r="12" spans="1:8" s="8" customFormat="1" ht="12">
      <c r="A12" s="414">
        <v>2023</v>
      </c>
      <c r="B12" s="421" t="s">
        <v>1007</v>
      </c>
      <c r="C12" s="22">
        <v>22814</v>
      </c>
      <c r="D12" s="22">
        <v>5096.7</v>
      </c>
      <c r="E12" s="22">
        <v>1185.5</v>
      </c>
      <c r="F12" s="22">
        <v>2591.5</v>
      </c>
      <c r="G12" s="27">
        <v>1319.7</v>
      </c>
    </row>
    <row r="13" spans="1:8" s="437" customFormat="1" ht="12">
      <c r="A13" s="594">
        <v>2023</v>
      </c>
      <c r="B13" s="421" t="s">
        <v>1008</v>
      </c>
      <c r="C13" s="26">
        <v>30975.3</v>
      </c>
      <c r="D13" s="26">
        <v>7178.7</v>
      </c>
      <c r="E13" s="26">
        <v>1610</v>
      </c>
      <c r="F13" s="26">
        <v>3707.2</v>
      </c>
      <c r="G13" s="18">
        <v>1861.5</v>
      </c>
    </row>
    <row r="14" spans="1:8" s="437" customFormat="1" ht="12">
      <c r="A14" s="594">
        <v>2023</v>
      </c>
      <c r="B14" s="421" t="s">
        <v>1009</v>
      </c>
      <c r="C14" s="26">
        <v>40028.699999999997</v>
      </c>
      <c r="D14" s="26">
        <v>9456.1</v>
      </c>
      <c r="E14" s="26">
        <v>2094.6</v>
      </c>
      <c r="F14" s="26">
        <v>4988.8999999999996</v>
      </c>
      <c r="G14" s="18">
        <v>2372.5</v>
      </c>
    </row>
    <row r="15" spans="1:8" s="437" customFormat="1" ht="12">
      <c r="A15" s="594">
        <v>2023</v>
      </c>
      <c r="B15" s="421" t="s">
        <v>996</v>
      </c>
      <c r="C15" s="26">
        <v>50173.2</v>
      </c>
      <c r="D15" s="26">
        <v>12031.6</v>
      </c>
      <c r="E15" s="26">
        <v>2495.1999999999998</v>
      </c>
      <c r="F15" s="26">
        <v>6532.7</v>
      </c>
      <c r="G15" s="18">
        <v>3003.7</v>
      </c>
    </row>
    <row r="16" spans="1:8" s="437" customFormat="1" ht="12">
      <c r="A16" s="603">
        <v>2023</v>
      </c>
      <c r="B16" s="421" t="s">
        <v>1010</v>
      </c>
      <c r="C16" s="26">
        <v>59258.6</v>
      </c>
      <c r="D16" s="26">
        <v>14357.2</v>
      </c>
      <c r="E16" s="26">
        <v>2959.3</v>
      </c>
      <c r="F16" s="26">
        <v>7820</v>
      </c>
      <c r="G16" s="18">
        <v>3577.9</v>
      </c>
    </row>
    <row r="17" spans="1:7" s="437" customFormat="1" ht="12">
      <c r="A17" s="603">
        <v>2023</v>
      </c>
      <c r="B17" s="421" t="s">
        <v>1011</v>
      </c>
      <c r="C17" s="26">
        <v>68709.600000000006</v>
      </c>
      <c r="D17" s="26">
        <v>16772.900000000001</v>
      </c>
      <c r="E17" s="26">
        <v>3418.4</v>
      </c>
      <c r="F17" s="26">
        <v>9193.9771999999994</v>
      </c>
      <c r="G17" s="18">
        <v>4160.5636000000004</v>
      </c>
    </row>
    <row r="18" spans="1:7" s="437" customFormat="1" ht="12">
      <c r="A18" s="603">
        <v>2023</v>
      </c>
      <c r="B18" s="421" t="s">
        <v>1012</v>
      </c>
      <c r="C18" s="26">
        <v>78674.399999999994</v>
      </c>
      <c r="D18" s="26">
        <v>19731.7</v>
      </c>
      <c r="E18" s="26">
        <v>3877.2</v>
      </c>
      <c r="F18" s="26">
        <v>11147.3</v>
      </c>
      <c r="G18" s="18">
        <v>4707.1000000000004</v>
      </c>
    </row>
    <row r="19" spans="1:7" s="437" customFormat="1" ht="12">
      <c r="A19" s="607">
        <v>2023</v>
      </c>
      <c r="B19" s="421" t="s">
        <v>1004</v>
      </c>
      <c r="C19" s="26">
        <v>86958.3</v>
      </c>
      <c r="D19" s="26">
        <v>22649.3</v>
      </c>
      <c r="E19" s="26">
        <v>4477.7</v>
      </c>
      <c r="F19" s="26">
        <v>12800.2</v>
      </c>
      <c r="G19" s="18">
        <v>5371.4</v>
      </c>
    </row>
    <row r="20" spans="1:7" s="437" customFormat="1" ht="12">
      <c r="A20" s="607">
        <v>2023</v>
      </c>
      <c r="B20" s="421" t="s">
        <v>1005</v>
      </c>
      <c r="C20" s="26">
        <v>97444.2</v>
      </c>
      <c r="D20" s="26">
        <v>24993.200000000001</v>
      </c>
      <c r="E20" s="26">
        <v>5078.6000000000004</v>
      </c>
      <c r="F20" s="26">
        <v>14427.1</v>
      </c>
      <c r="G20" s="18">
        <v>5487.5</v>
      </c>
    </row>
    <row r="21" spans="1:7" s="437" customFormat="1" ht="12">
      <c r="A21" s="607">
        <v>2023</v>
      </c>
      <c r="B21" s="421" t="s">
        <v>992</v>
      </c>
      <c r="C21" s="26">
        <v>110717.4</v>
      </c>
      <c r="D21" s="26">
        <v>29307.7</v>
      </c>
      <c r="E21" s="26">
        <v>5696.2</v>
      </c>
      <c r="F21" s="26">
        <v>17411.099999999999</v>
      </c>
      <c r="G21" s="18">
        <v>6200.5</v>
      </c>
    </row>
    <row r="22" spans="1:7" s="8" customFormat="1" ht="12">
      <c r="A22" s="398"/>
      <c r="B22" s="79" t="s">
        <v>33</v>
      </c>
      <c r="C22" s="523">
        <v>98.9</v>
      </c>
      <c r="D22" s="523">
        <v>113.8</v>
      </c>
      <c r="E22" s="523">
        <v>101</v>
      </c>
      <c r="F22" s="523">
        <v>133.69999999999999</v>
      </c>
      <c r="G22" s="597">
        <v>87.3</v>
      </c>
    </row>
    <row r="23" spans="1:7" s="437" customFormat="1" ht="8.1" customHeight="1">
      <c r="A23" s="622"/>
      <c r="C23" s="26"/>
      <c r="D23" s="26"/>
      <c r="E23" s="26"/>
      <c r="F23" s="26"/>
      <c r="G23" s="18"/>
    </row>
    <row r="24" spans="1:7" s="437" customFormat="1" ht="12">
      <c r="A24" s="622">
        <v>2024</v>
      </c>
      <c r="B24" s="421" t="s">
        <v>1006</v>
      </c>
      <c r="C24" s="22">
        <v>15036.1</v>
      </c>
      <c r="D24" s="22">
        <v>3103.8</v>
      </c>
      <c r="E24" s="22">
        <v>682.1</v>
      </c>
      <c r="F24" s="22">
        <v>1590.8</v>
      </c>
      <c r="G24" s="27">
        <v>830.9</v>
      </c>
    </row>
    <row r="25" spans="1:7" s="437" customFormat="1" ht="12">
      <c r="A25" s="622">
        <v>2024</v>
      </c>
      <c r="B25" s="421" t="s">
        <v>1007</v>
      </c>
      <c r="C25" s="437">
        <v>24567.7</v>
      </c>
      <c r="D25" s="22">
        <v>4854.8999999999996</v>
      </c>
      <c r="E25" s="22">
        <v>1146.5</v>
      </c>
      <c r="F25" s="22">
        <v>2467.4</v>
      </c>
      <c r="G25" s="27">
        <v>1241</v>
      </c>
    </row>
    <row r="26" spans="1:7" s="437" customFormat="1" ht="12">
      <c r="A26" s="622"/>
      <c r="B26" s="79" t="s">
        <v>33</v>
      </c>
      <c r="C26" s="523">
        <v>107.7</v>
      </c>
      <c r="D26" s="523">
        <v>95.3</v>
      </c>
      <c r="E26" s="523">
        <v>96.7</v>
      </c>
      <c r="F26" s="523">
        <v>95.2</v>
      </c>
      <c r="G26" s="597">
        <v>94</v>
      </c>
    </row>
    <row r="27" spans="1:7" s="437" customFormat="1" ht="8.1" customHeight="1">
      <c r="A27" s="577"/>
      <c r="C27" s="26"/>
      <c r="D27" s="26"/>
      <c r="E27" s="26"/>
      <c r="F27" s="26"/>
      <c r="G27" s="18"/>
    </row>
    <row r="28" spans="1:7" s="437" customFormat="1" ht="12">
      <c r="A28" s="577">
        <v>2023</v>
      </c>
      <c r="B28" s="421" t="s">
        <v>979</v>
      </c>
      <c r="C28" s="22">
        <v>5854</v>
      </c>
      <c r="D28" s="22">
        <v>1366.6</v>
      </c>
      <c r="E28" s="22">
        <v>203.8</v>
      </c>
      <c r="F28" s="22">
        <v>766</v>
      </c>
      <c r="G28" s="27">
        <v>396.7</v>
      </c>
    </row>
    <row r="29" spans="1:7" s="437" customFormat="1" ht="12">
      <c r="A29" s="577">
        <v>2023</v>
      </c>
      <c r="B29" s="421" t="s">
        <v>980</v>
      </c>
      <c r="C29" s="22">
        <v>7164.5</v>
      </c>
      <c r="D29" s="22">
        <v>1504.4</v>
      </c>
      <c r="E29" s="22">
        <v>381.5</v>
      </c>
      <c r="F29" s="22">
        <v>692.8</v>
      </c>
      <c r="G29" s="27">
        <v>430.1</v>
      </c>
    </row>
    <row r="30" spans="1:7" s="437" customFormat="1" ht="12">
      <c r="A30" s="577">
        <v>2023</v>
      </c>
      <c r="B30" s="421" t="s">
        <v>981</v>
      </c>
      <c r="C30" s="22">
        <v>8712.7000000000007</v>
      </c>
      <c r="D30" s="22">
        <v>2034.8</v>
      </c>
      <c r="E30" s="22">
        <v>505.9</v>
      </c>
      <c r="F30" s="22">
        <v>1043.2</v>
      </c>
      <c r="G30" s="27">
        <v>485.8</v>
      </c>
    </row>
    <row r="31" spans="1:7" s="437" customFormat="1" ht="12">
      <c r="A31" s="594">
        <v>2023</v>
      </c>
      <c r="B31" s="421" t="s">
        <v>982</v>
      </c>
      <c r="C31" s="22">
        <v>7960.8</v>
      </c>
      <c r="D31" s="22">
        <v>1930.6</v>
      </c>
      <c r="E31" s="22">
        <v>432.8</v>
      </c>
      <c r="F31" s="22">
        <v>1018.5</v>
      </c>
      <c r="G31" s="27">
        <v>479.3</v>
      </c>
    </row>
    <row r="32" spans="1:7" s="437" customFormat="1" ht="12">
      <c r="A32" s="594">
        <v>2023</v>
      </c>
      <c r="B32" s="421" t="s">
        <v>983</v>
      </c>
      <c r="C32" s="22">
        <v>8274.4</v>
      </c>
      <c r="D32" s="22">
        <v>2114.8000000000002</v>
      </c>
      <c r="E32" s="22">
        <v>461.7</v>
      </c>
      <c r="F32" s="22">
        <v>1155.5999999999999</v>
      </c>
      <c r="G32" s="27">
        <v>497.5</v>
      </c>
    </row>
    <row r="33" spans="1:7" s="437" customFormat="1" ht="12">
      <c r="A33" s="594">
        <v>2023</v>
      </c>
      <c r="B33" s="421" t="s">
        <v>984</v>
      </c>
      <c r="C33" s="22">
        <v>9338.1</v>
      </c>
      <c r="D33" s="22">
        <v>2331.4</v>
      </c>
      <c r="E33" s="22">
        <v>450.8</v>
      </c>
      <c r="F33" s="22">
        <v>1297</v>
      </c>
      <c r="G33" s="27">
        <v>583.6</v>
      </c>
    </row>
    <row r="34" spans="1:7" s="437" customFormat="1" ht="12">
      <c r="A34" s="603">
        <v>2023</v>
      </c>
      <c r="B34" s="421" t="s">
        <v>985</v>
      </c>
      <c r="C34" s="22">
        <v>8528.2999999999993</v>
      </c>
      <c r="D34" s="22">
        <v>2079.6</v>
      </c>
      <c r="E34" s="22">
        <v>414</v>
      </c>
      <c r="F34" s="22">
        <v>1097.5999999999999</v>
      </c>
      <c r="G34" s="27">
        <v>568</v>
      </c>
    </row>
    <row r="35" spans="1:7" s="437" customFormat="1" ht="12">
      <c r="A35" s="603">
        <v>2023</v>
      </c>
      <c r="B35" s="421" t="s">
        <v>986</v>
      </c>
      <c r="C35" s="22">
        <v>8282.4</v>
      </c>
      <c r="D35" s="22">
        <v>2343.9</v>
      </c>
      <c r="E35" s="22">
        <v>445.1</v>
      </c>
      <c r="F35" s="22">
        <v>1344.0295000000001</v>
      </c>
      <c r="G35" s="27">
        <v>554.79280000000006</v>
      </c>
    </row>
    <row r="36" spans="1:7" s="437" customFormat="1" ht="12">
      <c r="A36" s="603">
        <v>2023</v>
      </c>
      <c r="B36" s="421" t="s">
        <v>987</v>
      </c>
      <c r="C36" s="22">
        <v>9422.2000000000007</v>
      </c>
      <c r="D36" s="22">
        <v>2669.5</v>
      </c>
      <c r="E36" s="22">
        <v>449.1</v>
      </c>
      <c r="F36" s="22">
        <v>1678.1</v>
      </c>
      <c r="G36" s="27">
        <v>542.29999999999995</v>
      </c>
    </row>
    <row r="37" spans="1:7" s="437" customFormat="1" ht="12">
      <c r="A37" s="607">
        <v>2023</v>
      </c>
      <c r="B37" s="421" t="s">
        <v>976</v>
      </c>
      <c r="C37" s="22">
        <v>8554.2999999999993</v>
      </c>
      <c r="D37" s="22">
        <v>2441.4</v>
      </c>
      <c r="E37" s="22">
        <v>413.9</v>
      </c>
      <c r="F37" s="22">
        <v>1418.5</v>
      </c>
      <c r="G37" s="27">
        <v>608.9</v>
      </c>
    </row>
    <row r="38" spans="1:7" s="437" customFormat="1" ht="12">
      <c r="A38" s="607">
        <v>2023</v>
      </c>
      <c r="B38" s="421" t="s">
        <v>977</v>
      </c>
      <c r="C38" s="22">
        <v>9819.5</v>
      </c>
      <c r="D38" s="22">
        <v>2756.3</v>
      </c>
      <c r="E38" s="22">
        <v>580.4</v>
      </c>
      <c r="F38" s="22">
        <v>1599.1</v>
      </c>
      <c r="G38" s="27">
        <v>576.9</v>
      </c>
    </row>
    <row r="39" spans="1:7" s="437" customFormat="1" ht="12">
      <c r="A39" s="607">
        <v>2023</v>
      </c>
      <c r="B39" s="421" t="s">
        <v>978</v>
      </c>
      <c r="C39" s="22">
        <v>12386</v>
      </c>
      <c r="D39" s="22">
        <v>3797.1</v>
      </c>
      <c r="E39" s="22">
        <v>535.1</v>
      </c>
      <c r="F39" s="22">
        <v>2598.3000000000002</v>
      </c>
      <c r="G39" s="27">
        <v>663.6</v>
      </c>
    </row>
    <row r="40" spans="1:7" s="437" customFormat="1" ht="12">
      <c r="A40" s="577"/>
      <c r="B40" s="79" t="s">
        <v>33</v>
      </c>
      <c r="C40" s="523">
        <v>107.8</v>
      </c>
      <c r="D40" s="523">
        <v>131</v>
      </c>
      <c r="E40" s="523">
        <v>90.4</v>
      </c>
      <c r="F40" s="523">
        <v>173</v>
      </c>
      <c r="G40" s="597">
        <v>82.5</v>
      </c>
    </row>
    <row r="41" spans="1:7" s="437" customFormat="1" ht="8.1" customHeight="1">
      <c r="A41" s="440"/>
      <c r="C41" s="26"/>
      <c r="D41" s="26"/>
      <c r="E41" s="26"/>
      <c r="F41" s="26"/>
      <c r="G41" s="18"/>
    </row>
    <row r="42" spans="1:7" s="437" customFormat="1" ht="12">
      <c r="A42" s="622">
        <v>2024</v>
      </c>
      <c r="B42" s="421" t="s">
        <v>979</v>
      </c>
      <c r="C42" s="22">
        <v>7215.6</v>
      </c>
      <c r="D42" s="22">
        <v>1307.8</v>
      </c>
      <c r="E42" s="22">
        <v>270.60000000000002</v>
      </c>
      <c r="F42" s="22">
        <v>590.29999999999995</v>
      </c>
      <c r="G42" s="27">
        <v>446.9</v>
      </c>
    </row>
    <row r="43" spans="1:7" s="437" customFormat="1" ht="12">
      <c r="A43" s="622">
        <v>2024</v>
      </c>
      <c r="B43" s="421" t="s">
        <v>980</v>
      </c>
      <c r="C43" s="22">
        <v>7511.5</v>
      </c>
      <c r="D43" s="22">
        <v>1614</v>
      </c>
      <c r="E43" s="22">
        <v>405.8</v>
      </c>
      <c r="F43" s="22">
        <v>814.9</v>
      </c>
      <c r="G43" s="27">
        <v>393.3</v>
      </c>
    </row>
    <row r="44" spans="1:7" s="437" customFormat="1" ht="12">
      <c r="A44" s="622">
        <v>2024</v>
      </c>
      <c r="B44" s="421" t="s">
        <v>981</v>
      </c>
      <c r="C44" s="22">
        <v>9239.9</v>
      </c>
      <c r="D44" s="22">
        <v>1805.5</v>
      </c>
      <c r="E44" s="22">
        <v>449</v>
      </c>
      <c r="F44" s="22">
        <v>912.2</v>
      </c>
      <c r="G44" s="27">
        <v>444.3</v>
      </c>
    </row>
    <row r="45" spans="1:7" s="437" customFormat="1" ht="12">
      <c r="A45" s="440"/>
      <c r="B45" s="79" t="s">
        <v>33</v>
      </c>
      <c r="C45" s="523">
        <v>106.1</v>
      </c>
      <c r="D45" s="523">
        <v>88.7</v>
      </c>
      <c r="E45" s="523">
        <v>88.8</v>
      </c>
      <c r="F45" s="523">
        <v>87.4</v>
      </c>
      <c r="G45" s="597">
        <v>91.5</v>
      </c>
    </row>
    <row r="46" spans="1:7" s="437" customFormat="1" ht="12">
      <c r="A46" s="440"/>
      <c r="B46" s="79" t="s">
        <v>34</v>
      </c>
      <c r="C46" s="523">
        <v>123</v>
      </c>
      <c r="D46" s="523">
        <v>111.9</v>
      </c>
      <c r="E46" s="523">
        <v>110.7</v>
      </c>
      <c r="F46" s="523">
        <v>111.9</v>
      </c>
      <c r="G46" s="597">
        <v>113</v>
      </c>
    </row>
    <row r="47" spans="1:7" s="8" customFormat="1" ht="8.1" customHeight="1"/>
    <row r="48" spans="1:7" s="8" customFormat="1" ht="12">
      <c r="A48" s="8" t="s">
        <v>956</v>
      </c>
    </row>
    <row r="49" spans="1:1" s="8" customFormat="1" ht="12">
      <c r="A49" s="297" t="s">
        <v>957</v>
      </c>
    </row>
  </sheetData>
  <mergeCells count="6">
    <mergeCell ref="C6:G6"/>
    <mergeCell ref="A3:B3"/>
    <mergeCell ref="A4:B6"/>
    <mergeCell ref="C3:C5"/>
    <mergeCell ref="D3:G3"/>
    <mergeCell ref="D4:G4"/>
  </mergeCells>
  <phoneticPr fontId="4"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4"/>
  <sheetViews>
    <sheetView topLeftCell="A22" workbookViewId="0">
      <selection activeCell="K1" sqref="K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969" t="s">
        <v>136</v>
      </c>
      <c r="B1" s="969"/>
      <c r="C1" s="969"/>
      <c r="K1" s="9" t="s">
        <v>55</v>
      </c>
      <c r="L1" s="8"/>
    </row>
    <row r="2" spans="1:12" ht="15">
      <c r="A2" s="970" t="s">
        <v>35</v>
      </c>
      <c r="B2" s="970"/>
      <c r="C2" s="970"/>
      <c r="K2" s="276" t="s">
        <v>56</v>
      </c>
      <c r="L2" s="8"/>
    </row>
    <row r="3" spans="1:12" ht="18.75" customHeight="1">
      <c r="A3" s="340" t="s">
        <v>1110</v>
      </c>
      <c r="J3" s="9"/>
      <c r="L3" s="9"/>
    </row>
    <row r="4" spans="1:12" ht="14.25">
      <c r="A4" s="275" t="s">
        <v>1111</v>
      </c>
    </row>
    <row r="5" spans="1:12" s="8" customFormat="1" ht="15.95" customHeight="1">
      <c r="A5" s="811" t="s">
        <v>435</v>
      </c>
      <c r="B5" s="846"/>
      <c r="C5" s="809" t="s">
        <v>464</v>
      </c>
      <c r="D5" s="839"/>
      <c r="E5" s="840"/>
      <c r="F5" s="840"/>
      <c r="G5" s="840"/>
      <c r="H5" s="840"/>
      <c r="I5" s="840"/>
      <c r="J5" s="840"/>
      <c r="K5" s="840"/>
      <c r="L5" s="841"/>
    </row>
    <row r="6" spans="1:12" s="8" customFormat="1" ht="153" customHeight="1">
      <c r="A6" s="811"/>
      <c r="B6" s="846"/>
      <c r="C6" s="846"/>
      <c r="D6" s="14" t="s">
        <v>730</v>
      </c>
      <c r="E6" s="14" t="s">
        <v>731</v>
      </c>
      <c r="F6" s="14" t="s">
        <v>732</v>
      </c>
      <c r="G6" s="14" t="s">
        <v>975</v>
      </c>
      <c r="H6" s="14" t="s">
        <v>733</v>
      </c>
      <c r="I6" s="14" t="s">
        <v>734</v>
      </c>
      <c r="J6" s="14" t="s">
        <v>735</v>
      </c>
      <c r="K6" s="14" t="s">
        <v>736</v>
      </c>
      <c r="L6" s="31" t="s">
        <v>681</v>
      </c>
    </row>
    <row r="7" spans="1:12" s="8" customFormat="1" ht="32.1" customHeight="1" thickBot="1">
      <c r="A7" s="887"/>
      <c r="B7" s="867"/>
      <c r="C7" s="867" t="s">
        <v>635</v>
      </c>
      <c r="D7" s="867"/>
      <c r="E7" s="867"/>
      <c r="F7" s="867"/>
      <c r="G7" s="867"/>
      <c r="H7" s="867"/>
      <c r="I7" s="867"/>
      <c r="J7" s="867"/>
      <c r="K7" s="867"/>
      <c r="L7" s="847"/>
    </row>
    <row r="8" spans="1:12" s="8" customFormat="1" ht="8.1" customHeight="1" thickTop="1">
      <c r="A8" s="34"/>
      <c r="B8" s="34"/>
      <c r="C8" s="33"/>
      <c r="D8" s="33"/>
      <c r="E8" s="33"/>
      <c r="F8" s="33"/>
      <c r="G8" s="33"/>
      <c r="H8" s="33"/>
      <c r="I8" s="33"/>
      <c r="J8" s="33"/>
      <c r="K8" s="33"/>
      <c r="L8" s="37"/>
    </row>
    <row r="9" spans="1:12" s="437" customFormat="1" ht="12">
      <c r="A9" s="487">
        <v>2022</v>
      </c>
      <c r="B9" s="421" t="s">
        <v>992</v>
      </c>
      <c r="C9" s="22">
        <v>118.4</v>
      </c>
      <c r="D9" s="22">
        <v>88.3</v>
      </c>
      <c r="E9" s="22">
        <v>140.30000000000001</v>
      </c>
      <c r="F9" s="22">
        <v>114.2</v>
      </c>
      <c r="G9" s="22">
        <v>121.3</v>
      </c>
      <c r="H9" s="22">
        <v>119.5</v>
      </c>
      <c r="I9" s="22">
        <v>125.6</v>
      </c>
      <c r="J9" s="22">
        <v>110.6</v>
      </c>
      <c r="K9" s="22">
        <v>101</v>
      </c>
      <c r="L9" s="93">
        <v>107.1</v>
      </c>
    </row>
    <row r="10" spans="1:12" s="8" customFormat="1" ht="8.1" customHeight="1">
      <c r="A10" s="398"/>
      <c r="C10" s="22"/>
      <c r="D10" s="22"/>
      <c r="E10" s="22"/>
      <c r="F10" s="22"/>
      <c r="G10" s="22"/>
      <c r="H10" s="22"/>
      <c r="I10" s="22"/>
      <c r="J10" s="22"/>
      <c r="K10" s="22"/>
      <c r="L10" s="93"/>
    </row>
    <row r="11" spans="1:12" s="8" customFormat="1" ht="12">
      <c r="A11" s="414">
        <v>2023</v>
      </c>
      <c r="B11" s="421" t="s">
        <v>1006</v>
      </c>
      <c r="C11" s="97">
        <v>112.2</v>
      </c>
      <c r="D11" s="97">
        <v>108.4</v>
      </c>
      <c r="E11" s="97">
        <v>114.6</v>
      </c>
      <c r="F11" s="97">
        <v>106.8</v>
      </c>
      <c r="G11" s="97">
        <v>116.8</v>
      </c>
      <c r="H11" s="97">
        <v>141.6</v>
      </c>
      <c r="I11" s="97">
        <v>147.6</v>
      </c>
      <c r="J11" s="97">
        <v>106.1</v>
      </c>
      <c r="K11" s="97">
        <v>102.2</v>
      </c>
      <c r="L11" s="180">
        <v>111.8</v>
      </c>
    </row>
    <row r="12" spans="1:12" s="8" customFormat="1" ht="12">
      <c r="A12" s="414">
        <v>2023</v>
      </c>
      <c r="B12" s="421" t="s">
        <v>1007</v>
      </c>
      <c r="C12" s="97">
        <v>109.8</v>
      </c>
      <c r="D12" s="97">
        <v>110.7</v>
      </c>
      <c r="E12" s="97">
        <v>104.3</v>
      </c>
      <c r="F12" s="97">
        <v>108.9</v>
      </c>
      <c r="G12" s="97">
        <v>125.7</v>
      </c>
      <c r="H12" s="97">
        <v>141.1</v>
      </c>
      <c r="I12" s="97">
        <v>143.69999999999999</v>
      </c>
      <c r="J12" s="97">
        <v>103.7</v>
      </c>
      <c r="K12" s="97">
        <v>105</v>
      </c>
      <c r="L12" s="180">
        <v>111.8</v>
      </c>
    </row>
    <row r="13" spans="1:12" s="437" customFormat="1" ht="12">
      <c r="A13" s="594">
        <v>2023</v>
      </c>
      <c r="B13" s="421" t="s">
        <v>1008</v>
      </c>
      <c r="C13" s="22">
        <v>107.5</v>
      </c>
      <c r="D13" s="22">
        <v>109.6</v>
      </c>
      <c r="E13" s="22">
        <v>102.6</v>
      </c>
      <c r="F13" s="22">
        <v>107</v>
      </c>
      <c r="G13" s="22">
        <v>121.4</v>
      </c>
      <c r="H13" s="22">
        <v>138.30000000000001</v>
      </c>
      <c r="I13" s="22">
        <v>134.80000000000001</v>
      </c>
      <c r="J13" s="22">
        <v>100.9</v>
      </c>
      <c r="K13" s="22">
        <v>102.8</v>
      </c>
      <c r="L13" s="93">
        <v>105.1</v>
      </c>
    </row>
    <row r="14" spans="1:12" s="437" customFormat="1" ht="12">
      <c r="A14" s="594">
        <v>2023</v>
      </c>
      <c r="B14" s="421" t="s">
        <v>1009</v>
      </c>
      <c r="C14" s="22">
        <v>105.8</v>
      </c>
      <c r="D14" s="22">
        <v>107.3</v>
      </c>
      <c r="E14" s="22">
        <v>101.4</v>
      </c>
      <c r="F14" s="22">
        <v>107.1</v>
      </c>
      <c r="G14" s="22">
        <v>116.5</v>
      </c>
      <c r="H14" s="22">
        <v>137.1</v>
      </c>
      <c r="I14" s="22">
        <v>125.8</v>
      </c>
      <c r="J14" s="22">
        <v>99.7</v>
      </c>
      <c r="K14" s="22">
        <v>102.6</v>
      </c>
      <c r="L14" s="93">
        <v>107.3</v>
      </c>
    </row>
    <row r="15" spans="1:12" s="437" customFormat="1" ht="12">
      <c r="A15" s="594">
        <v>2023</v>
      </c>
      <c r="B15" s="421" t="s">
        <v>996</v>
      </c>
      <c r="C15" s="22">
        <v>104.4</v>
      </c>
      <c r="D15" s="22">
        <v>107.3</v>
      </c>
      <c r="E15" s="22">
        <v>97.5</v>
      </c>
      <c r="F15" s="22">
        <v>106.8</v>
      </c>
      <c r="G15" s="22">
        <v>116.7</v>
      </c>
      <c r="H15" s="22">
        <v>136.80000000000001</v>
      </c>
      <c r="I15" s="22">
        <v>126.3</v>
      </c>
      <c r="J15" s="22">
        <v>98.6</v>
      </c>
      <c r="K15" s="22">
        <v>101.2</v>
      </c>
      <c r="L15" s="93">
        <v>107.6</v>
      </c>
    </row>
    <row r="16" spans="1:12" s="437" customFormat="1" ht="12">
      <c r="A16" s="603">
        <v>2023</v>
      </c>
      <c r="B16" s="421" t="s">
        <v>1010</v>
      </c>
      <c r="C16" s="96">
        <v>104</v>
      </c>
      <c r="D16" s="96">
        <v>108.2</v>
      </c>
      <c r="E16" s="96">
        <v>95.4</v>
      </c>
      <c r="F16" s="96">
        <v>107.2</v>
      </c>
      <c r="G16" s="96">
        <v>115</v>
      </c>
      <c r="H16" s="96">
        <v>135.1</v>
      </c>
      <c r="I16" s="96">
        <v>119.5</v>
      </c>
      <c r="J16" s="96">
        <v>98.8</v>
      </c>
      <c r="K16" s="96">
        <v>102.5</v>
      </c>
      <c r="L16" s="140">
        <v>108.3</v>
      </c>
    </row>
    <row r="17" spans="1:12" s="437" customFormat="1" ht="12">
      <c r="A17" s="603">
        <v>2023</v>
      </c>
      <c r="B17" s="421" t="s">
        <v>1011</v>
      </c>
      <c r="C17" s="96">
        <v>107.1</v>
      </c>
      <c r="D17" s="96">
        <v>108.3</v>
      </c>
      <c r="E17" s="96">
        <v>95.6</v>
      </c>
      <c r="F17" s="96">
        <v>106.8</v>
      </c>
      <c r="G17" s="96">
        <v>105.2</v>
      </c>
      <c r="H17" s="96">
        <v>139.80000000000001</v>
      </c>
      <c r="I17" s="96">
        <v>123.1</v>
      </c>
      <c r="J17" s="96">
        <v>97.9</v>
      </c>
      <c r="K17" s="96">
        <v>101.7</v>
      </c>
      <c r="L17" s="140">
        <v>107.2</v>
      </c>
    </row>
    <row r="18" spans="1:12" s="437" customFormat="1" ht="12">
      <c r="A18" s="603">
        <v>2023</v>
      </c>
      <c r="B18" s="421" t="s">
        <v>1012</v>
      </c>
      <c r="C18" s="96">
        <v>106.9</v>
      </c>
      <c r="D18" s="96">
        <v>106.2</v>
      </c>
      <c r="E18" s="96">
        <v>97.3</v>
      </c>
      <c r="F18" s="96">
        <v>106.1</v>
      </c>
      <c r="G18" s="96">
        <v>104.4</v>
      </c>
      <c r="H18" s="96">
        <v>138.19999999999999</v>
      </c>
      <c r="I18" s="96">
        <v>119.4</v>
      </c>
      <c r="J18" s="96">
        <v>96.8</v>
      </c>
      <c r="K18" s="96">
        <v>101.7</v>
      </c>
      <c r="L18" s="140">
        <v>106.9</v>
      </c>
    </row>
    <row r="19" spans="1:12" s="437" customFormat="1" ht="12">
      <c r="A19" s="607">
        <v>2023</v>
      </c>
      <c r="B19" s="421" t="s">
        <v>1004</v>
      </c>
      <c r="C19" s="96">
        <v>106.9</v>
      </c>
      <c r="D19" s="96">
        <v>111.2</v>
      </c>
      <c r="E19" s="96">
        <v>98</v>
      </c>
      <c r="F19" s="96">
        <v>104.1</v>
      </c>
      <c r="G19" s="96">
        <v>104.6</v>
      </c>
      <c r="H19" s="96">
        <v>140.9</v>
      </c>
      <c r="I19" s="96">
        <v>119.1</v>
      </c>
      <c r="J19" s="96">
        <v>96.4</v>
      </c>
      <c r="K19" s="96">
        <v>101.4</v>
      </c>
      <c r="L19" s="140">
        <v>106.5</v>
      </c>
    </row>
    <row r="20" spans="1:12" s="437" customFormat="1" ht="12">
      <c r="A20" s="607">
        <v>2023</v>
      </c>
      <c r="B20" s="421" t="s">
        <v>1005</v>
      </c>
      <c r="C20" s="96">
        <v>105.9</v>
      </c>
      <c r="D20" s="96">
        <v>111.9</v>
      </c>
      <c r="E20" s="96">
        <v>97.1</v>
      </c>
      <c r="F20" s="96">
        <v>100.3</v>
      </c>
      <c r="G20" s="96">
        <v>103.6</v>
      </c>
      <c r="H20" s="96">
        <v>143.4</v>
      </c>
      <c r="I20" s="96">
        <v>121</v>
      </c>
      <c r="J20" s="96">
        <v>95.1</v>
      </c>
      <c r="K20" s="96">
        <v>100.1</v>
      </c>
      <c r="L20" s="140">
        <v>111</v>
      </c>
    </row>
    <row r="21" spans="1:12" s="437" customFormat="1" ht="12">
      <c r="A21" s="607">
        <v>2023</v>
      </c>
      <c r="B21" s="421" t="s">
        <v>992</v>
      </c>
      <c r="C21" s="96">
        <v>105.2</v>
      </c>
      <c r="D21" s="96">
        <v>111.3</v>
      </c>
      <c r="E21" s="96">
        <v>96.9</v>
      </c>
      <c r="F21" s="96">
        <v>99.5</v>
      </c>
      <c r="G21" s="96">
        <v>103.3</v>
      </c>
      <c r="H21" s="96">
        <v>145.4</v>
      </c>
      <c r="I21" s="96">
        <v>119.6</v>
      </c>
      <c r="J21" s="96">
        <v>94.9</v>
      </c>
      <c r="K21" s="96">
        <v>100.5</v>
      </c>
      <c r="L21" s="140">
        <v>109.9</v>
      </c>
    </row>
    <row r="22" spans="1:12" s="437" customFormat="1" ht="8.1" customHeight="1">
      <c r="A22" s="622"/>
      <c r="C22" s="22"/>
      <c r="D22" s="22"/>
      <c r="E22" s="22"/>
      <c r="F22" s="22"/>
      <c r="G22" s="22"/>
      <c r="H22" s="22"/>
      <c r="I22" s="22"/>
      <c r="J22" s="22"/>
      <c r="K22" s="22"/>
      <c r="L22" s="93"/>
    </row>
    <row r="23" spans="1:12" s="437" customFormat="1" ht="12">
      <c r="A23" s="622">
        <v>2024</v>
      </c>
      <c r="B23" s="421" t="s">
        <v>1006</v>
      </c>
      <c r="C23" s="636">
        <v>101.9</v>
      </c>
      <c r="D23" s="636">
        <v>119.7</v>
      </c>
      <c r="E23" s="725" t="s">
        <v>172</v>
      </c>
      <c r="F23" s="636">
        <v>97.2</v>
      </c>
      <c r="G23" s="636">
        <v>119.3</v>
      </c>
      <c r="H23" s="636">
        <v>111.5</v>
      </c>
      <c r="I23" s="636">
        <v>98.8</v>
      </c>
      <c r="J23" s="636">
        <v>97.3</v>
      </c>
      <c r="K23" s="636">
        <v>107.5</v>
      </c>
      <c r="L23" s="637">
        <v>107.5</v>
      </c>
    </row>
    <row r="24" spans="1:12" s="437" customFormat="1" ht="12">
      <c r="A24" s="622">
        <v>2024</v>
      </c>
      <c r="B24" s="421" t="s">
        <v>1007</v>
      </c>
      <c r="C24" s="636">
        <v>101.7</v>
      </c>
      <c r="D24" s="636">
        <v>116</v>
      </c>
      <c r="E24" s="725" t="s">
        <v>172</v>
      </c>
      <c r="F24" s="636">
        <v>97.6</v>
      </c>
      <c r="G24" s="636">
        <v>122.1</v>
      </c>
      <c r="H24" s="636">
        <v>111.5</v>
      </c>
      <c r="I24" s="636">
        <v>101.4</v>
      </c>
      <c r="J24" s="636">
        <v>96.3</v>
      </c>
      <c r="K24" s="636">
        <v>103.4</v>
      </c>
      <c r="L24" s="637">
        <v>105.9</v>
      </c>
    </row>
    <row r="25" spans="1:12" s="437" customFormat="1" ht="8.1" customHeight="1">
      <c r="A25" s="577"/>
      <c r="C25" s="22"/>
      <c r="D25" s="22"/>
      <c r="E25" s="22"/>
      <c r="F25" s="22"/>
      <c r="G25" s="22"/>
      <c r="H25" s="22"/>
      <c r="I25" s="22"/>
      <c r="J25" s="22"/>
      <c r="K25" s="22"/>
      <c r="L25" s="93"/>
    </row>
    <row r="26" spans="1:12" s="437" customFormat="1" ht="12">
      <c r="A26" s="577">
        <v>2023</v>
      </c>
      <c r="B26" s="421" t="s">
        <v>979</v>
      </c>
      <c r="C26" s="97">
        <v>114.7</v>
      </c>
      <c r="D26" s="97">
        <v>114.2</v>
      </c>
      <c r="E26" s="97">
        <v>126.1</v>
      </c>
      <c r="F26" s="97">
        <v>109.7</v>
      </c>
      <c r="G26" s="97">
        <v>132.19999999999999</v>
      </c>
      <c r="H26" s="97">
        <v>143.4</v>
      </c>
      <c r="I26" s="97">
        <v>152.30000000000001</v>
      </c>
      <c r="J26" s="97">
        <v>107.7</v>
      </c>
      <c r="K26" s="97">
        <v>102.6</v>
      </c>
      <c r="L26" s="180">
        <v>118.6</v>
      </c>
    </row>
    <row r="27" spans="1:12" s="437" customFormat="1" ht="12">
      <c r="A27" s="577">
        <v>2023</v>
      </c>
      <c r="B27" s="421" t="s">
        <v>980</v>
      </c>
      <c r="C27" s="97">
        <v>108.3</v>
      </c>
      <c r="D27" s="97">
        <v>109.9</v>
      </c>
      <c r="E27" s="97">
        <v>103.5</v>
      </c>
      <c r="F27" s="97">
        <v>106.9</v>
      </c>
      <c r="G27" s="97">
        <v>117.5</v>
      </c>
      <c r="H27" s="97">
        <v>140.1</v>
      </c>
      <c r="I27" s="97">
        <v>145.4</v>
      </c>
      <c r="J27" s="97">
        <v>103.7</v>
      </c>
      <c r="K27" s="97">
        <v>101.3</v>
      </c>
      <c r="L27" s="180">
        <v>105.7</v>
      </c>
    </row>
    <row r="28" spans="1:12" s="437" customFormat="1" ht="12">
      <c r="A28" s="577">
        <v>2023</v>
      </c>
      <c r="B28" s="421" t="s">
        <v>981</v>
      </c>
      <c r="C28" s="97">
        <v>101</v>
      </c>
      <c r="D28" s="97">
        <v>114.1</v>
      </c>
      <c r="E28" s="97">
        <v>85.4</v>
      </c>
      <c r="F28" s="97">
        <v>107.8</v>
      </c>
      <c r="G28" s="97">
        <v>121.9</v>
      </c>
      <c r="H28" s="97">
        <v>137.30000000000001</v>
      </c>
      <c r="I28" s="97">
        <v>137.30000000000001</v>
      </c>
      <c r="J28" s="97">
        <v>99.1</v>
      </c>
      <c r="K28" s="97">
        <v>101.3</v>
      </c>
      <c r="L28" s="180">
        <v>103.5</v>
      </c>
    </row>
    <row r="29" spans="1:12" s="437" customFormat="1" ht="12">
      <c r="A29" s="594">
        <v>2023</v>
      </c>
      <c r="B29" s="421" t="s">
        <v>982</v>
      </c>
      <c r="C29" s="97">
        <v>101.8</v>
      </c>
      <c r="D29" s="97">
        <v>107</v>
      </c>
      <c r="E29" s="97">
        <v>92.1</v>
      </c>
      <c r="F29" s="97">
        <v>103.5</v>
      </c>
      <c r="G29" s="97">
        <v>113.5</v>
      </c>
      <c r="H29" s="97">
        <v>132.30000000000001</v>
      </c>
      <c r="I29" s="97">
        <v>121.9</v>
      </c>
      <c r="J29" s="97">
        <v>96.8</v>
      </c>
      <c r="K29" s="97">
        <v>103.4</v>
      </c>
      <c r="L29" s="180">
        <v>105.5</v>
      </c>
    </row>
    <row r="30" spans="1:12" s="437" customFormat="1" ht="12">
      <c r="A30" s="594">
        <v>2023</v>
      </c>
      <c r="B30" s="421" t="s">
        <v>983</v>
      </c>
      <c r="C30" s="97">
        <v>98.6</v>
      </c>
      <c r="D30" s="97">
        <v>99.3</v>
      </c>
      <c r="E30" s="97">
        <v>89.2</v>
      </c>
      <c r="F30" s="97">
        <v>104</v>
      </c>
      <c r="G30" s="97">
        <v>113.5</v>
      </c>
      <c r="H30" s="97">
        <v>131.1</v>
      </c>
      <c r="I30" s="97">
        <v>107.8</v>
      </c>
      <c r="J30" s="97">
        <v>94.4</v>
      </c>
      <c r="K30" s="97">
        <v>98.6</v>
      </c>
      <c r="L30" s="180">
        <v>107.2</v>
      </c>
    </row>
    <row r="31" spans="1:12" s="437" customFormat="1" ht="12">
      <c r="A31" s="594">
        <v>2023</v>
      </c>
      <c r="B31" s="421" t="s">
        <v>984</v>
      </c>
      <c r="C31" s="97">
        <v>97.7</v>
      </c>
      <c r="D31" s="97">
        <v>105.4</v>
      </c>
      <c r="E31" s="97">
        <v>83</v>
      </c>
      <c r="F31" s="97">
        <v>102.8</v>
      </c>
      <c r="G31" s="97">
        <v>120.8</v>
      </c>
      <c r="H31" s="97">
        <v>131.6</v>
      </c>
      <c r="I31" s="97">
        <v>123.4</v>
      </c>
      <c r="J31" s="97">
        <v>93.4</v>
      </c>
      <c r="K31" s="97">
        <v>98.1</v>
      </c>
      <c r="L31" s="180">
        <v>105.8</v>
      </c>
    </row>
    <row r="32" spans="1:12" s="437" customFormat="1" ht="12">
      <c r="A32" s="603">
        <v>2023</v>
      </c>
      <c r="B32" s="421" t="s">
        <v>985</v>
      </c>
      <c r="C32" s="97">
        <v>98.7</v>
      </c>
      <c r="D32" s="97">
        <v>111.9</v>
      </c>
      <c r="E32" s="97">
        <v>85.4</v>
      </c>
      <c r="F32" s="97">
        <v>104.4</v>
      </c>
      <c r="G32" s="97">
        <v>99.7</v>
      </c>
      <c r="H32" s="97">
        <v>131.9</v>
      </c>
      <c r="I32" s="97">
        <v>111.5</v>
      </c>
      <c r="J32" s="97">
        <v>97</v>
      </c>
      <c r="K32" s="97">
        <v>99.3</v>
      </c>
      <c r="L32" s="180">
        <v>108.6</v>
      </c>
    </row>
    <row r="33" spans="1:12" s="437" customFormat="1" ht="12">
      <c r="A33" s="603">
        <v>2023</v>
      </c>
      <c r="B33" s="421" t="s">
        <v>986</v>
      </c>
      <c r="C33" s="97">
        <v>103.5</v>
      </c>
      <c r="D33" s="97">
        <v>115</v>
      </c>
      <c r="E33" s="97">
        <v>93.4</v>
      </c>
      <c r="F33" s="97">
        <v>101.2</v>
      </c>
      <c r="G33" s="97">
        <v>94.4</v>
      </c>
      <c r="H33" s="97">
        <v>131.1</v>
      </c>
      <c r="I33" s="97">
        <v>113.4</v>
      </c>
      <c r="J33" s="97">
        <v>95.8</v>
      </c>
      <c r="K33" s="97">
        <v>98.7</v>
      </c>
      <c r="L33" s="180">
        <v>104.7</v>
      </c>
    </row>
    <row r="34" spans="1:12" s="437" customFormat="1" ht="12">
      <c r="A34" s="603">
        <v>2023</v>
      </c>
      <c r="B34" s="421" t="s">
        <v>987</v>
      </c>
      <c r="C34" s="97">
        <v>105.2</v>
      </c>
      <c r="D34" s="97">
        <v>114.8</v>
      </c>
      <c r="E34" s="97">
        <v>103.2</v>
      </c>
      <c r="F34" s="97">
        <v>102.3</v>
      </c>
      <c r="G34" s="97">
        <v>93.7</v>
      </c>
      <c r="H34" s="97">
        <v>136.9</v>
      </c>
      <c r="I34" s="97">
        <v>100.4</v>
      </c>
      <c r="J34" s="97">
        <v>92.8</v>
      </c>
      <c r="K34" s="97">
        <v>102.6</v>
      </c>
      <c r="L34" s="180">
        <v>103.6</v>
      </c>
    </row>
    <row r="35" spans="1:12" s="437" customFormat="1" ht="12">
      <c r="A35" s="607">
        <v>2023</v>
      </c>
      <c r="B35" s="421" t="s">
        <v>976</v>
      </c>
      <c r="C35" s="97">
        <v>107.6</v>
      </c>
      <c r="D35" s="97">
        <v>121.8</v>
      </c>
      <c r="E35" s="97">
        <v>106.8</v>
      </c>
      <c r="F35" s="97">
        <v>96.6</v>
      </c>
      <c r="G35" s="97">
        <v>102.9</v>
      </c>
      <c r="H35" s="97">
        <v>137.69999999999999</v>
      </c>
      <c r="I35" s="97">
        <v>113.2</v>
      </c>
      <c r="J35" s="97">
        <v>93.4</v>
      </c>
      <c r="K35" s="97">
        <v>102.3</v>
      </c>
      <c r="L35" s="180">
        <v>107.7</v>
      </c>
    </row>
    <row r="36" spans="1:12" s="437" customFormat="1" ht="12">
      <c r="A36" s="607">
        <v>2023</v>
      </c>
      <c r="B36" s="421" t="s">
        <v>977</v>
      </c>
      <c r="C36" s="97">
        <v>103.9</v>
      </c>
      <c r="D36" s="97">
        <v>118</v>
      </c>
      <c r="E36" s="97">
        <v>94.7</v>
      </c>
      <c r="F36" s="97">
        <v>92.7</v>
      </c>
      <c r="G36" s="97">
        <v>94.9</v>
      </c>
      <c r="H36" s="97">
        <v>139.9</v>
      </c>
      <c r="I36" s="97">
        <v>115.6</v>
      </c>
      <c r="J36" s="97">
        <v>92.6</v>
      </c>
      <c r="K36" s="97">
        <v>99.1</v>
      </c>
      <c r="L36" s="180">
        <v>118.3</v>
      </c>
    </row>
    <row r="37" spans="1:12" s="437" customFormat="1" ht="12">
      <c r="A37" s="607">
        <v>2023</v>
      </c>
      <c r="B37" s="421" t="s">
        <v>978</v>
      </c>
      <c r="C37" s="97">
        <v>100.6</v>
      </c>
      <c r="D37" s="97">
        <v>111.2</v>
      </c>
      <c r="E37" s="97">
        <v>93</v>
      </c>
      <c r="F37" s="97">
        <v>93.2</v>
      </c>
      <c r="G37" s="97">
        <v>82.7</v>
      </c>
      <c r="H37" s="97">
        <v>137</v>
      </c>
      <c r="I37" s="97">
        <v>112.2</v>
      </c>
      <c r="J37" s="97">
        <v>94.1</v>
      </c>
      <c r="K37" s="97">
        <v>103.4</v>
      </c>
      <c r="L37" s="180">
        <v>107.2</v>
      </c>
    </row>
    <row r="38" spans="1:12" s="437" customFormat="1" ht="8.1" customHeight="1">
      <c r="A38" s="440"/>
      <c r="C38" s="22"/>
      <c r="D38" s="22"/>
      <c r="E38" s="22"/>
      <c r="F38" s="22"/>
      <c r="G38" s="22"/>
      <c r="H38" s="22"/>
      <c r="I38" s="22"/>
      <c r="J38" s="22"/>
      <c r="K38" s="22"/>
      <c r="L38" s="93"/>
    </row>
    <row r="39" spans="1:12" s="437" customFormat="1" ht="12">
      <c r="A39" s="622">
        <v>2024</v>
      </c>
      <c r="B39" s="421" t="s">
        <v>979</v>
      </c>
      <c r="C39" s="636">
        <v>100.3</v>
      </c>
      <c r="D39" s="636">
        <v>109.5</v>
      </c>
      <c r="E39" s="636">
        <v>100.1</v>
      </c>
      <c r="F39" s="636">
        <v>94.8</v>
      </c>
      <c r="G39" s="636">
        <v>109.8</v>
      </c>
      <c r="H39" s="636">
        <v>106</v>
      </c>
      <c r="I39" s="636">
        <v>99</v>
      </c>
      <c r="J39" s="636">
        <v>95.4</v>
      </c>
      <c r="K39" s="636">
        <v>107.4</v>
      </c>
      <c r="L39" s="637">
        <v>104.8</v>
      </c>
    </row>
    <row r="40" spans="1:12" s="437" customFormat="1" ht="12">
      <c r="A40" s="622">
        <v>2024</v>
      </c>
      <c r="B40" s="421" t="s">
        <v>980</v>
      </c>
      <c r="C40" s="636">
        <v>103.6</v>
      </c>
      <c r="D40" s="636">
        <v>129.4</v>
      </c>
      <c r="E40" s="725" t="s">
        <v>172</v>
      </c>
      <c r="F40" s="636">
        <v>98</v>
      </c>
      <c r="G40" s="636">
        <v>120.3</v>
      </c>
      <c r="H40" s="636">
        <v>110.8</v>
      </c>
      <c r="I40" s="636">
        <v>102.5</v>
      </c>
      <c r="J40" s="636">
        <v>99.7</v>
      </c>
      <c r="K40" s="636">
        <v>110.1</v>
      </c>
      <c r="L40" s="637">
        <v>109.8</v>
      </c>
    </row>
    <row r="41" spans="1:12" s="437" customFormat="1" ht="12">
      <c r="A41" s="622">
        <v>2024</v>
      </c>
      <c r="B41" s="421" t="s">
        <v>981</v>
      </c>
      <c r="C41" s="636">
        <v>101.9</v>
      </c>
      <c r="D41" s="636">
        <v>111</v>
      </c>
      <c r="E41" s="725" t="s">
        <v>172</v>
      </c>
      <c r="F41" s="636">
        <v>101.5</v>
      </c>
      <c r="G41" s="636">
        <v>124.6</v>
      </c>
      <c r="H41" s="636">
        <v>111.4</v>
      </c>
      <c r="I41" s="636">
        <v>107.3</v>
      </c>
      <c r="J41" s="636">
        <v>94.7</v>
      </c>
      <c r="K41" s="636">
        <v>102.9</v>
      </c>
      <c r="L41" s="637">
        <v>103.7</v>
      </c>
    </row>
    <row r="42" spans="1:12" s="8" customFormat="1" ht="8.1" customHeight="1">
      <c r="A42" s="348"/>
    </row>
    <row r="43" spans="1:12" s="8" customFormat="1" ht="36" customHeight="1">
      <c r="A43" s="787" t="s">
        <v>417</v>
      </c>
      <c r="B43" s="787"/>
      <c r="C43" s="787"/>
      <c r="D43" s="787"/>
      <c r="E43" s="787"/>
      <c r="F43" s="787"/>
      <c r="G43" s="787"/>
      <c r="H43" s="787"/>
      <c r="I43" s="787"/>
      <c r="J43" s="787"/>
      <c r="K43" s="787"/>
      <c r="L43" s="787"/>
    </row>
    <row r="44" spans="1:12" s="8" customFormat="1" ht="35.25" customHeight="1">
      <c r="A44" s="902" t="s">
        <v>114</v>
      </c>
      <c r="B44" s="902"/>
      <c r="C44" s="902"/>
      <c r="D44" s="902"/>
      <c r="E44" s="902"/>
      <c r="F44" s="902"/>
      <c r="G44" s="902"/>
      <c r="H44" s="902"/>
      <c r="I44" s="902"/>
      <c r="J44" s="902"/>
      <c r="K44" s="902"/>
      <c r="L44" s="902"/>
    </row>
  </sheetData>
  <mergeCells count="8">
    <mergeCell ref="A43:L43"/>
    <mergeCell ref="A44:L44"/>
    <mergeCell ref="A1:C1"/>
    <mergeCell ref="A2:C2"/>
    <mergeCell ref="A5:B7"/>
    <mergeCell ref="C5:C6"/>
    <mergeCell ref="C7:L7"/>
    <mergeCell ref="D5:L5"/>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topLeftCell="A19" workbookViewId="0">
      <selection activeCell="D11" sqref="D1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340" t="s">
        <v>1112</v>
      </c>
      <c r="J1" s="9"/>
      <c r="K1" s="9" t="s">
        <v>55</v>
      </c>
      <c r="L1" s="8"/>
    </row>
    <row r="2" spans="1:12" ht="14.25">
      <c r="A2" s="275" t="s">
        <v>1113</v>
      </c>
      <c r="J2" s="72"/>
      <c r="K2" s="276" t="s">
        <v>56</v>
      </c>
      <c r="L2" s="8"/>
    </row>
    <row r="3" spans="1:12" s="8" customFormat="1" ht="15.95" customHeight="1">
      <c r="A3" s="811" t="s">
        <v>435</v>
      </c>
      <c r="B3" s="846"/>
      <c r="C3" s="809" t="s">
        <v>464</v>
      </c>
      <c r="D3" s="871"/>
      <c r="E3" s="871"/>
      <c r="F3" s="871"/>
      <c r="G3" s="871"/>
      <c r="H3" s="871"/>
      <c r="I3" s="871"/>
      <c r="J3" s="871"/>
      <c r="K3" s="871"/>
      <c r="L3" s="871"/>
    </row>
    <row r="4" spans="1:12" s="8" customFormat="1" ht="153" customHeight="1">
      <c r="A4" s="811"/>
      <c r="B4" s="846"/>
      <c r="C4" s="846"/>
      <c r="D4" s="14" t="s">
        <v>730</v>
      </c>
      <c r="E4" s="14" t="s">
        <v>731</v>
      </c>
      <c r="F4" s="14" t="s">
        <v>732</v>
      </c>
      <c r="G4" s="408" t="s">
        <v>975</v>
      </c>
      <c r="H4" s="14" t="s">
        <v>733</v>
      </c>
      <c r="I4" s="14" t="s">
        <v>734</v>
      </c>
      <c r="J4" s="14" t="s">
        <v>735</v>
      </c>
      <c r="K4" s="14" t="s">
        <v>737</v>
      </c>
      <c r="L4" s="31" t="s">
        <v>681</v>
      </c>
    </row>
    <row r="5" spans="1:12" s="8" customFormat="1" ht="32.1" customHeight="1" thickBot="1">
      <c r="A5" s="887"/>
      <c r="B5" s="867"/>
      <c r="C5" s="847" t="s">
        <v>738</v>
      </c>
      <c r="D5" s="848"/>
      <c r="E5" s="848"/>
      <c r="F5" s="848"/>
      <c r="G5" s="848"/>
      <c r="H5" s="848"/>
      <c r="I5" s="848"/>
      <c r="J5" s="848"/>
      <c r="K5" s="848"/>
      <c r="L5" s="848"/>
    </row>
    <row r="6" spans="1:12" s="8" customFormat="1" ht="8.1" customHeight="1" thickTop="1">
      <c r="A6" s="34"/>
      <c r="B6" s="34"/>
      <c r="C6" s="33"/>
      <c r="D6" s="33"/>
      <c r="E6" s="33"/>
      <c r="F6" s="33"/>
      <c r="G6" s="33"/>
      <c r="H6" s="33"/>
      <c r="I6" s="33"/>
      <c r="J6" s="33"/>
      <c r="K6" s="33"/>
    </row>
    <row r="7" spans="1:12" s="437" customFormat="1" ht="12">
      <c r="A7" s="487">
        <v>2022</v>
      </c>
      <c r="B7" s="421" t="s">
        <v>978</v>
      </c>
      <c r="C7" s="26">
        <v>114.2</v>
      </c>
      <c r="D7" s="26">
        <v>106</v>
      </c>
      <c r="E7" s="26">
        <v>100</v>
      </c>
      <c r="F7" s="26">
        <v>136.4</v>
      </c>
      <c r="G7" s="26">
        <v>124.3</v>
      </c>
      <c r="H7" s="26">
        <v>128.4</v>
      </c>
      <c r="I7" s="26">
        <v>117</v>
      </c>
      <c r="J7" s="26">
        <v>110.8</v>
      </c>
      <c r="K7" s="26">
        <v>140.80000000000001</v>
      </c>
      <c r="L7" s="53">
        <v>114.6</v>
      </c>
    </row>
    <row r="8" spans="1:12" s="437" customFormat="1" ht="3.75" customHeight="1">
      <c r="A8" s="577"/>
      <c r="C8" s="25"/>
      <c r="D8" s="25"/>
      <c r="E8" s="25"/>
      <c r="F8" s="25"/>
      <c r="G8" s="25"/>
      <c r="H8" s="25"/>
      <c r="I8" s="25"/>
      <c r="J8" s="25"/>
      <c r="K8" s="25"/>
      <c r="L8" s="29"/>
    </row>
    <row r="9" spans="1:12" s="437" customFormat="1" ht="12">
      <c r="A9" s="577">
        <v>2023</v>
      </c>
      <c r="B9" s="421" t="s">
        <v>979</v>
      </c>
      <c r="C9" s="26">
        <v>75.8</v>
      </c>
      <c r="D9" s="26">
        <v>106.3</v>
      </c>
      <c r="E9" s="26">
        <v>88.2</v>
      </c>
      <c r="F9" s="26">
        <v>62.5</v>
      </c>
      <c r="G9" s="26">
        <v>59.7</v>
      </c>
      <c r="H9" s="26">
        <v>74.2</v>
      </c>
      <c r="I9" s="26">
        <v>85.4</v>
      </c>
      <c r="J9" s="26">
        <v>71.599999999999994</v>
      </c>
      <c r="K9" s="26">
        <v>59.4</v>
      </c>
      <c r="L9" s="53">
        <v>88.3</v>
      </c>
    </row>
    <row r="10" spans="1:12" s="437" customFormat="1" ht="12">
      <c r="A10" s="577">
        <v>2023</v>
      </c>
      <c r="B10" s="421" t="s">
        <v>980</v>
      </c>
      <c r="C10" s="26">
        <v>96.8</v>
      </c>
      <c r="D10" s="26">
        <v>93.7</v>
      </c>
      <c r="E10" s="26">
        <v>96.8</v>
      </c>
      <c r="F10" s="26">
        <v>96.7</v>
      </c>
      <c r="G10" s="26">
        <v>92.3</v>
      </c>
      <c r="H10" s="26">
        <v>100.5</v>
      </c>
      <c r="I10" s="26">
        <v>78.2</v>
      </c>
      <c r="J10" s="26">
        <v>95</v>
      </c>
      <c r="K10" s="26">
        <v>91.9</v>
      </c>
      <c r="L10" s="53">
        <v>93.8</v>
      </c>
    </row>
    <row r="11" spans="1:12" s="437" customFormat="1" ht="12">
      <c r="A11" s="577">
        <v>2023</v>
      </c>
      <c r="B11" s="421" t="s">
        <v>981</v>
      </c>
      <c r="C11" s="26">
        <v>114.6</v>
      </c>
      <c r="D11" s="26">
        <v>121.1</v>
      </c>
      <c r="E11" s="26">
        <v>110</v>
      </c>
      <c r="F11" s="26">
        <v>118.6</v>
      </c>
      <c r="G11" s="26">
        <v>123.6</v>
      </c>
      <c r="H11" s="26">
        <v>106.6</v>
      </c>
      <c r="I11" s="26">
        <v>119.1</v>
      </c>
      <c r="J11" s="26">
        <v>119.4</v>
      </c>
      <c r="K11" s="26">
        <v>124.4</v>
      </c>
      <c r="L11" s="53">
        <v>115.1</v>
      </c>
    </row>
    <row r="12" spans="1:12" s="437" customFormat="1" ht="12">
      <c r="A12" s="594">
        <v>2023</v>
      </c>
      <c r="B12" s="421" t="s">
        <v>982</v>
      </c>
      <c r="C12" s="26">
        <v>100.2</v>
      </c>
      <c r="D12" s="26">
        <v>84.4</v>
      </c>
      <c r="E12" s="26">
        <v>100.6</v>
      </c>
      <c r="F12" s="26">
        <v>104.2</v>
      </c>
      <c r="G12" s="26">
        <v>108.4</v>
      </c>
      <c r="H12" s="26">
        <v>103</v>
      </c>
      <c r="I12" s="26">
        <v>106.3</v>
      </c>
      <c r="J12" s="26">
        <v>98.4</v>
      </c>
      <c r="K12" s="26">
        <v>111.5</v>
      </c>
      <c r="L12" s="53">
        <v>91</v>
      </c>
    </row>
    <row r="13" spans="1:12" s="437" customFormat="1" ht="12">
      <c r="A13" s="594">
        <v>2023</v>
      </c>
      <c r="B13" s="421" t="s">
        <v>983</v>
      </c>
      <c r="C13" s="26">
        <v>97.3</v>
      </c>
      <c r="D13" s="26">
        <v>101.6</v>
      </c>
      <c r="E13" s="26">
        <v>98.5</v>
      </c>
      <c r="F13" s="26">
        <v>92.5</v>
      </c>
      <c r="G13" s="26">
        <v>106.3</v>
      </c>
      <c r="H13" s="26">
        <v>97.6</v>
      </c>
      <c r="I13" s="26">
        <v>93.2</v>
      </c>
      <c r="J13" s="26">
        <v>95.7</v>
      </c>
      <c r="K13" s="26">
        <v>103.1</v>
      </c>
      <c r="L13" s="53">
        <v>105.1</v>
      </c>
    </row>
    <row r="14" spans="1:12" s="437" customFormat="1" ht="12">
      <c r="A14" s="594">
        <v>2023</v>
      </c>
      <c r="B14" s="421" t="s">
        <v>984</v>
      </c>
      <c r="C14" s="26">
        <v>101.6</v>
      </c>
      <c r="D14" s="26">
        <v>102.9</v>
      </c>
      <c r="E14" s="26">
        <v>97.9</v>
      </c>
      <c r="F14" s="26">
        <v>102.7</v>
      </c>
      <c r="G14" s="26">
        <v>113.1</v>
      </c>
      <c r="H14" s="26">
        <v>98.3</v>
      </c>
      <c r="I14" s="26">
        <v>123.7</v>
      </c>
      <c r="J14" s="26">
        <v>97.6</v>
      </c>
      <c r="K14" s="26">
        <v>99.4</v>
      </c>
      <c r="L14" s="53">
        <v>103</v>
      </c>
    </row>
    <row r="15" spans="1:12" s="437" customFormat="1" ht="12">
      <c r="A15" s="603">
        <v>2023</v>
      </c>
      <c r="B15" s="421" t="s">
        <v>985</v>
      </c>
      <c r="C15" s="97">
        <v>102.3</v>
      </c>
      <c r="D15" s="97">
        <v>95.2</v>
      </c>
      <c r="E15" s="97">
        <v>109</v>
      </c>
      <c r="F15" s="97">
        <v>102.1</v>
      </c>
      <c r="G15" s="97">
        <v>76.7</v>
      </c>
      <c r="H15" s="97">
        <v>99.9</v>
      </c>
      <c r="I15" s="97">
        <v>84</v>
      </c>
      <c r="J15" s="97">
        <v>107.3</v>
      </c>
      <c r="K15" s="97">
        <v>102.1</v>
      </c>
      <c r="L15" s="180">
        <v>104.8</v>
      </c>
    </row>
    <row r="16" spans="1:12" s="437" customFormat="1" ht="12">
      <c r="A16" s="603">
        <v>2023</v>
      </c>
      <c r="B16" s="421" t="s">
        <v>986</v>
      </c>
      <c r="C16" s="97">
        <v>105.8</v>
      </c>
      <c r="D16" s="97">
        <v>102</v>
      </c>
      <c r="E16" s="97">
        <v>106.2</v>
      </c>
      <c r="F16" s="97">
        <v>100.1</v>
      </c>
      <c r="G16" s="97">
        <v>99.9</v>
      </c>
      <c r="H16" s="97">
        <v>102.7</v>
      </c>
      <c r="I16" s="97">
        <v>100.8</v>
      </c>
      <c r="J16" s="97">
        <v>102.6</v>
      </c>
      <c r="K16" s="97">
        <v>97.4</v>
      </c>
      <c r="L16" s="180">
        <v>98.6</v>
      </c>
    </row>
    <row r="17" spans="1:12" s="437" customFormat="1" ht="12">
      <c r="A17" s="603">
        <v>2023</v>
      </c>
      <c r="B17" s="421" t="s">
        <v>987</v>
      </c>
      <c r="C17" s="97">
        <v>97.8</v>
      </c>
      <c r="D17" s="97">
        <v>108.5</v>
      </c>
      <c r="E17" s="97">
        <v>98.5</v>
      </c>
      <c r="F17" s="97">
        <v>97.3</v>
      </c>
      <c r="G17" s="97">
        <v>104.5</v>
      </c>
      <c r="H17" s="97">
        <v>104.4</v>
      </c>
      <c r="I17" s="97">
        <v>95.7</v>
      </c>
      <c r="J17" s="97">
        <v>96.1</v>
      </c>
      <c r="K17" s="97">
        <v>95</v>
      </c>
      <c r="L17" s="180">
        <v>100.5</v>
      </c>
    </row>
    <row r="18" spans="1:12" s="437" customFormat="1" ht="12">
      <c r="A18" s="607">
        <v>2023</v>
      </c>
      <c r="B18" s="421" t="s">
        <v>976</v>
      </c>
      <c r="C18" s="26">
        <v>104.9</v>
      </c>
      <c r="D18" s="26">
        <v>103.1</v>
      </c>
      <c r="E18" s="26">
        <v>109</v>
      </c>
      <c r="F18" s="26">
        <v>101.3</v>
      </c>
      <c r="G18" s="26">
        <v>111</v>
      </c>
      <c r="H18" s="26">
        <v>107.9</v>
      </c>
      <c r="I18" s="26">
        <v>117.3</v>
      </c>
      <c r="J18" s="26">
        <v>99.9</v>
      </c>
      <c r="K18" s="26">
        <v>93.1</v>
      </c>
      <c r="L18" s="53">
        <v>101</v>
      </c>
    </row>
    <row r="19" spans="1:12" s="437" customFormat="1" ht="12">
      <c r="A19" s="607">
        <v>2023</v>
      </c>
      <c r="B19" s="421" t="s">
        <v>977</v>
      </c>
      <c r="C19" s="26">
        <v>98.2</v>
      </c>
      <c r="D19" s="26">
        <v>96.4</v>
      </c>
      <c r="E19" s="26">
        <v>83.6</v>
      </c>
      <c r="F19" s="26">
        <v>95.1</v>
      </c>
      <c r="G19" s="26">
        <v>96.7</v>
      </c>
      <c r="H19" s="26">
        <v>119.9</v>
      </c>
      <c r="I19" s="26">
        <v>106.6</v>
      </c>
      <c r="J19" s="26">
        <v>105.9</v>
      </c>
      <c r="K19" s="26">
        <v>103.1</v>
      </c>
      <c r="L19" s="53">
        <v>104.9</v>
      </c>
    </row>
    <row r="20" spans="1:12" s="437" customFormat="1" ht="12">
      <c r="A20" s="607">
        <v>2023</v>
      </c>
      <c r="B20" s="421" t="s">
        <v>978</v>
      </c>
      <c r="C20" s="26">
        <v>110.6</v>
      </c>
      <c r="D20" s="26">
        <v>99.9</v>
      </c>
      <c r="E20" s="26">
        <v>98.3</v>
      </c>
      <c r="F20" s="26">
        <v>137.1</v>
      </c>
      <c r="G20" s="26">
        <v>108.3</v>
      </c>
      <c r="H20" s="26">
        <v>125.8</v>
      </c>
      <c r="I20" s="26">
        <v>113.6</v>
      </c>
      <c r="J20" s="26">
        <v>112.6</v>
      </c>
      <c r="K20" s="26">
        <v>147</v>
      </c>
      <c r="L20" s="53">
        <v>103.8</v>
      </c>
    </row>
    <row r="21" spans="1:12" s="437" customFormat="1" ht="3.75" customHeight="1">
      <c r="A21" s="622"/>
      <c r="C21" s="25"/>
      <c r="D21" s="25"/>
      <c r="E21" s="25"/>
      <c r="F21" s="25"/>
      <c r="G21" s="25"/>
      <c r="H21" s="25"/>
      <c r="I21" s="25"/>
      <c r="J21" s="25"/>
      <c r="K21" s="25"/>
      <c r="L21" s="29"/>
    </row>
    <row r="22" spans="1:12" s="437" customFormat="1" ht="12">
      <c r="A22" s="622">
        <v>2024</v>
      </c>
      <c r="B22" s="421" t="s">
        <v>979</v>
      </c>
      <c r="C22" s="636">
        <v>75.5</v>
      </c>
      <c r="D22" s="636">
        <v>104.7</v>
      </c>
      <c r="E22" s="636">
        <v>95</v>
      </c>
      <c r="F22" s="636">
        <v>63.6</v>
      </c>
      <c r="G22" s="636">
        <v>79.3</v>
      </c>
      <c r="H22" s="636">
        <v>57.4</v>
      </c>
      <c r="I22" s="636">
        <v>75.400000000000006</v>
      </c>
      <c r="J22" s="636">
        <v>72.599999999999994</v>
      </c>
      <c r="K22" s="636">
        <v>61.7</v>
      </c>
      <c r="L22" s="637">
        <v>86.3</v>
      </c>
    </row>
    <row r="23" spans="1:12" s="437" customFormat="1" ht="12">
      <c r="A23" s="622">
        <v>2024</v>
      </c>
      <c r="B23" s="421" t="s">
        <v>980</v>
      </c>
      <c r="C23" s="636">
        <v>100</v>
      </c>
      <c r="D23" s="636">
        <v>110.7</v>
      </c>
      <c r="E23" s="725" t="s">
        <v>172</v>
      </c>
      <c r="F23" s="636">
        <v>100</v>
      </c>
      <c r="G23" s="636">
        <v>101.1</v>
      </c>
      <c r="H23" s="636">
        <v>105</v>
      </c>
      <c r="I23" s="636">
        <v>81</v>
      </c>
      <c r="J23" s="636">
        <v>99.2</v>
      </c>
      <c r="K23" s="636">
        <v>94.2</v>
      </c>
      <c r="L23" s="637">
        <v>98.3</v>
      </c>
    </row>
    <row r="24" spans="1:12" s="437" customFormat="1" ht="12">
      <c r="A24" s="622">
        <v>2024</v>
      </c>
      <c r="B24" s="421" t="s">
        <v>981</v>
      </c>
      <c r="C24" s="636">
        <v>112.7</v>
      </c>
      <c r="D24" s="636">
        <v>103.9</v>
      </c>
      <c r="E24" s="725" t="s">
        <v>172</v>
      </c>
      <c r="F24" s="636">
        <v>122.8</v>
      </c>
      <c r="G24" s="636">
        <v>128.1</v>
      </c>
      <c r="H24" s="636">
        <v>107.2</v>
      </c>
      <c r="I24" s="636">
        <v>124.8</v>
      </c>
      <c r="J24" s="636">
        <v>113.4</v>
      </c>
      <c r="K24" s="636">
        <v>116.2</v>
      </c>
      <c r="L24" s="637">
        <v>108.7</v>
      </c>
    </row>
    <row r="25" spans="1:12" s="8" customFormat="1" ht="8.1" customHeight="1"/>
    <row r="26" spans="1:12" s="20" customFormat="1" ht="39" customHeight="1">
      <c r="A26" s="787" t="s">
        <v>417</v>
      </c>
      <c r="B26" s="971"/>
      <c r="C26" s="971"/>
      <c r="D26" s="971"/>
      <c r="E26" s="971"/>
      <c r="F26" s="971"/>
      <c r="G26" s="971"/>
      <c r="H26" s="971"/>
      <c r="I26" s="971"/>
      <c r="J26" s="971"/>
      <c r="K26" s="971"/>
      <c r="L26" s="971"/>
    </row>
    <row r="27" spans="1:12" s="8" customFormat="1" ht="37.5" customHeight="1">
      <c r="A27" s="902" t="s">
        <v>114</v>
      </c>
      <c r="B27" s="902"/>
      <c r="C27" s="902"/>
      <c r="D27" s="902"/>
      <c r="E27" s="902"/>
      <c r="F27" s="902"/>
      <c r="G27" s="902"/>
      <c r="H27" s="902"/>
      <c r="I27" s="902"/>
      <c r="J27" s="902"/>
      <c r="K27" s="902"/>
      <c r="L27" s="902"/>
    </row>
  </sheetData>
  <mergeCells count="6">
    <mergeCell ref="A26:L26"/>
    <mergeCell ref="A27:L27"/>
    <mergeCell ref="C3:C4"/>
    <mergeCell ref="A3:B5"/>
    <mergeCell ref="D3:L3"/>
    <mergeCell ref="C5:L5"/>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8"/>
  <sheetViews>
    <sheetView topLeftCell="A52" zoomScale="90" zoomScaleNormal="90" workbookViewId="0">
      <selection activeCell="I1" sqref="I1"/>
    </sheetView>
  </sheetViews>
  <sheetFormatPr defaultColWidth="9.140625" defaultRowHeight="12"/>
  <cols>
    <col min="1" max="1" width="5.28515625" style="86" customWidth="1"/>
    <col min="2" max="2" width="16.42578125" style="86" customWidth="1"/>
    <col min="3" max="3" width="13" style="86" customWidth="1"/>
    <col min="4" max="6" width="12.140625" style="86" customWidth="1"/>
    <col min="7" max="7" width="12.140625" style="114" customWidth="1"/>
    <col min="8" max="9" width="12.140625" style="86" customWidth="1"/>
    <col min="10" max="10" width="12.140625" style="114" customWidth="1"/>
    <col min="11" max="16384" width="9.140625" style="86"/>
  </cols>
  <sheetData>
    <row r="1" spans="1:10" s="125" customFormat="1" ht="15.75">
      <c r="A1" s="973" t="s">
        <v>137</v>
      </c>
      <c r="B1" s="973"/>
      <c r="C1" s="973"/>
      <c r="D1" s="973"/>
      <c r="G1" s="219"/>
      <c r="I1" s="126" t="s">
        <v>55</v>
      </c>
      <c r="J1" s="114"/>
    </row>
    <row r="2" spans="1:10" s="125" customFormat="1" ht="15.75">
      <c r="A2" s="974" t="s">
        <v>36</v>
      </c>
      <c r="B2" s="974"/>
      <c r="C2" s="975"/>
      <c r="D2" s="975"/>
      <c r="G2" s="219"/>
      <c r="I2" s="314" t="s">
        <v>56</v>
      </c>
      <c r="J2" s="114"/>
    </row>
    <row r="3" spans="1:10" ht="17.25" customHeight="1">
      <c r="A3" s="342" t="s">
        <v>1114</v>
      </c>
      <c r="B3" s="130"/>
      <c r="I3" s="126"/>
    </row>
    <row r="4" spans="1:10" ht="14.25">
      <c r="A4" s="315" t="s">
        <v>1115</v>
      </c>
      <c r="B4" s="342"/>
      <c r="J4" s="115"/>
    </row>
    <row r="5" spans="1:10" ht="33" customHeight="1">
      <c r="A5" s="849" t="s">
        <v>435</v>
      </c>
      <c r="B5" s="850"/>
      <c r="C5" s="856" t="s">
        <v>739</v>
      </c>
      <c r="D5" s="127"/>
      <c r="E5" s="856" t="s">
        <v>740</v>
      </c>
      <c r="F5" s="127"/>
      <c r="G5" s="982" t="s">
        <v>741</v>
      </c>
      <c r="H5" s="856" t="s">
        <v>742</v>
      </c>
      <c r="I5" s="127"/>
      <c r="J5" s="977" t="s">
        <v>743</v>
      </c>
    </row>
    <row r="6" spans="1:10" ht="88.5" customHeight="1" thickBot="1">
      <c r="A6" s="979" t="s">
        <v>744</v>
      </c>
      <c r="B6" s="980"/>
      <c r="C6" s="943"/>
      <c r="D6" s="489" t="s">
        <v>745</v>
      </c>
      <c r="E6" s="943"/>
      <c r="F6" s="489" t="s">
        <v>746</v>
      </c>
      <c r="G6" s="983"/>
      <c r="H6" s="943"/>
      <c r="I6" s="489" t="s">
        <v>746</v>
      </c>
      <c r="J6" s="978"/>
    </row>
    <row r="7" spans="1:10" ht="15.95" customHeight="1" thickTop="1">
      <c r="A7" s="981" t="s">
        <v>131</v>
      </c>
      <c r="B7" s="981"/>
      <c r="C7" s="981"/>
      <c r="D7" s="981"/>
      <c r="E7" s="981"/>
      <c r="F7" s="981"/>
      <c r="G7" s="981"/>
      <c r="H7" s="981"/>
      <c r="I7" s="981"/>
      <c r="J7" s="981"/>
    </row>
    <row r="8" spans="1:10" ht="15.95" customHeight="1">
      <c r="A8" s="976" t="s">
        <v>363</v>
      </c>
      <c r="B8" s="976"/>
      <c r="C8" s="976"/>
      <c r="D8" s="976"/>
      <c r="E8" s="976"/>
      <c r="F8" s="976"/>
      <c r="G8" s="976"/>
      <c r="H8" s="976"/>
      <c r="I8" s="976"/>
      <c r="J8" s="976"/>
    </row>
    <row r="9" spans="1:10">
      <c r="A9" s="488">
        <v>2022</v>
      </c>
      <c r="B9" s="86" t="s">
        <v>992</v>
      </c>
      <c r="C9" s="77">
        <v>5893738</v>
      </c>
      <c r="D9" s="77">
        <v>1461969</v>
      </c>
      <c r="E9" s="77">
        <v>10293504</v>
      </c>
      <c r="F9" s="77">
        <v>2881838</v>
      </c>
      <c r="G9" s="96">
        <v>45.7</v>
      </c>
      <c r="H9" s="77">
        <v>5639758</v>
      </c>
      <c r="I9" s="77">
        <v>1716270</v>
      </c>
      <c r="J9" s="101">
        <v>58</v>
      </c>
    </row>
    <row r="10" spans="1:10">
      <c r="A10" s="100">
        <v>2023</v>
      </c>
      <c r="B10" s="86" t="s">
        <v>992</v>
      </c>
      <c r="C10" s="77">
        <v>6264932</v>
      </c>
      <c r="D10" s="77">
        <v>1633101</v>
      </c>
      <c r="E10" s="77">
        <v>10402033</v>
      </c>
      <c r="F10" s="77">
        <v>2918847</v>
      </c>
      <c r="G10" s="96">
        <v>44.7</v>
      </c>
      <c r="H10" s="77">
        <v>5960313</v>
      </c>
      <c r="I10" s="77">
        <v>1815933</v>
      </c>
      <c r="J10" s="101">
        <v>59.3</v>
      </c>
    </row>
    <row r="11" spans="1:10" s="81" customFormat="1">
      <c r="B11" s="81" t="s">
        <v>33</v>
      </c>
      <c r="C11" s="80">
        <v>106.3</v>
      </c>
      <c r="D11" s="80">
        <v>111.7</v>
      </c>
      <c r="E11" s="80">
        <v>101.1</v>
      </c>
      <c r="F11" s="80">
        <v>101.3</v>
      </c>
      <c r="G11" s="80" t="s">
        <v>172</v>
      </c>
      <c r="H11" s="80">
        <v>105.7</v>
      </c>
      <c r="I11" s="80">
        <v>105.8</v>
      </c>
      <c r="J11" s="102" t="s">
        <v>172</v>
      </c>
    </row>
    <row r="12" spans="1:10" ht="3.95" customHeight="1">
      <c r="A12" s="100"/>
      <c r="C12" s="70"/>
      <c r="D12" s="70"/>
      <c r="E12" s="70"/>
      <c r="F12" s="70"/>
      <c r="G12" s="97"/>
      <c r="H12" s="70"/>
      <c r="I12" s="70"/>
      <c r="J12" s="115"/>
    </row>
    <row r="13" spans="1:10">
      <c r="A13" s="488">
        <v>2022</v>
      </c>
      <c r="B13" s="86" t="s">
        <v>1025</v>
      </c>
      <c r="C13" s="89">
        <v>1600984</v>
      </c>
      <c r="D13" s="89">
        <v>399347</v>
      </c>
      <c r="E13" s="89">
        <v>2621197</v>
      </c>
      <c r="F13" s="89">
        <v>726800</v>
      </c>
      <c r="G13" s="96">
        <v>45.6</v>
      </c>
      <c r="H13" s="89">
        <v>1488694</v>
      </c>
      <c r="I13" s="89">
        <v>447603</v>
      </c>
      <c r="J13" s="101">
        <v>59.4</v>
      </c>
    </row>
    <row r="14" spans="1:10" s="81" customFormat="1">
      <c r="B14" s="213" t="s">
        <v>33</v>
      </c>
      <c r="C14" s="80">
        <v>144.30000000000001</v>
      </c>
      <c r="D14" s="80">
        <v>179.7</v>
      </c>
      <c r="E14" s="80">
        <v>137.30000000000001</v>
      </c>
      <c r="F14" s="80">
        <v>155.80000000000001</v>
      </c>
      <c r="G14" s="80" t="s">
        <v>172</v>
      </c>
      <c r="H14" s="80">
        <v>144.9</v>
      </c>
      <c r="I14" s="80">
        <v>173.1</v>
      </c>
      <c r="J14" s="82" t="s">
        <v>172</v>
      </c>
    </row>
    <row r="15" spans="1:10" ht="3.95" customHeight="1">
      <c r="A15" s="578"/>
      <c r="C15" s="70"/>
      <c r="D15" s="70"/>
      <c r="E15" s="70"/>
      <c r="F15" s="70"/>
      <c r="G15" s="97"/>
      <c r="H15" s="70"/>
      <c r="I15" s="70"/>
      <c r="J15" s="115"/>
    </row>
    <row r="16" spans="1:10">
      <c r="A16" s="623">
        <v>2023</v>
      </c>
      <c r="B16" s="721" t="s">
        <v>1007</v>
      </c>
      <c r="C16" s="86">
        <v>1322467</v>
      </c>
      <c r="D16" s="86">
        <v>329659</v>
      </c>
      <c r="E16" s="86">
        <v>2226922</v>
      </c>
      <c r="F16" s="86">
        <v>600079</v>
      </c>
      <c r="G16" s="86">
        <v>40.200000000000003</v>
      </c>
      <c r="H16" s="86">
        <v>1312130</v>
      </c>
      <c r="I16" s="86">
        <v>379118</v>
      </c>
      <c r="J16" s="86">
        <v>54.1</v>
      </c>
    </row>
    <row r="17" spans="1:10">
      <c r="A17" s="623">
        <v>2023</v>
      </c>
      <c r="B17" s="721" t="s">
        <v>1026</v>
      </c>
      <c r="C17" s="89">
        <v>1657145</v>
      </c>
      <c r="D17" s="89">
        <v>429454</v>
      </c>
      <c r="E17" s="89">
        <v>2684895</v>
      </c>
      <c r="F17" s="89">
        <v>749358</v>
      </c>
      <c r="G17" s="96">
        <v>46.2</v>
      </c>
      <c r="H17" s="89">
        <v>1538873</v>
      </c>
      <c r="I17" s="89">
        <v>481795</v>
      </c>
      <c r="J17" s="101">
        <v>61.1</v>
      </c>
    </row>
    <row r="18" spans="1:10">
      <c r="A18" s="604">
        <v>2023</v>
      </c>
      <c r="B18" s="86" t="s">
        <v>1024</v>
      </c>
      <c r="C18" s="89">
        <v>1753306</v>
      </c>
      <c r="D18" s="89">
        <v>484993</v>
      </c>
      <c r="E18" s="89">
        <v>2982704</v>
      </c>
      <c r="F18" s="89">
        <v>869478</v>
      </c>
      <c r="G18" s="96">
        <v>49</v>
      </c>
      <c r="H18" s="89">
        <v>1627914</v>
      </c>
      <c r="I18" s="89">
        <v>520378</v>
      </c>
      <c r="J18" s="101">
        <v>63.3</v>
      </c>
    </row>
    <row r="19" spans="1:10">
      <c r="A19" s="608">
        <v>2023</v>
      </c>
      <c r="B19" s="86" t="s">
        <v>1025</v>
      </c>
      <c r="C19" s="89">
        <v>1532014</v>
      </c>
      <c r="D19" s="89">
        <v>388995</v>
      </c>
      <c r="E19" s="89">
        <v>2507512</v>
      </c>
      <c r="F19" s="89">
        <v>699932</v>
      </c>
      <c r="G19" s="96">
        <v>43</v>
      </c>
      <c r="H19" s="89">
        <v>1481396</v>
      </c>
      <c r="I19" s="89">
        <v>434642</v>
      </c>
      <c r="J19" s="101">
        <v>58.3</v>
      </c>
    </row>
    <row r="20" spans="1:10" s="81" customFormat="1">
      <c r="B20" s="213" t="s">
        <v>33</v>
      </c>
      <c r="C20" s="80">
        <v>95.7</v>
      </c>
      <c r="D20" s="80">
        <v>97.4</v>
      </c>
      <c r="E20" s="80">
        <v>95.7</v>
      </c>
      <c r="F20" s="80">
        <v>96.3</v>
      </c>
      <c r="G20" s="80" t="s">
        <v>172</v>
      </c>
      <c r="H20" s="80">
        <v>99.5</v>
      </c>
      <c r="I20" s="80">
        <v>97.1</v>
      </c>
      <c r="J20" s="82" t="s">
        <v>172</v>
      </c>
    </row>
    <row r="21" spans="1:10" ht="3.95" customHeight="1">
      <c r="A21" s="623"/>
      <c r="C21" s="70"/>
      <c r="D21" s="70"/>
      <c r="E21" s="70"/>
      <c r="F21" s="70"/>
      <c r="G21" s="97"/>
      <c r="H21" s="70"/>
      <c r="I21" s="70"/>
      <c r="J21" s="115"/>
    </row>
    <row r="22" spans="1:10">
      <c r="A22" s="623">
        <v>2024</v>
      </c>
      <c r="B22" s="86" t="s">
        <v>1007</v>
      </c>
      <c r="C22" s="89">
        <v>1331381</v>
      </c>
      <c r="D22" s="89">
        <v>340785</v>
      </c>
      <c r="E22" s="89">
        <v>2200500</v>
      </c>
      <c r="F22" s="89">
        <v>609218</v>
      </c>
      <c r="G22" s="96">
        <v>38.4</v>
      </c>
      <c r="H22" s="89">
        <v>1335353</v>
      </c>
      <c r="I22" s="89">
        <v>385330</v>
      </c>
      <c r="J22" s="101">
        <v>52.9</v>
      </c>
    </row>
    <row r="23" spans="1:10" s="81" customFormat="1">
      <c r="B23" s="213" t="s">
        <v>33</v>
      </c>
      <c r="C23" s="80">
        <v>100.7</v>
      </c>
      <c r="D23" s="80">
        <v>103.4</v>
      </c>
      <c r="E23" s="80">
        <v>98.8</v>
      </c>
      <c r="F23" s="80">
        <v>101.5</v>
      </c>
      <c r="G23" s="80" t="s">
        <v>172</v>
      </c>
      <c r="H23" s="80">
        <v>101.8</v>
      </c>
      <c r="I23" s="80">
        <v>101.6</v>
      </c>
      <c r="J23" s="82" t="s">
        <v>172</v>
      </c>
    </row>
    <row r="24" spans="1:10" ht="15.95" customHeight="1">
      <c r="A24" s="972" t="s">
        <v>1587</v>
      </c>
      <c r="B24" s="972"/>
      <c r="C24" s="972"/>
      <c r="D24" s="972"/>
      <c r="E24" s="972"/>
      <c r="F24" s="972"/>
      <c r="G24" s="972"/>
      <c r="H24" s="972"/>
      <c r="I24" s="972"/>
      <c r="J24" s="972"/>
    </row>
    <row r="25" spans="1:10" ht="15.95" customHeight="1">
      <c r="A25" s="898" t="s">
        <v>218</v>
      </c>
      <c r="B25" s="898"/>
      <c r="C25" s="898"/>
      <c r="D25" s="898"/>
      <c r="E25" s="898"/>
      <c r="F25" s="898"/>
      <c r="G25" s="898"/>
      <c r="H25" s="898"/>
      <c r="I25" s="898"/>
      <c r="J25" s="898"/>
    </row>
    <row r="26" spans="1:10">
      <c r="A26" s="100">
        <v>2022</v>
      </c>
      <c r="B26" s="86" t="s">
        <v>992</v>
      </c>
      <c r="C26" s="77">
        <v>5422212</v>
      </c>
      <c r="D26" s="77">
        <v>1355357</v>
      </c>
      <c r="E26" s="77">
        <v>8955947</v>
      </c>
      <c r="F26" s="77">
        <v>2584963</v>
      </c>
      <c r="G26" s="96">
        <v>47.7</v>
      </c>
      <c r="H26" s="77">
        <v>5639758</v>
      </c>
      <c r="I26" s="77">
        <v>1716270</v>
      </c>
      <c r="J26" s="101">
        <v>58</v>
      </c>
    </row>
    <row r="27" spans="1:10">
      <c r="A27" s="488">
        <v>2023</v>
      </c>
      <c r="B27" s="86" t="s">
        <v>992</v>
      </c>
      <c r="C27" s="77">
        <v>5786716</v>
      </c>
      <c r="D27" s="77">
        <v>1517584</v>
      </c>
      <c r="E27" s="77">
        <v>9176686</v>
      </c>
      <c r="F27" s="77">
        <v>2670919</v>
      </c>
      <c r="G27" s="96">
        <v>46.6</v>
      </c>
      <c r="H27" s="77">
        <v>5960313</v>
      </c>
      <c r="I27" s="77">
        <v>1815933</v>
      </c>
      <c r="J27" s="101">
        <v>59.3</v>
      </c>
    </row>
    <row r="28" spans="1:10" s="81" customFormat="1">
      <c r="B28" s="81" t="s">
        <v>33</v>
      </c>
      <c r="C28" s="80">
        <v>106.7</v>
      </c>
      <c r="D28" s="80">
        <v>112</v>
      </c>
      <c r="E28" s="80">
        <v>102.5</v>
      </c>
      <c r="F28" s="80">
        <v>103.3</v>
      </c>
      <c r="G28" s="80" t="s">
        <v>172</v>
      </c>
      <c r="H28" s="80">
        <v>105.7</v>
      </c>
      <c r="I28" s="80">
        <v>105.8</v>
      </c>
      <c r="J28" s="81" t="s">
        <v>172</v>
      </c>
    </row>
    <row r="29" spans="1:10" ht="3.95" customHeight="1">
      <c r="A29" s="100"/>
      <c r="C29" s="70"/>
      <c r="D29" s="70"/>
      <c r="E29" s="70"/>
      <c r="F29" s="70"/>
      <c r="G29" s="97"/>
      <c r="H29" s="70"/>
      <c r="I29" s="70"/>
    </row>
    <row r="30" spans="1:10">
      <c r="A30" s="609">
        <v>2022</v>
      </c>
      <c r="B30" s="86" t="s">
        <v>1025</v>
      </c>
      <c r="C30" s="89">
        <v>1471016</v>
      </c>
      <c r="D30" s="89">
        <v>365718</v>
      </c>
      <c r="E30" s="89">
        <v>2286590</v>
      </c>
      <c r="F30" s="89">
        <v>648350</v>
      </c>
      <c r="G30" s="96">
        <v>47</v>
      </c>
      <c r="H30" s="89">
        <v>1488694</v>
      </c>
      <c r="I30" s="89">
        <v>447603</v>
      </c>
      <c r="J30" s="101">
        <v>59.4</v>
      </c>
    </row>
    <row r="31" spans="1:10" s="81" customFormat="1">
      <c r="B31" s="213" t="s">
        <v>33</v>
      </c>
      <c r="C31" s="80">
        <v>145</v>
      </c>
      <c r="D31" s="80">
        <v>181.1</v>
      </c>
      <c r="E31" s="80">
        <v>142</v>
      </c>
      <c r="F31" s="80">
        <v>169.2</v>
      </c>
      <c r="G31" s="80" t="s">
        <v>172</v>
      </c>
      <c r="H31" s="80">
        <v>144.9</v>
      </c>
      <c r="I31" s="80">
        <v>173.1</v>
      </c>
      <c r="J31" s="82" t="s">
        <v>172</v>
      </c>
    </row>
    <row r="32" spans="1:10" ht="3.95" customHeight="1">
      <c r="A32" s="578"/>
      <c r="C32" s="70"/>
      <c r="D32" s="70"/>
      <c r="E32" s="70"/>
      <c r="F32" s="70"/>
      <c r="G32" s="97"/>
      <c r="H32" s="70"/>
      <c r="I32" s="70"/>
      <c r="J32" s="115"/>
    </row>
    <row r="33" spans="1:10">
      <c r="A33" s="623">
        <v>2023</v>
      </c>
      <c r="B33" s="721" t="s">
        <v>1007</v>
      </c>
      <c r="C33" s="86">
        <v>1221057</v>
      </c>
      <c r="D33" s="86">
        <v>303618</v>
      </c>
      <c r="E33" s="86">
        <v>1952831</v>
      </c>
      <c r="F33" s="86">
        <v>540775</v>
      </c>
      <c r="G33" s="86">
        <v>41.5</v>
      </c>
      <c r="H33" s="86">
        <v>1312130</v>
      </c>
      <c r="I33" s="86">
        <v>379118</v>
      </c>
      <c r="J33" s="86">
        <v>54.1</v>
      </c>
    </row>
    <row r="34" spans="1:10">
      <c r="A34" s="623">
        <v>2023</v>
      </c>
      <c r="B34" s="721" t="s">
        <v>1026</v>
      </c>
      <c r="C34" s="89">
        <v>1529854</v>
      </c>
      <c r="D34" s="89">
        <v>402715</v>
      </c>
      <c r="E34" s="89">
        <v>2374955</v>
      </c>
      <c r="F34" s="89">
        <v>690963</v>
      </c>
      <c r="G34" s="96">
        <v>48.3</v>
      </c>
      <c r="H34" s="89">
        <v>1538873</v>
      </c>
      <c r="I34" s="89">
        <v>481795</v>
      </c>
      <c r="J34" s="101">
        <v>61.1</v>
      </c>
    </row>
    <row r="35" spans="1:10">
      <c r="A35" s="604">
        <v>2023</v>
      </c>
      <c r="B35" s="86" t="s">
        <v>1024</v>
      </c>
      <c r="C35" s="89">
        <v>1616010</v>
      </c>
      <c r="D35" s="89">
        <v>452109</v>
      </c>
      <c r="E35" s="89">
        <v>2617550</v>
      </c>
      <c r="F35" s="89">
        <v>804424</v>
      </c>
      <c r="G35" s="96">
        <v>51.8</v>
      </c>
      <c r="H35" s="89">
        <v>1627914</v>
      </c>
      <c r="I35" s="89">
        <v>520378</v>
      </c>
      <c r="J35" s="101">
        <v>63.3</v>
      </c>
    </row>
    <row r="36" spans="1:10">
      <c r="A36" s="608">
        <v>2023</v>
      </c>
      <c r="B36" s="86" t="s">
        <v>1025</v>
      </c>
      <c r="C36" s="89">
        <v>1419795</v>
      </c>
      <c r="D36" s="89">
        <v>359142</v>
      </c>
      <c r="E36" s="89">
        <v>2231350</v>
      </c>
      <c r="F36" s="89">
        <v>634757</v>
      </c>
      <c r="G36" s="96">
        <v>44.7</v>
      </c>
      <c r="H36" s="89">
        <v>1481396</v>
      </c>
      <c r="I36" s="89">
        <v>434642</v>
      </c>
      <c r="J36" s="101">
        <v>58.3</v>
      </c>
    </row>
    <row r="37" spans="1:10" s="81" customFormat="1">
      <c r="B37" s="213" t="s">
        <v>33</v>
      </c>
      <c r="C37" s="80">
        <v>96.5</v>
      </c>
      <c r="D37" s="80">
        <v>98.2</v>
      </c>
      <c r="E37" s="80">
        <v>97.6</v>
      </c>
      <c r="F37" s="80">
        <v>97.9</v>
      </c>
      <c r="G37" s="80" t="s">
        <v>172</v>
      </c>
      <c r="H37" s="80">
        <v>99.5</v>
      </c>
      <c r="I37" s="80">
        <v>97.1</v>
      </c>
      <c r="J37" s="82" t="s">
        <v>172</v>
      </c>
    </row>
    <row r="38" spans="1:10" ht="3.95" customHeight="1">
      <c r="A38" s="623"/>
      <c r="C38" s="70"/>
      <c r="D38" s="70"/>
      <c r="E38" s="70"/>
      <c r="F38" s="70"/>
      <c r="G38" s="97"/>
      <c r="H38" s="70"/>
      <c r="I38" s="70"/>
      <c r="J38" s="115"/>
    </row>
    <row r="39" spans="1:10">
      <c r="A39" s="623">
        <v>2024</v>
      </c>
      <c r="B39" s="86" t="s">
        <v>1007</v>
      </c>
      <c r="C39" s="89">
        <v>1238397</v>
      </c>
      <c r="D39" s="89">
        <v>314894</v>
      </c>
      <c r="E39" s="89">
        <v>1986862</v>
      </c>
      <c r="F39" s="89">
        <v>554609</v>
      </c>
      <c r="G39" s="96">
        <v>40.200000000000003</v>
      </c>
      <c r="H39" s="89">
        <v>1335353</v>
      </c>
      <c r="I39" s="89">
        <v>385330</v>
      </c>
      <c r="J39" s="101">
        <v>52.9</v>
      </c>
    </row>
    <row r="40" spans="1:10" s="81" customFormat="1">
      <c r="B40" s="213" t="s">
        <v>33</v>
      </c>
      <c r="C40" s="80">
        <v>101.4</v>
      </c>
      <c r="D40" s="80">
        <v>103.7</v>
      </c>
      <c r="E40" s="80">
        <v>101.7</v>
      </c>
      <c r="F40" s="80">
        <v>102.6</v>
      </c>
      <c r="G40" s="80" t="s">
        <v>172</v>
      </c>
      <c r="H40" s="80">
        <v>101.8</v>
      </c>
      <c r="I40" s="80">
        <v>101.6</v>
      </c>
      <c r="J40" s="82" t="s">
        <v>172</v>
      </c>
    </row>
    <row r="41" spans="1:10" ht="15.95" customHeight="1">
      <c r="A41" s="972" t="s">
        <v>219</v>
      </c>
      <c r="B41" s="972"/>
      <c r="C41" s="972"/>
      <c r="D41" s="972"/>
      <c r="E41" s="972"/>
      <c r="F41" s="972"/>
      <c r="G41" s="972"/>
      <c r="H41" s="972"/>
      <c r="I41" s="972"/>
      <c r="J41" s="972"/>
    </row>
    <row r="42" spans="1:10" ht="15.95" customHeight="1">
      <c r="A42" s="898" t="s">
        <v>220</v>
      </c>
      <c r="B42" s="898"/>
      <c r="C42" s="898"/>
      <c r="D42" s="898"/>
      <c r="E42" s="898"/>
      <c r="F42" s="898"/>
      <c r="G42" s="898"/>
      <c r="H42" s="898"/>
      <c r="I42" s="898"/>
      <c r="J42" s="898"/>
    </row>
    <row r="43" spans="1:10">
      <c r="A43" s="488">
        <v>2022</v>
      </c>
      <c r="B43" s="86" t="s">
        <v>992</v>
      </c>
      <c r="C43" s="77">
        <v>5094242</v>
      </c>
      <c r="D43" s="77">
        <v>1314441</v>
      </c>
      <c r="E43" s="77">
        <v>8285361</v>
      </c>
      <c r="F43" s="77">
        <v>2472687</v>
      </c>
      <c r="G43" s="96">
        <v>49.5</v>
      </c>
      <c r="H43" s="77">
        <v>5285419</v>
      </c>
      <c r="I43" s="77">
        <v>1649002</v>
      </c>
      <c r="J43" s="101">
        <v>60.5</v>
      </c>
    </row>
    <row r="44" spans="1:10">
      <c r="A44" s="411">
        <v>2023</v>
      </c>
      <c r="B44" s="86" t="s">
        <v>992</v>
      </c>
      <c r="C44" s="77">
        <v>5383842</v>
      </c>
      <c r="D44" s="77">
        <v>1458997</v>
      </c>
      <c r="E44" s="77">
        <v>8378553</v>
      </c>
      <c r="F44" s="77">
        <v>2523932</v>
      </c>
      <c r="G44" s="96">
        <v>48.2</v>
      </c>
      <c r="H44" s="77">
        <v>5510231</v>
      </c>
      <c r="I44" s="77">
        <v>1720154</v>
      </c>
      <c r="J44" s="101">
        <v>61.6</v>
      </c>
    </row>
    <row r="45" spans="1:10" s="81" customFormat="1">
      <c r="B45" s="81" t="s">
        <v>33</v>
      </c>
      <c r="C45" s="80">
        <v>105.7</v>
      </c>
      <c r="D45" s="80">
        <v>111</v>
      </c>
      <c r="E45" s="80">
        <v>101.1</v>
      </c>
      <c r="F45" s="80">
        <v>102.1</v>
      </c>
      <c r="G45" s="80" t="s">
        <v>172</v>
      </c>
      <c r="H45" s="80">
        <v>104.3</v>
      </c>
      <c r="I45" s="80">
        <v>104.3</v>
      </c>
      <c r="J45" s="81" t="s">
        <v>172</v>
      </c>
    </row>
    <row r="46" spans="1:10" ht="3.95" customHeight="1">
      <c r="A46" s="411"/>
      <c r="C46" s="70"/>
      <c r="D46" s="70"/>
      <c r="E46" s="70"/>
      <c r="F46" s="70"/>
      <c r="G46" s="97"/>
      <c r="H46" s="70"/>
      <c r="I46" s="70"/>
      <c r="J46" s="115"/>
    </row>
    <row r="47" spans="1:10">
      <c r="A47" s="488">
        <v>2022</v>
      </c>
      <c r="B47" s="86" t="s">
        <v>1025</v>
      </c>
      <c r="C47" s="89">
        <v>1388891</v>
      </c>
      <c r="D47" s="89">
        <v>355836</v>
      </c>
      <c r="E47" s="89">
        <v>2128305</v>
      </c>
      <c r="F47" s="89">
        <v>623496</v>
      </c>
      <c r="G47" s="96">
        <v>49</v>
      </c>
      <c r="H47" s="89">
        <v>1402150</v>
      </c>
      <c r="I47" s="89">
        <v>432390</v>
      </c>
      <c r="J47" s="101">
        <v>62.2</v>
      </c>
    </row>
    <row r="48" spans="1:10" s="81" customFormat="1">
      <c r="B48" s="213" t="s">
        <v>33</v>
      </c>
      <c r="C48" s="80">
        <v>146.80000000000001</v>
      </c>
      <c r="D48" s="80">
        <v>180.1</v>
      </c>
      <c r="E48" s="80">
        <v>144.30000000000001</v>
      </c>
      <c r="F48" s="80">
        <v>170.9</v>
      </c>
      <c r="G48" s="80" t="s">
        <v>172</v>
      </c>
      <c r="H48" s="80">
        <v>146.80000000000001</v>
      </c>
      <c r="I48" s="80">
        <v>174.5</v>
      </c>
      <c r="J48" s="82" t="s">
        <v>172</v>
      </c>
    </row>
    <row r="49" spans="1:10" ht="3.95" customHeight="1">
      <c r="A49" s="578"/>
      <c r="C49" s="70"/>
      <c r="D49" s="70"/>
      <c r="E49" s="70"/>
      <c r="F49" s="70"/>
      <c r="G49" s="97"/>
      <c r="H49" s="70"/>
      <c r="I49" s="70"/>
      <c r="J49" s="115"/>
    </row>
    <row r="50" spans="1:10">
      <c r="A50" s="623">
        <v>2023</v>
      </c>
      <c r="B50" s="721" t="s">
        <v>1007</v>
      </c>
      <c r="C50" s="86">
        <v>1154010</v>
      </c>
      <c r="D50" s="86">
        <v>295885</v>
      </c>
      <c r="E50" s="86">
        <v>1813975</v>
      </c>
      <c r="F50" s="86">
        <v>520780</v>
      </c>
      <c r="G50" s="114">
        <v>42.9</v>
      </c>
      <c r="H50" s="86">
        <v>1234488</v>
      </c>
      <c r="I50" s="86">
        <v>366928</v>
      </c>
      <c r="J50" s="114">
        <v>56.4</v>
      </c>
    </row>
    <row r="51" spans="1:10">
      <c r="A51" s="623">
        <v>2023</v>
      </c>
      <c r="B51" s="721" t="s">
        <v>1026</v>
      </c>
      <c r="C51" s="89">
        <v>1410645</v>
      </c>
      <c r="D51" s="89">
        <v>383458</v>
      </c>
      <c r="E51" s="89">
        <v>2153554</v>
      </c>
      <c r="F51" s="89">
        <v>648351</v>
      </c>
      <c r="G51" s="96">
        <v>49.7</v>
      </c>
      <c r="H51" s="89">
        <v>1419903</v>
      </c>
      <c r="I51" s="89">
        <v>454275</v>
      </c>
      <c r="J51" s="101">
        <v>63.5</v>
      </c>
    </row>
    <row r="52" spans="1:10">
      <c r="A52" s="604">
        <v>2023</v>
      </c>
      <c r="B52" s="86" t="s">
        <v>1024</v>
      </c>
      <c r="C52" s="89">
        <v>1498840</v>
      </c>
      <c r="D52" s="89">
        <v>434030</v>
      </c>
      <c r="E52" s="89">
        <v>2375953</v>
      </c>
      <c r="F52" s="89">
        <v>758230</v>
      </c>
      <c r="G52" s="96">
        <v>53.6</v>
      </c>
      <c r="H52" s="89">
        <v>1492538</v>
      </c>
      <c r="I52" s="89">
        <v>490326</v>
      </c>
      <c r="J52" s="101">
        <v>65.599999999999994</v>
      </c>
    </row>
    <row r="53" spans="1:10">
      <c r="A53" s="608">
        <v>2023</v>
      </c>
      <c r="B53" s="86" t="s">
        <v>1025</v>
      </c>
      <c r="C53" s="89">
        <v>1320347</v>
      </c>
      <c r="D53" s="89">
        <v>345624</v>
      </c>
      <c r="E53" s="89">
        <v>2035071</v>
      </c>
      <c r="F53" s="89">
        <v>596571</v>
      </c>
      <c r="G53" s="96">
        <v>46.4</v>
      </c>
      <c r="H53" s="89">
        <v>1363302</v>
      </c>
      <c r="I53" s="89">
        <v>408625</v>
      </c>
      <c r="J53" s="101">
        <v>60.6</v>
      </c>
    </row>
    <row r="54" spans="1:10" s="81" customFormat="1">
      <c r="B54" s="213" t="s">
        <v>33</v>
      </c>
      <c r="C54" s="80">
        <v>95.1</v>
      </c>
      <c r="D54" s="80">
        <v>97.1</v>
      </c>
      <c r="E54" s="80">
        <v>95.6</v>
      </c>
      <c r="F54" s="80">
        <v>95.7</v>
      </c>
      <c r="G54" s="80" t="s">
        <v>172</v>
      </c>
      <c r="H54" s="80">
        <v>97.2</v>
      </c>
      <c r="I54" s="80">
        <v>94.5</v>
      </c>
      <c r="J54" s="82" t="s">
        <v>172</v>
      </c>
    </row>
    <row r="55" spans="1:10" ht="3.75" customHeight="1">
      <c r="A55" s="623"/>
      <c r="C55" s="70"/>
      <c r="D55" s="70"/>
      <c r="E55" s="70"/>
      <c r="F55" s="70"/>
      <c r="G55" s="97"/>
      <c r="H55" s="70"/>
      <c r="I55" s="70"/>
      <c r="J55" s="115"/>
    </row>
    <row r="56" spans="1:10">
      <c r="A56" s="623">
        <v>2024</v>
      </c>
      <c r="B56" s="86" t="s">
        <v>1007</v>
      </c>
      <c r="C56" s="89">
        <v>1156980</v>
      </c>
      <c r="D56" s="89">
        <v>305051</v>
      </c>
      <c r="E56" s="89">
        <v>1816371</v>
      </c>
      <c r="F56" s="89">
        <v>525168</v>
      </c>
      <c r="G56" s="96">
        <v>41.5</v>
      </c>
      <c r="H56" s="89">
        <v>1227996</v>
      </c>
      <c r="I56" s="89">
        <v>364263</v>
      </c>
      <c r="J56" s="101">
        <v>54.6</v>
      </c>
    </row>
    <row r="57" spans="1:10" s="81" customFormat="1">
      <c r="B57" s="213" t="s">
        <v>33</v>
      </c>
      <c r="C57" s="80">
        <v>100.3</v>
      </c>
      <c r="D57" s="80">
        <v>103.1</v>
      </c>
      <c r="E57" s="80">
        <v>100.1</v>
      </c>
      <c r="F57" s="80">
        <v>100.8</v>
      </c>
      <c r="G57" s="80" t="s">
        <v>172</v>
      </c>
      <c r="H57" s="80">
        <v>99.5</v>
      </c>
      <c r="I57" s="80">
        <v>99.3</v>
      </c>
      <c r="J57" s="82" t="s">
        <v>172</v>
      </c>
    </row>
    <row r="58" spans="1:10" ht="15.95" customHeight="1">
      <c r="A58" s="972" t="s">
        <v>398</v>
      </c>
      <c r="B58" s="972"/>
      <c r="C58" s="972"/>
      <c r="D58" s="972"/>
      <c r="E58" s="972"/>
      <c r="F58" s="972"/>
      <c r="G58" s="972"/>
      <c r="H58" s="972"/>
      <c r="I58" s="972"/>
      <c r="J58" s="972"/>
    </row>
    <row r="59" spans="1:10" ht="15.95" customHeight="1">
      <c r="A59" s="898" t="s">
        <v>399</v>
      </c>
      <c r="B59" s="898"/>
      <c r="C59" s="898"/>
      <c r="D59" s="898"/>
      <c r="E59" s="898"/>
      <c r="F59" s="898"/>
      <c r="G59" s="898"/>
      <c r="H59" s="898"/>
      <c r="I59" s="898"/>
      <c r="J59" s="898"/>
    </row>
    <row r="60" spans="1:10">
      <c r="A60" s="488">
        <v>2022</v>
      </c>
      <c r="B60" s="86" t="s">
        <v>992</v>
      </c>
      <c r="C60" s="77">
        <v>471526</v>
      </c>
      <c r="D60" s="77">
        <v>106612</v>
      </c>
      <c r="E60" s="77">
        <v>1337557</v>
      </c>
      <c r="F60" s="77">
        <v>296875</v>
      </c>
      <c r="G60" s="96">
        <v>35.9</v>
      </c>
      <c r="H60" s="177" t="s">
        <v>172</v>
      </c>
      <c r="I60" s="177" t="s">
        <v>172</v>
      </c>
      <c r="J60" s="102" t="s">
        <v>172</v>
      </c>
    </row>
    <row r="61" spans="1:10">
      <c r="A61" s="100">
        <v>2023</v>
      </c>
      <c r="B61" s="86" t="s">
        <v>992</v>
      </c>
      <c r="C61" s="77">
        <v>478216</v>
      </c>
      <c r="D61" s="77">
        <v>115517</v>
      </c>
      <c r="E61" s="77">
        <v>1225347</v>
      </c>
      <c r="F61" s="77">
        <v>247928</v>
      </c>
      <c r="G61" s="96">
        <v>34.1</v>
      </c>
      <c r="H61" s="177" t="s">
        <v>172</v>
      </c>
      <c r="I61" s="177" t="s">
        <v>172</v>
      </c>
      <c r="J61" s="102" t="s">
        <v>172</v>
      </c>
    </row>
    <row r="62" spans="1:10" s="81" customFormat="1">
      <c r="B62" s="81" t="s">
        <v>33</v>
      </c>
      <c r="C62" s="80">
        <v>101.4</v>
      </c>
      <c r="D62" s="80">
        <v>108.4</v>
      </c>
      <c r="E62" s="80">
        <v>91.6</v>
      </c>
      <c r="F62" s="80">
        <v>83.5</v>
      </c>
      <c r="G62" s="80" t="s">
        <v>172</v>
      </c>
      <c r="H62" s="177" t="s">
        <v>172</v>
      </c>
      <c r="I62" s="177" t="s">
        <v>172</v>
      </c>
      <c r="J62" s="102" t="s">
        <v>172</v>
      </c>
    </row>
    <row r="63" spans="1:10" ht="3.95" customHeight="1">
      <c r="A63" s="354"/>
      <c r="C63" s="89"/>
      <c r="D63" s="89"/>
      <c r="E63" s="89"/>
      <c r="F63" s="89"/>
      <c r="G63" s="96"/>
      <c r="H63" s="208"/>
      <c r="I63" s="208"/>
      <c r="J63" s="81"/>
    </row>
    <row r="64" spans="1:10">
      <c r="A64" s="488">
        <v>2022</v>
      </c>
      <c r="B64" s="86" t="s">
        <v>1025</v>
      </c>
      <c r="C64" s="89">
        <v>129968</v>
      </c>
      <c r="D64" s="89">
        <v>33629</v>
      </c>
      <c r="E64" s="89">
        <v>334607</v>
      </c>
      <c r="F64" s="89">
        <v>78450</v>
      </c>
      <c r="G64" s="96">
        <v>38.1</v>
      </c>
      <c r="H64" s="208" t="s">
        <v>172</v>
      </c>
      <c r="I64" s="208" t="s">
        <v>172</v>
      </c>
      <c r="J64" s="102" t="s">
        <v>172</v>
      </c>
    </row>
    <row r="65" spans="1:10" s="81" customFormat="1">
      <c r="B65" s="213" t="s">
        <v>33</v>
      </c>
      <c r="C65" s="80">
        <v>136.69999999999999</v>
      </c>
      <c r="D65" s="80">
        <v>165.7</v>
      </c>
      <c r="E65" s="80">
        <v>112</v>
      </c>
      <c r="F65" s="80">
        <v>94.2</v>
      </c>
      <c r="G65" s="80" t="s">
        <v>172</v>
      </c>
      <c r="H65" s="80" t="s">
        <v>172</v>
      </c>
      <c r="I65" s="80" t="s">
        <v>172</v>
      </c>
      <c r="J65" s="82" t="s">
        <v>172</v>
      </c>
    </row>
    <row r="66" spans="1:10" ht="3.95" customHeight="1">
      <c r="A66" s="578"/>
      <c r="C66" s="70"/>
      <c r="D66" s="70"/>
      <c r="E66" s="70"/>
      <c r="F66" s="70"/>
      <c r="G66" s="97"/>
      <c r="H66" s="475"/>
      <c r="I66" s="475"/>
      <c r="J66" s="476"/>
    </row>
    <row r="67" spans="1:10">
      <c r="A67" s="623">
        <v>2023</v>
      </c>
      <c r="B67" s="721" t="s">
        <v>1007</v>
      </c>
      <c r="C67" s="86">
        <v>101410</v>
      </c>
      <c r="D67" s="86">
        <v>26041</v>
      </c>
      <c r="E67" s="86">
        <v>274091</v>
      </c>
      <c r="F67" s="86">
        <v>59304</v>
      </c>
      <c r="G67" s="114">
        <v>32.9</v>
      </c>
      <c r="H67" s="86" t="s">
        <v>172</v>
      </c>
      <c r="I67" s="86" t="s">
        <v>172</v>
      </c>
      <c r="J67" s="114" t="s">
        <v>172</v>
      </c>
    </row>
    <row r="68" spans="1:10">
      <c r="A68" s="623">
        <v>2023</v>
      </c>
      <c r="B68" s="721" t="s">
        <v>1026</v>
      </c>
      <c r="C68" s="89">
        <v>127291</v>
      </c>
      <c r="D68" s="89">
        <v>26739</v>
      </c>
      <c r="E68" s="89">
        <v>309940</v>
      </c>
      <c r="F68" s="89">
        <v>58395</v>
      </c>
      <c r="G68" s="96">
        <v>34.700000000000003</v>
      </c>
      <c r="H68" s="208" t="s">
        <v>172</v>
      </c>
      <c r="I68" s="208" t="s">
        <v>172</v>
      </c>
      <c r="J68" s="102" t="s">
        <v>172</v>
      </c>
    </row>
    <row r="69" spans="1:10">
      <c r="A69" s="604">
        <v>2023</v>
      </c>
      <c r="B69" s="86" t="s">
        <v>1024</v>
      </c>
      <c r="C69" s="89">
        <v>137296</v>
      </c>
      <c r="D69" s="89">
        <v>32884</v>
      </c>
      <c r="E69" s="89">
        <v>365154</v>
      </c>
      <c r="F69" s="89">
        <v>65054</v>
      </c>
      <c r="G69" s="96">
        <v>35.6</v>
      </c>
      <c r="H69" s="208" t="s">
        <v>172</v>
      </c>
      <c r="I69" s="208" t="s">
        <v>172</v>
      </c>
      <c r="J69" s="102" t="s">
        <v>172</v>
      </c>
    </row>
    <row r="70" spans="1:10">
      <c r="A70" s="608">
        <v>2023</v>
      </c>
      <c r="B70" s="86" t="s">
        <v>1025</v>
      </c>
      <c r="C70" s="89">
        <v>112219</v>
      </c>
      <c r="D70" s="89">
        <v>29853</v>
      </c>
      <c r="E70" s="89">
        <v>276162</v>
      </c>
      <c r="F70" s="89">
        <v>65175</v>
      </c>
      <c r="G70" s="96">
        <v>32.799999999999997</v>
      </c>
      <c r="H70" s="208" t="s">
        <v>172</v>
      </c>
      <c r="I70" s="208" t="s">
        <v>172</v>
      </c>
      <c r="J70" s="102" t="s">
        <v>172</v>
      </c>
    </row>
    <row r="71" spans="1:10" s="81" customFormat="1">
      <c r="B71" s="213" t="s">
        <v>33</v>
      </c>
      <c r="C71" s="80">
        <v>86.3</v>
      </c>
      <c r="D71" s="80">
        <v>88.8</v>
      </c>
      <c r="E71" s="80">
        <v>82.5</v>
      </c>
      <c r="F71" s="80">
        <v>83.1</v>
      </c>
      <c r="G71" s="80" t="s">
        <v>172</v>
      </c>
      <c r="H71" s="80" t="s">
        <v>172</v>
      </c>
      <c r="I71" s="80" t="s">
        <v>172</v>
      </c>
      <c r="J71" s="82" t="s">
        <v>172</v>
      </c>
    </row>
    <row r="72" spans="1:10" ht="3.75" customHeight="1">
      <c r="A72" s="623"/>
      <c r="C72" s="70"/>
      <c r="D72" s="70"/>
      <c r="E72" s="70"/>
      <c r="F72" s="70"/>
      <c r="G72" s="97"/>
      <c r="H72" s="70"/>
      <c r="I72" s="70"/>
      <c r="J72" s="115"/>
    </row>
    <row r="73" spans="1:10">
      <c r="A73" s="623">
        <v>2024</v>
      </c>
      <c r="B73" s="86" t="s">
        <v>1007</v>
      </c>
      <c r="C73" s="89">
        <v>92984</v>
      </c>
      <c r="D73" s="89">
        <v>25891</v>
      </c>
      <c r="E73" s="89">
        <v>213638</v>
      </c>
      <c r="F73" s="89">
        <v>54609</v>
      </c>
      <c r="G73" s="96">
        <v>27.1</v>
      </c>
      <c r="H73" s="208" t="s">
        <v>172</v>
      </c>
      <c r="I73" s="208" t="s">
        <v>172</v>
      </c>
      <c r="J73" s="102" t="s">
        <v>172</v>
      </c>
    </row>
    <row r="74" spans="1:10" s="81" customFormat="1">
      <c r="B74" s="213" t="s">
        <v>33</v>
      </c>
      <c r="C74" s="80">
        <v>91.7</v>
      </c>
      <c r="D74" s="80">
        <v>99.4</v>
      </c>
      <c r="E74" s="80">
        <v>77.900000000000006</v>
      </c>
      <c r="F74" s="80">
        <v>92.1</v>
      </c>
      <c r="G74" s="80" t="s">
        <v>172</v>
      </c>
      <c r="H74" s="80" t="s">
        <v>172</v>
      </c>
      <c r="I74" s="80" t="s">
        <v>172</v>
      </c>
      <c r="J74" s="82" t="s">
        <v>172</v>
      </c>
    </row>
    <row r="75" spans="1:10" ht="7.5" customHeight="1">
      <c r="H75" s="131"/>
      <c r="I75" s="131"/>
      <c r="J75" s="405"/>
    </row>
    <row r="76" spans="1:10" s="130" customFormat="1" ht="31.9" customHeight="1">
      <c r="A76" s="872" t="s">
        <v>1589</v>
      </c>
      <c r="B76" s="872"/>
      <c r="C76" s="872"/>
      <c r="D76" s="872"/>
      <c r="E76" s="872"/>
      <c r="F76" s="872"/>
      <c r="G76" s="872"/>
      <c r="H76" s="872"/>
      <c r="I76" s="872"/>
      <c r="J76" s="872"/>
    </row>
    <row r="77" spans="1:10" s="130" customFormat="1" ht="27" customHeight="1">
      <c r="A77" s="954" t="s">
        <v>1588</v>
      </c>
      <c r="B77" s="954"/>
      <c r="C77" s="954"/>
      <c r="D77" s="954"/>
      <c r="E77" s="954"/>
      <c r="F77" s="954"/>
      <c r="G77" s="954"/>
      <c r="H77" s="954"/>
      <c r="I77" s="954"/>
      <c r="J77" s="954"/>
    </row>
    <row r="78" spans="1:10">
      <c r="H78" s="88"/>
      <c r="I78" s="88"/>
    </row>
  </sheetData>
  <mergeCells count="21">
    <mergeCell ref="A76:J76"/>
    <mergeCell ref="A77:J77"/>
    <mergeCell ref="A1:B1"/>
    <mergeCell ref="A2:B2"/>
    <mergeCell ref="C1:D1"/>
    <mergeCell ref="C2:D2"/>
    <mergeCell ref="A59:J59"/>
    <mergeCell ref="A8:J8"/>
    <mergeCell ref="A24:J24"/>
    <mergeCell ref="A25:J25"/>
    <mergeCell ref="A58:J58"/>
    <mergeCell ref="A42:J42"/>
    <mergeCell ref="J5:J6"/>
    <mergeCell ref="A6:B6"/>
    <mergeCell ref="A7:J7"/>
    <mergeCell ref="G5:G6"/>
    <mergeCell ref="A41:J41"/>
    <mergeCell ref="C5:C6"/>
    <mergeCell ref="E5:E6"/>
    <mergeCell ref="H5:H6"/>
    <mergeCell ref="A5:B5"/>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topLeftCell="A4" zoomScaleNormal="100" zoomScaleSheetLayoutView="100" workbookViewId="0">
      <selection activeCell="A12" sqref="A12"/>
    </sheetView>
  </sheetViews>
  <sheetFormatPr defaultColWidth="12.28515625" defaultRowHeight="12.75"/>
  <cols>
    <col min="1" max="1" width="5.42578125" style="169" customWidth="1"/>
    <col min="2" max="2" width="22.28515625" style="146" customWidth="1"/>
    <col min="3" max="4" width="12.28515625" style="146"/>
    <col min="5" max="5" width="13.42578125" style="146" customWidth="1"/>
    <col min="6" max="8" width="12.28515625" style="146"/>
    <col min="9" max="9" width="13.28515625" style="146" customWidth="1"/>
    <col min="10" max="16384" width="12.28515625" style="146"/>
  </cols>
  <sheetData>
    <row r="1" spans="1:12" s="125" customFormat="1" ht="15.75">
      <c r="A1" s="973" t="s">
        <v>1039</v>
      </c>
      <c r="B1" s="870"/>
      <c r="C1" s="870"/>
      <c r="D1" s="870"/>
      <c r="I1" s="126" t="s">
        <v>55</v>
      </c>
      <c r="J1" s="86"/>
      <c r="K1" s="139"/>
    </row>
    <row r="2" spans="1:12" s="125" customFormat="1" ht="15.75">
      <c r="A2" s="975" t="s">
        <v>1040</v>
      </c>
      <c r="B2" s="975"/>
      <c r="C2" s="870"/>
      <c r="D2" s="870"/>
      <c r="I2" s="316" t="s">
        <v>56</v>
      </c>
      <c r="J2" s="86"/>
      <c r="K2" s="139"/>
    </row>
    <row r="4" spans="1:12" s="150" customFormat="1" ht="14.25">
      <c r="A4" s="340" t="s">
        <v>1116</v>
      </c>
      <c r="B4" s="144"/>
      <c r="C4" s="145"/>
      <c r="D4" s="145"/>
      <c r="E4" s="145"/>
      <c r="F4" s="145"/>
      <c r="G4" s="146"/>
      <c r="H4" s="147"/>
      <c r="I4" s="147"/>
      <c r="J4" s="148"/>
      <c r="K4" s="146"/>
      <c r="L4" s="149"/>
    </row>
    <row r="5" spans="1:12" s="150" customFormat="1" ht="14.25">
      <c r="A5" s="271" t="s">
        <v>1117</v>
      </c>
      <c r="B5" s="121"/>
      <c r="C5" s="121"/>
      <c r="D5" s="145"/>
      <c r="E5" s="145"/>
      <c r="F5" s="145"/>
      <c r="G5" s="147"/>
      <c r="H5" s="94"/>
      <c r="I5" s="121"/>
      <c r="J5" s="148"/>
      <c r="K5" s="146"/>
      <c r="L5" s="146"/>
    </row>
    <row r="6" spans="1:12" s="151" customFormat="1" ht="13.5" customHeight="1">
      <c r="A6" s="984" t="s">
        <v>646</v>
      </c>
      <c r="B6" s="985"/>
      <c r="C6" s="990" t="s">
        <v>754</v>
      </c>
      <c r="D6" s="991"/>
      <c r="E6" s="991"/>
      <c r="F6" s="991"/>
      <c r="G6" s="991"/>
      <c r="H6" s="991"/>
      <c r="I6" s="991"/>
      <c r="J6" s="991"/>
      <c r="K6" s="991"/>
      <c r="L6" s="992"/>
    </row>
    <row r="7" spans="1:12" s="153" customFormat="1" ht="13.5" customHeight="1">
      <c r="A7" s="986"/>
      <c r="B7" s="987"/>
      <c r="C7" s="993" t="s">
        <v>747</v>
      </c>
      <c r="D7" s="990" t="s">
        <v>755</v>
      </c>
      <c r="E7" s="990"/>
      <c r="F7" s="990"/>
      <c r="G7" s="990"/>
      <c r="H7" s="994" t="s">
        <v>756</v>
      </c>
      <c r="I7" s="995"/>
      <c r="J7" s="995"/>
      <c r="K7" s="995"/>
      <c r="L7" s="995"/>
    </row>
    <row r="8" spans="1:12" s="151" customFormat="1" ht="98.25" customHeight="1">
      <c r="A8" s="988"/>
      <c r="B8" s="989"/>
      <c r="C8" s="991"/>
      <c r="D8" s="152" t="s">
        <v>748</v>
      </c>
      <c r="E8" s="152" t="s">
        <v>749</v>
      </c>
      <c r="F8" s="350" t="s">
        <v>750</v>
      </c>
      <c r="G8" s="350" t="s">
        <v>751</v>
      </c>
      <c r="H8" s="152" t="s">
        <v>748</v>
      </c>
      <c r="I8" s="152" t="s">
        <v>749</v>
      </c>
      <c r="J8" s="152" t="s">
        <v>752</v>
      </c>
      <c r="K8" s="152" t="s">
        <v>751</v>
      </c>
      <c r="L8" s="154" t="s">
        <v>753</v>
      </c>
    </row>
    <row r="9" spans="1:12" s="160" customFormat="1" ht="8.1" customHeight="1">
      <c r="A9" s="155"/>
      <c r="B9" s="156"/>
      <c r="C9" s="157"/>
      <c r="D9" s="157"/>
      <c r="E9" s="158"/>
      <c r="F9" s="157"/>
      <c r="G9" s="157"/>
      <c r="H9" s="157"/>
      <c r="I9" s="157"/>
      <c r="J9" s="157"/>
      <c r="K9" s="157"/>
      <c r="L9" s="159"/>
    </row>
    <row r="10" spans="1:12" s="160" customFormat="1" ht="12">
      <c r="A10" s="338">
        <v>2022</v>
      </c>
      <c r="B10" s="424" t="s">
        <v>978</v>
      </c>
      <c r="C10" s="161">
        <v>-2.4</v>
      </c>
      <c r="D10" s="161">
        <v>7</v>
      </c>
      <c r="E10" s="161">
        <v>-7.6</v>
      </c>
      <c r="F10" s="161">
        <v>-4.8</v>
      </c>
      <c r="G10" s="161">
        <v>-9.4</v>
      </c>
      <c r="H10" s="161">
        <v>-11.7</v>
      </c>
      <c r="I10" s="161">
        <v>-11.7</v>
      </c>
      <c r="J10" s="161">
        <v>-11.5</v>
      </c>
      <c r="K10" s="161">
        <v>-13.1</v>
      </c>
      <c r="L10" s="162">
        <v>-4.5999999999999996</v>
      </c>
    </row>
    <row r="11" spans="1:12" s="160" customFormat="1" ht="8.1" customHeight="1">
      <c r="A11" s="339"/>
      <c r="B11" s="425"/>
      <c r="C11" s="161"/>
      <c r="D11" s="161"/>
      <c r="E11" s="161"/>
      <c r="F11" s="161"/>
      <c r="G11" s="161"/>
      <c r="H11" s="161"/>
      <c r="I11" s="161"/>
      <c r="J11" s="161"/>
      <c r="K11" s="161"/>
      <c r="L11" s="162"/>
    </row>
    <row r="12" spans="1:12" s="160" customFormat="1" ht="12">
      <c r="A12" s="338">
        <v>2023</v>
      </c>
      <c r="B12" s="425" t="s">
        <v>979</v>
      </c>
      <c r="C12" s="161">
        <v>-1.8</v>
      </c>
      <c r="D12" s="161">
        <v>6</v>
      </c>
      <c r="E12" s="161">
        <v>-13.4</v>
      </c>
      <c r="F12" s="161">
        <v>-8.6</v>
      </c>
      <c r="G12" s="161">
        <v>-8.6</v>
      </c>
      <c r="H12" s="161">
        <v>-9.6</v>
      </c>
      <c r="I12" s="161">
        <v>-5.8</v>
      </c>
      <c r="J12" s="161">
        <v>-4.4000000000000004</v>
      </c>
      <c r="K12" s="161">
        <v>-14.5</v>
      </c>
      <c r="L12" s="162">
        <v>-2.2000000000000002</v>
      </c>
    </row>
    <row r="13" spans="1:12" s="160" customFormat="1" ht="12">
      <c r="A13" s="338">
        <v>2023</v>
      </c>
      <c r="B13" s="425" t="s">
        <v>980</v>
      </c>
      <c r="C13" s="161">
        <v>-0.4</v>
      </c>
      <c r="D13" s="161">
        <v>4.5999999999999996</v>
      </c>
      <c r="E13" s="161">
        <v>-6.8</v>
      </c>
      <c r="F13" s="161">
        <v>-7.1</v>
      </c>
      <c r="G13" s="161">
        <v>-7.1</v>
      </c>
      <c r="H13" s="161">
        <v>-5.3</v>
      </c>
      <c r="I13" s="161">
        <v>-2.2000000000000002</v>
      </c>
      <c r="J13" s="161">
        <v>-0.5</v>
      </c>
      <c r="K13" s="161">
        <v>-9.6</v>
      </c>
      <c r="L13" s="162">
        <v>-2.8</v>
      </c>
    </row>
    <row r="14" spans="1:12" s="160" customFormat="1" ht="12">
      <c r="A14" s="338">
        <v>2023</v>
      </c>
      <c r="B14" s="425" t="s">
        <v>981</v>
      </c>
      <c r="C14" s="161">
        <v>3.6</v>
      </c>
      <c r="D14" s="161">
        <v>7.3</v>
      </c>
      <c r="E14" s="161">
        <v>-5.4</v>
      </c>
      <c r="F14" s="161">
        <v>-6.2</v>
      </c>
      <c r="G14" s="161">
        <v>-6.8</v>
      </c>
      <c r="H14" s="161">
        <v>-0.2</v>
      </c>
      <c r="I14" s="161">
        <v>3.3</v>
      </c>
      <c r="J14" s="161">
        <v>4.5999999999999996</v>
      </c>
      <c r="K14" s="161">
        <v>-3.4</v>
      </c>
      <c r="L14" s="162">
        <v>0.5</v>
      </c>
    </row>
    <row r="15" spans="1:12" s="160" customFormat="1" ht="12">
      <c r="A15" s="338">
        <v>2023</v>
      </c>
      <c r="B15" s="425" t="s">
        <v>982</v>
      </c>
      <c r="C15" s="161">
        <v>4.5999999999999996</v>
      </c>
      <c r="D15" s="161">
        <v>10.3</v>
      </c>
      <c r="E15" s="161">
        <v>1.6</v>
      </c>
      <c r="F15" s="161">
        <v>2.2999999999999998</v>
      </c>
      <c r="G15" s="161">
        <v>-4.2</v>
      </c>
      <c r="H15" s="161">
        <v>-1.2</v>
      </c>
      <c r="I15" s="161">
        <v>0.6</v>
      </c>
      <c r="J15" s="161">
        <v>3.4</v>
      </c>
      <c r="K15" s="161">
        <v>-4.4000000000000004</v>
      </c>
      <c r="L15" s="162">
        <v>1.8</v>
      </c>
    </row>
    <row r="16" spans="1:12" s="160" customFormat="1" ht="12">
      <c r="A16" s="338">
        <v>2023</v>
      </c>
      <c r="B16" s="425" t="s">
        <v>983</v>
      </c>
      <c r="C16" s="161">
        <v>3.5</v>
      </c>
      <c r="D16" s="161">
        <v>7.6</v>
      </c>
      <c r="E16" s="161">
        <v>-4.0999999999999996</v>
      </c>
      <c r="F16" s="161">
        <v>-2.4</v>
      </c>
      <c r="G16" s="161">
        <v>-5.6</v>
      </c>
      <c r="H16" s="161">
        <v>-0.6</v>
      </c>
      <c r="I16" s="161">
        <v>-1.8</v>
      </c>
      <c r="J16" s="161">
        <v>-1</v>
      </c>
      <c r="K16" s="161">
        <v>-6.2</v>
      </c>
      <c r="L16" s="162">
        <v>0.8</v>
      </c>
    </row>
    <row r="17" spans="1:12" s="160" customFormat="1" ht="12">
      <c r="A17" s="338">
        <v>2023</v>
      </c>
      <c r="B17" s="425" t="s">
        <v>984</v>
      </c>
      <c r="C17" s="161">
        <v>2.1</v>
      </c>
      <c r="D17" s="161">
        <v>7.3</v>
      </c>
      <c r="E17" s="161">
        <v>-3.6</v>
      </c>
      <c r="F17" s="161">
        <v>2.7</v>
      </c>
      <c r="G17" s="161">
        <v>-3.5</v>
      </c>
      <c r="H17" s="161">
        <v>-3.1</v>
      </c>
      <c r="I17" s="161">
        <v>-2.2000000000000002</v>
      </c>
      <c r="J17" s="161">
        <v>0</v>
      </c>
      <c r="K17" s="161">
        <v>-1.6</v>
      </c>
      <c r="L17" s="162">
        <v>3.8</v>
      </c>
    </row>
    <row r="18" spans="1:12" s="160" customFormat="1" ht="12">
      <c r="A18" s="338">
        <v>2023</v>
      </c>
      <c r="B18" s="425" t="s">
        <v>985</v>
      </c>
      <c r="C18" s="161">
        <v>1.8</v>
      </c>
      <c r="D18" s="605">
        <v>5.9</v>
      </c>
      <c r="E18" s="161">
        <v>-3.7</v>
      </c>
      <c r="F18" s="161">
        <v>-2</v>
      </c>
      <c r="G18" s="161">
        <v>-5.8</v>
      </c>
      <c r="H18" s="161">
        <v>-2.2999999999999998</v>
      </c>
      <c r="I18" s="161">
        <v>-1.2</v>
      </c>
      <c r="J18" s="161">
        <v>-1.4</v>
      </c>
      <c r="K18" s="161">
        <v>-4.2</v>
      </c>
      <c r="L18" s="162">
        <v>2.9</v>
      </c>
    </row>
    <row r="19" spans="1:12" s="160" customFormat="1" ht="12">
      <c r="A19" s="338">
        <v>2023</v>
      </c>
      <c r="B19" s="425" t="s">
        <v>986</v>
      </c>
      <c r="C19" s="161">
        <v>4.2</v>
      </c>
      <c r="D19" s="605">
        <v>5.8</v>
      </c>
      <c r="E19" s="161">
        <v>-4.4000000000000004</v>
      </c>
      <c r="F19" s="161">
        <v>-7.1</v>
      </c>
      <c r="G19" s="161">
        <v>-5</v>
      </c>
      <c r="H19" s="161">
        <v>2.6</v>
      </c>
      <c r="I19" s="161">
        <v>4.4000000000000004</v>
      </c>
      <c r="J19" s="161">
        <v>6.2</v>
      </c>
      <c r="K19" s="161">
        <v>-1.7</v>
      </c>
      <c r="L19" s="162">
        <v>4.5</v>
      </c>
    </row>
    <row r="20" spans="1:12" s="160" customFormat="1" ht="12">
      <c r="A20" s="338">
        <v>2023</v>
      </c>
      <c r="B20" s="425" t="s">
        <v>987</v>
      </c>
      <c r="C20" s="161">
        <v>4.9000000000000004</v>
      </c>
      <c r="D20" s="605">
        <v>7.5</v>
      </c>
      <c r="E20" s="161">
        <v>-1.6</v>
      </c>
      <c r="F20" s="161">
        <v>-0.9</v>
      </c>
      <c r="G20" s="161">
        <v>-0.8</v>
      </c>
      <c r="H20" s="161">
        <v>2.2000000000000002</v>
      </c>
      <c r="I20" s="161">
        <v>3</v>
      </c>
      <c r="J20" s="161">
        <v>7.2</v>
      </c>
      <c r="K20" s="161">
        <v>-3.5</v>
      </c>
      <c r="L20" s="162">
        <v>5.3</v>
      </c>
    </row>
    <row r="21" spans="1:12" s="160" customFormat="1" ht="12">
      <c r="A21" s="338">
        <v>2023</v>
      </c>
      <c r="B21" s="424" t="s">
        <v>976</v>
      </c>
      <c r="C21" s="161">
        <v>2.6</v>
      </c>
      <c r="D21" s="605">
        <v>5.7</v>
      </c>
      <c r="E21" s="161">
        <v>0.6</v>
      </c>
      <c r="F21" s="161">
        <v>4.3</v>
      </c>
      <c r="G21" s="161">
        <v>-1.8</v>
      </c>
      <c r="H21" s="161">
        <v>-0.5</v>
      </c>
      <c r="I21" s="161">
        <v>-1.2</v>
      </c>
      <c r="J21" s="161">
        <v>5.4</v>
      </c>
      <c r="K21" s="161">
        <v>-4.5</v>
      </c>
      <c r="L21" s="162">
        <v>2.8</v>
      </c>
    </row>
    <row r="22" spans="1:12" s="160" customFormat="1" ht="12">
      <c r="A22" s="338">
        <v>2023</v>
      </c>
      <c r="B22" s="424" t="s">
        <v>977</v>
      </c>
      <c r="C22" s="161">
        <v>1</v>
      </c>
      <c r="D22" s="605">
        <v>6.2</v>
      </c>
      <c r="E22" s="161">
        <v>-3.4</v>
      </c>
      <c r="F22" s="161">
        <v>3.5</v>
      </c>
      <c r="G22" s="161">
        <v>-1.7</v>
      </c>
      <c r="H22" s="161">
        <v>-4.3</v>
      </c>
      <c r="I22" s="161">
        <v>-7.4</v>
      </c>
      <c r="J22" s="161">
        <v>-5.9</v>
      </c>
      <c r="K22" s="161">
        <v>-4.8</v>
      </c>
      <c r="L22" s="162">
        <v>0</v>
      </c>
    </row>
    <row r="23" spans="1:12" s="160" customFormat="1" ht="12">
      <c r="A23" s="338">
        <v>2023</v>
      </c>
      <c r="B23" s="424" t="s">
        <v>978</v>
      </c>
      <c r="C23" s="161">
        <v>1.4</v>
      </c>
      <c r="D23" s="605">
        <v>6.3</v>
      </c>
      <c r="E23" s="161">
        <v>-9.1</v>
      </c>
      <c r="F23" s="161">
        <v>-7.2</v>
      </c>
      <c r="G23" s="161">
        <v>-1.5</v>
      </c>
      <c r="H23" s="161">
        <v>-3.5</v>
      </c>
      <c r="I23" s="161">
        <v>-5.8</v>
      </c>
      <c r="J23" s="161">
        <v>-5.8</v>
      </c>
      <c r="K23" s="161">
        <v>-5.5</v>
      </c>
      <c r="L23" s="162">
        <v>1.4</v>
      </c>
    </row>
    <row r="24" spans="1:12" s="160" customFormat="1" ht="8.1" customHeight="1">
      <c r="A24" s="339"/>
      <c r="B24" s="425"/>
      <c r="C24" s="161"/>
      <c r="D24" s="161"/>
      <c r="E24" s="161"/>
      <c r="F24" s="161"/>
      <c r="G24" s="161"/>
      <c r="H24" s="161"/>
      <c r="I24" s="161"/>
      <c r="J24" s="161"/>
      <c r="K24" s="161"/>
      <c r="L24" s="162"/>
    </row>
    <row r="25" spans="1:12" s="160" customFormat="1" ht="12">
      <c r="A25" s="338">
        <v>2024</v>
      </c>
      <c r="B25" s="425" t="s">
        <v>979</v>
      </c>
      <c r="C25" s="726">
        <v>6.2</v>
      </c>
      <c r="D25" s="726">
        <v>11.3</v>
      </c>
      <c r="E25" s="726">
        <v>-5.3</v>
      </c>
      <c r="F25" s="726">
        <v>-4.5</v>
      </c>
      <c r="G25" s="726">
        <v>0.8</v>
      </c>
      <c r="H25" s="726">
        <v>1</v>
      </c>
      <c r="I25" s="726">
        <v>5.0999999999999996</v>
      </c>
      <c r="J25" s="726">
        <v>7</v>
      </c>
      <c r="K25" s="726">
        <v>-0.8</v>
      </c>
      <c r="L25" s="727">
        <v>5</v>
      </c>
    </row>
    <row r="26" spans="1:12" s="160" customFormat="1" ht="12">
      <c r="A26" s="338">
        <v>2024</v>
      </c>
      <c r="B26" s="425" t="s">
        <v>980</v>
      </c>
      <c r="C26" s="726">
        <v>6.9</v>
      </c>
      <c r="D26" s="726">
        <v>8.6999999999999993</v>
      </c>
      <c r="E26" s="726">
        <v>0.8</v>
      </c>
      <c r="F26" s="726">
        <v>1.7</v>
      </c>
      <c r="G26" s="726">
        <v>-1.8</v>
      </c>
      <c r="H26" s="726">
        <v>5</v>
      </c>
      <c r="I26" s="726">
        <v>8.1999999999999993</v>
      </c>
      <c r="J26" s="726">
        <v>13.4</v>
      </c>
      <c r="K26" s="726">
        <v>0.7</v>
      </c>
      <c r="L26" s="727">
        <v>5</v>
      </c>
    </row>
    <row r="27" spans="1:12" s="160" customFormat="1" ht="12">
      <c r="A27" s="338">
        <v>2024</v>
      </c>
      <c r="B27" s="425" t="s">
        <v>981</v>
      </c>
      <c r="C27" s="726">
        <v>7.9</v>
      </c>
      <c r="D27" s="726">
        <v>9.4</v>
      </c>
      <c r="E27" s="726">
        <v>1.3</v>
      </c>
      <c r="F27" s="726">
        <v>3</v>
      </c>
      <c r="G27" s="726">
        <v>-1</v>
      </c>
      <c r="H27" s="726">
        <v>6.3</v>
      </c>
      <c r="I27" s="726">
        <v>10.8</v>
      </c>
      <c r="J27" s="726">
        <v>16.7</v>
      </c>
      <c r="K27" s="726">
        <v>1.6</v>
      </c>
      <c r="L27" s="727">
        <v>5.7</v>
      </c>
    </row>
    <row r="28" spans="1:12" s="8" customFormat="1" ht="3.95" customHeight="1"/>
    <row r="29" spans="1:12" s="160" customFormat="1" ht="12">
      <c r="A29" s="317" t="s">
        <v>958</v>
      </c>
      <c r="D29" s="165"/>
      <c r="E29" s="166"/>
      <c r="F29" s="166"/>
      <c r="G29" s="166"/>
      <c r="H29" s="166"/>
      <c r="I29" s="166"/>
      <c r="J29" s="166"/>
      <c r="K29" s="166"/>
      <c r="L29" s="166"/>
    </row>
    <row r="30" spans="1:12" s="160" customFormat="1" ht="12">
      <c r="A30" s="318" t="s">
        <v>959</v>
      </c>
      <c r="D30" s="165"/>
      <c r="E30" s="165"/>
    </row>
    <row r="31" spans="1:12" s="150" customFormat="1" ht="8.25" customHeight="1">
      <c r="A31" s="167"/>
    </row>
    <row r="32" spans="1:12" s="150" customFormat="1" ht="8.25" customHeight="1">
      <c r="A32" s="167"/>
    </row>
    <row r="33" spans="1:5" s="150" customFormat="1" ht="8.25" customHeight="1">
      <c r="A33" s="167"/>
      <c r="E33" s="168"/>
    </row>
    <row r="34" spans="1:5" s="150" customFormat="1" ht="8.25" customHeight="1">
      <c r="A34" s="167"/>
      <c r="E34" s="168"/>
    </row>
    <row r="35" spans="1:5" s="150" customFormat="1" ht="8.25" customHeight="1">
      <c r="A35" s="167"/>
      <c r="C35" s="151"/>
      <c r="E35" s="151"/>
    </row>
    <row r="36" spans="1:5" s="150" customFormat="1" ht="8.25" customHeight="1">
      <c r="A36" s="167"/>
    </row>
    <row r="37" spans="1:5" s="150" customFormat="1" ht="8.25" customHeight="1">
      <c r="A37" s="167"/>
    </row>
    <row r="38" spans="1:5" s="150" customFormat="1">
      <c r="A38" s="167"/>
    </row>
    <row r="39" spans="1:5" s="150" customFormat="1">
      <c r="A39" s="167"/>
    </row>
    <row r="40" spans="1:5" s="150" customFormat="1">
      <c r="A40" s="167"/>
    </row>
    <row r="41" spans="1:5" s="150" customFormat="1">
      <c r="A41" s="167"/>
    </row>
    <row r="42" spans="1:5" s="150" customFormat="1">
      <c r="A42" s="167"/>
    </row>
    <row r="43" spans="1:5" s="150" customFormat="1">
      <c r="A43" s="167"/>
    </row>
    <row r="44" spans="1:5" s="150" customFormat="1">
      <c r="A44" s="167"/>
    </row>
    <row r="45" spans="1:5" s="150" customFormat="1">
      <c r="A45" s="167"/>
    </row>
    <row r="46" spans="1:5" s="150" customFormat="1">
      <c r="A46" s="167"/>
    </row>
    <row r="47" spans="1:5" s="150" customFormat="1">
      <c r="A47" s="167"/>
    </row>
    <row r="48" spans="1:5" s="150" customFormat="1">
      <c r="A48" s="167"/>
    </row>
    <row r="49" spans="1:1" s="150" customFormat="1">
      <c r="A49" s="167"/>
    </row>
    <row r="50" spans="1:1" s="150" customFormat="1">
      <c r="A50" s="167"/>
    </row>
    <row r="51" spans="1:1" s="150" customFormat="1">
      <c r="A51" s="167"/>
    </row>
    <row r="52" spans="1:1" s="150" customFormat="1">
      <c r="A52" s="167"/>
    </row>
    <row r="53" spans="1:1" s="150" customFormat="1">
      <c r="A53" s="167"/>
    </row>
    <row r="54" spans="1:1" s="150" customFormat="1">
      <c r="A54" s="167"/>
    </row>
    <row r="55" spans="1:1" s="150" customFormat="1">
      <c r="A55" s="167"/>
    </row>
    <row r="56" spans="1:1" s="150" customFormat="1">
      <c r="A56" s="167"/>
    </row>
    <row r="57" spans="1:1" s="150" customFormat="1">
      <c r="A57" s="167"/>
    </row>
    <row r="58" spans="1:1" s="150" customFormat="1">
      <c r="A58" s="167"/>
    </row>
    <row r="59" spans="1:1" s="150" customFormat="1">
      <c r="A59" s="167"/>
    </row>
    <row r="60" spans="1:1" s="150" customFormat="1">
      <c r="A60" s="167"/>
    </row>
    <row r="61" spans="1:1" s="150" customFormat="1">
      <c r="A61" s="167"/>
    </row>
    <row r="62" spans="1:1" s="150" customFormat="1">
      <c r="A62" s="167"/>
    </row>
    <row r="63" spans="1:1" s="150" customFormat="1">
      <c r="A63" s="167"/>
    </row>
    <row r="64" spans="1:1" s="150" customFormat="1">
      <c r="A64" s="167"/>
    </row>
    <row r="65" spans="1:1" s="150" customFormat="1">
      <c r="A65" s="167"/>
    </row>
    <row r="66" spans="1:1" s="150" customFormat="1">
      <c r="A66" s="167"/>
    </row>
    <row r="67" spans="1:1" s="150" customFormat="1">
      <c r="A67" s="167"/>
    </row>
    <row r="68" spans="1:1" s="150" customFormat="1">
      <c r="A68" s="167"/>
    </row>
    <row r="69" spans="1:1" s="150" customFormat="1">
      <c r="A69" s="167"/>
    </row>
    <row r="70" spans="1:1" s="150" customFormat="1">
      <c r="A70" s="167"/>
    </row>
    <row r="71" spans="1:1" s="150" customFormat="1">
      <c r="A71" s="167"/>
    </row>
    <row r="72" spans="1:1" s="150" customFormat="1">
      <c r="A72" s="167"/>
    </row>
    <row r="73" spans="1:1" s="150" customFormat="1">
      <c r="A73" s="167"/>
    </row>
    <row r="74" spans="1:1" s="150" customFormat="1">
      <c r="A74" s="167"/>
    </row>
    <row r="75" spans="1:1" s="150" customFormat="1">
      <c r="A75" s="167"/>
    </row>
    <row r="76" spans="1:1" s="150" customFormat="1">
      <c r="A76" s="167"/>
    </row>
    <row r="77" spans="1:1" s="150" customFormat="1">
      <c r="A77" s="167"/>
    </row>
    <row r="78" spans="1:1" s="150" customFormat="1">
      <c r="A78" s="167"/>
    </row>
    <row r="79" spans="1:1" s="150" customFormat="1">
      <c r="A79" s="167"/>
    </row>
    <row r="80" spans="1:1" s="150" customFormat="1">
      <c r="A80" s="167"/>
    </row>
    <row r="81" spans="1:1" s="150" customFormat="1">
      <c r="A81" s="167"/>
    </row>
    <row r="82" spans="1:1" s="150" customFormat="1">
      <c r="A82" s="167"/>
    </row>
    <row r="83" spans="1:1" s="150" customFormat="1">
      <c r="A83" s="167"/>
    </row>
    <row r="84" spans="1:1" s="150" customFormat="1">
      <c r="A84" s="167"/>
    </row>
    <row r="85" spans="1:1" s="150" customFormat="1">
      <c r="A85" s="167"/>
    </row>
    <row r="86" spans="1:1" s="150" customFormat="1">
      <c r="A86" s="167"/>
    </row>
    <row r="87" spans="1:1" s="150" customFormat="1">
      <c r="A87" s="167"/>
    </row>
    <row r="88" spans="1:1" s="150" customFormat="1">
      <c r="A88" s="167"/>
    </row>
    <row r="89" spans="1:1" s="150" customFormat="1">
      <c r="A89" s="167"/>
    </row>
    <row r="90" spans="1:1" s="150" customFormat="1">
      <c r="A90" s="167"/>
    </row>
    <row r="91" spans="1:1" s="150" customFormat="1">
      <c r="A91" s="167"/>
    </row>
    <row r="92" spans="1:1" s="150" customFormat="1">
      <c r="A92" s="167"/>
    </row>
    <row r="93" spans="1:1" s="150" customFormat="1">
      <c r="A93" s="167"/>
    </row>
    <row r="94" spans="1:1" s="150" customFormat="1">
      <c r="A94" s="167"/>
    </row>
    <row r="95" spans="1:1" s="150" customFormat="1">
      <c r="A95" s="167"/>
    </row>
    <row r="96" spans="1:1" s="150" customFormat="1">
      <c r="A96" s="167"/>
    </row>
    <row r="97" spans="1:1" s="150" customFormat="1">
      <c r="A97" s="167"/>
    </row>
    <row r="98" spans="1:1" s="150" customFormat="1">
      <c r="A98" s="167"/>
    </row>
    <row r="99" spans="1:1" s="150" customFormat="1">
      <c r="A99" s="167"/>
    </row>
    <row r="100" spans="1:1" s="150" customFormat="1">
      <c r="A100" s="167"/>
    </row>
    <row r="101" spans="1:1" s="150" customFormat="1">
      <c r="A101" s="167"/>
    </row>
    <row r="102" spans="1:1" s="150" customFormat="1">
      <c r="A102" s="167"/>
    </row>
    <row r="103" spans="1:1" s="150" customFormat="1">
      <c r="A103" s="167"/>
    </row>
    <row r="104" spans="1:1" s="150" customFormat="1">
      <c r="A104" s="167"/>
    </row>
    <row r="105" spans="1:1" s="150" customFormat="1">
      <c r="A105" s="167"/>
    </row>
    <row r="106" spans="1:1" s="150" customFormat="1">
      <c r="A106" s="167"/>
    </row>
    <row r="107" spans="1:1" s="150" customFormat="1">
      <c r="A107" s="167"/>
    </row>
    <row r="108" spans="1:1" s="150" customFormat="1">
      <c r="A108" s="167"/>
    </row>
    <row r="109" spans="1:1" s="150" customFormat="1">
      <c r="A109" s="167"/>
    </row>
    <row r="110" spans="1:1" s="150" customFormat="1">
      <c r="A110" s="167"/>
    </row>
    <row r="111" spans="1:1" s="150" customFormat="1">
      <c r="A111" s="167"/>
    </row>
    <row r="112" spans="1:1" s="150" customFormat="1">
      <c r="A112" s="167"/>
    </row>
    <row r="113" spans="1:1" s="150" customFormat="1">
      <c r="A113" s="167"/>
    </row>
    <row r="114" spans="1:1" s="150" customFormat="1">
      <c r="A114" s="167"/>
    </row>
    <row r="115" spans="1:1" s="150" customFormat="1">
      <c r="A115" s="167"/>
    </row>
    <row r="116" spans="1:1" s="150" customFormat="1">
      <c r="A116" s="167"/>
    </row>
    <row r="117" spans="1:1" s="150" customFormat="1">
      <c r="A117" s="167"/>
    </row>
    <row r="118" spans="1:1" s="150" customFormat="1">
      <c r="A118" s="167"/>
    </row>
    <row r="119" spans="1:1" s="150" customFormat="1">
      <c r="A119" s="167"/>
    </row>
    <row r="120" spans="1:1" s="150" customFormat="1">
      <c r="A120" s="167"/>
    </row>
    <row r="121" spans="1:1" s="150" customFormat="1">
      <c r="A121" s="167"/>
    </row>
    <row r="122" spans="1:1" s="150" customFormat="1">
      <c r="A122" s="167"/>
    </row>
    <row r="123" spans="1:1" s="150" customFormat="1">
      <c r="A123" s="167"/>
    </row>
    <row r="124" spans="1:1" s="150" customFormat="1">
      <c r="A124" s="167"/>
    </row>
    <row r="125" spans="1:1" s="150" customFormat="1">
      <c r="A125" s="167"/>
    </row>
    <row r="126" spans="1:1" s="150" customFormat="1">
      <c r="A126" s="167"/>
    </row>
    <row r="127" spans="1:1" s="150" customFormat="1">
      <c r="A127" s="167"/>
    </row>
    <row r="128" spans="1:1" s="150" customFormat="1">
      <c r="A128" s="167"/>
    </row>
    <row r="129" spans="1:1" s="150" customFormat="1">
      <c r="A129" s="167"/>
    </row>
    <row r="130" spans="1:1" s="150" customFormat="1">
      <c r="A130" s="167"/>
    </row>
    <row r="131" spans="1:1" s="150" customFormat="1">
      <c r="A131" s="167"/>
    </row>
    <row r="132" spans="1:1" s="150" customFormat="1">
      <c r="A132" s="167"/>
    </row>
    <row r="133" spans="1:1" s="150" customFormat="1">
      <c r="A133" s="167"/>
    </row>
    <row r="134" spans="1:1" s="150" customFormat="1">
      <c r="A134" s="167"/>
    </row>
    <row r="135" spans="1:1" s="150" customFormat="1">
      <c r="A135" s="167"/>
    </row>
    <row r="136" spans="1:1" s="150" customFormat="1">
      <c r="A136" s="167"/>
    </row>
    <row r="137" spans="1:1" s="150" customFormat="1">
      <c r="A137" s="167"/>
    </row>
    <row r="138" spans="1:1" s="150" customFormat="1">
      <c r="A138" s="167"/>
    </row>
    <row r="139" spans="1:1" s="150" customFormat="1">
      <c r="A139" s="167"/>
    </row>
    <row r="140" spans="1:1" s="150" customFormat="1">
      <c r="A140" s="167"/>
    </row>
    <row r="141" spans="1:1" s="150" customFormat="1">
      <c r="A141" s="167"/>
    </row>
    <row r="142" spans="1:1" s="150" customFormat="1">
      <c r="A142" s="167"/>
    </row>
    <row r="143" spans="1:1" s="150" customFormat="1">
      <c r="A143" s="167"/>
    </row>
    <row r="144" spans="1:1" s="150" customFormat="1">
      <c r="A144" s="167"/>
    </row>
    <row r="145" spans="1:1" s="150" customFormat="1">
      <c r="A145" s="167"/>
    </row>
    <row r="146" spans="1:1" s="150" customFormat="1">
      <c r="A146" s="167"/>
    </row>
    <row r="147" spans="1:1" s="150" customFormat="1">
      <c r="A147" s="167"/>
    </row>
    <row r="148" spans="1:1" s="150" customFormat="1">
      <c r="A148" s="167"/>
    </row>
    <row r="149" spans="1:1" s="150" customFormat="1">
      <c r="A149" s="167"/>
    </row>
    <row r="150" spans="1:1" s="150" customFormat="1">
      <c r="A150" s="167"/>
    </row>
    <row r="151" spans="1:1" s="150" customFormat="1">
      <c r="A151" s="167"/>
    </row>
    <row r="152" spans="1:1" s="150" customFormat="1">
      <c r="A152" s="167"/>
    </row>
    <row r="153" spans="1:1" s="150" customFormat="1">
      <c r="A153" s="167"/>
    </row>
    <row r="154" spans="1:1" s="150" customFormat="1">
      <c r="A154" s="167"/>
    </row>
    <row r="155" spans="1:1" s="150" customFormat="1">
      <c r="A155" s="167"/>
    </row>
    <row r="156" spans="1:1" s="150" customFormat="1">
      <c r="A156" s="167"/>
    </row>
    <row r="157" spans="1:1" s="150" customFormat="1">
      <c r="A157" s="167"/>
    </row>
    <row r="158" spans="1:1" s="150" customFormat="1">
      <c r="A158" s="167"/>
    </row>
    <row r="159" spans="1:1" s="150" customFormat="1">
      <c r="A159" s="167"/>
    </row>
    <row r="160" spans="1:1" s="150" customFormat="1">
      <c r="A160" s="167"/>
    </row>
    <row r="161" spans="1:1" s="150" customFormat="1">
      <c r="A161" s="167"/>
    </row>
    <row r="162" spans="1:1" s="150" customFormat="1">
      <c r="A162" s="167"/>
    </row>
    <row r="163" spans="1:1" s="150" customFormat="1">
      <c r="A163" s="167"/>
    </row>
    <row r="164" spans="1:1" s="150" customFormat="1">
      <c r="A164" s="167"/>
    </row>
    <row r="165" spans="1:1" s="150" customFormat="1">
      <c r="A165" s="167"/>
    </row>
    <row r="166" spans="1:1" s="150" customFormat="1">
      <c r="A166" s="167"/>
    </row>
    <row r="167" spans="1:1" s="150" customFormat="1">
      <c r="A167" s="167"/>
    </row>
    <row r="168" spans="1:1" s="150" customFormat="1">
      <c r="A168" s="167"/>
    </row>
    <row r="169" spans="1:1" s="150" customFormat="1">
      <c r="A169" s="167"/>
    </row>
    <row r="170" spans="1:1" s="150" customFormat="1">
      <c r="A170" s="167"/>
    </row>
    <row r="171" spans="1:1" s="150" customFormat="1">
      <c r="A171" s="167"/>
    </row>
    <row r="172" spans="1:1" s="150" customFormat="1">
      <c r="A172" s="167"/>
    </row>
    <row r="173" spans="1:1" s="150" customFormat="1">
      <c r="A173" s="167"/>
    </row>
    <row r="174" spans="1:1" s="150" customFormat="1">
      <c r="A174" s="167"/>
    </row>
    <row r="175" spans="1:1" s="150" customFormat="1">
      <c r="A175" s="167"/>
    </row>
    <row r="176" spans="1:1" s="150" customFormat="1">
      <c r="A176" s="167"/>
    </row>
    <row r="177" spans="1:1" s="150" customFormat="1">
      <c r="A177" s="167"/>
    </row>
    <row r="178" spans="1:1" s="150" customFormat="1">
      <c r="A178" s="167"/>
    </row>
    <row r="179" spans="1:1" s="150" customFormat="1">
      <c r="A179" s="167"/>
    </row>
    <row r="180" spans="1:1" s="150" customFormat="1">
      <c r="A180" s="167"/>
    </row>
    <row r="181" spans="1:1" s="150" customFormat="1">
      <c r="A181" s="167"/>
    </row>
    <row r="182" spans="1:1" s="150" customFormat="1">
      <c r="A182" s="167"/>
    </row>
    <row r="183" spans="1:1" s="150" customFormat="1">
      <c r="A183" s="167"/>
    </row>
    <row r="184" spans="1:1" s="150" customFormat="1">
      <c r="A184" s="167"/>
    </row>
    <row r="185" spans="1:1" s="150" customFormat="1">
      <c r="A185" s="167"/>
    </row>
    <row r="186" spans="1:1" s="150" customFormat="1">
      <c r="A186" s="167"/>
    </row>
    <row r="187" spans="1:1" s="150" customFormat="1">
      <c r="A187" s="167"/>
    </row>
    <row r="188" spans="1:1" s="150" customFormat="1">
      <c r="A188" s="167"/>
    </row>
    <row r="189" spans="1:1" s="150" customFormat="1">
      <c r="A189" s="167"/>
    </row>
    <row r="190" spans="1:1" s="150" customFormat="1">
      <c r="A190" s="167"/>
    </row>
    <row r="191" spans="1:1" s="150" customFormat="1">
      <c r="A191" s="167"/>
    </row>
    <row r="192" spans="1:1" s="150" customFormat="1">
      <c r="A192" s="167"/>
    </row>
    <row r="193" spans="1:1" s="150" customFormat="1">
      <c r="A193" s="167"/>
    </row>
    <row r="194" spans="1:1" s="150" customFormat="1">
      <c r="A194" s="167"/>
    </row>
    <row r="195" spans="1:1" s="150" customFormat="1">
      <c r="A195" s="167"/>
    </row>
    <row r="196" spans="1:1" s="150" customFormat="1">
      <c r="A196" s="167"/>
    </row>
    <row r="197" spans="1:1" s="150" customFormat="1">
      <c r="A197" s="167"/>
    </row>
    <row r="198" spans="1:1" s="150" customFormat="1">
      <c r="A198" s="167"/>
    </row>
    <row r="199" spans="1:1" s="150" customFormat="1">
      <c r="A199" s="167"/>
    </row>
    <row r="200" spans="1:1" s="150" customFormat="1">
      <c r="A200" s="167"/>
    </row>
    <row r="201" spans="1:1" s="150" customFormat="1">
      <c r="A201" s="167"/>
    </row>
    <row r="202" spans="1:1" s="150" customFormat="1">
      <c r="A202" s="167"/>
    </row>
    <row r="203" spans="1:1" s="150" customFormat="1">
      <c r="A203" s="167"/>
    </row>
    <row r="204" spans="1:1" s="150" customFormat="1">
      <c r="A204" s="167"/>
    </row>
    <row r="205" spans="1:1" s="150" customFormat="1">
      <c r="A205" s="167"/>
    </row>
    <row r="206" spans="1:1" s="150" customFormat="1">
      <c r="A206" s="167"/>
    </row>
    <row r="207" spans="1:1" s="150" customFormat="1">
      <c r="A207" s="167"/>
    </row>
    <row r="208" spans="1:1" s="150" customFormat="1">
      <c r="A208" s="167"/>
    </row>
    <row r="209" spans="1:1" s="150" customFormat="1">
      <c r="A209" s="167"/>
    </row>
    <row r="210" spans="1:1" s="150" customFormat="1">
      <c r="A210" s="167"/>
    </row>
    <row r="211" spans="1:1" s="150" customFormat="1">
      <c r="A211" s="167"/>
    </row>
    <row r="212" spans="1:1" s="150" customFormat="1">
      <c r="A212" s="167"/>
    </row>
    <row r="213" spans="1:1" s="150" customFormat="1">
      <c r="A213" s="167"/>
    </row>
    <row r="214" spans="1:1" s="150" customFormat="1">
      <c r="A214" s="167"/>
    </row>
    <row r="215" spans="1:1" s="150" customFormat="1">
      <c r="A215" s="167"/>
    </row>
    <row r="216" spans="1:1" s="150" customFormat="1">
      <c r="A216" s="167"/>
    </row>
    <row r="217" spans="1:1" s="150" customFormat="1">
      <c r="A217" s="167"/>
    </row>
    <row r="218" spans="1:1" s="150" customFormat="1">
      <c r="A218" s="167"/>
    </row>
    <row r="219" spans="1:1" s="150" customFormat="1">
      <c r="A219" s="167"/>
    </row>
    <row r="220" spans="1:1" s="150" customFormat="1">
      <c r="A220" s="167"/>
    </row>
    <row r="221" spans="1:1" s="150" customFormat="1">
      <c r="A221" s="167"/>
    </row>
    <row r="222" spans="1:1" s="150" customFormat="1">
      <c r="A222" s="167"/>
    </row>
    <row r="223" spans="1:1" s="150" customFormat="1">
      <c r="A223" s="167"/>
    </row>
    <row r="224" spans="1:1" s="150" customFormat="1">
      <c r="A224" s="167"/>
    </row>
    <row r="225" spans="1:1" s="150" customFormat="1">
      <c r="A225" s="167"/>
    </row>
    <row r="226" spans="1:1" s="150" customFormat="1">
      <c r="A226" s="167"/>
    </row>
    <row r="227" spans="1:1" s="150" customFormat="1">
      <c r="A227" s="167"/>
    </row>
    <row r="228" spans="1:1" s="150" customFormat="1">
      <c r="A228" s="167"/>
    </row>
    <row r="229" spans="1:1" s="150" customFormat="1">
      <c r="A229" s="167"/>
    </row>
    <row r="230" spans="1:1" s="150" customFormat="1">
      <c r="A230" s="167"/>
    </row>
    <row r="231" spans="1:1" s="150" customFormat="1">
      <c r="A231" s="167"/>
    </row>
    <row r="232" spans="1:1" s="150" customFormat="1">
      <c r="A232" s="167"/>
    </row>
    <row r="233" spans="1:1" s="150" customFormat="1">
      <c r="A233" s="167"/>
    </row>
    <row r="234" spans="1:1" s="150" customFormat="1">
      <c r="A234" s="167"/>
    </row>
    <row r="235" spans="1:1" s="150" customFormat="1">
      <c r="A235" s="167"/>
    </row>
    <row r="236" spans="1:1" s="150" customFormat="1">
      <c r="A236" s="167"/>
    </row>
    <row r="237" spans="1:1" s="150" customFormat="1">
      <c r="A237" s="167"/>
    </row>
    <row r="238" spans="1:1" s="150" customFormat="1">
      <c r="A238" s="167"/>
    </row>
    <row r="239" spans="1:1" s="150" customFormat="1">
      <c r="A239" s="167"/>
    </row>
    <row r="240" spans="1:1" s="150" customFormat="1">
      <c r="A240" s="167"/>
    </row>
    <row r="241" spans="1:1" s="150" customFormat="1">
      <c r="A241" s="167"/>
    </row>
    <row r="242" spans="1:1" s="150" customFormat="1">
      <c r="A242" s="167"/>
    </row>
    <row r="243" spans="1:1" s="150" customFormat="1">
      <c r="A243" s="167"/>
    </row>
    <row r="244" spans="1:1" s="150" customFormat="1">
      <c r="A244" s="167"/>
    </row>
    <row r="245" spans="1:1" s="150" customFormat="1">
      <c r="A245" s="167"/>
    </row>
    <row r="246" spans="1:1" s="150" customFormat="1">
      <c r="A246" s="167"/>
    </row>
    <row r="247" spans="1:1" s="150" customFormat="1">
      <c r="A247" s="167"/>
    </row>
    <row r="248" spans="1:1" s="150" customFormat="1">
      <c r="A248" s="167"/>
    </row>
    <row r="249" spans="1:1" s="150" customFormat="1">
      <c r="A249" s="167"/>
    </row>
    <row r="250" spans="1:1" s="150" customFormat="1">
      <c r="A250" s="167"/>
    </row>
    <row r="251" spans="1:1" s="150" customFormat="1">
      <c r="A251" s="167"/>
    </row>
    <row r="252" spans="1:1" s="150" customFormat="1">
      <c r="A252" s="167"/>
    </row>
    <row r="253" spans="1:1" s="150" customFormat="1">
      <c r="A253" s="167"/>
    </row>
    <row r="254" spans="1:1" s="150" customFormat="1">
      <c r="A254" s="167"/>
    </row>
    <row r="255" spans="1:1" s="150" customFormat="1">
      <c r="A255" s="167"/>
    </row>
    <row r="256" spans="1:1" s="150" customFormat="1">
      <c r="A256" s="167"/>
    </row>
    <row r="257" spans="1:1" s="150" customFormat="1">
      <c r="A257" s="167"/>
    </row>
    <row r="258" spans="1:1" s="150" customFormat="1">
      <c r="A258" s="167"/>
    </row>
    <row r="259" spans="1:1" s="150" customFormat="1">
      <c r="A259" s="167"/>
    </row>
    <row r="260" spans="1:1" s="150" customFormat="1">
      <c r="A260" s="167"/>
    </row>
    <row r="261" spans="1:1" s="150" customFormat="1">
      <c r="A261" s="167"/>
    </row>
    <row r="262" spans="1:1" s="150" customFormat="1">
      <c r="A262" s="167"/>
    </row>
    <row r="263" spans="1:1" s="150" customFormat="1">
      <c r="A263" s="167"/>
    </row>
    <row r="264" spans="1:1" s="150" customFormat="1">
      <c r="A264" s="167"/>
    </row>
    <row r="265" spans="1:1" s="150" customFormat="1">
      <c r="A265" s="167"/>
    </row>
    <row r="266" spans="1:1" s="150" customFormat="1">
      <c r="A266" s="167"/>
    </row>
    <row r="267" spans="1:1" s="150" customFormat="1">
      <c r="A267" s="167"/>
    </row>
    <row r="268" spans="1:1" s="150" customFormat="1">
      <c r="A268" s="167"/>
    </row>
    <row r="269" spans="1:1" s="150" customFormat="1">
      <c r="A269" s="167"/>
    </row>
    <row r="270" spans="1:1" s="150" customFormat="1">
      <c r="A270" s="167"/>
    </row>
    <row r="271" spans="1:1" s="150" customFormat="1">
      <c r="A271" s="167"/>
    </row>
    <row r="272" spans="1:1" s="150" customFormat="1">
      <c r="A272" s="167"/>
    </row>
    <row r="273" spans="1:1" s="150" customFormat="1">
      <c r="A273" s="167"/>
    </row>
    <row r="274" spans="1:1" s="150" customFormat="1">
      <c r="A274" s="167"/>
    </row>
    <row r="275" spans="1:1" s="150" customFormat="1">
      <c r="A275" s="167"/>
    </row>
    <row r="276" spans="1:1" s="150" customFormat="1">
      <c r="A276" s="167"/>
    </row>
    <row r="277" spans="1:1" s="150" customFormat="1">
      <c r="A277" s="167"/>
    </row>
    <row r="278" spans="1:1" s="150" customFormat="1">
      <c r="A278" s="167"/>
    </row>
    <row r="279" spans="1:1" s="150" customFormat="1">
      <c r="A279" s="167"/>
    </row>
    <row r="280" spans="1:1" s="150" customFormat="1">
      <c r="A280" s="167"/>
    </row>
    <row r="281" spans="1:1" s="150" customFormat="1">
      <c r="A281" s="167"/>
    </row>
    <row r="282" spans="1:1" s="150" customFormat="1">
      <c r="A282" s="167"/>
    </row>
    <row r="283" spans="1:1" s="150" customFormat="1">
      <c r="A283" s="167"/>
    </row>
    <row r="284" spans="1:1" s="150" customFormat="1">
      <c r="A284" s="167"/>
    </row>
    <row r="285" spans="1:1" s="150" customFormat="1">
      <c r="A285" s="167"/>
    </row>
    <row r="286" spans="1:1" s="150" customFormat="1">
      <c r="A286" s="167"/>
    </row>
    <row r="287" spans="1:1" s="150" customFormat="1">
      <c r="A287" s="167"/>
    </row>
    <row r="288" spans="1:1" s="150" customFormat="1">
      <c r="A288" s="167"/>
    </row>
    <row r="289" spans="1:1" s="150" customFormat="1">
      <c r="A289" s="167"/>
    </row>
    <row r="290" spans="1:1" s="150" customFormat="1">
      <c r="A290" s="167"/>
    </row>
    <row r="291" spans="1:1" s="150" customFormat="1">
      <c r="A291" s="167"/>
    </row>
    <row r="292" spans="1:1" s="150" customFormat="1">
      <c r="A292" s="167"/>
    </row>
    <row r="293" spans="1:1" s="150" customFormat="1">
      <c r="A293" s="167"/>
    </row>
    <row r="294" spans="1:1" s="150" customFormat="1">
      <c r="A294" s="167"/>
    </row>
    <row r="295" spans="1:1" s="150" customFormat="1">
      <c r="A295" s="167"/>
    </row>
    <row r="296" spans="1:1" s="150" customFormat="1">
      <c r="A296" s="167"/>
    </row>
    <row r="297" spans="1:1" s="150" customFormat="1">
      <c r="A297" s="167"/>
    </row>
    <row r="298" spans="1:1" s="150" customFormat="1">
      <c r="A298" s="167"/>
    </row>
    <row r="299" spans="1:1" s="150" customFormat="1">
      <c r="A299" s="167"/>
    </row>
    <row r="300" spans="1:1" s="150" customFormat="1">
      <c r="A300" s="167"/>
    </row>
    <row r="301" spans="1:1" s="150" customFormat="1">
      <c r="A301" s="167"/>
    </row>
    <row r="302" spans="1:1" s="150" customFormat="1">
      <c r="A302" s="167"/>
    </row>
    <row r="303" spans="1:1" s="150" customFormat="1">
      <c r="A303" s="167"/>
    </row>
    <row r="304" spans="1:1" s="150" customFormat="1">
      <c r="A304" s="167"/>
    </row>
    <row r="305" spans="1:1" s="150" customFormat="1">
      <c r="A305" s="167"/>
    </row>
    <row r="306" spans="1:1" s="150" customFormat="1">
      <c r="A306" s="167"/>
    </row>
    <row r="307" spans="1:1" s="150" customFormat="1">
      <c r="A307" s="167"/>
    </row>
    <row r="308" spans="1:1" s="150" customFormat="1">
      <c r="A308" s="167"/>
    </row>
    <row r="309" spans="1:1" s="150" customFormat="1">
      <c r="A309" s="167"/>
    </row>
    <row r="310" spans="1:1" s="150" customFormat="1">
      <c r="A310" s="167"/>
    </row>
    <row r="311" spans="1:1" s="150" customFormat="1">
      <c r="A311" s="167"/>
    </row>
    <row r="312" spans="1:1" s="150" customFormat="1">
      <c r="A312" s="167"/>
    </row>
    <row r="313" spans="1:1" s="150" customFormat="1">
      <c r="A313" s="167"/>
    </row>
    <row r="314" spans="1:1" s="150" customFormat="1">
      <c r="A314" s="167"/>
    </row>
    <row r="315" spans="1:1" s="150" customFormat="1">
      <c r="A315" s="167"/>
    </row>
    <row r="316" spans="1:1" s="150" customFormat="1">
      <c r="A316" s="167"/>
    </row>
    <row r="317" spans="1:1" s="150" customFormat="1">
      <c r="A317" s="167"/>
    </row>
    <row r="318" spans="1:1" s="150" customFormat="1">
      <c r="A318" s="167"/>
    </row>
    <row r="319" spans="1:1" s="150" customFormat="1">
      <c r="A319" s="167"/>
    </row>
    <row r="320" spans="1:1" s="150" customFormat="1">
      <c r="A320" s="167"/>
    </row>
    <row r="321" spans="1:1" s="150" customFormat="1">
      <c r="A321" s="167"/>
    </row>
    <row r="322" spans="1:1" s="150" customFormat="1">
      <c r="A322" s="167"/>
    </row>
    <row r="323" spans="1:1" s="150" customFormat="1">
      <c r="A323" s="167"/>
    </row>
    <row r="324" spans="1:1" s="150" customFormat="1">
      <c r="A324" s="167"/>
    </row>
    <row r="325" spans="1:1" s="150" customFormat="1">
      <c r="A325" s="167"/>
    </row>
    <row r="326" spans="1:1" s="150" customFormat="1">
      <c r="A326" s="167"/>
    </row>
    <row r="327" spans="1:1" s="150" customFormat="1">
      <c r="A327" s="167"/>
    </row>
    <row r="328" spans="1:1" s="150" customFormat="1">
      <c r="A328" s="167"/>
    </row>
    <row r="329" spans="1:1" s="150" customFormat="1">
      <c r="A329" s="167"/>
    </row>
    <row r="330" spans="1:1" s="150" customFormat="1">
      <c r="A330" s="167"/>
    </row>
    <row r="331" spans="1:1" s="150" customFormat="1">
      <c r="A331" s="167"/>
    </row>
    <row r="332" spans="1:1" s="150" customFormat="1">
      <c r="A332" s="167"/>
    </row>
    <row r="333" spans="1:1" s="150" customFormat="1">
      <c r="A333" s="167"/>
    </row>
    <row r="334" spans="1:1" s="150" customFormat="1">
      <c r="A334" s="167"/>
    </row>
    <row r="335" spans="1:1" s="150" customFormat="1">
      <c r="A335" s="167"/>
    </row>
    <row r="336" spans="1:1" s="150" customFormat="1">
      <c r="A336" s="167"/>
    </row>
    <row r="337" spans="1:1" s="150" customFormat="1">
      <c r="A337" s="167"/>
    </row>
    <row r="338" spans="1:1" s="150" customFormat="1">
      <c r="A338" s="167"/>
    </row>
    <row r="339" spans="1:1" s="150" customFormat="1">
      <c r="A339" s="167"/>
    </row>
    <row r="340" spans="1:1" s="150" customFormat="1">
      <c r="A340" s="167"/>
    </row>
    <row r="341" spans="1:1" s="150" customFormat="1">
      <c r="A341" s="167"/>
    </row>
    <row r="342" spans="1:1" s="150" customFormat="1">
      <c r="A342" s="167"/>
    </row>
    <row r="343" spans="1:1" s="150" customFormat="1">
      <c r="A343" s="167"/>
    </row>
    <row r="344" spans="1:1" s="150" customFormat="1">
      <c r="A344" s="167"/>
    </row>
    <row r="345" spans="1:1" s="150" customFormat="1">
      <c r="A345" s="167"/>
    </row>
    <row r="346" spans="1:1" s="150" customFormat="1">
      <c r="A346" s="167"/>
    </row>
    <row r="347" spans="1:1" s="150" customFormat="1">
      <c r="A347" s="167"/>
    </row>
    <row r="348" spans="1:1" s="150" customFormat="1">
      <c r="A348" s="167"/>
    </row>
    <row r="349" spans="1:1" s="150" customFormat="1">
      <c r="A349" s="167"/>
    </row>
    <row r="350" spans="1:1" s="150" customFormat="1">
      <c r="A350" s="167"/>
    </row>
    <row r="351" spans="1:1" s="150" customFormat="1">
      <c r="A351" s="167"/>
    </row>
    <row r="352" spans="1:1" s="150" customFormat="1">
      <c r="A352" s="167"/>
    </row>
    <row r="353" spans="1:1" s="150" customFormat="1">
      <c r="A353" s="167"/>
    </row>
    <row r="354" spans="1:1" s="150" customFormat="1">
      <c r="A354" s="167"/>
    </row>
    <row r="355" spans="1:1" s="150" customFormat="1">
      <c r="A355" s="167"/>
    </row>
    <row r="356" spans="1:1" s="150" customFormat="1">
      <c r="A356" s="167"/>
    </row>
    <row r="357" spans="1:1" s="150" customFormat="1">
      <c r="A357" s="167"/>
    </row>
    <row r="358" spans="1:1" s="150" customFormat="1">
      <c r="A358" s="167"/>
    </row>
    <row r="359" spans="1:1" s="150" customFormat="1">
      <c r="A359" s="167"/>
    </row>
    <row r="360" spans="1:1" s="150" customFormat="1">
      <c r="A360" s="167"/>
    </row>
    <row r="361" spans="1:1" s="150" customFormat="1">
      <c r="A361" s="167"/>
    </row>
    <row r="362" spans="1:1" s="150" customFormat="1">
      <c r="A362" s="167"/>
    </row>
    <row r="363" spans="1:1" s="150" customFormat="1">
      <c r="A363" s="167"/>
    </row>
    <row r="364" spans="1:1" s="150" customFormat="1">
      <c r="A364" s="167"/>
    </row>
    <row r="365" spans="1:1" s="150" customFormat="1">
      <c r="A365" s="167"/>
    </row>
    <row r="366" spans="1:1" s="150" customFormat="1">
      <c r="A366" s="167"/>
    </row>
    <row r="367" spans="1:1" s="150" customFormat="1">
      <c r="A367" s="167"/>
    </row>
    <row r="368" spans="1:1" s="150" customFormat="1">
      <c r="A368" s="167"/>
    </row>
    <row r="369" spans="1:1" s="150" customFormat="1">
      <c r="A369" s="167"/>
    </row>
    <row r="370" spans="1:1" s="150" customFormat="1">
      <c r="A370" s="167"/>
    </row>
    <row r="371" spans="1:1" s="150" customFormat="1">
      <c r="A371" s="167"/>
    </row>
    <row r="372" spans="1:1" s="150" customFormat="1">
      <c r="A372" s="167"/>
    </row>
    <row r="373" spans="1:1" s="150" customFormat="1">
      <c r="A373" s="167"/>
    </row>
    <row r="374" spans="1:1" s="150" customFormat="1">
      <c r="A374" s="167"/>
    </row>
    <row r="375" spans="1:1" s="150" customFormat="1">
      <c r="A375" s="167"/>
    </row>
    <row r="376" spans="1:1" s="150" customFormat="1">
      <c r="A376" s="167"/>
    </row>
    <row r="377" spans="1:1" s="150" customFormat="1">
      <c r="A377" s="167"/>
    </row>
    <row r="378" spans="1:1" s="150" customFormat="1">
      <c r="A378" s="167"/>
    </row>
    <row r="379" spans="1:1" s="150" customFormat="1">
      <c r="A379" s="167"/>
    </row>
    <row r="380" spans="1:1" s="150" customFormat="1">
      <c r="A380" s="167"/>
    </row>
    <row r="381" spans="1:1" s="150" customFormat="1">
      <c r="A381" s="167"/>
    </row>
    <row r="382" spans="1:1" s="150" customFormat="1">
      <c r="A382" s="167"/>
    </row>
    <row r="383" spans="1:1" s="150" customFormat="1">
      <c r="A383" s="167"/>
    </row>
    <row r="384" spans="1:1" s="150" customFormat="1">
      <c r="A384" s="167"/>
    </row>
    <row r="385" spans="1:1" s="150" customFormat="1">
      <c r="A385" s="167"/>
    </row>
    <row r="386" spans="1:1" s="150" customFormat="1">
      <c r="A386" s="167"/>
    </row>
    <row r="387" spans="1:1" s="150" customFormat="1">
      <c r="A387" s="167"/>
    </row>
    <row r="388" spans="1:1" s="150" customFormat="1">
      <c r="A388" s="167"/>
    </row>
    <row r="389" spans="1:1" s="150" customFormat="1">
      <c r="A389" s="167"/>
    </row>
    <row r="390" spans="1:1" s="150" customFormat="1">
      <c r="A390" s="167"/>
    </row>
    <row r="391" spans="1:1" s="150" customFormat="1">
      <c r="A391" s="167"/>
    </row>
    <row r="392" spans="1:1" s="150" customFormat="1">
      <c r="A392" s="167"/>
    </row>
    <row r="393" spans="1:1" s="150" customFormat="1">
      <c r="A393" s="167"/>
    </row>
    <row r="394" spans="1:1" s="150" customFormat="1">
      <c r="A394" s="167"/>
    </row>
    <row r="395" spans="1:1" s="150" customFormat="1">
      <c r="A395" s="167"/>
    </row>
    <row r="396" spans="1:1" s="150" customFormat="1">
      <c r="A396" s="167"/>
    </row>
    <row r="397" spans="1:1" s="150" customFormat="1">
      <c r="A397" s="167"/>
    </row>
    <row r="398" spans="1:1" s="150" customFormat="1">
      <c r="A398" s="167"/>
    </row>
    <row r="399" spans="1:1" s="150" customFormat="1">
      <c r="A399" s="167"/>
    </row>
    <row r="400" spans="1:1" s="150" customFormat="1">
      <c r="A400" s="167"/>
    </row>
    <row r="401" spans="1:1" s="150" customFormat="1">
      <c r="A401" s="167"/>
    </row>
    <row r="402" spans="1:1" s="150" customFormat="1">
      <c r="A402" s="167"/>
    </row>
    <row r="403" spans="1:1" s="150" customFormat="1">
      <c r="A403" s="167"/>
    </row>
    <row r="404" spans="1:1" s="150" customFormat="1">
      <c r="A404" s="167"/>
    </row>
    <row r="405" spans="1:1" s="150" customFormat="1">
      <c r="A405" s="167"/>
    </row>
    <row r="406" spans="1:1" s="150" customFormat="1">
      <c r="A406" s="167"/>
    </row>
    <row r="407" spans="1:1" s="150" customFormat="1">
      <c r="A407" s="167"/>
    </row>
    <row r="408" spans="1:1" s="150" customFormat="1">
      <c r="A408" s="167"/>
    </row>
    <row r="409" spans="1:1" s="150" customFormat="1">
      <c r="A409" s="167"/>
    </row>
    <row r="410" spans="1:1" s="150" customFormat="1">
      <c r="A410" s="167"/>
    </row>
    <row r="411" spans="1:1" s="150" customFormat="1">
      <c r="A411" s="167"/>
    </row>
    <row r="412" spans="1:1" s="150" customFormat="1">
      <c r="A412" s="167"/>
    </row>
    <row r="413" spans="1:1" s="150" customFormat="1">
      <c r="A413" s="167"/>
    </row>
    <row r="414" spans="1:1" s="150" customFormat="1">
      <c r="A414" s="167"/>
    </row>
    <row r="415" spans="1:1" s="150" customFormat="1">
      <c r="A415" s="167"/>
    </row>
    <row r="416" spans="1:1" s="150" customFormat="1">
      <c r="A416" s="167"/>
    </row>
    <row r="417" spans="1:1" s="150" customFormat="1">
      <c r="A417" s="167"/>
    </row>
    <row r="418" spans="1:1" s="150" customFormat="1">
      <c r="A418" s="167"/>
    </row>
    <row r="419" spans="1:1" s="150" customFormat="1">
      <c r="A419" s="167"/>
    </row>
    <row r="420" spans="1:1" s="150" customFormat="1">
      <c r="A420" s="167"/>
    </row>
    <row r="421" spans="1:1" s="150" customFormat="1">
      <c r="A421" s="167"/>
    </row>
    <row r="422" spans="1:1" s="150" customFormat="1">
      <c r="A422" s="167"/>
    </row>
    <row r="423" spans="1:1" s="150" customFormat="1">
      <c r="A423" s="167"/>
    </row>
    <row r="424" spans="1:1" s="150" customFormat="1">
      <c r="A424" s="167"/>
    </row>
    <row r="425" spans="1:1" s="150" customFormat="1">
      <c r="A425" s="167"/>
    </row>
    <row r="426" spans="1:1" s="150" customFormat="1">
      <c r="A426" s="167"/>
    </row>
    <row r="427" spans="1:1" s="150" customFormat="1">
      <c r="A427" s="167"/>
    </row>
    <row r="428" spans="1:1" s="150" customFormat="1">
      <c r="A428" s="167"/>
    </row>
    <row r="429" spans="1:1" s="150" customFormat="1">
      <c r="A429" s="167"/>
    </row>
    <row r="430" spans="1:1" s="150" customFormat="1">
      <c r="A430" s="167"/>
    </row>
    <row r="431" spans="1:1" s="150" customFormat="1">
      <c r="A431" s="167"/>
    </row>
    <row r="432" spans="1:1" s="150" customFormat="1">
      <c r="A432" s="167"/>
    </row>
    <row r="433" spans="1:1" s="150" customFormat="1">
      <c r="A433" s="167"/>
    </row>
    <row r="434" spans="1:1" s="150" customFormat="1">
      <c r="A434" s="167"/>
    </row>
    <row r="435" spans="1:1" s="150" customFormat="1">
      <c r="A435" s="167"/>
    </row>
    <row r="436" spans="1:1" s="150" customFormat="1">
      <c r="A436" s="167"/>
    </row>
    <row r="437" spans="1:1" s="150" customFormat="1">
      <c r="A437" s="167"/>
    </row>
    <row r="438" spans="1:1" s="150" customFormat="1">
      <c r="A438" s="167"/>
    </row>
    <row r="439" spans="1:1" s="150" customFormat="1">
      <c r="A439" s="167"/>
    </row>
    <row r="440" spans="1:1" s="150" customFormat="1">
      <c r="A440" s="167"/>
    </row>
    <row r="441" spans="1:1" s="150" customFormat="1">
      <c r="A441" s="167"/>
    </row>
    <row r="442" spans="1:1" s="150" customFormat="1">
      <c r="A442" s="167"/>
    </row>
    <row r="443" spans="1:1" s="150" customFormat="1">
      <c r="A443" s="167"/>
    </row>
    <row r="444" spans="1:1" s="150" customFormat="1">
      <c r="A444" s="167"/>
    </row>
    <row r="445" spans="1:1" s="150" customFormat="1">
      <c r="A445" s="167"/>
    </row>
    <row r="446" spans="1:1" s="150" customFormat="1">
      <c r="A446" s="167"/>
    </row>
    <row r="447" spans="1:1" s="150" customFormat="1">
      <c r="A447" s="167"/>
    </row>
    <row r="448" spans="1:1" s="150" customFormat="1">
      <c r="A448" s="167"/>
    </row>
    <row r="449" spans="1:1" s="150" customFormat="1">
      <c r="A449" s="167"/>
    </row>
    <row r="450" spans="1:1" s="150" customFormat="1">
      <c r="A450" s="167"/>
    </row>
    <row r="451" spans="1:1" s="150" customFormat="1">
      <c r="A451" s="167"/>
    </row>
    <row r="452" spans="1:1" s="150" customFormat="1">
      <c r="A452" s="167"/>
    </row>
    <row r="453" spans="1:1" s="150" customFormat="1">
      <c r="A453" s="167"/>
    </row>
    <row r="454" spans="1:1" s="150" customFormat="1">
      <c r="A454" s="167"/>
    </row>
    <row r="455" spans="1:1" s="150" customFormat="1">
      <c r="A455" s="167"/>
    </row>
    <row r="456" spans="1:1" s="150" customFormat="1">
      <c r="A456" s="167"/>
    </row>
    <row r="457" spans="1:1" s="150" customFormat="1">
      <c r="A457" s="167"/>
    </row>
    <row r="458" spans="1:1" s="150" customFormat="1">
      <c r="A458" s="167"/>
    </row>
    <row r="459" spans="1:1" s="150" customFormat="1">
      <c r="A459" s="167"/>
    </row>
    <row r="460" spans="1:1" s="150" customFormat="1">
      <c r="A460" s="167"/>
    </row>
    <row r="461" spans="1:1" s="150" customFormat="1">
      <c r="A461" s="167"/>
    </row>
    <row r="462" spans="1:1" s="150" customFormat="1">
      <c r="A462" s="167"/>
    </row>
    <row r="463" spans="1:1" s="150" customFormat="1">
      <c r="A463" s="167"/>
    </row>
    <row r="464" spans="1:1" s="150" customFormat="1">
      <c r="A464" s="167"/>
    </row>
    <row r="465" spans="1:1" s="150" customFormat="1">
      <c r="A465" s="167"/>
    </row>
    <row r="466" spans="1:1" s="150" customFormat="1">
      <c r="A466" s="167"/>
    </row>
    <row r="467" spans="1:1" s="150" customFormat="1">
      <c r="A467" s="167"/>
    </row>
    <row r="468" spans="1:1" s="150" customFormat="1">
      <c r="A468" s="167"/>
    </row>
    <row r="469" spans="1:1" s="150" customFormat="1">
      <c r="A469" s="167"/>
    </row>
    <row r="470" spans="1:1" s="150" customFormat="1">
      <c r="A470" s="167"/>
    </row>
    <row r="471" spans="1:1" s="150" customFormat="1">
      <c r="A471" s="167"/>
    </row>
    <row r="472" spans="1:1" s="150" customFormat="1">
      <c r="A472" s="167"/>
    </row>
    <row r="473" spans="1:1" s="150" customFormat="1">
      <c r="A473" s="167"/>
    </row>
    <row r="474" spans="1:1" s="150" customFormat="1">
      <c r="A474" s="167"/>
    </row>
    <row r="475" spans="1:1" s="150" customFormat="1">
      <c r="A475" s="167"/>
    </row>
    <row r="476" spans="1:1" s="150" customFormat="1">
      <c r="A476" s="167"/>
    </row>
    <row r="477" spans="1:1" s="150" customFormat="1">
      <c r="A477" s="167"/>
    </row>
    <row r="478" spans="1:1" s="150" customFormat="1">
      <c r="A478" s="167"/>
    </row>
    <row r="479" spans="1:1" s="150" customFormat="1">
      <c r="A479" s="167"/>
    </row>
    <row r="480" spans="1:1" s="150" customFormat="1">
      <c r="A480" s="167"/>
    </row>
    <row r="481" spans="1:1" s="150" customFormat="1">
      <c r="A481" s="167"/>
    </row>
    <row r="482" spans="1:1" s="150" customFormat="1">
      <c r="A482" s="167"/>
    </row>
    <row r="483" spans="1:1" s="150" customFormat="1">
      <c r="A483" s="167"/>
    </row>
    <row r="484" spans="1:1" s="150" customFormat="1">
      <c r="A484" s="167"/>
    </row>
    <row r="485" spans="1:1" s="150" customFormat="1">
      <c r="A485" s="167"/>
    </row>
    <row r="486" spans="1:1" s="150" customFormat="1">
      <c r="A486" s="167"/>
    </row>
    <row r="487" spans="1:1" s="150" customFormat="1">
      <c r="A487" s="167"/>
    </row>
    <row r="488" spans="1:1" s="150" customFormat="1">
      <c r="A488" s="167"/>
    </row>
    <row r="489" spans="1:1" s="150" customFormat="1">
      <c r="A489" s="167"/>
    </row>
    <row r="490" spans="1:1" s="150" customFormat="1">
      <c r="A490" s="167"/>
    </row>
    <row r="491" spans="1:1" s="150" customFormat="1">
      <c r="A491" s="167"/>
    </row>
    <row r="492" spans="1:1" s="150" customFormat="1">
      <c r="A492" s="167"/>
    </row>
    <row r="493" spans="1:1" s="150" customFormat="1">
      <c r="A493" s="167"/>
    </row>
    <row r="494" spans="1:1" s="150" customFormat="1">
      <c r="A494" s="167"/>
    </row>
    <row r="495" spans="1:1" s="150" customFormat="1">
      <c r="A495" s="167"/>
    </row>
    <row r="496" spans="1:1" s="150" customFormat="1">
      <c r="A496" s="167"/>
    </row>
    <row r="497" spans="1:1" s="150" customFormat="1">
      <c r="A497" s="167"/>
    </row>
    <row r="498" spans="1:1" s="150" customFormat="1">
      <c r="A498" s="167"/>
    </row>
    <row r="499" spans="1:1" s="150" customFormat="1">
      <c r="A499" s="167"/>
    </row>
    <row r="500" spans="1:1" s="150" customFormat="1">
      <c r="A500" s="167"/>
    </row>
    <row r="501" spans="1:1" s="150" customFormat="1">
      <c r="A501" s="167"/>
    </row>
    <row r="502" spans="1:1" s="150" customFormat="1">
      <c r="A502" s="167"/>
    </row>
    <row r="503" spans="1:1" s="150" customFormat="1">
      <c r="A503" s="167"/>
    </row>
    <row r="504" spans="1:1" s="150" customFormat="1">
      <c r="A504" s="167"/>
    </row>
    <row r="505" spans="1:1" s="150" customFormat="1">
      <c r="A505" s="167"/>
    </row>
    <row r="506" spans="1:1" s="150" customFormat="1">
      <c r="A506" s="167"/>
    </row>
    <row r="507" spans="1:1" s="150" customFormat="1">
      <c r="A507" s="167"/>
    </row>
    <row r="508" spans="1:1" s="150" customFormat="1">
      <c r="A508" s="167"/>
    </row>
    <row r="509" spans="1:1" s="150" customFormat="1">
      <c r="A509" s="167"/>
    </row>
    <row r="510" spans="1:1" s="150" customFormat="1">
      <c r="A510" s="167"/>
    </row>
    <row r="511" spans="1:1" s="150" customFormat="1">
      <c r="A511" s="167"/>
    </row>
    <row r="512" spans="1:1" s="150" customFormat="1">
      <c r="A512" s="167"/>
    </row>
    <row r="513" spans="1:1" s="150" customFormat="1">
      <c r="A513" s="167"/>
    </row>
    <row r="514" spans="1:1" s="150" customFormat="1">
      <c r="A514" s="167"/>
    </row>
    <row r="515" spans="1:1" s="150" customFormat="1">
      <c r="A515" s="167"/>
    </row>
    <row r="516" spans="1:1" s="150" customFormat="1">
      <c r="A516" s="167"/>
    </row>
    <row r="517" spans="1:1" s="150" customFormat="1">
      <c r="A517" s="167"/>
    </row>
    <row r="518" spans="1:1" s="150" customFormat="1">
      <c r="A518" s="167"/>
    </row>
    <row r="519" spans="1:1" s="150" customFormat="1">
      <c r="A519" s="167"/>
    </row>
    <row r="520" spans="1:1" s="150" customFormat="1">
      <c r="A520" s="167"/>
    </row>
    <row r="521" spans="1:1" s="150" customFormat="1">
      <c r="A521" s="167"/>
    </row>
    <row r="522" spans="1:1" s="150" customFormat="1">
      <c r="A522" s="167"/>
    </row>
    <row r="523" spans="1:1" s="150" customFormat="1">
      <c r="A523" s="167"/>
    </row>
    <row r="524" spans="1:1" s="150" customFormat="1">
      <c r="A524" s="167"/>
    </row>
    <row r="525" spans="1:1" s="150" customFormat="1">
      <c r="A525" s="167"/>
    </row>
    <row r="526" spans="1:1" s="150" customFormat="1">
      <c r="A526" s="167"/>
    </row>
    <row r="527" spans="1:1" s="150" customFormat="1">
      <c r="A527" s="167"/>
    </row>
    <row r="528" spans="1:1" s="150" customFormat="1">
      <c r="A528" s="167"/>
    </row>
    <row r="529" spans="1:1" s="150" customFormat="1">
      <c r="A529" s="167"/>
    </row>
    <row r="530" spans="1:1" s="150" customFormat="1">
      <c r="A530" s="167"/>
    </row>
    <row r="531" spans="1:1" s="150" customFormat="1">
      <c r="A531" s="167"/>
    </row>
    <row r="532" spans="1:1" s="150" customFormat="1">
      <c r="A532" s="167"/>
    </row>
    <row r="533" spans="1:1" s="150" customFormat="1">
      <c r="A533" s="167"/>
    </row>
    <row r="534" spans="1:1" s="150" customFormat="1">
      <c r="A534" s="167"/>
    </row>
    <row r="535" spans="1:1" s="150" customFormat="1">
      <c r="A535" s="167"/>
    </row>
    <row r="536" spans="1:1" s="150" customFormat="1">
      <c r="A536" s="167"/>
    </row>
    <row r="537" spans="1:1" s="150" customFormat="1">
      <c r="A537" s="167"/>
    </row>
    <row r="538" spans="1:1" s="150" customFormat="1">
      <c r="A538" s="167"/>
    </row>
    <row r="539" spans="1:1" s="150" customFormat="1">
      <c r="A539" s="167"/>
    </row>
    <row r="540" spans="1:1" s="150" customFormat="1">
      <c r="A540" s="167"/>
    </row>
    <row r="541" spans="1:1" s="150" customFormat="1">
      <c r="A541" s="167"/>
    </row>
    <row r="542" spans="1:1" s="150" customFormat="1">
      <c r="A542" s="167"/>
    </row>
    <row r="543" spans="1:1" s="150" customFormat="1">
      <c r="A543" s="167"/>
    </row>
    <row r="544" spans="1:1" s="150" customFormat="1">
      <c r="A544" s="167"/>
    </row>
    <row r="545" spans="1:1" s="150" customFormat="1">
      <c r="A545" s="167"/>
    </row>
    <row r="546" spans="1:1" s="150" customFormat="1">
      <c r="A546" s="167"/>
    </row>
    <row r="547" spans="1:1" s="150" customFormat="1">
      <c r="A547" s="167"/>
    </row>
    <row r="548" spans="1:1" s="150" customFormat="1">
      <c r="A548" s="167"/>
    </row>
    <row r="549" spans="1:1" s="150" customFormat="1">
      <c r="A549" s="167"/>
    </row>
    <row r="550" spans="1:1" s="150" customFormat="1">
      <c r="A550" s="167"/>
    </row>
    <row r="551" spans="1:1" s="150" customFormat="1">
      <c r="A551" s="167"/>
    </row>
    <row r="552" spans="1:1" s="150" customFormat="1">
      <c r="A552" s="167"/>
    </row>
    <row r="553" spans="1:1" s="150" customFormat="1">
      <c r="A553" s="167"/>
    </row>
    <row r="554" spans="1:1" s="150" customFormat="1">
      <c r="A554" s="167"/>
    </row>
    <row r="555" spans="1:1" s="150" customFormat="1">
      <c r="A555" s="167"/>
    </row>
    <row r="556" spans="1:1" s="150" customFormat="1">
      <c r="A556" s="167"/>
    </row>
    <row r="557" spans="1:1" s="150" customFormat="1">
      <c r="A557" s="167"/>
    </row>
    <row r="558" spans="1:1" s="150" customFormat="1">
      <c r="A558" s="167"/>
    </row>
    <row r="559" spans="1:1" s="150" customFormat="1">
      <c r="A559" s="167"/>
    </row>
    <row r="560" spans="1:1" s="150" customFormat="1">
      <c r="A560" s="167"/>
    </row>
    <row r="561" spans="1:1" s="150" customFormat="1">
      <c r="A561" s="167"/>
    </row>
    <row r="562" spans="1:1" s="150" customFormat="1">
      <c r="A562" s="167"/>
    </row>
    <row r="563" spans="1:1" s="150" customFormat="1">
      <c r="A563" s="167"/>
    </row>
    <row r="564" spans="1:1" s="150" customFormat="1">
      <c r="A564" s="167"/>
    </row>
    <row r="565" spans="1:1" s="150" customFormat="1">
      <c r="A565" s="167"/>
    </row>
    <row r="566" spans="1:1" s="150" customFormat="1">
      <c r="A566" s="167"/>
    </row>
    <row r="567" spans="1:1" s="150" customFormat="1">
      <c r="A567" s="167"/>
    </row>
    <row r="568" spans="1:1" s="150" customFormat="1">
      <c r="A568" s="167"/>
    </row>
    <row r="569" spans="1:1" s="150" customFormat="1">
      <c r="A569" s="167"/>
    </row>
    <row r="570" spans="1:1" s="150" customFormat="1">
      <c r="A570" s="167"/>
    </row>
    <row r="571" spans="1:1" s="150" customFormat="1">
      <c r="A571" s="167"/>
    </row>
    <row r="572" spans="1:1" s="150" customFormat="1">
      <c r="A572" s="167"/>
    </row>
    <row r="573" spans="1:1" s="150" customFormat="1">
      <c r="A573" s="167"/>
    </row>
    <row r="574" spans="1:1" s="150" customFormat="1">
      <c r="A574" s="167"/>
    </row>
    <row r="575" spans="1:1" s="150" customFormat="1">
      <c r="A575" s="167"/>
    </row>
    <row r="576" spans="1:1" s="150" customFormat="1">
      <c r="A576" s="167"/>
    </row>
    <row r="577" spans="1:1" s="150" customFormat="1">
      <c r="A577" s="167"/>
    </row>
    <row r="578" spans="1:1" s="150" customFormat="1">
      <c r="A578" s="167"/>
    </row>
    <row r="579" spans="1:1" s="150" customFormat="1">
      <c r="A579" s="167"/>
    </row>
    <row r="580" spans="1:1" s="150" customFormat="1">
      <c r="A580" s="167"/>
    </row>
    <row r="581" spans="1:1" s="150" customFormat="1">
      <c r="A581" s="167"/>
    </row>
    <row r="582" spans="1:1" s="150" customFormat="1">
      <c r="A582" s="167"/>
    </row>
    <row r="583" spans="1:1" s="150" customFormat="1">
      <c r="A583" s="167"/>
    </row>
    <row r="584" spans="1:1" s="150" customFormat="1">
      <c r="A584" s="167"/>
    </row>
    <row r="585" spans="1:1" s="150" customFormat="1">
      <c r="A585" s="167"/>
    </row>
    <row r="586" spans="1:1" s="150" customFormat="1">
      <c r="A586" s="167"/>
    </row>
    <row r="587" spans="1:1" s="150" customFormat="1">
      <c r="A587" s="167"/>
    </row>
    <row r="588" spans="1:1" s="150" customFormat="1">
      <c r="A588" s="167"/>
    </row>
    <row r="589" spans="1:1" s="150" customFormat="1">
      <c r="A589" s="167"/>
    </row>
    <row r="590" spans="1:1" s="150" customFormat="1">
      <c r="A590" s="167"/>
    </row>
    <row r="591" spans="1:1" s="150" customFormat="1">
      <c r="A591" s="167"/>
    </row>
    <row r="592" spans="1:1" s="150" customFormat="1">
      <c r="A592" s="167"/>
    </row>
    <row r="593" spans="1:1" s="150" customFormat="1">
      <c r="A593" s="167"/>
    </row>
    <row r="594" spans="1:1" s="150" customFormat="1">
      <c r="A594" s="167"/>
    </row>
    <row r="595" spans="1:1" s="150" customFormat="1">
      <c r="A595" s="167"/>
    </row>
    <row r="596" spans="1:1" s="150" customFormat="1">
      <c r="A596" s="167"/>
    </row>
    <row r="597" spans="1:1" s="150" customFormat="1">
      <c r="A597" s="167"/>
    </row>
    <row r="598" spans="1:1" s="150" customFormat="1">
      <c r="A598" s="167"/>
    </row>
    <row r="599" spans="1:1" s="150" customFormat="1">
      <c r="A599" s="167"/>
    </row>
    <row r="600" spans="1:1" s="150" customFormat="1">
      <c r="A600" s="167"/>
    </row>
    <row r="601" spans="1:1" s="150" customFormat="1">
      <c r="A601" s="167"/>
    </row>
    <row r="602" spans="1:1" s="150" customFormat="1">
      <c r="A602" s="167"/>
    </row>
    <row r="603" spans="1:1" s="150" customFormat="1">
      <c r="A603" s="167"/>
    </row>
    <row r="604" spans="1:1" s="150" customFormat="1">
      <c r="A604" s="167"/>
    </row>
    <row r="605" spans="1:1" s="150" customFormat="1">
      <c r="A605" s="167"/>
    </row>
    <row r="606" spans="1:1" s="150" customFormat="1">
      <c r="A606" s="167"/>
    </row>
    <row r="607" spans="1:1" s="150" customFormat="1">
      <c r="A607" s="167"/>
    </row>
    <row r="608" spans="1:1" s="150" customFormat="1">
      <c r="A608" s="167"/>
    </row>
    <row r="609" spans="1:1" s="150" customFormat="1">
      <c r="A609" s="167"/>
    </row>
    <row r="610" spans="1:1" s="150" customFormat="1">
      <c r="A610" s="167"/>
    </row>
    <row r="611" spans="1:1" s="150" customFormat="1">
      <c r="A611" s="167"/>
    </row>
    <row r="612" spans="1:1" s="150" customFormat="1">
      <c r="A612" s="167"/>
    </row>
    <row r="613" spans="1:1" s="150" customFormat="1">
      <c r="A613" s="167"/>
    </row>
    <row r="614" spans="1:1" s="150" customFormat="1">
      <c r="A614" s="167"/>
    </row>
    <row r="615" spans="1:1" s="150" customFormat="1">
      <c r="A615" s="167"/>
    </row>
    <row r="616" spans="1:1" s="150" customFormat="1">
      <c r="A616" s="167"/>
    </row>
    <row r="617" spans="1:1" s="150" customFormat="1">
      <c r="A617" s="167"/>
    </row>
    <row r="618" spans="1:1" s="150" customFormat="1">
      <c r="A618" s="167"/>
    </row>
    <row r="619" spans="1:1" s="150" customFormat="1">
      <c r="A619" s="167"/>
    </row>
    <row r="620" spans="1:1" s="150" customFormat="1">
      <c r="A620" s="167"/>
    </row>
    <row r="621" spans="1:1" s="150" customFormat="1">
      <c r="A621" s="167"/>
    </row>
    <row r="622" spans="1:1" s="150" customFormat="1">
      <c r="A622" s="167"/>
    </row>
    <row r="623" spans="1:1" s="150" customFormat="1">
      <c r="A623" s="167"/>
    </row>
    <row r="624" spans="1:1" s="150" customFormat="1">
      <c r="A624" s="167"/>
    </row>
    <row r="625" spans="1:1" s="150" customFormat="1">
      <c r="A625" s="167"/>
    </row>
    <row r="626" spans="1:1" s="150" customFormat="1">
      <c r="A626" s="167"/>
    </row>
    <row r="627" spans="1:1" s="150" customFormat="1">
      <c r="A627" s="167"/>
    </row>
    <row r="628" spans="1:1" s="150" customFormat="1">
      <c r="A628" s="167"/>
    </row>
    <row r="629" spans="1:1" s="150" customFormat="1">
      <c r="A629" s="167"/>
    </row>
    <row r="630" spans="1:1" s="150" customFormat="1">
      <c r="A630" s="167"/>
    </row>
    <row r="631" spans="1:1" s="150" customFormat="1">
      <c r="A631" s="167"/>
    </row>
    <row r="632" spans="1:1" s="150" customFormat="1">
      <c r="A632" s="167"/>
    </row>
    <row r="633" spans="1:1" s="150" customFormat="1">
      <c r="A633" s="167"/>
    </row>
    <row r="634" spans="1:1" s="150" customFormat="1">
      <c r="A634" s="167"/>
    </row>
    <row r="635" spans="1:1" s="150" customFormat="1">
      <c r="A635" s="167"/>
    </row>
    <row r="636" spans="1:1" s="150" customFormat="1">
      <c r="A636" s="167"/>
    </row>
    <row r="637" spans="1:1" s="150" customFormat="1">
      <c r="A637" s="167"/>
    </row>
    <row r="638" spans="1:1" s="150" customFormat="1">
      <c r="A638" s="167"/>
    </row>
    <row r="639" spans="1:1" s="150" customFormat="1">
      <c r="A639" s="167"/>
    </row>
    <row r="640" spans="1:1" s="150" customFormat="1">
      <c r="A640" s="167"/>
    </row>
    <row r="641" spans="1:1" s="150" customFormat="1">
      <c r="A641" s="167"/>
    </row>
    <row r="642" spans="1:1" s="150" customFormat="1">
      <c r="A642" s="167"/>
    </row>
    <row r="643" spans="1:1" s="150" customFormat="1">
      <c r="A643" s="167"/>
    </row>
    <row r="644" spans="1:1" s="150" customFormat="1">
      <c r="A644" s="167"/>
    </row>
    <row r="645" spans="1:1" s="150" customFormat="1">
      <c r="A645" s="167"/>
    </row>
    <row r="646" spans="1:1" s="150" customFormat="1">
      <c r="A646" s="167"/>
    </row>
    <row r="647" spans="1:1" s="150" customFormat="1">
      <c r="A647" s="167"/>
    </row>
    <row r="648" spans="1:1" s="150" customFormat="1">
      <c r="A648" s="167"/>
    </row>
    <row r="649" spans="1:1" s="150" customFormat="1">
      <c r="A649" s="167"/>
    </row>
    <row r="650" spans="1:1" s="150" customFormat="1">
      <c r="A650" s="167"/>
    </row>
    <row r="651" spans="1:1" s="150" customFormat="1">
      <c r="A651" s="167"/>
    </row>
    <row r="652" spans="1:1" s="150" customFormat="1">
      <c r="A652" s="167"/>
    </row>
    <row r="653" spans="1:1" s="150" customFormat="1">
      <c r="A653" s="167"/>
    </row>
    <row r="654" spans="1:1" s="150" customFormat="1">
      <c r="A654" s="167"/>
    </row>
    <row r="655" spans="1:1" s="150" customFormat="1">
      <c r="A655" s="167"/>
    </row>
    <row r="656" spans="1:1" s="150" customFormat="1">
      <c r="A656" s="167"/>
    </row>
    <row r="657" spans="1:1" s="150" customFormat="1">
      <c r="A657" s="167"/>
    </row>
    <row r="658" spans="1:1" s="150" customFormat="1">
      <c r="A658" s="167"/>
    </row>
    <row r="659" spans="1:1" s="150" customFormat="1">
      <c r="A659" s="167"/>
    </row>
    <row r="660" spans="1:1" s="150" customFormat="1">
      <c r="A660" s="167"/>
    </row>
    <row r="661" spans="1:1" s="150" customFormat="1">
      <c r="A661" s="167"/>
    </row>
    <row r="662" spans="1:1" s="150" customFormat="1">
      <c r="A662" s="167"/>
    </row>
    <row r="663" spans="1:1" s="150" customFormat="1">
      <c r="A663" s="167"/>
    </row>
    <row r="664" spans="1:1" s="150" customFormat="1">
      <c r="A664" s="167"/>
    </row>
    <row r="665" spans="1:1" s="150" customFormat="1">
      <c r="A665" s="167"/>
    </row>
    <row r="666" spans="1:1" s="150" customFormat="1">
      <c r="A666" s="167"/>
    </row>
    <row r="667" spans="1:1" s="150" customFormat="1">
      <c r="A667" s="167"/>
    </row>
    <row r="668" spans="1:1" s="150" customFormat="1">
      <c r="A668" s="167"/>
    </row>
    <row r="669" spans="1:1" s="150" customFormat="1">
      <c r="A669" s="167"/>
    </row>
    <row r="670" spans="1:1" s="150" customFormat="1">
      <c r="A670" s="167"/>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topLeftCell="A22" zoomScaleNormal="70" workbookViewId="0">
      <selection activeCell="H58" sqref="H58"/>
    </sheetView>
  </sheetViews>
  <sheetFormatPr defaultColWidth="12.28515625" defaultRowHeight="12.75"/>
  <cols>
    <col min="1" max="1" width="5.42578125" style="169" customWidth="1"/>
    <col min="2" max="2" width="22.28515625" style="146" customWidth="1"/>
    <col min="3" max="4" width="12.28515625" style="146"/>
    <col min="5" max="5" width="13.42578125" style="146" customWidth="1"/>
    <col min="6" max="8" width="12.28515625" style="146"/>
    <col min="9" max="9" width="13.28515625" style="146" customWidth="1"/>
    <col min="10" max="16384" width="12.28515625" style="146"/>
  </cols>
  <sheetData>
    <row r="1" spans="1:12" s="150" customFormat="1" ht="14.25">
      <c r="A1" s="340" t="s">
        <v>1118</v>
      </c>
      <c r="B1" s="144"/>
      <c r="C1" s="145"/>
      <c r="D1" s="145"/>
      <c r="E1" s="145"/>
      <c r="F1" s="145"/>
      <c r="G1" s="146"/>
      <c r="H1" s="220" t="s">
        <v>344</v>
      </c>
      <c r="I1" s="220"/>
      <c r="J1" s="148"/>
      <c r="K1" s="146"/>
      <c r="L1" s="149"/>
    </row>
    <row r="2" spans="1:12" s="150" customFormat="1" ht="14.25">
      <c r="A2" s="271" t="s">
        <v>1119</v>
      </c>
      <c r="B2" s="121"/>
      <c r="C2" s="121"/>
      <c r="D2" s="145"/>
      <c r="E2" s="145"/>
      <c r="F2" s="145"/>
      <c r="G2" s="147"/>
      <c r="H2" s="314" t="s">
        <v>56</v>
      </c>
      <c r="I2" s="86"/>
      <c r="J2" s="148"/>
      <c r="K2" s="146"/>
      <c r="L2" s="146"/>
    </row>
    <row r="3" spans="1:12" s="151" customFormat="1" ht="13.5" customHeight="1">
      <c r="A3" s="984" t="s">
        <v>646</v>
      </c>
      <c r="B3" s="985"/>
      <c r="C3" s="990" t="s">
        <v>758</v>
      </c>
      <c r="D3" s="991"/>
      <c r="E3" s="991"/>
      <c r="F3" s="991"/>
      <c r="G3" s="991"/>
      <c r="H3" s="991"/>
      <c r="I3" s="991"/>
      <c r="J3" s="991"/>
      <c r="K3" s="991"/>
      <c r="L3" s="992"/>
    </row>
    <row r="4" spans="1:12" s="153" customFormat="1" ht="13.5" customHeight="1">
      <c r="A4" s="986"/>
      <c r="B4" s="987"/>
      <c r="C4" s="996" t="s">
        <v>747</v>
      </c>
      <c r="D4" s="990" t="s">
        <v>418</v>
      </c>
      <c r="E4" s="990"/>
      <c r="F4" s="990"/>
      <c r="G4" s="990"/>
      <c r="H4" s="994" t="s">
        <v>419</v>
      </c>
      <c r="I4" s="995"/>
      <c r="J4" s="995"/>
      <c r="K4" s="995"/>
      <c r="L4" s="995"/>
    </row>
    <row r="5" spans="1:12" s="151" customFormat="1" ht="98.25" customHeight="1">
      <c r="A5" s="988"/>
      <c r="B5" s="989"/>
      <c r="C5" s="997"/>
      <c r="D5" s="152" t="s">
        <v>748</v>
      </c>
      <c r="E5" s="152" t="s">
        <v>757</v>
      </c>
      <c r="F5" s="152" t="s">
        <v>750</v>
      </c>
      <c r="G5" s="152" t="s">
        <v>751</v>
      </c>
      <c r="H5" s="152" t="s">
        <v>748</v>
      </c>
      <c r="I5" s="152" t="s">
        <v>757</v>
      </c>
      <c r="J5" s="152" t="s">
        <v>752</v>
      </c>
      <c r="K5" s="152" t="s">
        <v>751</v>
      </c>
      <c r="L5" s="154" t="s">
        <v>753</v>
      </c>
    </row>
    <row r="6" spans="1:12" s="160" customFormat="1" ht="8.1" customHeight="1">
      <c r="A6" s="155"/>
      <c r="B6" s="156"/>
      <c r="C6" s="157"/>
      <c r="D6" s="157"/>
      <c r="E6" s="158"/>
      <c r="F6" s="157"/>
      <c r="G6" s="157"/>
      <c r="H6" s="157"/>
      <c r="I6" s="157"/>
      <c r="J6" s="157"/>
      <c r="K6" s="157"/>
      <c r="L6" s="159"/>
    </row>
    <row r="7" spans="1:12" s="160" customFormat="1" ht="12">
      <c r="A7" s="338">
        <v>2022</v>
      </c>
      <c r="B7" s="424" t="s">
        <v>978</v>
      </c>
      <c r="C7" s="161">
        <v>-16.5</v>
      </c>
      <c r="D7" s="161">
        <v>-9.6999999999999993</v>
      </c>
      <c r="E7" s="161">
        <v>-17.5</v>
      </c>
      <c r="F7" s="161">
        <v>-18.8</v>
      </c>
      <c r="G7" s="161">
        <v>-23</v>
      </c>
      <c r="H7" s="161">
        <v>-23.3</v>
      </c>
      <c r="I7" s="161">
        <v>-20.6</v>
      </c>
      <c r="J7" s="161">
        <v>-26.5</v>
      </c>
      <c r="K7" s="161">
        <v>-20.8</v>
      </c>
      <c r="L7" s="162">
        <v>-16.5</v>
      </c>
    </row>
    <row r="8" spans="1:12" s="160" customFormat="1" ht="8.1" customHeight="1">
      <c r="A8" s="339"/>
      <c r="B8" s="425"/>
      <c r="C8" s="161"/>
      <c r="D8" s="161"/>
      <c r="E8" s="161"/>
      <c r="F8" s="161"/>
      <c r="G8" s="161"/>
      <c r="H8" s="161"/>
      <c r="I8" s="161"/>
      <c r="J8" s="161"/>
      <c r="K8" s="161"/>
      <c r="L8" s="162"/>
    </row>
    <row r="9" spans="1:12" s="160" customFormat="1" ht="12">
      <c r="A9" s="338">
        <v>2023</v>
      </c>
      <c r="B9" s="425" t="s">
        <v>979</v>
      </c>
      <c r="C9" s="161">
        <v>-15.2</v>
      </c>
      <c r="D9" s="161">
        <v>-6.4</v>
      </c>
      <c r="E9" s="161">
        <v>-16.899999999999999</v>
      </c>
      <c r="F9" s="161">
        <v>-18.3</v>
      </c>
      <c r="G9" s="161">
        <v>-19.399999999999999</v>
      </c>
      <c r="H9" s="161">
        <v>-23.9</v>
      </c>
      <c r="I9" s="161">
        <v>-19.7</v>
      </c>
      <c r="J9" s="161">
        <v>-22.1</v>
      </c>
      <c r="K9" s="161">
        <v>-24.4</v>
      </c>
      <c r="L9" s="162">
        <v>-11.8</v>
      </c>
    </row>
    <row r="10" spans="1:12" s="160" customFormat="1" ht="12">
      <c r="A10" s="338">
        <v>2023</v>
      </c>
      <c r="B10" s="425" t="s">
        <v>980</v>
      </c>
      <c r="C10" s="161">
        <v>-12.3</v>
      </c>
      <c r="D10" s="161">
        <v>-8.5</v>
      </c>
      <c r="E10" s="161">
        <v>-17</v>
      </c>
      <c r="F10" s="161">
        <v>-23.7</v>
      </c>
      <c r="G10" s="161">
        <v>-21.1</v>
      </c>
      <c r="H10" s="161">
        <v>-16.100000000000001</v>
      </c>
      <c r="I10" s="161">
        <v>-11</v>
      </c>
      <c r="J10" s="161">
        <v>-14.8</v>
      </c>
      <c r="K10" s="161">
        <v>-21.6</v>
      </c>
      <c r="L10" s="162">
        <v>-8.1</v>
      </c>
    </row>
    <row r="11" spans="1:12" s="160" customFormat="1" ht="12">
      <c r="A11" s="338">
        <v>2023</v>
      </c>
      <c r="B11" s="425" t="s">
        <v>981</v>
      </c>
      <c r="C11" s="161">
        <v>-8.6999999999999993</v>
      </c>
      <c r="D11" s="161">
        <v>-7.7</v>
      </c>
      <c r="E11" s="161">
        <v>-17</v>
      </c>
      <c r="F11" s="161">
        <v>-18.600000000000001</v>
      </c>
      <c r="G11" s="161">
        <v>-13.6</v>
      </c>
      <c r="H11" s="161">
        <v>-9.6</v>
      </c>
      <c r="I11" s="161">
        <v>-9.1999999999999993</v>
      </c>
      <c r="J11" s="161">
        <v>-3.6</v>
      </c>
      <c r="K11" s="161">
        <v>-11.6</v>
      </c>
      <c r="L11" s="162">
        <v>-5.4</v>
      </c>
    </row>
    <row r="12" spans="1:12" s="160" customFormat="1" ht="12">
      <c r="A12" s="338">
        <v>2023</v>
      </c>
      <c r="B12" s="425" t="s">
        <v>982</v>
      </c>
      <c r="C12" s="161">
        <v>-6.1</v>
      </c>
      <c r="D12" s="161">
        <v>-4.7</v>
      </c>
      <c r="E12" s="161">
        <v>-13.5</v>
      </c>
      <c r="F12" s="161">
        <v>-10.199999999999999</v>
      </c>
      <c r="G12" s="161">
        <v>-15</v>
      </c>
      <c r="H12" s="161">
        <v>-7.4</v>
      </c>
      <c r="I12" s="161">
        <v>-4.4000000000000004</v>
      </c>
      <c r="J12" s="161">
        <v>-2.6</v>
      </c>
      <c r="K12" s="161">
        <v>-5.7</v>
      </c>
      <c r="L12" s="162">
        <v>-2</v>
      </c>
    </row>
    <row r="13" spans="1:12" s="160" customFormat="1" ht="12">
      <c r="A13" s="338">
        <v>2023</v>
      </c>
      <c r="B13" s="425" t="s">
        <v>983</v>
      </c>
      <c r="C13" s="161">
        <v>-5.5</v>
      </c>
      <c r="D13" s="161">
        <v>-5.4</v>
      </c>
      <c r="E13" s="161">
        <v>-11.7</v>
      </c>
      <c r="F13" s="161">
        <v>-10</v>
      </c>
      <c r="G13" s="161">
        <v>-12.5</v>
      </c>
      <c r="H13" s="161">
        <v>-5.6</v>
      </c>
      <c r="I13" s="161">
        <v>-1.1000000000000001</v>
      </c>
      <c r="J13" s="161">
        <v>1.5</v>
      </c>
      <c r="K13" s="161">
        <v>-5.4</v>
      </c>
      <c r="L13" s="162">
        <v>-2.2000000000000002</v>
      </c>
    </row>
    <row r="14" spans="1:12" s="160" customFormat="1" ht="12">
      <c r="A14" s="338">
        <v>2023</v>
      </c>
      <c r="B14" s="425" t="s">
        <v>984</v>
      </c>
      <c r="C14" s="161">
        <v>-3.6</v>
      </c>
      <c r="D14" s="161">
        <v>-1.8</v>
      </c>
      <c r="E14" s="161">
        <v>-9.4</v>
      </c>
      <c r="F14" s="161">
        <v>-6.3</v>
      </c>
      <c r="G14" s="161">
        <v>-7.8</v>
      </c>
      <c r="H14" s="161">
        <v>-5.4</v>
      </c>
      <c r="I14" s="161">
        <v>-0.7</v>
      </c>
      <c r="J14" s="161">
        <v>4.2</v>
      </c>
      <c r="K14" s="161">
        <v>-1.2</v>
      </c>
      <c r="L14" s="162">
        <v>2.2000000000000002</v>
      </c>
    </row>
    <row r="15" spans="1:12" s="160" customFormat="1" ht="12">
      <c r="A15" s="338">
        <v>2023</v>
      </c>
      <c r="B15" s="425" t="s">
        <v>985</v>
      </c>
      <c r="C15" s="161">
        <v>-2.2000000000000002</v>
      </c>
      <c r="D15" s="161">
        <v>-1.4</v>
      </c>
      <c r="E15" s="161">
        <v>-10.5</v>
      </c>
      <c r="F15" s="161">
        <v>-6</v>
      </c>
      <c r="G15" s="161">
        <v>-8.3000000000000007</v>
      </c>
      <c r="H15" s="161">
        <v>-2.9</v>
      </c>
      <c r="I15" s="161">
        <v>0.2</v>
      </c>
      <c r="J15" s="161">
        <v>2.7</v>
      </c>
      <c r="K15" s="161">
        <v>-4</v>
      </c>
      <c r="L15" s="162">
        <v>-1.3</v>
      </c>
    </row>
    <row r="16" spans="1:12" s="160" customFormat="1" ht="12">
      <c r="A16" s="338">
        <v>2023</v>
      </c>
      <c r="B16" s="425" t="s">
        <v>986</v>
      </c>
      <c r="C16" s="161">
        <v>-1.3</v>
      </c>
      <c r="D16" s="161">
        <v>0.2</v>
      </c>
      <c r="E16" s="161">
        <v>-6.2</v>
      </c>
      <c r="F16" s="161">
        <v>-6.2</v>
      </c>
      <c r="G16" s="161">
        <v>-4.8</v>
      </c>
      <c r="H16" s="161">
        <v>-2.8</v>
      </c>
      <c r="I16" s="161">
        <v>-1.4</v>
      </c>
      <c r="J16" s="161">
        <v>2.7</v>
      </c>
      <c r="K16" s="161">
        <v>-1.6</v>
      </c>
      <c r="L16" s="162">
        <v>-2.4</v>
      </c>
    </row>
    <row r="17" spans="1:12" s="160" customFormat="1" ht="12">
      <c r="A17" s="338">
        <v>2023</v>
      </c>
      <c r="B17" s="425" t="s">
        <v>987</v>
      </c>
      <c r="C17" s="161">
        <v>-1.8</v>
      </c>
      <c r="D17" s="161">
        <v>1.4</v>
      </c>
      <c r="E17" s="161">
        <v>-5.9</v>
      </c>
      <c r="F17" s="161">
        <v>-6.2</v>
      </c>
      <c r="G17" s="161">
        <v>-5.0999999999999996</v>
      </c>
      <c r="H17" s="161">
        <v>-5</v>
      </c>
      <c r="I17" s="161">
        <v>-8.4</v>
      </c>
      <c r="J17" s="161">
        <v>-5.5</v>
      </c>
      <c r="K17" s="161">
        <v>-5.6</v>
      </c>
      <c r="L17" s="162">
        <v>-4.3</v>
      </c>
    </row>
    <row r="18" spans="1:12" s="160" customFormat="1" ht="12">
      <c r="A18" s="338">
        <v>2023</v>
      </c>
      <c r="B18" s="424" t="s">
        <v>976</v>
      </c>
      <c r="C18" s="161">
        <v>0.2</v>
      </c>
      <c r="D18" s="161">
        <v>5</v>
      </c>
      <c r="E18" s="161">
        <v>-4.5</v>
      </c>
      <c r="F18" s="161">
        <v>-5.8</v>
      </c>
      <c r="G18" s="161">
        <v>-0.6</v>
      </c>
      <c r="H18" s="161">
        <v>-4.5999999999999996</v>
      </c>
      <c r="I18" s="161">
        <v>-9.4</v>
      </c>
      <c r="J18" s="161">
        <v>-6.2</v>
      </c>
      <c r="K18" s="161">
        <v>-3</v>
      </c>
      <c r="L18" s="162">
        <v>-0.8</v>
      </c>
    </row>
    <row r="19" spans="1:12" s="160" customFormat="1" ht="12">
      <c r="A19" s="338">
        <v>2023</v>
      </c>
      <c r="B19" s="424" t="s">
        <v>977</v>
      </c>
      <c r="C19" s="161">
        <v>-2.8</v>
      </c>
      <c r="D19" s="161">
        <v>2.1</v>
      </c>
      <c r="E19" s="161">
        <v>-6.5</v>
      </c>
      <c r="F19" s="161">
        <v>-6.6</v>
      </c>
      <c r="G19" s="161">
        <v>-4.5999999999999996</v>
      </c>
      <c r="H19" s="161">
        <v>-7.7</v>
      </c>
      <c r="I19" s="161">
        <v>-11.2</v>
      </c>
      <c r="J19" s="161">
        <v>-10.4</v>
      </c>
      <c r="K19" s="161">
        <v>-7.1</v>
      </c>
      <c r="L19" s="162">
        <v>-5.2</v>
      </c>
    </row>
    <row r="20" spans="1:12" s="160" customFormat="1" ht="12">
      <c r="A20" s="338">
        <v>2023</v>
      </c>
      <c r="B20" s="424" t="s">
        <v>978</v>
      </c>
      <c r="C20" s="161">
        <v>-4.5</v>
      </c>
      <c r="D20" s="161">
        <v>2.6</v>
      </c>
      <c r="E20" s="161">
        <v>-9</v>
      </c>
      <c r="F20" s="161">
        <v>-10.6</v>
      </c>
      <c r="G20" s="161">
        <v>-8.1999999999999993</v>
      </c>
      <c r="H20" s="161">
        <v>-11.5</v>
      </c>
      <c r="I20" s="161">
        <v>-7.7</v>
      </c>
      <c r="J20" s="161">
        <v>-12.9</v>
      </c>
      <c r="K20" s="161">
        <v>-10.8</v>
      </c>
      <c r="L20" s="162">
        <v>-4.9000000000000004</v>
      </c>
    </row>
    <row r="21" spans="1:12" s="160" customFormat="1" ht="8.1" customHeight="1">
      <c r="A21" s="339"/>
      <c r="B21" s="425"/>
      <c r="C21" s="161"/>
      <c r="D21" s="161"/>
      <c r="E21" s="161"/>
      <c r="F21" s="161"/>
      <c r="G21" s="161"/>
      <c r="H21" s="161"/>
      <c r="I21" s="161"/>
      <c r="J21" s="161"/>
      <c r="K21" s="161"/>
      <c r="L21" s="162"/>
    </row>
    <row r="22" spans="1:12" s="160" customFormat="1" ht="12">
      <c r="A22" s="338">
        <v>2024</v>
      </c>
      <c r="B22" s="425" t="s">
        <v>979</v>
      </c>
      <c r="C22" s="726">
        <v>0.2</v>
      </c>
      <c r="D22" s="726">
        <v>6.1</v>
      </c>
      <c r="E22" s="726">
        <v>-8</v>
      </c>
      <c r="F22" s="726">
        <v>-12.3</v>
      </c>
      <c r="G22" s="726">
        <v>-10</v>
      </c>
      <c r="H22" s="726">
        <v>-5.8</v>
      </c>
      <c r="I22" s="726">
        <v>-1.4</v>
      </c>
      <c r="J22" s="726">
        <v>-8.9</v>
      </c>
      <c r="K22" s="726">
        <v>-8.9</v>
      </c>
      <c r="L22" s="727">
        <v>-1.5</v>
      </c>
    </row>
    <row r="23" spans="1:12" s="160" customFormat="1" ht="12">
      <c r="A23" s="338">
        <v>2024</v>
      </c>
      <c r="B23" s="425" t="s">
        <v>980</v>
      </c>
      <c r="C23" s="726">
        <v>-0.4</v>
      </c>
      <c r="D23" s="726">
        <v>1.3</v>
      </c>
      <c r="E23" s="726">
        <v>-12.7</v>
      </c>
      <c r="F23" s="726">
        <v>-17.5</v>
      </c>
      <c r="G23" s="726">
        <v>-12.4</v>
      </c>
      <c r="H23" s="726">
        <v>-2.1</v>
      </c>
      <c r="I23" s="726">
        <v>2.5</v>
      </c>
      <c r="J23" s="726">
        <v>-1.1000000000000001</v>
      </c>
      <c r="K23" s="726">
        <v>-5</v>
      </c>
      <c r="L23" s="727">
        <v>-2.6</v>
      </c>
    </row>
    <row r="24" spans="1:12" s="160" customFormat="1" ht="12">
      <c r="A24" s="338">
        <v>2024</v>
      </c>
      <c r="B24" s="425" t="s">
        <v>981</v>
      </c>
      <c r="C24" s="726">
        <v>-1</v>
      </c>
      <c r="D24" s="726">
        <v>-3.2</v>
      </c>
      <c r="E24" s="726">
        <v>-9.1999999999999993</v>
      </c>
      <c r="F24" s="726">
        <v>-12.7</v>
      </c>
      <c r="G24" s="726">
        <v>-15.8</v>
      </c>
      <c r="H24" s="726">
        <v>1.2</v>
      </c>
      <c r="I24" s="726">
        <v>6.4</v>
      </c>
      <c r="J24" s="726">
        <v>3.1</v>
      </c>
      <c r="K24" s="726">
        <v>-2.2999999999999998</v>
      </c>
      <c r="L24" s="727">
        <v>-4.3</v>
      </c>
    </row>
    <row r="25" spans="1:12" s="8" customFormat="1" ht="3.95" customHeight="1"/>
    <row r="26" spans="1:12" s="160" customFormat="1" ht="12">
      <c r="A26" s="317" t="s">
        <v>958</v>
      </c>
      <c r="D26" s="165"/>
      <c r="E26" s="166"/>
      <c r="F26" s="166"/>
      <c r="G26" s="166"/>
      <c r="H26" s="166"/>
      <c r="I26" s="166"/>
      <c r="J26" s="166"/>
      <c r="K26" s="166"/>
      <c r="L26" s="166"/>
    </row>
    <row r="27" spans="1:12" s="160" customFormat="1" ht="12">
      <c r="A27" s="318" t="s">
        <v>959</v>
      </c>
      <c r="D27" s="165"/>
      <c r="E27" s="165"/>
    </row>
    <row r="28" spans="1:12" s="150" customFormat="1" ht="8.25" customHeight="1">
      <c r="A28" s="167"/>
    </row>
    <row r="29" spans="1:12" s="150" customFormat="1" ht="8.25" customHeight="1">
      <c r="A29" s="167"/>
    </row>
    <row r="30" spans="1:12" s="150" customFormat="1" ht="8.25" customHeight="1">
      <c r="A30" s="167"/>
      <c r="E30" s="168"/>
    </row>
    <row r="31" spans="1:12" s="150" customFormat="1" ht="8.25" customHeight="1">
      <c r="A31" s="167"/>
      <c r="E31" s="168"/>
    </row>
    <row r="32" spans="1:12" s="150" customFormat="1" ht="8.25" customHeight="1">
      <c r="A32" s="167"/>
      <c r="C32" s="151"/>
      <c r="D32" s="151"/>
      <c r="E32" s="151"/>
    </row>
    <row r="33" spans="1:1" s="150" customFormat="1" ht="8.25" customHeight="1">
      <c r="A33" s="167"/>
    </row>
    <row r="34" spans="1:1" s="150" customFormat="1" ht="8.25" customHeight="1">
      <c r="A34" s="167"/>
    </row>
    <row r="35" spans="1:1" s="150" customFormat="1">
      <c r="A35" s="167"/>
    </row>
    <row r="36" spans="1:1" s="150" customFormat="1">
      <c r="A36" s="167"/>
    </row>
    <row r="37" spans="1:1" s="150" customFormat="1">
      <c r="A37" s="167"/>
    </row>
    <row r="38" spans="1:1" s="150" customFormat="1">
      <c r="A38" s="167"/>
    </row>
    <row r="39" spans="1:1" s="150" customFormat="1">
      <c r="A39" s="167"/>
    </row>
    <row r="40" spans="1:1" s="150" customFormat="1">
      <c r="A40" s="167"/>
    </row>
    <row r="41" spans="1:1" s="150" customFormat="1">
      <c r="A41" s="167"/>
    </row>
    <row r="42" spans="1:1" s="150" customFormat="1">
      <c r="A42" s="167"/>
    </row>
    <row r="43" spans="1:1" s="150" customFormat="1">
      <c r="A43" s="167"/>
    </row>
    <row r="44" spans="1:1" s="150" customFormat="1">
      <c r="A44" s="167"/>
    </row>
    <row r="45" spans="1:1" s="150" customFormat="1">
      <c r="A45" s="167"/>
    </row>
    <row r="46" spans="1:1" s="150" customFormat="1">
      <c r="A46" s="167"/>
    </row>
    <row r="47" spans="1:1" s="150" customFormat="1">
      <c r="A47" s="167"/>
    </row>
    <row r="48" spans="1:1" s="150" customFormat="1">
      <c r="A48" s="167"/>
    </row>
    <row r="49" spans="1:1" s="150" customFormat="1">
      <c r="A49" s="167"/>
    </row>
    <row r="50" spans="1:1" s="150" customFormat="1">
      <c r="A50" s="167"/>
    </row>
    <row r="51" spans="1:1" s="150" customFormat="1">
      <c r="A51" s="167"/>
    </row>
    <row r="52" spans="1:1" s="150" customFormat="1">
      <c r="A52" s="167"/>
    </row>
    <row r="53" spans="1:1" s="150" customFormat="1">
      <c r="A53" s="167"/>
    </row>
    <row r="54" spans="1:1" s="150" customFormat="1">
      <c r="A54" s="167"/>
    </row>
    <row r="55" spans="1:1" s="150" customFormat="1">
      <c r="A55" s="167"/>
    </row>
    <row r="56" spans="1:1" s="150" customFormat="1">
      <c r="A56" s="167"/>
    </row>
    <row r="57" spans="1:1" s="150" customFormat="1">
      <c r="A57" s="167"/>
    </row>
    <row r="58" spans="1:1" s="150" customFormat="1">
      <c r="A58" s="167"/>
    </row>
    <row r="59" spans="1:1" s="150" customFormat="1">
      <c r="A59" s="167"/>
    </row>
    <row r="60" spans="1:1" s="150" customFormat="1">
      <c r="A60" s="167"/>
    </row>
    <row r="61" spans="1:1" s="150" customFormat="1">
      <c r="A61" s="167"/>
    </row>
    <row r="62" spans="1:1" s="150" customFormat="1">
      <c r="A62" s="167"/>
    </row>
    <row r="63" spans="1:1" s="150" customFormat="1">
      <c r="A63" s="167"/>
    </row>
    <row r="64" spans="1:1" s="150" customFormat="1">
      <c r="A64" s="167"/>
    </row>
    <row r="65" spans="1:1" s="150" customFormat="1">
      <c r="A65" s="167"/>
    </row>
    <row r="66" spans="1:1" s="150" customFormat="1">
      <c r="A66" s="167"/>
    </row>
    <row r="67" spans="1:1" s="150" customFormat="1">
      <c r="A67" s="167"/>
    </row>
    <row r="68" spans="1:1" s="150" customFormat="1">
      <c r="A68" s="167"/>
    </row>
    <row r="69" spans="1:1" s="150" customFormat="1">
      <c r="A69" s="167"/>
    </row>
    <row r="70" spans="1:1" s="150" customFormat="1">
      <c r="A70" s="167"/>
    </row>
    <row r="71" spans="1:1" s="150" customFormat="1">
      <c r="A71" s="167"/>
    </row>
    <row r="72" spans="1:1" s="150" customFormat="1">
      <c r="A72" s="167"/>
    </row>
    <row r="73" spans="1:1" s="150" customFormat="1">
      <c r="A73" s="167"/>
    </row>
    <row r="74" spans="1:1" s="150" customFormat="1">
      <c r="A74" s="167"/>
    </row>
    <row r="75" spans="1:1" s="150" customFormat="1">
      <c r="A75" s="167"/>
    </row>
    <row r="76" spans="1:1" s="150" customFormat="1">
      <c r="A76" s="167"/>
    </row>
    <row r="77" spans="1:1" s="150" customFormat="1">
      <c r="A77" s="167"/>
    </row>
    <row r="78" spans="1:1" s="150" customFormat="1">
      <c r="A78" s="167"/>
    </row>
    <row r="79" spans="1:1" s="150" customFormat="1">
      <c r="A79" s="167"/>
    </row>
    <row r="80" spans="1:1" s="150" customFormat="1">
      <c r="A80" s="167"/>
    </row>
    <row r="81" spans="1:1" s="150" customFormat="1">
      <c r="A81" s="167"/>
    </row>
    <row r="82" spans="1:1" s="150" customFormat="1">
      <c r="A82" s="167"/>
    </row>
    <row r="83" spans="1:1" s="150" customFormat="1">
      <c r="A83" s="167"/>
    </row>
    <row r="84" spans="1:1" s="150" customFormat="1">
      <c r="A84" s="167"/>
    </row>
    <row r="85" spans="1:1" s="150" customFormat="1">
      <c r="A85" s="167"/>
    </row>
    <row r="86" spans="1:1" s="150" customFormat="1">
      <c r="A86" s="167"/>
    </row>
    <row r="87" spans="1:1" s="150" customFormat="1">
      <c r="A87" s="167"/>
    </row>
    <row r="88" spans="1:1" s="150" customFormat="1">
      <c r="A88" s="167"/>
    </row>
    <row r="89" spans="1:1" s="150" customFormat="1">
      <c r="A89" s="167"/>
    </row>
    <row r="90" spans="1:1" s="150" customFormat="1">
      <c r="A90" s="167"/>
    </row>
    <row r="91" spans="1:1" s="150" customFormat="1">
      <c r="A91" s="167"/>
    </row>
    <row r="92" spans="1:1" s="150" customFormat="1">
      <c r="A92" s="167"/>
    </row>
    <row r="93" spans="1:1" s="150" customFormat="1">
      <c r="A93" s="167"/>
    </row>
    <row r="94" spans="1:1" s="150" customFormat="1">
      <c r="A94" s="167"/>
    </row>
    <row r="95" spans="1:1" s="150" customFormat="1">
      <c r="A95" s="167"/>
    </row>
    <row r="96" spans="1:1" s="150" customFormat="1">
      <c r="A96" s="167"/>
    </row>
    <row r="97" spans="1:1" s="150" customFormat="1">
      <c r="A97" s="167"/>
    </row>
    <row r="98" spans="1:1" s="150" customFormat="1">
      <c r="A98" s="167"/>
    </row>
    <row r="99" spans="1:1" s="150" customFormat="1">
      <c r="A99" s="167"/>
    </row>
    <row r="100" spans="1:1" s="150" customFormat="1">
      <c r="A100" s="167"/>
    </row>
    <row r="101" spans="1:1" s="150" customFormat="1">
      <c r="A101" s="167"/>
    </row>
    <row r="102" spans="1:1" s="150" customFormat="1">
      <c r="A102" s="167"/>
    </row>
    <row r="103" spans="1:1" s="150" customFormat="1">
      <c r="A103" s="167"/>
    </row>
    <row r="104" spans="1:1" s="150" customFormat="1">
      <c r="A104" s="167"/>
    </row>
    <row r="105" spans="1:1" s="150" customFormat="1">
      <c r="A105" s="167"/>
    </row>
    <row r="106" spans="1:1" s="150" customFormat="1">
      <c r="A106" s="167"/>
    </row>
    <row r="107" spans="1:1" s="150" customFormat="1">
      <c r="A107" s="167"/>
    </row>
    <row r="108" spans="1:1" s="150" customFormat="1">
      <c r="A108" s="167"/>
    </row>
    <row r="109" spans="1:1" s="150" customFormat="1">
      <c r="A109" s="167"/>
    </row>
    <row r="110" spans="1:1" s="150" customFormat="1">
      <c r="A110" s="167"/>
    </row>
    <row r="111" spans="1:1" s="150" customFormat="1">
      <c r="A111" s="167"/>
    </row>
    <row r="112" spans="1:1" s="150" customFormat="1">
      <c r="A112" s="167"/>
    </row>
    <row r="113" spans="1:1" s="150" customFormat="1">
      <c r="A113" s="167"/>
    </row>
    <row r="114" spans="1:1" s="150" customFormat="1">
      <c r="A114" s="167"/>
    </row>
    <row r="115" spans="1:1" s="150" customFormat="1">
      <c r="A115" s="167"/>
    </row>
    <row r="116" spans="1:1" s="150" customFormat="1">
      <c r="A116" s="167"/>
    </row>
    <row r="117" spans="1:1" s="150" customFormat="1">
      <c r="A117" s="167"/>
    </row>
    <row r="118" spans="1:1" s="150" customFormat="1">
      <c r="A118" s="167"/>
    </row>
    <row r="119" spans="1:1" s="150" customFormat="1">
      <c r="A119" s="167"/>
    </row>
    <row r="120" spans="1:1" s="150" customFormat="1">
      <c r="A120" s="167"/>
    </row>
    <row r="121" spans="1:1" s="150" customFormat="1">
      <c r="A121" s="167"/>
    </row>
    <row r="122" spans="1:1" s="150" customFormat="1">
      <c r="A122" s="167"/>
    </row>
    <row r="123" spans="1:1" s="150" customFormat="1">
      <c r="A123" s="167"/>
    </row>
    <row r="124" spans="1:1" s="150" customFormat="1">
      <c r="A124" s="167"/>
    </row>
    <row r="125" spans="1:1" s="150" customFormat="1">
      <c r="A125" s="167"/>
    </row>
    <row r="126" spans="1:1" s="150" customFormat="1">
      <c r="A126" s="167"/>
    </row>
    <row r="127" spans="1:1" s="150" customFormat="1">
      <c r="A127" s="167"/>
    </row>
    <row r="128" spans="1:1" s="150" customFormat="1">
      <c r="A128" s="167"/>
    </row>
    <row r="129" spans="1:1" s="150" customFormat="1">
      <c r="A129" s="167"/>
    </row>
    <row r="130" spans="1:1" s="150" customFormat="1">
      <c r="A130" s="167"/>
    </row>
    <row r="131" spans="1:1" s="150" customFormat="1">
      <c r="A131" s="167"/>
    </row>
    <row r="132" spans="1:1" s="150" customFormat="1">
      <c r="A132" s="167"/>
    </row>
    <row r="133" spans="1:1" s="150" customFormat="1">
      <c r="A133" s="167"/>
    </row>
    <row r="134" spans="1:1" s="150" customFormat="1">
      <c r="A134" s="167"/>
    </row>
    <row r="135" spans="1:1" s="150" customFormat="1">
      <c r="A135" s="167"/>
    </row>
    <row r="136" spans="1:1" s="150" customFormat="1">
      <c r="A136" s="167"/>
    </row>
    <row r="137" spans="1:1" s="150" customFormat="1">
      <c r="A137" s="167"/>
    </row>
    <row r="138" spans="1:1" s="150" customFormat="1">
      <c r="A138" s="167"/>
    </row>
    <row r="139" spans="1:1" s="150" customFormat="1">
      <c r="A139" s="167"/>
    </row>
    <row r="140" spans="1:1" s="150" customFormat="1">
      <c r="A140" s="167"/>
    </row>
    <row r="141" spans="1:1" s="150" customFormat="1">
      <c r="A141" s="167"/>
    </row>
    <row r="142" spans="1:1" s="150" customFormat="1">
      <c r="A142" s="167"/>
    </row>
    <row r="143" spans="1:1" s="150" customFormat="1">
      <c r="A143" s="167"/>
    </row>
    <row r="144" spans="1:1" s="150" customFormat="1">
      <c r="A144" s="167"/>
    </row>
    <row r="145" spans="1:1" s="150" customFormat="1">
      <c r="A145" s="167"/>
    </row>
    <row r="146" spans="1:1" s="150" customFormat="1">
      <c r="A146" s="167"/>
    </row>
    <row r="147" spans="1:1" s="150" customFormat="1">
      <c r="A147" s="167"/>
    </row>
    <row r="148" spans="1:1" s="150" customFormat="1">
      <c r="A148" s="167"/>
    </row>
    <row r="149" spans="1:1" s="150" customFormat="1">
      <c r="A149" s="167"/>
    </row>
    <row r="150" spans="1:1" s="150" customFormat="1">
      <c r="A150" s="167"/>
    </row>
    <row r="151" spans="1:1" s="150" customFormat="1">
      <c r="A151" s="167"/>
    </row>
    <row r="152" spans="1:1" s="150" customFormat="1">
      <c r="A152" s="167"/>
    </row>
    <row r="153" spans="1:1" s="150" customFormat="1">
      <c r="A153" s="167"/>
    </row>
    <row r="154" spans="1:1" s="150" customFormat="1">
      <c r="A154" s="167"/>
    </row>
    <row r="155" spans="1:1" s="150" customFormat="1">
      <c r="A155" s="167"/>
    </row>
    <row r="156" spans="1:1" s="150" customFormat="1">
      <c r="A156" s="167"/>
    </row>
    <row r="157" spans="1:1" s="150" customFormat="1">
      <c r="A157" s="167"/>
    </row>
    <row r="158" spans="1:1" s="150" customFormat="1">
      <c r="A158" s="167"/>
    </row>
    <row r="159" spans="1:1" s="150" customFormat="1">
      <c r="A159" s="167"/>
    </row>
    <row r="160" spans="1:1" s="150" customFormat="1">
      <c r="A160" s="167"/>
    </row>
    <row r="161" spans="1:1" s="150" customFormat="1">
      <c r="A161" s="167"/>
    </row>
    <row r="162" spans="1:1" s="150" customFormat="1">
      <c r="A162" s="167"/>
    </row>
    <row r="163" spans="1:1" s="150" customFormat="1">
      <c r="A163" s="167"/>
    </row>
    <row r="164" spans="1:1" s="150" customFormat="1">
      <c r="A164" s="167"/>
    </row>
    <row r="165" spans="1:1" s="150" customFormat="1">
      <c r="A165" s="167"/>
    </row>
    <row r="166" spans="1:1" s="150" customFormat="1">
      <c r="A166" s="167"/>
    </row>
    <row r="167" spans="1:1" s="150" customFormat="1">
      <c r="A167" s="167"/>
    </row>
    <row r="168" spans="1:1" s="150" customFormat="1">
      <c r="A168" s="167"/>
    </row>
    <row r="169" spans="1:1" s="150" customFormat="1">
      <c r="A169" s="167"/>
    </row>
    <row r="170" spans="1:1" s="150" customFormat="1">
      <c r="A170" s="167"/>
    </row>
    <row r="171" spans="1:1" s="150" customFormat="1">
      <c r="A171" s="167"/>
    </row>
    <row r="172" spans="1:1" s="150" customFormat="1">
      <c r="A172" s="167"/>
    </row>
    <row r="173" spans="1:1" s="150" customFormat="1">
      <c r="A173" s="167"/>
    </row>
    <row r="174" spans="1:1" s="150" customFormat="1">
      <c r="A174" s="167"/>
    </row>
    <row r="175" spans="1:1" s="150" customFormat="1">
      <c r="A175" s="167"/>
    </row>
    <row r="176" spans="1:1" s="150" customFormat="1">
      <c r="A176" s="167"/>
    </row>
    <row r="177" spans="1:1" s="150" customFormat="1">
      <c r="A177" s="167"/>
    </row>
    <row r="178" spans="1:1" s="150" customFormat="1">
      <c r="A178" s="167"/>
    </row>
    <row r="179" spans="1:1" s="150" customFormat="1">
      <c r="A179" s="167"/>
    </row>
    <row r="180" spans="1:1" s="150" customFormat="1">
      <c r="A180" s="167"/>
    </row>
    <row r="181" spans="1:1" s="150" customFormat="1">
      <c r="A181" s="167"/>
    </row>
    <row r="182" spans="1:1" s="150" customFormat="1">
      <c r="A182" s="167"/>
    </row>
    <row r="183" spans="1:1" s="150" customFormat="1">
      <c r="A183" s="167"/>
    </row>
    <row r="184" spans="1:1" s="150" customFormat="1">
      <c r="A184" s="167"/>
    </row>
    <row r="185" spans="1:1" s="150" customFormat="1">
      <c r="A185" s="167"/>
    </row>
    <row r="186" spans="1:1" s="150" customFormat="1">
      <c r="A186" s="167"/>
    </row>
    <row r="187" spans="1:1" s="150" customFormat="1">
      <c r="A187" s="167"/>
    </row>
    <row r="188" spans="1:1" s="150" customFormat="1">
      <c r="A188" s="167"/>
    </row>
    <row r="189" spans="1:1" s="150" customFormat="1">
      <c r="A189" s="167"/>
    </row>
    <row r="190" spans="1:1" s="150" customFormat="1">
      <c r="A190" s="167"/>
    </row>
    <row r="191" spans="1:1" s="150" customFormat="1">
      <c r="A191" s="167"/>
    </row>
    <row r="192" spans="1:1" s="150" customFormat="1">
      <c r="A192" s="167"/>
    </row>
    <row r="193" spans="1:1" s="150" customFormat="1">
      <c r="A193" s="167"/>
    </row>
    <row r="194" spans="1:1" s="150" customFormat="1">
      <c r="A194" s="167"/>
    </row>
    <row r="195" spans="1:1" s="150" customFormat="1">
      <c r="A195" s="167"/>
    </row>
    <row r="196" spans="1:1" s="150" customFormat="1">
      <c r="A196" s="167"/>
    </row>
    <row r="197" spans="1:1" s="150" customFormat="1">
      <c r="A197" s="167"/>
    </row>
    <row r="198" spans="1:1" s="150" customFormat="1">
      <c r="A198" s="167"/>
    </row>
    <row r="199" spans="1:1" s="150" customFormat="1">
      <c r="A199" s="167"/>
    </row>
    <row r="200" spans="1:1" s="150" customFormat="1">
      <c r="A200" s="167"/>
    </row>
    <row r="201" spans="1:1" s="150" customFormat="1">
      <c r="A201" s="167"/>
    </row>
    <row r="202" spans="1:1" s="150" customFormat="1">
      <c r="A202" s="167"/>
    </row>
    <row r="203" spans="1:1" s="150" customFormat="1">
      <c r="A203" s="167"/>
    </row>
    <row r="204" spans="1:1" s="150" customFormat="1">
      <c r="A204" s="167"/>
    </row>
    <row r="205" spans="1:1" s="150" customFormat="1">
      <c r="A205" s="167"/>
    </row>
    <row r="206" spans="1:1" s="150" customFormat="1">
      <c r="A206" s="167"/>
    </row>
    <row r="207" spans="1:1" s="150" customFormat="1">
      <c r="A207" s="167"/>
    </row>
    <row r="208" spans="1:1" s="150" customFormat="1">
      <c r="A208" s="167"/>
    </row>
    <row r="209" spans="1:1" s="150" customFormat="1">
      <c r="A209" s="167"/>
    </row>
    <row r="210" spans="1:1" s="150" customFormat="1">
      <c r="A210" s="167"/>
    </row>
    <row r="211" spans="1:1" s="150" customFormat="1">
      <c r="A211" s="167"/>
    </row>
    <row r="212" spans="1:1" s="150" customFormat="1">
      <c r="A212" s="167"/>
    </row>
    <row r="213" spans="1:1" s="150" customFormat="1">
      <c r="A213" s="167"/>
    </row>
    <row r="214" spans="1:1" s="150" customFormat="1">
      <c r="A214" s="167"/>
    </row>
    <row r="215" spans="1:1" s="150" customFormat="1">
      <c r="A215" s="167"/>
    </row>
    <row r="216" spans="1:1" s="150" customFormat="1">
      <c r="A216" s="167"/>
    </row>
    <row r="217" spans="1:1" s="150" customFormat="1">
      <c r="A217" s="167"/>
    </row>
    <row r="218" spans="1:1" s="150" customFormat="1">
      <c r="A218" s="167"/>
    </row>
    <row r="219" spans="1:1" s="150" customFormat="1">
      <c r="A219" s="167"/>
    </row>
    <row r="220" spans="1:1" s="150" customFormat="1">
      <c r="A220" s="167"/>
    </row>
    <row r="221" spans="1:1" s="150" customFormat="1">
      <c r="A221" s="167"/>
    </row>
    <row r="222" spans="1:1" s="150" customFormat="1">
      <c r="A222" s="167"/>
    </row>
    <row r="223" spans="1:1" s="150" customFormat="1">
      <c r="A223" s="167"/>
    </row>
    <row r="224" spans="1:1" s="150" customFormat="1">
      <c r="A224" s="167"/>
    </row>
    <row r="225" spans="1:1" s="150" customFormat="1">
      <c r="A225" s="167"/>
    </row>
    <row r="226" spans="1:1" s="150" customFormat="1">
      <c r="A226" s="167"/>
    </row>
    <row r="227" spans="1:1" s="150" customFormat="1">
      <c r="A227" s="167"/>
    </row>
    <row r="228" spans="1:1" s="150" customFormat="1">
      <c r="A228" s="167"/>
    </row>
    <row r="229" spans="1:1" s="150" customFormat="1">
      <c r="A229" s="167"/>
    </row>
    <row r="230" spans="1:1" s="150" customFormat="1">
      <c r="A230" s="167"/>
    </row>
    <row r="231" spans="1:1" s="150" customFormat="1">
      <c r="A231" s="167"/>
    </row>
    <row r="232" spans="1:1" s="150" customFormat="1">
      <c r="A232" s="167"/>
    </row>
    <row r="233" spans="1:1" s="150" customFormat="1">
      <c r="A233" s="167"/>
    </row>
    <row r="234" spans="1:1" s="150" customFormat="1">
      <c r="A234" s="167"/>
    </row>
    <row r="235" spans="1:1" s="150" customFormat="1">
      <c r="A235" s="167"/>
    </row>
    <row r="236" spans="1:1" s="150" customFormat="1">
      <c r="A236" s="167"/>
    </row>
    <row r="237" spans="1:1" s="150" customFormat="1">
      <c r="A237" s="167"/>
    </row>
    <row r="238" spans="1:1" s="150" customFormat="1">
      <c r="A238" s="167"/>
    </row>
    <row r="239" spans="1:1" s="150" customFormat="1">
      <c r="A239" s="167"/>
    </row>
    <row r="240" spans="1:1" s="150" customFormat="1">
      <c r="A240" s="167"/>
    </row>
    <row r="241" spans="1:1" s="150" customFormat="1">
      <c r="A241" s="167"/>
    </row>
    <row r="242" spans="1:1" s="150" customFormat="1">
      <c r="A242" s="167"/>
    </row>
    <row r="243" spans="1:1" s="150" customFormat="1">
      <c r="A243" s="167"/>
    </row>
    <row r="244" spans="1:1" s="150" customFormat="1">
      <c r="A244" s="167"/>
    </row>
    <row r="245" spans="1:1" s="150" customFormat="1">
      <c r="A245" s="167"/>
    </row>
    <row r="246" spans="1:1" s="150" customFormat="1">
      <c r="A246" s="167"/>
    </row>
    <row r="247" spans="1:1" s="150" customFormat="1">
      <c r="A247" s="167"/>
    </row>
    <row r="248" spans="1:1" s="150" customFormat="1">
      <c r="A248" s="167"/>
    </row>
    <row r="249" spans="1:1" s="150" customFormat="1">
      <c r="A249" s="167"/>
    </row>
    <row r="250" spans="1:1" s="150" customFormat="1">
      <c r="A250" s="167"/>
    </row>
    <row r="251" spans="1:1" s="150" customFormat="1">
      <c r="A251" s="167"/>
    </row>
    <row r="252" spans="1:1" s="150" customFormat="1">
      <c r="A252" s="167"/>
    </row>
    <row r="253" spans="1:1" s="150" customFormat="1">
      <c r="A253" s="167"/>
    </row>
    <row r="254" spans="1:1" s="150" customFormat="1">
      <c r="A254" s="167"/>
    </row>
    <row r="255" spans="1:1" s="150" customFormat="1">
      <c r="A255" s="167"/>
    </row>
    <row r="256" spans="1:1" s="150" customFormat="1">
      <c r="A256" s="167"/>
    </row>
    <row r="257" spans="1:1" s="150" customFormat="1">
      <c r="A257" s="167"/>
    </row>
    <row r="258" spans="1:1" s="150" customFormat="1">
      <c r="A258" s="167"/>
    </row>
    <row r="259" spans="1:1" s="150" customFormat="1">
      <c r="A259" s="167"/>
    </row>
    <row r="260" spans="1:1" s="150" customFormat="1">
      <c r="A260" s="167"/>
    </row>
    <row r="261" spans="1:1" s="150" customFormat="1">
      <c r="A261" s="167"/>
    </row>
    <row r="262" spans="1:1" s="150" customFormat="1">
      <c r="A262" s="167"/>
    </row>
    <row r="263" spans="1:1" s="150" customFormat="1">
      <c r="A263" s="167"/>
    </row>
    <row r="264" spans="1:1" s="150" customFormat="1">
      <c r="A264" s="167"/>
    </row>
    <row r="265" spans="1:1" s="150" customFormat="1">
      <c r="A265" s="167"/>
    </row>
    <row r="266" spans="1:1" s="150" customFormat="1">
      <c r="A266" s="167"/>
    </row>
    <row r="267" spans="1:1" s="150" customFormat="1">
      <c r="A267" s="167"/>
    </row>
    <row r="268" spans="1:1" s="150" customFormat="1">
      <c r="A268" s="167"/>
    </row>
    <row r="269" spans="1:1" s="150" customFormat="1">
      <c r="A269" s="167"/>
    </row>
    <row r="270" spans="1:1" s="150" customFormat="1">
      <c r="A270" s="167"/>
    </row>
    <row r="271" spans="1:1" s="150" customFormat="1">
      <c r="A271" s="167"/>
    </row>
    <row r="272" spans="1:1" s="150" customFormat="1">
      <c r="A272" s="167"/>
    </row>
    <row r="273" spans="1:1" s="150" customFormat="1">
      <c r="A273" s="167"/>
    </row>
    <row r="274" spans="1:1" s="150" customFormat="1">
      <c r="A274" s="167"/>
    </row>
    <row r="275" spans="1:1" s="150" customFormat="1">
      <c r="A275" s="167"/>
    </row>
    <row r="276" spans="1:1" s="150" customFormat="1">
      <c r="A276" s="167"/>
    </row>
    <row r="277" spans="1:1" s="150" customFormat="1">
      <c r="A277" s="167"/>
    </row>
    <row r="278" spans="1:1" s="150" customFormat="1">
      <c r="A278" s="167"/>
    </row>
    <row r="279" spans="1:1" s="150" customFormat="1">
      <c r="A279" s="167"/>
    </row>
    <row r="280" spans="1:1" s="150" customFormat="1">
      <c r="A280" s="167"/>
    </row>
    <row r="281" spans="1:1" s="150" customFormat="1">
      <c r="A281" s="167"/>
    </row>
    <row r="282" spans="1:1" s="150" customFormat="1">
      <c r="A282" s="167"/>
    </row>
    <row r="283" spans="1:1" s="150" customFormat="1">
      <c r="A283" s="167"/>
    </row>
    <row r="284" spans="1:1" s="150" customFormat="1">
      <c r="A284" s="167"/>
    </row>
    <row r="285" spans="1:1" s="150" customFormat="1">
      <c r="A285" s="167"/>
    </row>
    <row r="286" spans="1:1" s="150" customFormat="1">
      <c r="A286" s="167"/>
    </row>
    <row r="287" spans="1:1" s="150" customFormat="1">
      <c r="A287" s="167"/>
    </row>
    <row r="288" spans="1:1" s="150" customFormat="1">
      <c r="A288" s="167"/>
    </row>
    <row r="289" spans="1:1" s="150" customFormat="1">
      <c r="A289" s="167"/>
    </row>
    <row r="290" spans="1:1" s="150" customFormat="1">
      <c r="A290" s="167"/>
    </row>
    <row r="291" spans="1:1" s="150" customFormat="1">
      <c r="A291" s="167"/>
    </row>
    <row r="292" spans="1:1" s="150" customFormat="1">
      <c r="A292" s="167"/>
    </row>
    <row r="293" spans="1:1" s="150" customFormat="1">
      <c r="A293" s="167"/>
    </row>
    <row r="294" spans="1:1" s="150" customFormat="1">
      <c r="A294" s="167"/>
    </row>
    <row r="295" spans="1:1" s="150" customFormat="1">
      <c r="A295" s="167"/>
    </row>
    <row r="296" spans="1:1" s="150" customFormat="1">
      <c r="A296" s="167"/>
    </row>
    <row r="297" spans="1:1" s="150" customFormat="1">
      <c r="A297" s="167"/>
    </row>
    <row r="298" spans="1:1" s="150" customFormat="1">
      <c r="A298" s="167"/>
    </row>
    <row r="299" spans="1:1" s="150" customFormat="1">
      <c r="A299" s="167"/>
    </row>
    <row r="300" spans="1:1" s="150" customFormat="1">
      <c r="A300" s="167"/>
    </row>
    <row r="301" spans="1:1" s="150" customFormat="1">
      <c r="A301" s="167"/>
    </row>
    <row r="302" spans="1:1" s="150" customFormat="1">
      <c r="A302" s="167"/>
    </row>
    <row r="303" spans="1:1" s="150" customFormat="1">
      <c r="A303" s="167"/>
    </row>
    <row r="304" spans="1:1" s="150" customFormat="1">
      <c r="A304" s="167"/>
    </row>
    <row r="305" spans="1:1" s="150" customFormat="1">
      <c r="A305" s="167"/>
    </row>
    <row r="306" spans="1:1" s="150" customFormat="1">
      <c r="A306" s="167"/>
    </row>
    <row r="307" spans="1:1" s="150" customFormat="1">
      <c r="A307" s="167"/>
    </row>
    <row r="308" spans="1:1" s="150" customFormat="1">
      <c r="A308" s="167"/>
    </row>
    <row r="309" spans="1:1" s="150" customFormat="1">
      <c r="A309" s="167"/>
    </row>
    <row r="310" spans="1:1" s="150" customFormat="1">
      <c r="A310" s="167"/>
    </row>
    <row r="311" spans="1:1" s="150" customFormat="1">
      <c r="A311" s="167"/>
    </row>
    <row r="312" spans="1:1" s="150" customFormat="1">
      <c r="A312" s="167"/>
    </row>
    <row r="313" spans="1:1" s="150" customFormat="1">
      <c r="A313" s="167"/>
    </row>
    <row r="314" spans="1:1" s="150" customFormat="1">
      <c r="A314" s="167"/>
    </row>
    <row r="315" spans="1:1" s="150" customFormat="1">
      <c r="A315" s="167"/>
    </row>
    <row r="316" spans="1:1" s="150" customFormat="1">
      <c r="A316" s="167"/>
    </row>
    <row r="317" spans="1:1" s="150" customFormat="1">
      <c r="A317" s="167"/>
    </row>
    <row r="318" spans="1:1" s="150" customFormat="1">
      <c r="A318" s="167"/>
    </row>
    <row r="319" spans="1:1" s="150" customFormat="1">
      <c r="A319" s="167"/>
    </row>
    <row r="320" spans="1:1" s="150" customFormat="1">
      <c r="A320" s="167"/>
    </row>
    <row r="321" spans="1:1" s="150" customFormat="1">
      <c r="A321" s="167"/>
    </row>
    <row r="322" spans="1:1" s="150" customFormat="1">
      <c r="A322" s="167"/>
    </row>
    <row r="323" spans="1:1" s="150" customFormat="1">
      <c r="A323" s="167"/>
    </row>
    <row r="324" spans="1:1" s="150" customFormat="1">
      <c r="A324" s="167"/>
    </row>
    <row r="325" spans="1:1" s="150" customFormat="1">
      <c r="A325" s="167"/>
    </row>
    <row r="326" spans="1:1" s="150" customFormat="1">
      <c r="A326" s="167"/>
    </row>
    <row r="327" spans="1:1" s="150" customFormat="1">
      <c r="A327" s="167"/>
    </row>
    <row r="328" spans="1:1" s="150" customFormat="1">
      <c r="A328" s="167"/>
    </row>
    <row r="329" spans="1:1" s="150" customFormat="1">
      <c r="A329" s="167"/>
    </row>
    <row r="330" spans="1:1" s="150" customFormat="1">
      <c r="A330" s="167"/>
    </row>
    <row r="331" spans="1:1" s="150" customFormat="1">
      <c r="A331" s="167"/>
    </row>
    <row r="332" spans="1:1" s="150" customFormat="1">
      <c r="A332" s="167"/>
    </row>
    <row r="333" spans="1:1" s="150" customFormat="1">
      <c r="A333" s="167"/>
    </row>
    <row r="334" spans="1:1" s="150" customFormat="1">
      <c r="A334" s="167"/>
    </row>
    <row r="335" spans="1:1" s="150" customFormat="1">
      <c r="A335" s="167"/>
    </row>
    <row r="336" spans="1:1" s="150" customFormat="1">
      <c r="A336" s="167"/>
    </row>
    <row r="337" spans="1:1" s="150" customFormat="1">
      <c r="A337" s="167"/>
    </row>
    <row r="338" spans="1:1" s="150" customFormat="1">
      <c r="A338" s="167"/>
    </row>
    <row r="339" spans="1:1" s="150" customFormat="1">
      <c r="A339" s="167"/>
    </row>
    <row r="340" spans="1:1" s="150" customFormat="1">
      <c r="A340" s="167"/>
    </row>
    <row r="341" spans="1:1" s="150" customFormat="1">
      <c r="A341" s="167"/>
    </row>
    <row r="342" spans="1:1" s="150" customFormat="1">
      <c r="A342" s="167"/>
    </row>
    <row r="343" spans="1:1" s="150" customFormat="1">
      <c r="A343" s="167"/>
    </row>
    <row r="344" spans="1:1" s="150" customFormat="1">
      <c r="A344" s="167"/>
    </row>
    <row r="345" spans="1:1" s="150" customFormat="1">
      <c r="A345" s="167"/>
    </row>
    <row r="346" spans="1:1" s="150" customFormat="1">
      <c r="A346" s="167"/>
    </row>
    <row r="347" spans="1:1" s="150" customFormat="1">
      <c r="A347" s="167"/>
    </row>
    <row r="348" spans="1:1" s="150" customFormat="1">
      <c r="A348" s="167"/>
    </row>
    <row r="349" spans="1:1" s="150" customFormat="1">
      <c r="A349" s="167"/>
    </row>
    <row r="350" spans="1:1" s="150" customFormat="1">
      <c r="A350" s="167"/>
    </row>
    <row r="351" spans="1:1" s="150" customFormat="1">
      <c r="A351" s="167"/>
    </row>
    <row r="352" spans="1:1" s="150" customFormat="1">
      <c r="A352" s="167"/>
    </row>
    <row r="353" spans="1:1" s="150" customFormat="1">
      <c r="A353" s="167"/>
    </row>
    <row r="354" spans="1:1" s="150" customFormat="1">
      <c r="A354" s="167"/>
    </row>
    <row r="355" spans="1:1" s="150" customFormat="1">
      <c r="A355" s="167"/>
    </row>
    <row r="356" spans="1:1" s="150" customFormat="1">
      <c r="A356" s="167"/>
    </row>
    <row r="357" spans="1:1" s="150" customFormat="1">
      <c r="A357" s="167"/>
    </row>
    <row r="358" spans="1:1" s="150" customFormat="1">
      <c r="A358" s="167"/>
    </row>
    <row r="359" spans="1:1" s="150" customFormat="1">
      <c r="A359" s="167"/>
    </row>
    <row r="360" spans="1:1" s="150" customFormat="1">
      <c r="A360" s="167"/>
    </row>
    <row r="361" spans="1:1" s="150" customFormat="1">
      <c r="A361" s="167"/>
    </row>
    <row r="362" spans="1:1" s="150" customFormat="1">
      <c r="A362" s="167"/>
    </row>
    <row r="363" spans="1:1" s="150" customFormat="1">
      <c r="A363" s="167"/>
    </row>
    <row r="364" spans="1:1" s="150" customFormat="1">
      <c r="A364" s="167"/>
    </row>
    <row r="365" spans="1:1" s="150" customFormat="1">
      <c r="A365" s="167"/>
    </row>
    <row r="366" spans="1:1" s="150" customFormat="1">
      <c r="A366" s="167"/>
    </row>
    <row r="367" spans="1:1" s="150" customFormat="1">
      <c r="A367" s="167"/>
    </row>
    <row r="368" spans="1:1" s="150" customFormat="1">
      <c r="A368" s="167"/>
    </row>
    <row r="369" spans="1:1" s="150" customFormat="1">
      <c r="A369" s="167"/>
    </row>
    <row r="370" spans="1:1" s="150" customFormat="1">
      <c r="A370" s="167"/>
    </row>
    <row r="371" spans="1:1" s="150" customFormat="1">
      <c r="A371" s="167"/>
    </row>
    <row r="372" spans="1:1" s="150" customFormat="1">
      <c r="A372" s="167"/>
    </row>
    <row r="373" spans="1:1" s="150" customFormat="1">
      <c r="A373" s="167"/>
    </row>
    <row r="374" spans="1:1" s="150" customFormat="1">
      <c r="A374" s="167"/>
    </row>
    <row r="375" spans="1:1" s="150" customFormat="1">
      <c r="A375" s="167"/>
    </row>
    <row r="376" spans="1:1" s="150" customFormat="1">
      <c r="A376" s="167"/>
    </row>
    <row r="377" spans="1:1" s="150" customFormat="1">
      <c r="A377" s="167"/>
    </row>
    <row r="378" spans="1:1" s="150" customFormat="1">
      <c r="A378" s="167"/>
    </row>
    <row r="379" spans="1:1" s="150" customFormat="1">
      <c r="A379" s="167"/>
    </row>
    <row r="380" spans="1:1" s="150" customFormat="1">
      <c r="A380" s="167"/>
    </row>
    <row r="381" spans="1:1" s="150" customFormat="1">
      <c r="A381" s="167"/>
    </row>
    <row r="382" spans="1:1" s="150" customFormat="1">
      <c r="A382" s="167"/>
    </row>
    <row r="383" spans="1:1" s="150" customFormat="1">
      <c r="A383" s="167"/>
    </row>
    <row r="384" spans="1:1" s="150" customFormat="1">
      <c r="A384" s="167"/>
    </row>
    <row r="385" spans="1:1" s="150" customFormat="1">
      <c r="A385" s="167"/>
    </row>
    <row r="386" spans="1:1" s="150" customFormat="1">
      <c r="A386" s="167"/>
    </row>
    <row r="387" spans="1:1" s="150" customFormat="1">
      <c r="A387" s="167"/>
    </row>
    <row r="388" spans="1:1" s="150" customFormat="1">
      <c r="A388" s="167"/>
    </row>
    <row r="389" spans="1:1" s="150" customFormat="1">
      <c r="A389" s="167"/>
    </row>
    <row r="390" spans="1:1" s="150" customFormat="1">
      <c r="A390" s="167"/>
    </row>
    <row r="391" spans="1:1" s="150" customFormat="1">
      <c r="A391" s="167"/>
    </row>
    <row r="392" spans="1:1" s="150" customFormat="1">
      <c r="A392" s="167"/>
    </row>
    <row r="393" spans="1:1" s="150" customFormat="1">
      <c r="A393" s="167"/>
    </row>
    <row r="394" spans="1:1" s="150" customFormat="1">
      <c r="A394" s="167"/>
    </row>
    <row r="395" spans="1:1" s="150" customFormat="1">
      <c r="A395" s="167"/>
    </row>
    <row r="396" spans="1:1" s="150" customFormat="1">
      <c r="A396" s="167"/>
    </row>
    <row r="397" spans="1:1" s="150" customFormat="1">
      <c r="A397" s="167"/>
    </row>
    <row r="398" spans="1:1" s="150" customFormat="1">
      <c r="A398" s="167"/>
    </row>
    <row r="399" spans="1:1" s="150" customFormat="1">
      <c r="A399" s="167"/>
    </row>
    <row r="400" spans="1:1" s="150" customFormat="1">
      <c r="A400" s="167"/>
    </row>
    <row r="401" spans="1:1" s="150" customFormat="1">
      <c r="A401" s="167"/>
    </row>
    <row r="402" spans="1:1" s="150" customFormat="1">
      <c r="A402" s="167"/>
    </row>
    <row r="403" spans="1:1" s="150" customFormat="1">
      <c r="A403" s="167"/>
    </row>
    <row r="404" spans="1:1" s="150" customFormat="1">
      <c r="A404" s="167"/>
    </row>
    <row r="405" spans="1:1" s="150" customFormat="1">
      <c r="A405" s="167"/>
    </row>
    <row r="406" spans="1:1" s="150" customFormat="1">
      <c r="A406" s="167"/>
    </row>
    <row r="407" spans="1:1" s="150" customFormat="1">
      <c r="A407" s="167"/>
    </row>
    <row r="408" spans="1:1" s="150" customFormat="1">
      <c r="A408" s="167"/>
    </row>
    <row r="409" spans="1:1" s="150" customFormat="1">
      <c r="A409" s="167"/>
    </row>
    <row r="410" spans="1:1" s="150" customFormat="1">
      <c r="A410" s="167"/>
    </row>
    <row r="411" spans="1:1" s="150" customFormat="1">
      <c r="A411" s="167"/>
    </row>
    <row r="412" spans="1:1" s="150" customFormat="1">
      <c r="A412" s="167"/>
    </row>
    <row r="413" spans="1:1" s="150" customFormat="1">
      <c r="A413" s="167"/>
    </row>
    <row r="414" spans="1:1" s="150" customFormat="1">
      <c r="A414" s="167"/>
    </row>
    <row r="415" spans="1:1" s="150" customFormat="1">
      <c r="A415" s="167"/>
    </row>
    <row r="416" spans="1:1" s="150" customFormat="1">
      <c r="A416" s="167"/>
    </row>
    <row r="417" spans="1:1" s="150" customFormat="1">
      <c r="A417" s="167"/>
    </row>
    <row r="418" spans="1:1" s="150" customFormat="1">
      <c r="A418" s="167"/>
    </row>
    <row r="419" spans="1:1" s="150" customFormat="1">
      <c r="A419" s="167"/>
    </row>
    <row r="420" spans="1:1" s="150" customFormat="1">
      <c r="A420" s="167"/>
    </row>
    <row r="421" spans="1:1" s="150" customFormat="1">
      <c r="A421" s="167"/>
    </row>
    <row r="422" spans="1:1" s="150" customFormat="1">
      <c r="A422" s="167"/>
    </row>
    <row r="423" spans="1:1" s="150" customFormat="1">
      <c r="A423" s="167"/>
    </row>
    <row r="424" spans="1:1" s="150" customFormat="1">
      <c r="A424" s="167"/>
    </row>
    <row r="425" spans="1:1" s="150" customFormat="1">
      <c r="A425" s="167"/>
    </row>
    <row r="426" spans="1:1" s="150" customFormat="1">
      <c r="A426" s="167"/>
    </row>
    <row r="427" spans="1:1" s="150" customFormat="1">
      <c r="A427" s="167"/>
    </row>
    <row r="428" spans="1:1" s="150" customFormat="1">
      <c r="A428" s="167"/>
    </row>
    <row r="429" spans="1:1" s="150" customFormat="1">
      <c r="A429" s="167"/>
    </row>
    <row r="430" spans="1:1" s="150" customFormat="1">
      <c r="A430" s="167"/>
    </row>
    <row r="431" spans="1:1" s="150" customFormat="1">
      <c r="A431" s="167"/>
    </row>
    <row r="432" spans="1:1" s="150" customFormat="1">
      <c r="A432" s="167"/>
    </row>
    <row r="433" spans="1:1" s="150" customFormat="1">
      <c r="A433" s="167"/>
    </row>
    <row r="434" spans="1:1" s="150" customFormat="1">
      <c r="A434" s="167"/>
    </row>
    <row r="435" spans="1:1" s="150" customFormat="1">
      <c r="A435" s="167"/>
    </row>
    <row r="436" spans="1:1" s="150" customFormat="1">
      <c r="A436" s="167"/>
    </row>
    <row r="437" spans="1:1" s="150" customFormat="1">
      <c r="A437" s="167"/>
    </row>
    <row r="438" spans="1:1" s="150" customFormat="1">
      <c r="A438" s="167"/>
    </row>
    <row r="439" spans="1:1" s="150" customFormat="1">
      <c r="A439" s="167"/>
    </row>
    <row r="440" spans="1:1" s="150" customFormat="1">
      <c r="A440" s="167"/>
    </row>
    <row r="441" spans="1:1" s="150" customFormat="1">
      <c r="A441" s="167"/>
    </row>
    <row r="442" spans="1:1" s="150" customFormat="1">
      <c r="A442" s="167"/>
    </row>
    <row r="443" spans="1:1" s="150" customFormat="1">
      <c r="A443" s="167"/>
    </row>
    <row r="444" spans="1:1" s="150" customFormat="1">
      <c r="A444" s="167"/>
    </row>
    <row r="445" spans="1:1" s="150" customFormat="1">
      <c r="A445" s="167"/>
    </row>
    <row r="446" spans="1:1" s="150" customFormat="1">
      <c r="A446" s="167"/>
    </row>
    <row r="447" spans="1:1" s="150" customFormat="1">
      <c r="A447" s="167"/>
    </row>
    <row r="448" spans="1:1" s="150" customFormat="1">
      <c r="A448" s="167"/>
    </row>
    <row r="449" spans="1:1" s="150" customFormat="1">
      <c r="A449" s="167"/>
    </row>
    <row r="450" spans="1:1" s="150" customFormat="1">
      <c r="A450" s="167"/>
    </row>
    <row r="451" spans="1:1" s="150" customFormat="1">
      <c r="A451" s="167"/>
    </row>
    <row r="452" spans="1:1" s="150" customFormat="1">
      <c r="A452" s="167"/>
    </row>
    <row r="453" spans="1:1" s="150" customFormat="1">
      <c r="A453" s="167"/>
    </row>
    <row r="454" spans="1:1" s="150" customFormat="1">
      <c r="A454" s="167"/>
    </row>
    <row r="455" spans="1:1" s="150" customFormat="1">
      <c r="A455" s="167"/>
    </row>
    <row r="456" spans="1:1" s="150" customFormat="1">
      <c r="A456" s="167"/>
    </row>
    <row r="457" spans="1:1" s="150" customFormat="1">
      <c r="A457" s="167"/>
    </row>
    <row r="458" spans="1:1" s="150" customFormat="1">
      <c r="A458" s="167"/>
    </row>
    <row r="459" spans="1:1" s="150" customFormat="1">
      <c r="A459" s="167"/>
    </row>
    <row r="460" spans="1:1" s="150" customFormat="1">
      <c r="A460" s="167"/>
    </row>
    <row r="461" spans="1:1" s="150" customFormat="1">
      <c r="A461" s="167"/>
    </row>
    <row r="462" spans="1:1" s="150" customFormat="1">
      <c r="A462" s="167"/>
    </row>
    <row r="463" spans="1:1" s="150" customFormat="1">
      <c r="A463" s="167"/>
    </row>
    <row r="464" spans="1:1" s="150" customFormat="1">
      <c r="A464" s="167"/>
    </row>
    <row r="465" spans="1:1" s="150" customFormat="1">
      <c r="A465" s="167"/>
    </row>
    <row r="466" spans="1:1" s="150" customFormat="1">
      <c r="A466" s="167"/>
    </row>
    <row r="467" spans="1:1" s="150" customFormat="1">
      <c r="A467" s="167"/>
    </row>
    <row r="468" spans="1:1" s="150" customFormat="1">
      <c r="A468" s="167"/>
    </row>
    <row r="469" spans="1:1" s="150" customFormat="1">
      <c r="A469" s="167"/>
    </row>
    <row r="470" spans="1:1" s="150" customFormat="1">
      <c r="A470" s="167"/>
    </row>
    <row r="471" spans="1:1" s="150" customFormat="1">
      <c r="A471" s="167"/>
    </row>
    <row r="472" spans="1:1" s="150" customFormat="1">
      <c r="A472" s="167"/>
    </row>
    <row r="473" spans="1:1" s="150" customFormat="1">
      <c r="A473" s="167"/>
    </row>
    <row r="474" spans="1:1" s="150" customFormat="1">
      <c r="A474" s="167"/>
    </row>
    <row r="475" spans="1:1" s="150" customFormat="1">
      <c r="A475" s="167"/>
    </row>
    <row r="476" spans="1:1" s="150" customFormat="1">
      <c r="A476" s="167"/>
    </row>
    <row r="477" spans="1:1" s="150" customFormat="1">
      <c r="A477" s="167"/>
    </row>
    <row r="478" spans="1:1" s="150" customFormat="1">
      <c r="A478" s="167"/>
    </row>
    <row r="479" spans="1:1" s="150" customFormat="1">
      <c r="A479" s="167"/>
    </row>
    <row r="480" spans="1:1" s="150" customFormat="1">
      <c r="A480" s="167"/>
    </row>
    <row r="481" spans="1:1" s="150" customFormat="1">
      <c r="A481" s="167"/>
    </row>
    <row r="482" spans="1:1" s="150" customFormat="1">
      <c r="A482" s="167"/>
    </row>
    <row r="483" spans="1:1" s="150" customFormat="1">
      <c r="A483" s="167"/>
    </row>
    <row r="484" spans="1:1" s="150" customFormat="1">
      <c r="A484" s="167"/>
    </row>
    <row r="485" spans="1:1" s="150" customFormat="1">
      <c r="A485" s="167"/>
    </row>
    <row r="486" spans="1:1" s="150" customFormat="1">
      <c r="A486" s="167"/>
    </row>
    <row r="487" spans="1:1" s="150" customFormat="1">
      <c r="A487" s="167"/>
    </row>
    <row r="488" spans="1:1" s="150" customFormat="1">
      <c r="A488" s="167"/>
    </row>
    <row r="489" spans="1:1" s="150" customFormat="1">
      <c r="A489" s="167"/>
    </row>
    <row r="490" spans="1:1" s="150" customFormat="1">
      <c r="A490" s="167"/>
    </row>
    <row r="491" spans="1:1" s="150" customFormat="1">
      <c r="A491" s="167"/>
    </row>
    <row r="492" spans="1:1" s="150" customFormat="1">
      <c r="A492" s="167"/>
    </row>
    <row r="493" spans="1:1" s="150" customFormat="1">
      <c r="A493" s="167"/>
    </row>
    <row r="494" spans="1:1" s="150" customFormat="1">
      <c r="A494" s="167"/>
    </row>
    <row r="495" spans="1:1" s="150" customFormat="1">
      <c r="A495" s="167"/>
    </row>
    <row r="496" spans="1:1" s="150" customFormat="1">
      <c r="A496" s="167"/>
    </row>
    <row r="497" spans="1:1" s="150" customFormat="1">
      <c r="A497" s="167"/>
    </row>
    <row r="498" spans="1:1" s="150" customFormat="1">
      <c r="A498" s="167"/>
    </row>
    <row r="499" spans="1:1" s="150" customFormat="1">
      <c r="A499" s="167"/>
    </row>
    <row r="500" spans="1:1" s="150" customFormat="1">
      <c r="A500" s="167"/>
    </row>
    <row r="501" spans="1:1" s="150" customFormat="1">
      <c r="A501" s="167"/>
    </row>
    <row r="502" spans="1:1" s="150" customFormat="1">
      <c r="A502" s="167"/>
    </row>
    <row r="503" spans="1:1" s="150" customFormat="1">
      <c r="A503" s="167"/>
    </row>
    <row r="504" spans="1:1" s="150" customFormat="1">
      <c r="A504" s="167"/>
    </row>
    <row r="505" spans="1:1" s="150" customFormat="1">
      <c r="A505" s="167"/>
    </row>
    <row r="506" spans="1:1" s="150" customFormat="1">
      <c r="A506" s="167"/>
    </row>
    <row r="507" spans="1:1" s="150" customFormat="1">
      <c r="A507" s="167"/>
    </row>
    <row r="508" spans="1:1" s="150" customFormat="1">
      <c r="A508" s="167"/>
    </row>
    <row r="509" spans="1:1" s="150" customFormat="1">
      <c r="A509" s="167"/>
    </row>
    <row r="510" spans="1:1" s="150" customFormat="1">
      <c r="A510" s="167"/>
    </row>
    <row r="511" spans="1:1" s="150" customFormat="1">
      <c r="A511" s="167"/>
    </row>
    <row r="512" spans="1:1" s="150" customFormat="1">
      <c r="A512" s="167"/>
    </row>
    <row r="513" spans="1:1" s="150" customFormat="1">
      <c r="A513" s="167"/>
    </row>
    <row r="514" spans="1:1" s="150" customFormat="1">
      <c r="A514" s="167"/>
    </row>
    <row r="515" spans="1:1" s="150" customFormat="1">
      <c r="A515" s="167"/>
    </row>
    <row r="516" spans="1:1" s="150" customFormat="1">
      <c r="A516" s="167"/>
    </row>
    <row r="517" spans="1:1" s="150" customFormat="1">
      <c r="A517" s="167"/>
    </row>
    <row r="518" spans="1:1" s="150" customFormat="1">
      <c r="A518" s="167"/>
    </row>
    <row r="519" spans="1:1" s="150" customFormat="1">
      <c r="A519" s="167"/>
    </row>
    <row r="520" spans="1:1" s="150" customFormat="1">
      <c r="A520" s="167"/>
    </row>
    <row r="521" spans="1:1" s="150" customFormat="1">
      <c r="A521" s="167"/>
    </row>
    <row r="522" spans="1:1" s="150" customFormat="1">
      <c r="A522" s="167"/>
    </row>
    <row r="523" spans="1:1" s="150" customFormat="1">
      <c r="A523" s="167"/>
    </row>
    <row r="524" spans="1:1" s="150" customFormat="1">
      <c r="A524" s="167"/>
    </row>
    <row r="525" spans="1:1" s="150" customFormat="1">
      <c r="A525" s="167"/>
    </row>
    <row r="526" spans="1:1" s="150" customFormat="1">
      <c r="A526" s="167"/>
    </row>
    <row r="527" spans="1:1" s="150" customFormat="1">
      <c r="A527" s="167"/>
    </row>
    <row r="528" spans="1:1" s="150" customFormat="1">
      <c r="A528" s="167"/>
    </row>
    <row r="529" spans="1:1" s="150" customFormat="1">
      <c r="A529" s="167"/>
    </row>
    <row r="530" spans="1:1" s="150" customFormat="1">
      <c r="A530" s="167"/>
    </row>
    <row r="531" spans="1:1" s="150" customFormat="1">
      <c r="A531" s="167"/>
    </row>
    <row r="532" spans="1:1" s="150" customFormat="1">
      <c r="A532" s="167"/>
    </row>
    <row r="533" spans="1:1" s="150" customFormat="1">
      <c r="A533" s="167"/>
    </row>
    <row r="534" spans="1:1" s="150" customFormat="1">
      <c r="A534" s="167"/>
    </row>
    <row r="535" spans="1:1" s="150" customFormat="1">
      <c r="A535" s="167"/>
    </row>
    <row r="536" spans="1:1" s="150" customFormat="1">
      <c r="A536" s="167"/>
    </row>
    <row r="537" spans="1:1" s="150" customFormat="1">
      <c r="A537" s="167"/>
    </row>
    <row r="538" spans="1:1" s="150" customFormat="1">
      <c r="A538" s="167"/>
    </row>
    <row r="539" spans="1:1" s="150" customFormat="1">
      <c r="A539" s="167"/>
    </row>
    <row r="540" spans="1:1" s="150" customFormat="1">
      <c r="A540" s="167"/>
    </row>
    <row r="541" spans="1:1" s="150" customFormat="1">
      <c r="A541" s="167"/>
    </row>
    <row r="542" spans="1:1" s="150" customFormat="1">
      <c r="A542" s="167"/>
    </row>
    <row r="543" spans="1:1" s="150" customFormat="1">
      <c r="A543" s="167"/>
    </row>
    <row r="544" spans="1:1" s="150" customFormat="1">
      <c r="A544" s="167"/>
    </row>
    <row r="545" spans="1:1" s="150" customFormat="1">
      <c r="A545" s="167"/>
    </row>
    <row r="546" spans="1:1" s="150" customFormat="1">
      <c r="A546" s="167"/>
    </row>
    <row r="547" spans="1:1" s="150" customFormat="1">
      <c r="A547" s="167"/>
    </row>
    <row r="548" spans="1:1" s="150" customFormat="1">
      <c r="A548" s="167"/>
    </row>
    <row r="549" spans="1:1" s="150" customFormat="1">
      <c r="A549" s="167"/>
    </row>
    <row r="550" spans="1:1" s="150" customFormat="1">
      <c r="A550" s="167"/>
    </row>
    <row r="551" spans="1:1" s="150" customFormat="1">
      <c r="A551" s="167"/>
    </row>
    <row r="552" spans="1:1" s="150" customFormat="1">
      <c r="A552" s="167"/>
    </row>
    <row r="553" spans="1:1" s="150" customFormat="1">
      <c r="A553" s="167"/>
    </row>
    <row r="554" spans="1:1" s="150" customFormat="1">
      <c r="A554" s="167"/>
    </row>
    <row r="555" spans="1:1" s="150" customFormat="1">
      <c r="A555" s="167"/>
    </row>
    <row r="556" spans="1:1" s="150" customFormat="1">
      <c r="A556" s="167"/>
    </row>
    <row r="557" spans="1:1" s="150" customFormat="1">
      <c r="A557" s="167"/>
    </row>
    <row r="558" spans="1:1" s="150" customFormat="1">
      <c r="A558" s="167"/>
    </row>
    <row r="559" spans="1:1" s="150" customFormat="1">
      <c r="A559" s="167"/>
    </row>
    <row r="560" spans="1:1" s="150" customFormat="1">
      <c r="A560" s="167"/>
    </row>
    <row r="561" spans="1:1" s="150" customFormat="1">
      <c r="A561" s="167"/>
    </row>
    <row r="562" spans="1:1" s="150" customFormat="1">
      <c r="A562" s="167"/>
    </row>
    <row r="563" spans="1:1" s="150" customFormat="1">
      <c r="A563" s="167"/>
    </row>
    <row r="564" spans="1:1" s="150" customFormat="1">
      <c r="A564" s="167"/>
    </row>
    <row r="565" spans="1:1" s="150" customFormat="1">
      <c r="A565" s="167"/>
    </row>
    <row r="566" spans="1:1" s="150" customFormat="1">
      <c r="A566" s="167"/>
    </row>
    <row r="567" spans="1:1" s="150" customFormat="1">
      <c r="A567" s="167"/>
    </row>
    <row r="568" spans="1:1" s="150" customFormat="1">
      <c r="A568" s="167"/>
    </row>
    <row r="569" spans="1:1" s="150" customFormat="1">
      <c r="A569" s="167"/>
    </row>
    <row r="570" spans="1:1" s="150" customFormat="1">
      <c r="A570" s="167"/>
    </row>
    <row r="571" spans="1:1" s="150" customFormat="1">
      <c r="A571" s="167"/>
    </row>
    <row r="572" spans="1:1" s="150" customFormat="1">
      <c r="A572" s="167"/>
    </row>
    <row r="573" spans="1:1" s="150" customFormat="1">
      <c r="A573" s="167"/>
    </row>
    <row r="574" spans="1:1" s="150" customFormat="1">
      <c r="A574" s="167"/>
    </row>
    <row r="575" spans="1:1" s="150" customFormat="1">
      <c r="A575" s="167"/>
    </row>
    <row r="576" spans="1:1" s="150" customFormat="1">
      <c r="A576" s="167"/>
    </row>
    <row r="577" spans="1:1" s="150" customFormat="1">
      <c r="A577" s="167"/>
    </row>
    <row r="578" spans="1:1" s="150" customFormat="1">
      <c r="A578" s="167"/>
    </row>
    <row r="579" spans="1:1" s="150" customFormat="1">
      <c r="A579" s="167"/>
    </row>
    <row r="580" spans="1:1" s="150" customFormat="1">
      <c r="A580" s="167"/>
    </row>
    <row r="581" spans="1:1" s="150" customFormat="1">
      <c r="A581" s="167"/>
    </row>
    <row r="582" spans="1:1" s="150" customFormat="1">
      <c r="A582" s="167"/>
    </row>
    <row r="583" spans="1:1" s="150" customFormat="1">
      <c r="A583" s="167"/>
    </row>
    <row r="584" spans="1:1" s="150" customFormat="1">
      <c r="A584" s="167"/>
    </row>
    <row r="585" spans="1:1" s="150" customFormat="1">
      <c r="A585" s="167"/>
    </row>
    <row r="586" spans="1:1" s="150" customFormat="1">
      <c r="A586" s="167"/>
    </row>
    <row r="587" spans="1:1" s="150" customFormat="1">
      <c r="A587" s="167"/>
    </row>
    <row r="588" spans="1:1" s="150" customFormat="1">
      <c r="A588" s="167"/>
    </row>
    <row r="589" spans="1:1" s="150" customFormat="1">
      <c r="A589" s="167"/>
    </row>
    <row r="590" spans="1:1" s="150" customFormat="1">
      <c r="A590" s="167"/>
    </row>
    <row r="591" spans="1:1" s="150" customFormat="1">
      <c r="A591" s="167"/>
    </row>
    <row r="592" spans="1:1" s="150" customFormat="1">
      <c r="A592" s="167"/>
    </row>
    <row r="593" spans="1:1" s="150" customFormat="1">
      <c r="A593" s="167"/>
    </row>
    <row r="594" spans="1:1" s="150" customFormat="1">
      <c r="A594" s="167"/>
    </row>
    <row r="595" spans="1:1" s="150" customFormat="1">
      <c r="A595" s="167"/>
    </row>
    <row r="596" spans="1:1" s="150" customFormat="1">
      <c r="A596" s="167"/>
    </row>
    <row r="597" spans="1:1" s="150" customFormat="1">
      <c r="A597" s="167"/>
    </row>
    <row r="598" spans="1:1" s="150" customFormat="1">
      <c r="A598" s="167"/>
    </row>
    <row r="599" spans="1:1" s="150" customFormat="1">
      <c r="A599" s="167"/>
    </row>
    <row r="600" spans="1:1" s="150" customFormat="1">
      <c r="A600" s="167"/>
    </row>
    <row r="601" spans="1:1" s="150" customFormat="1">
      <c r="A601" s="167"/>
    </row>
    <row r="602" spans="1:1" s="150" customFormat="1">
      <c r="A602" s="167"/>
    </row>
    <row r="603" spans="1:1" s="150" customFormat="1">
      <c r="A603" s="167"/>
    </row>
    <row r="604" spans="1:1" s="150" customFormat="1">
      <c r="A604" s="167"/>
    </row>
    <row r="605" spans="1:1" s="150" customFormat="1">
      <c r="A605" s="167"/>
    </row>
    <row r="606" spans="1:1" s="150" customFormat="1">
      <c r="A606" s="167"/>
    </row>
    <row r="607" spans="1:1" s="150" customFormat="1">
      <c r="A607" s="167"/>
    </row>
    <row r="608" spans="1:1" s="150" customFormat="1">
      <c r="A608" s="167"/>
    </row>
    <row r="609" spans="1:1" s="150" customFormat="1">
      <c r="A609" s="167"/>
    </row>
    <row r="610" spans="1:1" s="150" customFormat="1">
      <c r="A610" s="167"/>
    </row>
    <row r="611" spans="1:1" s="150" customFormat="1">
      <c r="A611" s="167"/>
    </row>
    <row r="612" spans="1:1" s="150" customFormat="1">
      <c r="A612" s="167"/>
    </row>
    <row r="613" spans="1:1" s="150" customFormat="1">
      <c r="A613" s="167"/>
    </row>
    <row r="614" spans="1:1" s="150" customFormat="1">
      <c r="A614" s="167"/>
    </row>
    <row r="615" spans="1:1" s="150" customFormat="1">
      <c r="A615" s="167"/>
    </row>
    <row r="616" spans="1:1" s="150" customFormat="1">
      <c r="A616" s="167"/>
    </row>
    <row r="617" spans="1:1" s="150" customFormat="1">
      <c r="A617" s="167"/>
    </row>
    <row r="618" spans="1:1" s="150" customFormat="1">
      <c r="A618" s="167"/>
    </row>
    <row r="619" spans="1:1" s="150" customFormat="1">
      <c r="A619" s="167"/>
    </row>
    <row r="620" spans="1:1" s="150" customFormat="1">
      <c r="A620" s="167"/>
    </row>
    <row r="621" spans="1:1" s="150" customFormat="1">
      <c r="A621" s="167"/>
    </row>
    <row r="622" spans="1:1" s="150" customFormat="1">
      <c r="A622" s="167"/>
    </row>
    <row r="623" spans="1:1" s="150" customFormat="1">
      <c r="A623" s="167"/>
    </row>
    <row r="624" spans="1:1" s="150" customFormat="1">
      <c r="A624" s="167"/>
    </row>
    <row r="625" spans="1:1" s="150" customFormat="1">
      <c r="A625" s="167"/>
    </row>
    <row r="626" spans="1:1" s="150" customFormat="1">
      <c r="A626" s="167"/>
    </row>
    <row r="627" spans="1:1" s="150" customFormat="1">
      <c r="A627" s="167"/>
    </row>
    <row r="628" spans="1:1" s="150" customFormat="1">
      <c r="A628" s="167"/>
    </row>
    <row r="629" spans="1:1" s="150" customFormat="1">
      <c r="A629" s="167"/>
    </row>
    <row r="630" spans="1:1" s="150" customFormat="1">
      <c r="A630" s="167"/>
    </row>
    <row r="631" spans="1:1" s="150" customFormat="1">
      <c r="A631" s="167"/>
    </row>
    <row r="632" spans="1:1" s="150" customFormat="1">
      <c r="A632" s="167"/>
    </row>
    <row r="633" spans="1:1" s="150" customFormat="1">
      <c r="A633" s="167"/>
    </row>
    <row r="634" spans="1:1" s="150" customFormat="1">
      <c r="A634" s="167"/>
    </row>
    <row r="635" spans="1:1" s="150" customFormat="1">
      <c r="A635" s="167"/>
    </row>
    <row r="636" spans="1:1" s="150" customFormat="1">
      <c r="A636" s="167"/>
    </row>
    <row r="637" spans="1:1" s="150" customFormat="1">
      <c r="A637" s="167"/>
    </row>
    <row r="638" spans="1:1" s="150" customFormat="1">
      <c r="A638" s="167"/>
    </row>
    <row r="639" spans="1:1" s="150" customFormat="1">
      <c r="A639" s="167"/>
    </row>
    <row r="640" spans="1:1" s="150" customFormat="1">
      <c r="A640" s="167"/>
    </row>
    <row r="641" spans="1:1" s="150" customFormat="1">
      <c r="A641" s="167"/>
    </row>
    <row r="642" spans="1:1" s="150" customFormat="1">
      <c r="A642" s="167"/>
    </row>
    <row r="643" spans="1:1" s="150" customFormat="1">
      <c r="A643" s="167"/>
    </row>
    <row r="644" spans="1:1" s="150" customFormat="1">
      <c r="A644" s="167"/>
    </row>
    <row r="645" spans="1:1" s="150" customFormat="1">
      <c r="A645" s="167"/>
    </row>
    <row r="646" spans="1:1" s="150" customFormat="1">
      <c r="A646" s="167"/>
    </row>
    <row r="647" spans="1:1" s="150" customFormat="1">
      <c r="A647" s="167"/>
    </row>
    <row r="648" spans="1:1" s="150" customFormat="1">
      <c r="A648" s="167"/>
    </row>
    <row r="649" spans="1:1" s="150" customFormat="1">
      <c r="A649" s="167"/>
    </row>
    <row r="650" spans="1:1" s="150" customFormat="1">
      <c r="A650" s="167"/>
    </row>
    <row r="651" spans="1:1" s="150" customFormat="1">
      <c r="A651" s="167"/>
    </row>
    <row r="652" spans="1:1" s="150" customFormat="1">
      <c r="A652" s="167"/>
    </row>
    <row r="653" spans="1:1" s="150" customFormat="1">
      <c r="A653" s="167"/>
    </row>
    <row r="654" spans="1:1" s="150" customFormat="1">
      <c r="A654" s="167"/>
    </row>
    <row r="655" spans="1:1" s="150" customFormat="1">
      <c r="A655" s="167"/>
    </row>
    <row r="656" spans="1:1" s="150" customFormat="1">
      <c r="A656" s="167"/>
    </row>
    <row r="657" spans="1:1" s="150" customFormat="1">
      <c r="A657" s="167"/>
    </row>
    <row r="658" spans="1:1" s="150" customFormat="1">
      <c r="A658" s="167"/>
    </row>
    <row r="659" spans="1:1" s="150" customFormat="1">
      <c r="A659" s="167"/>
    </row>
    <row r="660" spans="1:1" s="150" customFormat="1">
      <c r="A660" s="167"/>
    </row>
    <row r="661" spans="1:1" s="150" customFormat="1">
      <c r="A661" s="167"/>
    </row>
    <row r="662" spans="1:1" s="150" customFormat="1">
      <c r="A662" s="167"/>
    </row>
    <row r="663" spans="1:1" s="150" customFormat="1">
      <c r="A663" s="167"/>
    </row>
    <row r="664" spans="1:1" s="150" customFormat="1">
      <c r="A664" s="167"/>
    </row>
    <row r="665" spans="1:1" s="150" customFormat="1">
      <c r="A665" s="167"/>
    </row>
    <row r="666" spans="1:1" s="150" customFormat="1">
      <c r="A666" s="167"/>
    </row>
    <row r="667" spans="1:1" s="150" customFormat="1">
      <c r="A667" s="167"/>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topLeftCell="A16" zoomScaleNormal="70" workbookViewId="0">
      <selection activeCell="C20" sqref="C20"/>
    </sheetView>
  </sheetViews>
  <sheetFormatPr defaultColWidth="12.28515625" defaultRowHeight="12.75"/>
  <cols>
    <col min="1" max="1" width="5.42578125" style="169" customWidth="1"/>
    <col min="2" max="2" width="22.28515625" style="146" customWidth="1"/>
    <col min="3" max="4" width="12.28515625" style="146"/>
    <col min="5" max="5" width="13.42578125" style="146" customWidth="1"/>
    <col min="6" max="8" width="12.28515625" style="146"/>
    <col min="9" max="9" width="13.28515625" style="146" customWidth="1"/>
    <col min="10" max="11" width="12.28515625" style="146"/>
    <col min="12" max="21" width="15.140625" style="146" customWidth="1"/>
    <col min="22" max="16384" width="12.28515625" style="146"/>
  </cols>
  <sheetData>
    <row r="1" spans="1:21" s="150" customFormat="1" ht="14.25">
      <c r="A1" s="340" t="s">
        <v>1118</v>
      </c>
      <c r="B1" s="144"/>
      <c r="C1" s="145"/>
      <c r="D1" s="145"/>
      <c r="E1" s="145"/>
      <c r="F1" s="145"/>
      <c r="G1" s="146"/>
      <c r="H1" s="220" t="s">
        <v>344</v>
      </c>
      <c r="I1" s="220"/>
      <c r="J1" s="148"/>
      <c r="K1" s="146"/>
      <c r="L1" s="146"/>
      <c r="M1" s="146"/>
      <c r="N1" s="146"/>
      <c r="O1" s="146"/>
      <c r="P1" s="146"/>
      <c r="Q1" s="146"/>
      <c r="R1" s="146"/>
      <c r="S1" s="146"/>
      <c r="T1" s="146"/>
      <c r="U1" s="146"/>
    </row>
    <row r="2" spans="1:21" s="150" customFormat="1" ht="14.25">
      <c r="A2" s="271" t="s">
        <v>1120</v>
      </c>
      <c r="B2" s="121"/>
      <c r="C2" s="121"/>
      <c r="D2" s="145"/>
      <c r="E2" s="145"/>
      <c r="F2" s="145"/>
      <c r="G2" s="147"/>
      <c r="H2" s="314" t="s">
        <v>56</v>
      </c>
      <c r="I2" s="86"/>
      <c r="J2" s="148"/>
      <c r="K2" s="146"/>
      <c r="L2" s="146"/>
      <c r="M2" s="146"/>
      <c r="N2" s="146"/>
      <c r="O2" s="146"/>
      <c r="P2" s="146"/>
      <c r="Q2" s="146"/>
      <c r="R2" s="146"/>
      <c r="S2" s="146"/>
      <c r="T2" s="146"/>
      <c r="U2" s="146"/>
    </row>
    <row r="3" spans="1:21" s="151" customFormat="1" ht="13.5" customHeight="1">
      <c r="A3" s="984" t="s">
        <v>646</v>
      </c>
      <c r="B3" s="985"/>
      <c r="C3" s="990" t="s">
        <v>761</v>
      </c>
      <c r="D3" s="991"/>
      <c r="E3" s="991"/>
      <c r="F3" s="991"/>
      <c r="G3" s="991"/>
      <c r="H3" s="991"/>
      <c r="I3" s="991"/>
      <c r="J3" s="991"/>
      <c r="K3" s="992"/>
    </row>
    <row r="4" spans="1:21" s="153" customFormat="1" ht="13.5" customHeight="1">
      <c r="A4" s="986"/>
      <c r="B4" s="987"/>
      <c r="C4" s="993" t="s">
        <v>747</v>
      </c>
      <c r="D4" s="990" t="s">
        <v>762</v>
      </c>
      <c r="E4" s="998"/>
      <c r="F4" s="998"/>
      <c r="G4" s="990" t="s">
        <v>763</v>
      </c>
      <c r="H4" s="998"/>
      <c r="I4" s="998"/>
      <c r="J4" s="998"/>
      <c r="K4" s="999"/>
    </row>
    <row r="5" spans="1:21" s="151" customFormat="1" ht="98.25" customHeight="1">
      <c r="A5" s="988"/>
      <c r="B5" s="989"/>
      <c r="C5" s="991"/>
      <c r="D5" s="152" t="s">
        <v>748</v>
      </c>
      <c r="E5" s="152" t="s">
        <v>759</v>
      </c>
      <c r="F5" s="152" t="s">
        <v>751</v>
      </c>
      <c r="G5" s="152" t="s">
        <v>748</v>
      </c>
      <c r="H5" s="152" t="s">
        <v>760</v>
      </c>
      <c r="I5" s="152" t="s">
        <v>759</v>
      </c>
      <c r="J5" s="152" t="s">
        <v>751</v>
      </c>
      <c r="K5" s="154" t="s">
        <v>753</v>
      </c>
    </row>
    <row r="6" spans="1:21" s="160" customFormat="1" ht="8.1" customHeight="1">
      <c r="A6" s="155"/>
      <c r="C6" s="157"/>
      <c r="D6" s="157"/>
      <c r="E6" s="157"/>
      <c r="F6" s="157"/>
      <c r="G6" s="157"/>
      <c r="H6" s="157"/>
      <c r="I6" s="157"/>
      <c r="J6" s="157"/>
      <c r="K6" s="159"/>
    </row>
    <row r="7" spans="1:21" s="160" customFormat="1" ht="12">
      <c r="A7" s="338">
        <v>2022</v>
      </c>
      <c r="B7" s="424" t="s">
        <v>978</v>
      </c>
      <c r="C7" s="161">
        <v>-9.1999999999999993</v>
      </c>
      <c r="D7" s="161">
        <v>0.7</v>
      </c>
      <c r="E7" s="161">
        <v>10.7</v>
      </c>
      <c r="F7" s="161">
        <v>-0.6</v>
      </c>
      <c r="G7" s="161">
        <v>-19.100000000000001</v>
      </c>
      <c r="H7" s="161">
        <v>-16.399999999999999</v>
      </c>
      <c r="I7" s="161">
        <v>-10.9</v>
      </c>
      <c r="J7" s="161">
        <v>-11</v>
      </c>
      <c r="K7" s="162">
        <v>-6.2</v>
      </c>
    </row>
    <row r="8" spans="1:21" s="160" customFormat="1" ht="8.1" customHeight="1">
      <c r="A8" s="339"/>
      <c r="B8" s="425"/>
      <c r="C8" s="161"/>
      <c r="D8" s="161"/>
      <c r="E8" s="161"/>
      <c r="F8" s="161"/>
      <c r="G8" s="161"/>
      <c r="H8" s="161"/>
      <c r="I8" s="161"/>
      <c r="J8" s="161"/>
      <c r="K8" s="162"/>
    </row>
    <row r="9" spans="1:21" s="160" customFormat="1" ht="12">
      <c r="A9" s="338">
        <v>2023</v>
      </c>
      <c r="B9" s="425" t="s">
        <v>979</v>
      </c>
      <c r="C9" s="161">
        <v>-4.5999999999999996</v>
      </c>
      <c r="D9" s="161">
        <v>8</v>
      </c>
      <c r="E9" s="161">
        <v>3.2</v>
      </c>
      <c r="F9" s="161">
        <v>-4.5999999999999996</v>
      </c>
      <c r="G9" s="161">
        <v>-17.2</v>
      </c>
      <c r="H9" s="161">
        <v>-20.399999999999999</v>
      </c>
      <c r="I9" s="161">
        <v>-15.7</v>
      </c>
      <c r="J9" s="161">
        <v>-14.8</v>
      </c>
      <c r="K9" s="162">
        <v>-5.5</v>
      </c>
    </row>
    <row r="10" spans="1:21" s="160" customFormat="1" ht="12">
      <c r="A10" s="338">
        <v>2023</v>
      </c>
      <c r="B10" s="425" t="s">
        <v>980</v>
      </c>
      <c r="C10" s="161">
        <v>-6.4</v>
      </c>
      <c r="D10" s="161">
        <v>3.2</v>
      </c>
      <c r="E10" s="161">
        <v>-0.7</v>
      </c>
      <c r="F10" s="161">
        <v>-7.5</v>
      </c>
      <c r="G10" s="161">
        <v>-16</v>
      </c>
      <c r="H10" s="161">
        <v>-13.1</v>
      </c>
      <c r="I10" s="161">
        <v>-10.8</v>
      </c>
      <c r="J10" s="161">
        <v>-12.7</v>
      </c>
      <c r="K10" s="162">
        <v>-4.5999999999999996</v>
      </c>
    </row>
    <row r="11" spans="1:21" s="160" customFormat="1" ht="12">
      <c r="A11" s="338">
        <v>2023</v>
      </c>
      <c r="B11" s="425" t="s">
        <v>981</v>
      </c>
      <c r="C11" s="161">
        <v>-2.2000000000000002</v>
      </c>
      <c r="D11" s="161">
        <v>4.8</v>
      </c>
      <c r="E11" s="161">
        <v>-2.7</v>
      </c>
      <c r="F11" s="161">
        <v>-9.6</v>
      </c>
      <c r="G11" s="161">
        <v>-9.1</v>
      </c>
      <c r="H11" s="161">
        <v>-4.0999999999999996</v>
      </c>
      <c r="I11" s="161">
        <v>1.7</v>
      </c>
      <c r="J11" s="161">
        <v>-9.3000000000000007</v>
      </c>
      <c r="K11" s="162">
        <v>-1.5</v>
      </c>
    </row>
    <row r="12" spans="1:21" s="160" customFormat="1" ht="12">
      <c r="A12" s="338">
        <v>2023</v>
      </c>
      <c r="B12" s="425" t="s">
        <v>982</v>
      </c>
      <c r="C12" s="161">
        <v>-2.2000000000000002</v>
      </c>
      <c r="D12" s="161">
        <v>1.7</v>
      </c>
      <c r="E12" s="161">
        <v>11.8</v>
      </c>
      <c r="F12" s="161">
        <v>-3.6</v>
      </c>
      <c r="G12" s="161">
        <v>-6.1</v>
      </c>
      <c r="H12" s="161">
        <v>-2.4</v>
      </c>
      <c r="I12" s="161">
        <v>3.9</v>
      </c>
      <c r="J12" s="161">
        <v>-4.5999999999999996</v>
      </c>
      <c r="K12" s="162">
        <v>-2.7</v>
      </c>
    </row>
    <row r="13" spans="1:21" s="160" customFormat="1" ht="12">
      <c r="A13" s="338">
        <v>2023</v>
      </c>
      <c r="B13" s="425" t="s">
        <v>983</v>
      </c>
      <c r="C13" s="161">
        <v>-0.7</v>
      </c>
      <c r="D13" s="161">
        <v>6.7</v>
      </c>
      <c r="E13" s="161">
        <v>5.0999999999999996</v>
      </c>
      <c r="F13" s="161">
        <v>-6.6</v>
      </c>
      <c r="G13" s="161">
        <v>-8.1</v>
      </c>
      <c r="H13" s="161">
        <v>-7.9</v>
      </c>
      <c r="I13" s="161">
        <v>0.4</v>
      </c>
      <c r="J13" s="161">
        <v>-6.2</v>
      </c>
      <c r="K13" s="162">
        <v>-2.1</v>
      </c>
    </row>
    <row r="14" spans="1:21" s="160" customFormat="1" ht="12">
      <c r="A14" s="338">
        <v>2023</v>
      </c>
      <c r="B14" s="425" t="s">
        <v>984</v>
      </c>
      <c r="C14" s="161">
        <v>0.5</v>
      </c>
      <c r="D14" s="161">
        <v>7</v>
      </c>
      <c r="E14" s="161">
        <v>2</v>
      </c>
      <c r="F14" s="161">
        <v>-4</v>
      </c>
      <c r="G14" s="161">
        <v>-6</v>
      </c>
      <c r="H14" s="161">
        <v>-9.1</v>
      </c>
      <c r="I14" s="161">
        <v>-2.7</v>
      </c>
      <c r="J14" s="161">
        <v>-4.5999999999999996</v>
      </c>
      <c r="K14" s="162">
        <v>-3.9</v>
      </c>
    </row>
    <row r="15" spans="1:21" s="160" customFormat="1" ht="12">
      <c r="A15" s="338">
        <v>2023</v>
      </c>
      <c r="B15" s="425" t="s">
        <v>985</v>
      </c>
      <c r="C15" s="161">
        <v>-1.5</v>
      </c>
      <c r="D15" s="161">
        <v>5.5</v>
      </c>
      <c r="E15" s="161">
        <v>-4.3</v>
      </c>
      <c r="F15" s="161">
        <v>-3.9</v>
      </c>
      <c r="G15" s="161">
        <v>-8.4</v>
      </c>
      <c r="H15" s="161">
        <v>-11</v>
      </c>
      <c r="I15" s="161">
        <v>-5.5</v>
      </c>
      <c r="J15" s="161">
        <v>-7.4</v>
      </c>
      <c r="K15" s="162">
        <v>-4.3</v>
      </c>
    </row>
    <row r="16" spans="1:21" s="160" customFormat="1" ht="12">
      <c r="A16" s="338">
        <v>2023</v>
      </c>
      <c r="B16" s="425" t="s">
        <v>986</v>
      </c>
      <c r="C16" s="161">
        <v>-1.2</v>
      </c>
      <c r="D16" s="161">
        <v>4.8</v>
      </c>
      <c r="E16" s="161">
        <v>-4.5</v>
      </c>
      <c r="F16" s="161">
        <v>-6.4</v>
      </c>
      <c r="G16" s="161">
        <v>-7.2</v>
      </c>
      <c r="H16" s="161">
        <v>-7.7</v>
      </c>
      <c r="I16" s="161">
        <v>0.2</v>
      </c>
      <c r="J16" s="161">
        <v>-5.2</v>
      </c>
      <c r="K16" s="162">
        <v>-3.5</v>
      </c>
    </row>
    <row r="17" spans="1:21" s="160" customFormat="1" ht="12">
      <c r="A17" s="338">
        <v>2023</v>
      </c>
      <c r="B17" s="425" t="s">
        <v>987</v>
      </c>
      <c r="C17" s="161">
        <v>-0.8</v>
      </c>
      <c r="D17" s="161">
        <v>4.7</v>
      </c>
      <c r="E17" s="161">
        <v>-1.2</v>
      </c>
      <c r="F17" s="161">
        <v>-4.8</v>
      </c>
      <c r="G17" s="161">
        <v>-6.2</v>
      </c>
      <c r="H17" s="161">
        <v>-4.8</v>
      </c>
      <c r="I17" s="161">
        <v>0.4</v>
      </c>
      <c r="J17" s="161">
        <v>-2.7</v>
      </c>
      <c r="K17" s="162">
        <v>-4.5999999999999996</v>
      </c>
    </row>
    <row r="18" spans="1:21" s="160" customFormat="1" ht="12">
      <c r="A18" s="338">
        <v>2023</v>
      </c>
      <c r="B18" s="424" t="s">
        <v>976</v>
      </c>
      <c r="C18" s="161">
        <v>-0.3</v>
      </c>
      <c r="D18" s="161">
        <v>4.3</v>
      </c>
      <c r="E18" s="161">
        <v>5.4</v>
      </c>
      <c r="F18" s="161">
        <v>-3.5</v>
      </c>
      <c r="G18" s="161">
        <v>-4.9000000000000004</v>
      </c>
      <c r="H18" s="161">
        <v>0</v>
      </c>
      <c r="I18" s="161">
        <v>4.8</v>
      </c>
      <c r="J18" s="161">
        <v>-0.8</v>
      </c>
      <c r="K18" s="162">
        <v>-5.0999999999999996</v>
      </c>
    </row>
    <row r="19" spans="1:21" s="160" customFormat="1" ht="12">
      <c r="A19" s="338">
        <v>2023</v>
      </c>
      <c r="B19" s="424" t="s">
        <v>977</v>
      </c>
      <c r="C19" s="161">
        <v>0</v>
      </c>
      <c r="D19" s="161">
        <v>3.2</v>
      </c>
      <c r="E19" s="161">
        <v>4.9000000000000004</v>
      </c>
      <c r="F19" s="161">
        <v>-5.0999999999999996</v>
      </c>
      <c r="G19" s="161">
        <v>-3.2</v>
      </c>
      <c r="H19" s="161">
        <v>1</v>
      </c>
      <c r="I19" s="161">
        <v>4.8</v>
      </c>
      <c r="J19" s="161">
        <v>-1</v>
      </c>
      <c r="K19" s="162">
        <v>-6.4</v>
      </c>
    </row>
    <row r="20" spans="1:21" s="160" customFormat="1" ht="12">
      <c r="A20" s="338">
        <v>2023</v>
      </c>
      <c r="B20" s="424" t="s">
        <v>978</v>
      </c>
      <c r="C20" s="161">
        <v>1.5</v>
      </c>
      <c r="D20" s="161">
        <v>7.5</v>
      </c>
      <c r="E20" s="161">
        <v>6.7</v>
      </c>
      <c r="F20" s="161">
        <v>-4.7</v>
      </c>
      <c r="G20" s="161">
        <v>-4.5</v>
      </c>
      <c r="H20" s="161">
        <v>-2.2999999999999998</v>
      </c>
      <c r="I20" s="161">
        <v>0.1</v>
      </c>
      <c r="J20" s="161">
        <v>-2.8</v>
      </c>
      <c r="K20" s="162">
        <v>-7.3</v>
      </c>
    </row>
    <row r="21" spans="1:21" s="160" customFormat="1" ht="8.1" customHeight="1">
      <c r="A21" s="339"/>
      <c r="B21" s="425"/>
      <c r="C21" s="161"/>
      <c r="D21" s="161"/>
      <c r="E21" s="161"/>
      <c r="F21" s="161"/>
      <c r="G21" s="161"/>
      <c r="H21" s="161"/>
      <c r="I21" s="161"/>
      <c r="J21" s="161"/>
      <c r="K21" s="162"/>
    </row>
    <row r="22" spans="1:21" s="160" customFormat="1" ht="12">
      <c r="A22" s="338">
        <v>2024</v>
      </c>
      <c r="B22" s="425" t="s">
        <v>979</v>
      </c>
      <c r="C22" s="726">
        <v>-2.8</v>
      </c>
      <c r="D22" s="726">
        <v>7.4</v>
      </c>
      <c r="E22" s="726">
        <v>0.8</v>
      </c>
      <c r="F22" s="726">
        <v>-1.2</v>
      </c>
      <c r="G22" s="726">
        <v>-12.9</v>
      </c>
      <c r="H22" s="726">
        <v>-17.399999999999999</v>
      </c>
      <c r="I22" s="726">
        <v>-10.9</v>
      </c>
      <c r="J22" s="726">
        <v>-9.6</v>
      </c>
      <c r="K22" s="727">
        <v>-7.4</v>
      </c>
    </row>
    <row r="23" spans="1:21" s="160" customFormat="1" ht="12">
      <c r="A23" s="338">
        <v>2024</v>
      </c>
      <c r="B23" s="425" t="s">
        <v>980</v>
      </c>
      <c r="C23" s="726">
        <v>-1.7</v>
      </c>
      <c r="D23" s="726">
        <v>6.8</v>
      </c>
      <c r="E23" s="726">
        <v>-11.7</v>
      </c>
      <c r="F23" s="726">
        <v>-5.4</v>
      </c>
      <c r="G23" s="726">
        <v>-10.1</v>
      </c>
      <c r="H23" s="726">
        <v>-8.1</v>
      </c>
      <c r="I23" s="726">
        <v>-4</v>
      </c>
      <c r="J23" s="726">
        <v>-8.1</v>
      </c>
      <c r="K23" s="727">
        <v>-6.6</v>
      </c>
    </row>
    <row r="24" spans="1:21" s="160" customFormat="1" ht="12">
      <c r="A24" s="338">
        <v>2024</v>
      </c>
      <c r="B24" s="425" t="s">
        <v>981</v>
      </c>
      <c r="C24" s="726">
        <v>-0.7</v>
      </c>
      <c r="D24" s="726">
        <v>4.4000000000000004</v>
      </c>
      <c r="E24" s="726">
        <v>0.1</v>
      </c>
      <c r="F24" s="726">
        <v>-5.3</v>
      </c>
      <c r="G24" s="726">
        <v>-5.8</v>
      </c>
      <c r="H24" s="726">
        <v>0.1</v>
      </c>
      <c r="I24" s="726">
        <v>4.3</v>
      </c>
      <c r="J24" s="726">
        <v>-2.6</v>
      </c>
      <c r="K24" s="727">
        <v>-3.5</v>
      </c>
    </row>
    <row r="25" spans="1:21" s="8" customFormat="1" ht="3.95" customHeight="1">
      <c r="I25" s="29"/>
    </row>
    <row r="26" spans="1:21" s="160" customFormat="1" ht="13.5">
      <c r="A26" s="317" t="s">
        <v>960</v>
      </c>
      <c r="D26" s="165"/>
      <c r="E26" s="166"/>
      <c r="F26" s="166"/>
      <c r="G26" s="166"/>
      <c r="H26" s="166"/>
      <c r="I26" s="166"/>
      <c r="J26" s="166"/>
      <c r="K26" s="166"/>
      <c r="L26" s="165"/>
      <c r="M26" s="166"/>
      <c r="N26" s="166"/>
      <c r="O26" s="166"/>
      <c r="P26" s="166"/>
      <c r="Q26" s="166"/>
      <c r="R26" s="166"/>
      <c r="S26" s="166"/>
      <c r="T26" s="166"/>
      <c r="U26" s="166"/>
    </row>
    <row r="27" spans="1:21" s="160" customFormat="1" ht="13.5">
      <c r="A27" s="318" t="s">
        <v>961</v>
      </c>
      <c r="D27" s="165"/>
      <c r="E27" s="165"/>
      <c r="L27" s="165"/>
    </row>
    <row r="28" spans="1:21" s="150" customFormat="1" ht="8.25" customHeight="1">
      <c r="A28" s="167"/>
    </row>
    <row r="29" spans="1:21" s="150" customFormat="1" ht="8.25" customHeight="1">
      <c r="A29" s="167"/>
    </row>
    <row r="30" spans="1:21" s="150" customFormat="1" ht="8.25" customHeight="1">
      <c r="A30" s="167"/>
      <c r="E30" s="168"/>
    </row>
    <row r="31" spans="1:21" s="150" customFormat="1" ht="8.25" customHeight="1">
      <c r="A31" s="167"/>
      <c r="E31" s="168"/>
    </row>
    <row r="32" spans="1:21" s="150" customFormat="1" ht="8.25" customHeight="1">
      <c r="A32" s="167"/>
      <c r="C32" s="151"/>
      <c r="D32" s="151"/>
      <c r="E32" s="151"/>
    </row>
    <row r="33" spans="1:1" s="150" customFormat="1" ht="8.25" customHeight="1">
      <c r="A33" s="167"/>
    </row>
    <row r="34" spans="1:1" s="150" customFormat="1" ht="8.25" customHeight="1">
      <c r="A34" s="167"/>
    </row>
    <row r="35" spans="1:1" s="150" customFormat="1">
      <c r="A35" s="167"/>
    </row>
    <row r="36" spans="1:1" s="150" customFormat="1">
      <c r="A36" s="167"/>
    </row>
    <row r="37" spans="1:1" s="150" customFormat="1">
      <c r="A37" s="167"/>
    </row>
    <row r="38" spans="1:1" s="150" customFormat="1">
      <c r="A38" s="167"/>
    </row>
    <row r="39" spans="1:1" s="150" customFormat="1">
      <c r="A39" s="167"/>
    </row>
    <row r="40" spans="1:1" s="150" customFormat="1">
      <c r="A40" s="167"/>
    </row>
    <row r="41" spans="1:1" s="150" customFormat="1">
      <c r="A41" s="167"/>
    </row>
    <row r="42" spans="1:1" s="150" customFormat="1">
      <c r="A42" s="167"/>
    </row>
    <row r="43" spans="1:1" s="150" customFormat="1">
      <c r="A43" s="167"/>
    </row>
    <row r="44" spans="1:1" s="150" customFormat="1">
      <c r="A44" s="167"/>
    </row>
    <row r="45" spans="1:1" s="150" customFormat="1">
      <c r="A45" s="167"/>
    </row>
    <row r="46" spans="1:1" s="150" customFormat="1">
      <c r="A46" s="167"/>
    </row>
    <row r="47" spans="1:1" s="150" customFormat="1">
      <c r="A47" s="167"/>
    </row>
    <row r="48" spans="1:1" s="150" customFormat="1">
      <c r="A48" s="167"/>
    </row>
    <row r="49" spans="1:1" s="150" customFormat="1">
      <c r="A49" s="167"/>
    </row>
    <row r="50" spans="1:1" s="150" customFormat="1">
      <c r="A50" s="167"/>
    </row>
    <row r="51" spans="1:1" s="150" customFormat="1">
      <c r="A51" s="167"/>
    </row>
    <row r="52" spans="1:1" s="150" customFormat="1">
      <c r="A52" s="167"/>
    </row>
    <row r="53" spans="1:1" s="150" customFormat="1">
      <c r="A53" s="167"/>
    </row>
    <row r="54" spans="1:1" s="150" customFormat="1">
      <c r="A54" s="167"/>
    </row>
    <row r="55" spans="1:1" s="150" customFormat="1">
      <c r="A55" s="167"/>
    </row>
    <row r="56" spans="1:1" s="150" customFormat="1">
      <c r="A56" s="167"/>
    </row>
    <row r="57" spans="1:1" s="150" customFormat="1">
      <c r="A57" s="167"/>
    </row>
    <row r="58" spans="1:1" s="150" customFormat="1">
      <c r="A58" s="167"/>
    </row>
    <row r="59" spans="1:1" s="150" customFormat="1">
      <c r="A59" s="167"/>
    </row>
    <row r="60" spans="1:1" s="150" customFormat="1">
      <c r="A60" s="167"/>
    </row>
    <row r="61" spans="1:1" s="150" customFormat="1">
      <c r="A61" s="167"/>
    </row>
    <row r="62" spans="1:1" s="150" customFormat="1">
      <c r="A62" s="167"/>
    </row>
    <row r="63" spans="1:1" s="150" customFormat="1">
      <c r="A63" s="167"/>
    </row>
    <row r="64" spans="1:1" s="150" customFormat="1">
      <c r="A64" s="167"/>
    </row>
    <row r="65" spans="1:1" s="150" customFormat="1">
      <c r="A65" s="167"/>
    </row>
    <row r="66" spans="1:1" s="150" customFormat="1">
      <c r="A66" s="167"/>
    </row>
    <row r="67" spans="1:1" s="150" customFormat="1">
      <c r="A67" s="167"/>
    </row>
    <row r="68" spans="1:1" s="150" customFormat="1">
      <c r="A68" s="167"/>
    </row>
    <row r="69" spans="1:1" s="150" customFormat="1">
      <c r="A69" s="167"/>
    </row>
    <row r="70" spans="1:1" s="150" customFormat="1">
      <c r="A70" s="167"/>
    </row>
    <row r="71" spans="1:1" s="150" customFormat="1">
      <c r="A71" s="167"/>
    </row>
    <row r="72" spans="1:1" s="150" customFormat="1">
      <c r="A72" s="167"/>
    </row>
    <row r="73" spans="1:1" s="150" customFormat="1">
      <c r="A73" s="167"/>
    </row>
    <row r="74" spans="1:1" s="150" customFormat="1">
      <c r="A74" s="167"/>
    </row>
    <row r="75" spans="1:1" s="150" customFormat="1">
      <c r="A75" s="167"/>
    </row>
    <row r="76" spans="1:1" s="150" customFormat="1">
      <c r="A76" s="167"/>
    </row>
    <row r="77" spans="1:1" s="150" customFormat="1">
      <c r="A77" s="167"/>
    </row>
    <row r="78" spans="1:1" s="150" customFormat="1">
      <c r="A78" s="167"/>
    </row>
    <row r="79" spans="1:1" s="150" customFormat="1">
      <c r="A79" s="167"/>
    </row>
    <row r="80" spans="1:1" s="150" customFormat="1">
      <c r="A80" s="167"/>
    </row>
    <row r="81" spans="1:1" s="150" customFormat="1">
      <c r="A81" s="167"/>
    </row>
    <row r="82" spans="1:1" s="150" customFormat="1">
      <c r="A82" s="167"/>
    </row>
    <row r="83" spans="1:1" s="150" customFormat="1">
      <c r="A83" s="167"/>
    </row>
    <row r="84" spans="1:1" s="150" customFormat="1">
      <c r="A84" s="167"/>
    </row>
    <row r="85" spans="1:1" s="150" customFormat="1">
      <c r="A85" s="167"/>
    </row>
    <row r="86" spans="1:1" s="150" customFormat="1">
      <c r="A86" s="167"/>
    </row>
    <row r="87" spans="1:1" s="150" customFormat="1">
      <c r="A87" s="167"/>
    </row>
    <row r="88" spans="1:1" s="150" customFormat="1">
      <c r="A88" s="167"/>
    </row>
    <row r="89" spans="1:1" s="150" customFormat="1">
      <c r="A89" s="167"/>
    </row>
    <row r="90" spans="1:1" s="150" customFormat="1">
      <c r="A90" s="167"/>
    </row>
    <row r="91" spans="1:1" s="150" customFormat="1">
      <c r="A91" s="167"/>
    </row>
    <row r="92" spans="1:1" s="150" customFormat="1">
      <c r="A92" s="167"/>
    </row>
    <row r="93" spans="1:1" s="150" customFormat="1">
      <c r="A93" s="167"/>
    </row>
    <row r="94" spans="1:1" s="150" customFormat="1">
      <c r="A94" s="167"/>
    </row>
    <row r="95" spans="1:1" s="150" customFormat="1">
      <c r="A95" s="167"/>
    </row>
    <row r="96" spans="1:1" s="150" customFormat="1">
      <c r="A96" s="167"/>
    </row>
    <row r="97" spans="1:1" s="150" customFormat="1">
      <c r="A97" s="167"/>
    </row>
    <row r="98" spans="1:1" s="150" customFormat="1">
      <c r="A98" s="167"/>
    </row>
    <row r="99" spans="1:1" s="150" customFormat="1">
      <c r="A99" s="167"/>
    </row>
    <row r="100" spans="1:1" s="150" customFormat="1">
      <c r="A100" s="167"/>
    </row>
    <row r="101" spans="1:1" s="150" customFormat="1">
      <c r="A101" s="167"/>
    </row>
    <row r="102" spans="1:1" s="150" customFormat="1">
      <c r="A102" s="167"/>
    </row>
    <row r="103" spans="1:1" s="150" customFormat="1">
      <c r="A103" s="167"/>
    </row>
    <row r="104" spans="1:1" s="150" customFormat="1">
      <c r="A104" s="167"/>
    </row>
    <row r="105" spans="1:1" s="150" customFormat="1">
      <c r="A105" s="167"/>
    </row>
    <row r="106" spans="1:1" s="150" customFormat="1">
      <c r="A106" s="167"/>
    </row>
    <row r="107" spans="1:1" s="150" customFormat="1">
      <c r="A107" s="167"/>
    </row>
    <row r="108" spans="1:1" s="150" customFormat="1">
      <c r="A108" s="167"/>
    </row>
    <row r="109" spans="1:1" s="150" customFormat="1">
      <c r="A109" s="167"/>
    </row>
    <row r="110" spans="1:1" s="150" customFormat="1">
      <c r="A110" s="167"/>
    </row>
    <row r="111" spans="1:1" s="150" customFormat="1">
      <c r="A111" s="167"/>
    </row>
    <row r="112" spans="1:1" s="150" customFormat="1">
      <c r="A112" s="167"/>
    </row>
    <row r="113" spans="1:1" s="150" customFormat="1">
      <c r="A113" s="167"/>
    </row>
    <row r="114" spans="1:1" s="150" customFormat="1">
      <c r="A114" s="167"/>
    </row>
    <row r="115" spans="1:1" s="150" customFormat="1">
      <c r="A115" s="167"/>
    </row>
    <row r="116" spans="1:1" s="150" customFormat="1">
      <c r="A116" s="167"/>
    </row>
    <row r="117" spans="1:1" s="150" customFormat="1">
      <c r="A117" s="167"/>
    </row>
    <row r="118" spans="1:1" s="150" customFormat="1">
      <c r="A118" s="167"/>
    </row>
    <row r="119" spans="1:1" s="150" customFormat="1">
      <c r="A119" s="167"/>
    </row>
    <row r="120" spans="1:1" s="150" customFormat="1">
      <c r="A120" s="167"/>
    </row>
    <row r="121" spans="1:1" s="150" customFormat="1">
      <c r="A121" s="167"/>
    </row>
    <row r="122" spans="1:1" s="150" customFormat="1">
      <c r="A122" s="167"/>
    </row>
    <row r="123" spans="1:1" s="150" customFormat="1">
      <c r="A123" s="167"/>
    </row>
    <row r="124" spans="1:1" s="150" customFormat="1">
      <c r="A124" s="167"/>
    </row>
    <row r="125" spans="1:1" s="150" customFormat="1">
      <c r="A125" s="167"/>
    </row>
    <row r="126" spans="1:1" s="150" customFormat="1">
      <c r="A126" s="167"/>
    </row>
    <row r="127" spans="1:1" s="150" customFormat="1">
      <c r="A127" s="167"/>
    </row>
    <row r="128" spans="1:1" s="150" customFormat="1">
      <c r="A128" s="167"/>
    </row>
    <row r="129" spans="1:1" s="150" customFormat="1">
      <c r="A129" s="167"/>
    </row>
    <row r="130" spans="1:1" s="150" customFormat="1">
      <c r="A130" s="167"/>
    </row>
    <row r="131" spans="1:1" s="150" customFormat="1">
      <c r="A131" s="167"/>
    </row>
    <row r="132" spans="1:1" s="150" customFormat="1">
      <c r="A132" s="167"/>
    </row>
    <row r="133" spans="1:1" s="150" customFormat="1">
      <c r="A133" s="167"/>
    </row>
    <row r="134" spans="1:1" s="150" customFormat="1">
      <c r="A134" s="167"/>
    </row>
    <row r="135" spans="1:1" s="150" customFormat="1">
      <c r="A135" s="167"/>
    </row>
    <row r="136" spans="1:1" s="150" customFormat="1">
      <c r="A136" s="167"/>
    </row>
    <row r="137" spans="1:1" s="150" customFormat="1">
      <c r="A137" s="167"/>
    </row>
    <row r="138" spans="1:1" s="150" customFormat="1">
      <c r="A138" s="167"/>
    </row>
    <row r="139" spans="1:1" s="150" customFormat="1">
      <c r="A139" s="167"/>
    </row>
    <row r="140" spans="1:1" s="150" customFormat="1">
      <c r="A140" s="167"/>
    </row>
    <row r="141" spans="1:1" s="150" customFormat="1">
      <c r="A141" s="167"/>
    </row>
    <row r="142" spans="1:1" s="150" customFormat="1">
      <c r="A142" s="167"/>
    </row>
    <row r="143" spans="1:1" s="150" customFormat="1">
      <c r="A143" s="167"/>
    </row>
    <row r="144" spans="1:1" s="150" customFormat="1">
      <c r="A144" s="167"/>
    </row>
    <row r="145" spans="1:1" s="150" customFormat="1">
      <c r="A145" s="167"/>
    </row>
    <row r="146" spans="1:1" s="150" customFormat="1">
      <c r="A146" s="167"/>
    </row>
    <row r="147" spans="1:1" s="150" customFormat="1">
      <c r="A147" s="167"/>
    </row>
    <row r="148" spans="1:1" s="150" customFormat="1">
      <c r="A148" s="167"/>
    </row>
    <row r="149" spans="1:1" s="150" customFormat="1">
      <c r="A149" s="167"/>
    </row>
    <row r="150" spans="1:1" s="150" customFormat="1">
      <c r="A150" s="167"/>
    </row>
    <row r="151" spans="1:1" s="150" customFormat="1">
      <c r="A151" s="167"/>
    </row>
    <row r="152" spans="1:1" s="150" customFormat="1">
      <c r="A152" s="167"/>
    </row>
    <row r="153" spans="1:1" s="150" customFormat="1">
      <c r="A153" s="167"/>
    </row>
    <row r="154" spans="1:1" s="150" customFormat="1">
      <c r="A154" s="167"/>
    </row>
    <row r="155" spans="1:1" s="150" customFormat="1">
      <c r="A155" s="167"/>
    </row>
    <row r="156" spans="1:1" s="150" customFormat="1">
      <c r="A156" s="167"/>
    </row>
    <row r="157" spans="1:1" s="150" customFormat="1">
      <c r="A157" s="167"/>
    </row>
    <row r="158" spans="1:1" s="150" customFormat="1">
      <c r="A158" s="167"/>
    </row>
    <row r="159" spans="1:1" s="150" customFormat="1">
      <c r="A159" s="167"/>
    </row>
    <row r="160" spans="1:1" s="150" customFormat="1">
      <c r="A160" s="167"/>
    </row>
    <row r="161" spans="1:1" s="150" customFormat="1">
      <c r="A161" s="167"/>
    </row>
    <row r="162" spans="1:1" s="150" customFormat="1">
      <c r="A162" s="167"/>
    </row>
    <row r="163" spans="1:1" s="150" customFormat="1">
      <c r="A163" s="167"/>
    </row>
    <row r="164" spans="1:1" s="150" customFormat="1">
      <c r="A164" s="167"/>
    </row>
    <row r="165" spans="1:1" s="150" customFormat="1">
      <c r="A165" s="167"/>
    </row>
    <row r="166" spans="1:1" s="150" customFormat="1">
      <c r="A166" s="167"/>
    </row>
    <row r="167" spans="1:1" s="150" customFormat="1">
      <c r="A167" s="167"/>
    </row>
    <row r="168" spans="1:1" s="150" customFormat="1">
      <c r="A168" s="167"/>
    </row>
    <row r="169" spans="1:1" s="150" customFormat="1">
      <c r="A169" s="167"/>
    </row>
    <row r="170" spans="1:1" s="150" customFormat="1">
      <c r="A170" s="167"/>
    </row>
    <row r="171" spans="1:1" s="150" customFormat="1">
      <c r="A171" s="167"/>
    </row>
    <row r="172" spans="1:1" s="150" customFormat="1">
      <c r="A172" s="167"/>
    </row>
    <row r="173" spans="1:1" s="150" customFormat="1">
      <c r="A173" s="167"/>
    </row>
    <row r="174" spans="1:1" s="150" customFormat="1">
      <c r="A174" s="167"/>
    </row>
    <row r="175" spans="1:1" s="150" customFormat="1">
      <c r="A175" s="167"/>
    </row>
    <row r="176" spans="1:1" s="150" customFormat="1">
      <c r="A176" s="167"/>
    </row>
    <row r="177" spans="1:1" s="150" customFormat="1">
      <c r="A177" s="167"/>
    </row>
    <row r="178" spans="1:1" s="150" customFormat="1">
      <c r="A178" s="167"/>
    </row>
    <row r="179" spans="1:1" s="150" customFormat="1">
      <c r="A179" s="167"/>
    </row>
    <row r="180" spans="1:1" s="150" customFormat="1">
      <c r="A180" s="167"/>
    </row>
    <row r="181" spans="1:1" s="150" customFormat="1">
      <c r="A181" s="167"/>
    </row>
    <row r="182" spans="1:1" s="150" customFormat="1">
      <c r="A182" s="167"/>
    </row>
    <row r="183" spans="1:1" s="150" customFormat="1">
      <c r="A183" s="167"/>
    </row>
    <row r="184" spans="1:1" s="150" customFormat="1">
      <c r="A184" s="167"/>
    </row>
    <row r="185" spans="1:1" s="150" customFormat="1">
      <c r="A185" s="167"/>
    </row>
    <row r="186" spans="1:1" s="150" customFormat="1">
      <c r="A186" s="167"/>
    </row>
    <row r="187" spans="1:1" s="150" customFormat="1">
      <c r="A187" s="167"/>
    </row>
    <row r="188" spans="1:1" s="150" customFormat="1">
      <c r="A188" s="167"/>
    </row>
    <row r="189" spans="1:1" s="150" customFormat="1">
      <c r="A189" s="167"/>
    </row>
    <row r="190" spans="1:1" s="150" customFormat="1">
      <c r="A190" s="167"/>
    </row>
    <row r="191" spans="1:1" s="150" customFormat="1">
      <c r="A191" s="167"/>
    </row>
    <row r="192" spans="1:1" s="150" customFormat="1">
      <c r="A192" s="167"/>
    </row>
    <row r="193" spans="1:1" s="150" customFormat="1">
      <c r="A193" s="167"/>
    </row>
    <row r="194" spans="1:1" s="150" customFormat="1">
      <c r="A194" s="167"/>
    </row>
    <row r="195" spans="1:1" s="150" customFormat="1">
      <c r="A195" s="167"/>
    </row>
    <row r="196" spans="1:1" s="150" customFormat="1">
      <c r="A196" s="167"/>
    </row>
    <row r="197" spans="1:1" s="150" customFormat="1">
      <c r="A197" s="167"/>
    </row>
    <row r="198" spans="1:1" s="150" customFormat="1">
      <c r="A198" s="167"/>
    </row>
    <row r="199" spans="1:1" s="150" customFormat="1">
      <c r="A199" s="167"/>
    </row>
    <row r="200" spans="1:1" s="150" customFormat="1">
      <c r="A200" s="167"/>
    </row>
    <row r="201" spans="1:1" s="150" customFormat="1">
      <c r="A201" s="167"/>
    </row>
    <row r="202" spans="1:1" s="150" customFormat="1">
      <c r="A202" s="167"/>
    </row>
    <row r="203" spans="1:1" s="150" customFormat="1">
      <c r="A203" s="167"/>
    </row>
    <row r="204" spans="1:1" s="150" customFormat="1">
      <c r="A204" s="167"/>
    </row>
    <row r="205" spans="1:1" s="150" customFormat="1">
      <c r="A205" s="167"/>
    </row>
    <row r="206" spans="1:1" s="150" customFormat="1">
      <c r="A206" s="167"/>
    </row>
    <row r="207" spans="1:1" s="150" customFormat="1">
      <c r="A207" s="167"/>
    </row>
    <row r="208" spans="1:1" s="150" customFormat="1">
      <c r="A208" s="167"/>
    </row>
    <row r="209" spans="1:1" s="150" customFormat="1">
      <c r="A209" s="167"/>
    </row>
    <row r="210" spans="1:1" s="150" customFormat="1">
      <c r="A210" s="167"/>
    </row>
    <row r="211" spans="1:1" s="150" customFormat="1">
      <c r="A211" s="167"/>
    </row>
    <row r="212" spans="1:1" s="150" customFormat="1">
      <c r="A212" s="167"/>
    </row>
    <row r="213" spans="1:1" s="150" customFormat="1">
      <c r="A213" s="167"/>
    </row>
    <row r="214" spans="1:1" s="150" customFormat="1">
      <c r="A214" s="167"/>
    </row>
    <row r="215" spans="1:1" s="150" customFormat="1">
      <c r="A215" s="167"/>
    </row>
    <row r="216" spans="1:1" s="150" customFormat="1">
      <c r="A216" s="167"/>
    </row>
    <row r="217" spans="1:1" s="150" customFormat="1">
      <c r="A217" s="167"/>
    </row>
    <row r="218" spans="1:1" s="150" customFormat="1">
      <c r="A218" s="167"/>
    </row>
    <row r="219" spans="1:1" s="150" customFormat="1">
      <c r="A219" s="167"/>
    </row>
    <row r="220" spans="1:1" s="150" customFormat="1">
      <c r="A220" s="167"/>
    </row>
    <row r="221" spans="1:1" s="150" customFormat="1">
      <c r="A221" s="167"/>
    </row>
    <row r="222" spans="1:1" s="150" customFormat="1">
      <c r="A222" s="167"/>
    </row>
    <row r="223" spans="1:1" s="150" customFormat="1">
      <c r="A223" s="167"/>
    </row>
    <row r="224" spans="1:1" s="150" customFormat="1">
      <c r="A224" s="167"/>
    </row>
    <row r="225" spans="1:1" s="150" customFormat="1">
      <c r="A225" s="167"/>
    </row>
    <row r="226" spans="1:1" s="150" customFormat="1">
      <c r="A226" s="167"/>
    </row>
    <row r="227" spans="1:1" s="150" customFormat="1">
      <c r="A227" s="167"/>
    </row>
    <row r="228" spans="1:1" s="150" customFormat="1">
      <c r="A228" s="167"/>
    </row>
    <row r="229" spans="1:1" s="150" customFormat="1">
      <c r="A229" s="167"/>
    </row>
    <row r="230" spans="1:1" s="150" customFormat="1">
      <c r="A230" s="167"/>
    </row>
    <row r="231" spans="1:1" s="150" customFormat="1">
      <c r="A231" s="167"/>
    </row>
    <row r="232" spans="1:1" s="150" customFormat="1">
      <c r="A232" s="167"/>
    </row>
    <row r="233" spans="1:1" s="150" customFormat="1">
      <c r="A233" s="167"/>
    </row>
    <row r="234" spans="1:1" s="150" customFormat="1">
      <c r="A234" s="167"/>
    </row>
    <row r="235" spans="1:1" s="150" customFormat="1">
      <c r="A235" s="167"/>
    </row>
    <row r="236" spans="1:1" s="150" customFormat="1">
      <c r="A236" s="167"/>
    </row>
    <row r="237" spans="1:1" s="150" customFormat="1">
      <c r="A237" s="167"/>
    </row>
    <row r="238" spans="1:1" s="150" customFormat="1">
      <c r="A238" s="167"/>
    </row>
    <row r="239" spans="1:1" s="150" customFormat="1">
      <c r="A239" s="167"/>
    </row>
    <row r="240" spans="1:1" s="150" customFormat="1">
      <c r="A240" s="167"/>
    </row>
    <row r="241" spans="1:1" s="150" customFormat="1">
      <c r="A241" s="167"/>
    </row>
    <row r="242" spans="1:1" s="150" customFormat="1">
      <c r="A242" s="167"/>
    </row>
    <row r="243" spans="1:1" s="150" customFormat="1">
      <c r="A243" s="167"/>
    </row>
    <row r="244" spans="1:1" s="150" customFormat="1">
      <c r="A244" s="167"/>
    </row>
    <row r="245" spans="1:1" s="150" customFormat="1">
      <c r="A245" s="167"/>
    </row>
    <row r="246" spans="1:1" s="150" customFormat="1">
      <c r="A246" s="167"/>
    </row>
    <row r="247" spans="1:1" s="150" customFormat="1">
      <c r="A247" s="167"/>
    </row>
    <row r="248" spans="1:1" s="150" customFormat="1">
      <c r="A248" s="167"/>
    </row>
    <row r="249" spans="1:1" s="150" customFormat="1">
      <c r="A249" s="167"/>
    </row>
    <row r="250" spans="1:1" s="150" customFormat="1">
      <c r="A250" s="167"/>
    </row>
    <row r="251" spans="1:1" s="150" customFormat="1">
      <c r="A251" s="167"/>
    </row>
    <row r="252" spans="1:1" s="150" customFormat="1">
      <c r="A252" s="167"/>
    </row>
    <row r="253" spans="1:1" s="150" customFormat="1">
      <c r="A253" s="167"/>
    </row>
    <row r="254" spans="1:1" s="150" customFormat="1">
      <c r="A254" s="167"/>
    </row>
    <row r="255" spans="1:1" s="150" customFormat="1">
      <c r="A255" s="167"/>
    </row>
    <row r="256" spans="1:1" s="150" customFormat="1">
      <c r="A256" s="167"/>
    </row>
    <row r="257" spans="1:1" s="150" customFormat="1">
      <c r="A257" s="167"/>
    </row>
    <row r="258" spans="1:1" s="150" customFormat="1">
      <c r="A258" s="167"/>
    </row>
    <row r="259" spans="1:1" s="150" customFormat="1">
      <c r="A259" s="167"/>
    </row>
    <row r="260" spans="1:1" s="150" customFormat="1">
      <c r="A260" s="167"/>
    </row>
    <row r="261" spans="1:1" s="150" customFormat="1">
      <c r="A261" s="167"/>
    </row>
    <row r="262" spans="1:1" s="150" customFormat="1">
      <c r="A262" s="167"/>
    </row>
    <row r="263" spans="1:1" s="150" customFormat="1">
      <c r="A263" s="167"/>
    </row>
    <row r="264" spans="1:1" s="150" customFormat="1">
      <c r="A264" s="167"/>
    </row>
    <row r="265" spans="1:1" s="150" customFormat="1">
      <c r="A265" s="167"/>
    </row>
    <row r="266" spans="1:1" s="150" customFormat="1">
      <c r="A266" s="167"/>
    </row>
    <row r="267" spans="1:1" s="150" customFormat="1">
      <c r="A267" s="167"/>
    </row>
    <row r="268" spans="1:1" s="150" customFormat="1">
      <c r="A268" s="167"/>
    </row>
    <row r="269" spans="1:1" s="150" customFormat="1">
      <c r="A269" s="167"/>
    </row>
    <row r="270" spans="1:1" s="150" customFormat="1">
      <c r="A270" s="167"/>
    </row>
    <row r="271" spans="1:1" s="150" customFormat="1">
      <c r="A271" s="167"/>
    </row>
    <row r="272" spans="1:1" s="150" customFormat="1">
      <c r="A272" s="167"/>
    </row>
    <row r="273" spans="1:1" s="150" customFormat="1">
      <c r="A273" s="167"/>
    </row>
    <row r="274" spans="1:1" s="150" customFormat="1">
      <c r="A274" s="167"/>
    </row>
    <row r="275" spans="1:1" s="150" customFormat="1">
      <c r="A275" s="167"/>
    </row>
    <row r="276" spans="1:1" s="150" customFormat="1">
      <c r="A276" s="167"/>
    </row>
    <row r="277" spans="1:1" s="150" customFormat="1">
      <c r="A277" s="167"/>
    </row>
    <row r="278" spans="1:1" s="150" customFormat="1">
      <c r="A278" s="167"/>
    </row>
    <row r="279" spans="1:1" s="150" customFormat="1">
      <c r="A279" s="167"/>
    </row>
    <row r="280" spans="1:1" s="150" customFormat="1">
      <c r="A280" s="167"/>
    </row>
    <row r="281" spans="1:1" s="150" customFormat="1">
      <c r="A281" s="167"/>
    </row>
    <row r="282" spans="1:1" s="150" customFormat="1">
      <c r="A282" s="167"/>
    </row>
    <row r="283" spans="1:1" s="150" customFormat="1">
      <c r="A283" s="167"/>
    </row>
    <row r="284" spans="1:1" s="150" customFormat="1">
      <c r="A284" s="167"/>
    </row>
    <row r="285" spans="1:1" s="150" customFormat="1">
      <c r="A285" s="167"/>
    </row>
    <row r="286" spans="1:1" s="150" customFormat="1">
      <c r="A286" s="167"/>
    </row>
    <row r="287" spans="1:1" s="150" customFormat="1">
      <c r="A287" s="167"/>
    </row>
    <row r="288" spans="1:1" s="150" customFormat="1">
      <c r="A288" s="167"/>
    </row>
    <row r="289" spans="1:1" s="150" customFormat="1">
      <c r="A289" s="167"/>
    </row>
    <row r="290" spans="1:1" s="150" customFormat="1">
      <c r="A290" s="167"/>
    </row>
    <row r="291" spans="1:1" s="150" customFormat="1">
      <c r="A291" s="167"/>
    </row>
    <row r="292" spans="1:1" s="150" customFormat="1">
      <c r="A292" s="167"/>
    </row>
    <row r="293" spans="1:1" s="150" customFormat="1">
      <c r="A293" s="167"/>
    </row>
    <row r="294" spans="1:1" s="150" customFormat="1">
      <c r="A294" s="167"/>
    </row>
    <row r="295" spans="1:1" s="150" customFormat="1">
      <c r="A295" s="167"/>
    </row>
    <row r="296" spans="1:1" s="150" customFormat="1">
      <c r="A296" s="167"/>
    </row>
    <row r="297" spans="1:1" s="150" customFormat="1">
      <c r="A297" s="167"/>
    </row>
    <row r="298" spans="1:1" s="150" customFormat="1">
      <c r="A298" s="167"/>
    </row>
    <row r="299" spans="1:1" s="150" customFormat="1">
      <c r="A299" s="167"/>
    </row>
    <row r="300" spans="1:1" s="150" customFormat="1">
      <c r="A300" s="167"/>
    </row>
    <row r="301" spans="1:1" s="150" customFormat="1">
      <c r="A301" s="167"/>
    </row>
    <row r="302" spans="1:1" s="150" customFormat="1">
      <c r="A302" s="167"/>
    </row>
    <row r="303" spans="1:1" s="150" customFormat="1">
      <c r="A303" s="167"/>
    </row>
    <row r="304" spans="1:1" s="150" customFormat="1">
      <c r="A304" s="167"/>
    </row>
    <row r="305" spans="1:1" s="150" customFormat="1">
      <c r="A305" s="167"/>
    </row>
    <row r="306" spans="1:1" s="150" customFormat="1">
      <c r="A306" s="167"/>
    </row>
    <row r="307" spans="1:1" s="150" customFormat="1">
      <c r="A307" s="167"/>
    </row>
    <row r="308" spans="1:1" s="150" customFormat="1">
      <c r="A308" s="167"/>
    </row>
    <row r="309" spans="1:1" s="150" customFormat="1">
      <c r="A309" s="167"/>
    </row>
    <row r="310" spans="1:1" s="150" customFormat="1">
      <c r="A310" s="167"/>
    </row>
    <row r="311" spans="1:1" s="150" customFormat="1">
      <c r="A311" s="167"/>
    </row>
    <row r="312" spans="1:1" s="150" customFormat="1">
      <c r="A312" s="167"/>
    </row>
    <row r="313" spans="1:1" s="150" customFormat="1">
      <c r="A313" s="167"/>
    </row>
    <row r="314" spans="1:1" s="150" customFormat="1">
      <c r="A314" s="167"/>
    </row>
    <row r="315" spans="1:1" s="150" customFormat="1">
      <c r="A315" s="167"/>
    </row>
    <row r="316" spans="1:1" s="150" customFormat="1">
      <c r="A316" s="167"/>
    </row>
    <row r="317" spans="1:1" s="150" customFormat="1">
      <c r="A317" s="167"/>
    </row>
    <row r="318" spans="1:1" s="150" customFormat="1">
      <c r="A318" s="167"/>
    </row>
    <row r="319" spans="1:1" s="150" customFormat="1">
      <c r="A319" s="167"/>
    </row>
    <row r="320" spans="1:1" s="150" customFormat="1">
      <c r="A320" s="167"/>
    </row>
    <row r="321" spans="1:1" s="150" customFormat="1">
      <c r="A321" s="167"/>
    </row>
    <row r="322" spans="1:1" s="150" customFormat="1">
      <c r="A322" s="167"/>
    </row>
    <row r="323" spans="1:1" s="150" customFormat="1">
      <c r="A323" s="167"/>
    </row>
    <row r="324" spans="1:1" s="150" customFormat="1">
      <c r="A324" s="167"/>
    </row>
    <row r="325" spans="1:1" s="150" customFormat="1">
      <c r="A325" s="167"/>
    </row>
    <row r="326" spans="1:1" s="150" customFormat="1">
      <c r="A326" s="167"/>
    </row>
    <row r="327" spans="1:1" s="150" customFormat="1">
      <c r="A327" s="167"/>
    </row>
    <row r="328" spans="1:1" s="150" customFormat="1">
      <c r="A328" s="167"/>
    </row>
    <row r="329" spans="1:1" s="150" customFormat="1">
      <c r="A329" s="167"/>
    </row>
    <row r="330" spans="1:1" s="150" customFormat="1">
      <c r="A330" s="167"/>
    </row>
    <row r="331" spans="1:1" s="150" customFormat="1">
      <c r="A331" s="167"/>
    </row>
    <row r="332" spans="1:1" s="150" customFormat="1">
      <c r="A332" s="167"/>
    </row>
    <row r="333" spans="1:1" s="150" customFormat="1">
      <c r="A333" s="167"/>
    </row>
    <row r="334" spans="1:1" s="150" customFormat="1">
      <c r="A334" s="167"/>
    </row>
    <row r="335" spans="1:1" s="150" customFormat="1">
      <c r="A335" s="167"/>
    </row>
    <row r="336" spans="1:1" s="150" customFormat="1">
      <c r="A336" s="167"/>
    </row>
    <row r="337" spans="1:1" s="150" customFormat="1">
      <c r="A337" s="167"/>
    </row>
    <row r="338" spans="1:1" s="150" customFormat="1">
      <c r="A338" s="167"/>
    </row>
    <row r="339" spans="1:1" s="150" customFormat="1">
      <c r="A339" s="167"/>
    </row>
    <row r="340" spans="1:1" s="150" customFormat="1">
      <c r="A340" s="167"/>
    </row>
    <row r="341" spans="1:1" s="150" customFormat="1">
      <c r="A341" s="167"/>
    </row>
    <row r="342" spans="1:1" s="150" customFormat="1">
      <c r="A342" s="167"/>
    </row>
    <row r="343" spans="1:1" s="150" customFormat="1">
      <c r="A343" s="167"/>
    </row>
    <row r="344" spans="1:1" s="150" customFormat="1">
      <c r="A344" s="167"/>
    </row>
    <row r="345" spans="1:1" s="150" customFormat="1">
      <c r="A345" s="167"/>
    </row>
    <row r="346" spans="1:1" s="150" customFormat="1">
      <c r="A346" s="167"/>
    </row>
    <row r="347" spans="1:1" s="150" customFormat="1">
      <c r="A347" s="167"/>
    </row>
    <row r="348" spans="1:1" s="150" customFormat="1">
      <c r="A348" s="167"/>
    </row>
    <row r="349" spans="1:1" s="150" customFormat="1">
      <c r="A349" s="167"/>
    </row>
    <row r="350" spans="1:1" s="150" customFormat="1">
      <c r="A350" s="167"/>
    </row>
    <row r="351" spans="1:1" s="150" customFormat="1">
      <c r="A351" s="167"/>
    </row>
    <row r="352" spans="1:1" s="150" customFormat="1">
      <c r="A352" s="167"/>
    </row>
    <row r="353" spans="1:1" s="150" customFormat="1">
      <c r="A353" s="167"/>
    </row>
    <row r="354" spans="1:1" s="150" customFormat="1">
      <c r="A354" s="167"/>
    </row>
    <row r="355" spans="1:1" s="150" customFormat="1">
      <c r="A355" s="167"/>
    </row>
    <row r="356" spans="1:1" s="150" customFormat="1">
      <c r="A356" s="167"/>
    </row>
    <row r="357" spans="1:1" s="150" customFormat="1">
      <c r="A357" s="167"/>
    </row>
    <row r="358" spans="1:1" s="150" customFormat="1">
      <c r="A358" s="167"/>
    </row>
    <row r="359" spans="1:1" s="150" customFormat="1">
      <c r="A359" s="167"/>
    </row>
    <row r="360" spans="1:1" s="150" customFormat="1">
      <c r="A360" s="167"/>
    </row>
    <row r="361" spans="1:1" s="150" customFormat="1">
      <c r="A361" s="167"/>
    </row>
    <row r="362" spans="1:1" s="150" customFormat="1">
      <c r="A362" s="167"/>
    </row>
    <row r="363" spans="1:1" s="150" customFormat="1">
      <c r="A363" s="167"/>
    </row>
    <row r="364" spans="1:1" s="150" customFormat="1">
      <c r="A364" s="167"/>
    </row>
    <row r="365" spans="1:1" s="150" customFormat="1">
      <c r="A365" s="167"/>
    </row>
    <row r="366" spans="1:1" s="150" customFormat="1">
      <c r="A366" s="167"/>
    </row>
    <row r="367" spans="1:1" s="150" customFormat="1">
      <c r="A367" s="167"/>
    </row>
    <row r="368" spans="1:1" s="150" customFormat="1">
      <c r="A368" s="167"/>
    </row>
    <row r="369" spans="1:1" s="150" customFormat="1">
      <c r="A369" s="167"/>
    </row>
    <row r="370" spans="1:1" s="150" customFormat="1">
      <c r="A370" s="167"/>
    </row>
    <row r="371" spans="1:1" s="150" customFormat="1">
      <c r="A371" s="167"/>
    </row>
    <row r="372" spans="1:1" s="150" customFormat="1">
      <c r="A372" s="167"/>
    </row>
    <row r="373" spans="1:1" s="150" customFormat="1">
      <c r="A373" s="167"/>
    </row>
    <row r="374" spans="1:1" s="150" customFormat="1">
      <c r="A374" s="167"/>
    </row>
    <row r="375" spans="1:1" s="150" customFormat="1">
      <c r="A375" s="167"/>
    </row>
    <row r="376" spans="1:1" s="150" customFormat="1">
      <c r="A376" s="167"/>
    </row>
    <row r="377" spans="1:1" s="150" customFormat="1">
      <c r="A377" s="167"/>
    </row>
    <row r="378" spans="1:1" s="150" customFormat="1">
      <c r="A378" s="167"/>
    </row>
    <row r="379" spans="1:1" s="150" customFormat="1">
      <c r="A379" s="167"/>
    </row>
    <row r="380" spans="1:1" s="150" customFormat="1">
      <c r="A380" s="167"/>
    </row>
    <row r="381" spans="1:1" s="150" customFormat="1">
      <c r="A381" s="167"/>
    </row>
    <row r="382" spans="1:1" s="150" customFormat="1">
      <c r="A382" s="167"/>
    </row>
    <row r="383" spans="1:1" s="150" customFormat="1">
      <c r="A383" s="167"/>
    </row>
    <row r="384" spans="1:1" s="150" customFormat="1">
      <c r="A384" s="167"/>
    </row>
    <row r="385" spans="1:1" s="150" customFormat="1">
      <c r="A385" s="167"/>
    </row>
    <row r="386" spans="1:1" s="150" customFormat="1">
      <c r="A386" s="167"/>
    </row>
    <row r="387" spans="1:1" s="150" customFormat="1">
      <c r="A387" s="167"/>
    </row>
    <row r="388" spans="1:1" s="150" customFormat="1">
      <c r="A388" s="167"/>
    </row>
    <row r="389" spans="1:1" s="150" customFormat="1">
      <c r="A389" s="167"/>
    </row>
    <row r="390" spans="1:1" s="150" customFormat="1">
      <c r="A390" s="167"/>
    </row>
    <row r="391" spans="1:1" s="150" customFormat="1">
      <c r="A391" s="167"/>
    </row>
    <row r="392" spans="1:1" s="150" customFormat="1">
      <c r="A392" s="167"/>
    </row>
    <row r="393" spans="1:1" s="150" customFormat="1">
      <c r="A393" s="167"/>
    </row>
    <row r="394" spans="1:1" s="150" customFormat="1">
      <c r="A394" s="167"/>
    </row>
    <row r="395" spans="1:1" s="150" customFormat="1">
      <c r="A395" s="167"/>
    </row>
    <row r="396" spans="1:1" s="150" customFormat="1">
      <c r="A396" s="167"/>
    </row>
    <row r="397" spans="1:1" s="150" customFormat="1">
      <c r="A397" s="167"/>
    </row>
    <row r="398" spans="1:1" s="150" customFormat="1">
      <c r="A398" s="167"/>
    </row>
    <row r="399" spans="1:1" s="150" customFormat="1">
      <c r="A399" s="167"/>
    </row>
    <row r="400" spans="1:1" s="150" customFormat="1">
      <c r="A400" s="167"/>
    </row>
    <row r="401" spans="1:1" s="150" customFormat="1">
      <c r="A401" s="167"/>
    </row>
    <row r="402" spans="1:1" s="150" customFormat="1">
      <c r="A402" s="167"/>
    </row>
    <row r="403" spans="1:1" s="150" customFormat="1">
      <c r="A403" s="167"/>
    </row>
    <row r="404" spans="1:1" s="150" customFormat="1">
      <c r="A404" s="167"/>
    </row>
    <row r="405" spans="1:1" s="150" customFormat="1">
      <c r="A405" s="167"/>
    </row>
    <row r="406" spans="1:1" s="150" customFormat="1">
      <c r="A406" s="167"/>
    </row>
    <row r="407" spans="1:1" s="150" customFormat="1">
      <c r="A407" s="167"/>
    </row>
    <row r="408" spans="1:1" s="150" customFormat="1">
      <c r="A408" s="167"/>
    </row>
    <row r="409" spans="1:1" s="150" customFormat="1">
      <c r="A409" s="167"/>
    </row>
    <row r="410" spans="1:1" s="150" customFormat="1">
      <c r="A410" s="167"/>
    </row>
    <row r="411" spans="1:1" s="150" customFormat="1">
      <c r="A411" s="167"/>
    </row>
    <row r="412" spans="1:1" s="150" customFormat="1">
      <c r="A412" s="167"/>
    </row>
    <row r="413" spans="1:1" s="150" customFormat="1">
      <c r="A413" s="167"/>
    </row>
    <row r="414" spans="1:1" s="150" customFormat="1">
      <c r="A414" s="167"/>
    </row>
    <row r="415" spans="1:1" s="150" customFormat="1">
      <c r="A415" s="167"/>
    </row>
    <row r="416" spans="1:1" s="150" customFormat="1">
      <c r="A416" s="167"/>
    </row>
    <row r="417" spans="1:1" s="150" customFormat="1">
      <c r="A417" s="167"/>
    </row>
    <row r="418" spans="1:1" s="150" customFormat="1">
      <c r="A418" s="167"/>
    </row>
    <row r="419" spans="1:1" s="150" customFormat="1">
      <c r="A419" s="167"/>
    </row>
    <row r="420" spans="1:1" s="150" customFormat="1">
      <c r="A420" s="167"/>
    </row>
    <row r="421" spans="1:1" s="150" customFormat="1">
      <c r="A421" s="167"/>
    </row>
    <row r="422" spans="1:1" s="150" customFormat="1">
      <c r="A422" s="167"/>
    </row>
    <row r="423" spans="1:1" s="150" customFormat="1">
      <c r="A423" s="167"/>
    </row>
    <row r="424" spans="1:1" s="150" customFormat="1">
      <c r="A424" s="167"/>
    </row>
    <row r="425" spans="1:1" s="150" customFormat="1">
      <c r="A425" s="167"/>
    </row>
    <row r="426" spans="1:1" s="150" customFormat="1">
      <c r="A426" s="167"/>
    </row>
    <row r="427" spans="1:1" s="150" customFormat="1">
      <c r="A427" s="167"/>
    </row>
    <row r="428" spans="1:1" s="150" customFormat="1">
      <c r="A428" s="167"/>
    </row>
    <row r="429" spans="1:1" s="150" customFormat="1">
      <c r="A429" s="167"/>
    </row>
    <row r="430" spans="1:1" s="150" customFormat="1">
      <c r="A430" s="167"/>
    </row>
    <row r="431" spans="1:1" s="150" customFormat="1">
      <c r="A431" s="167"/>
    </row>
    <row r="432" spans="1:1" s="150" customFormat="1">
      <c r="A432" s="167"/>
    </row>
    <row r="433" spans="1:1" s="150" customFormat="1">
      <c r="A433" s="167"/>
    </row>
    <row r="434" spans="1:1" s="150" customFormat="1">
      <c r="A434" s="167"/>
    </row>
    <row r="435" spans="1:1" s="150" customFormat="1">
      <c r="A435" s="167"/>
    </row>
    <row r="436" spans="1:1" s="150" customFormat="1">
      <c r="A436" s="167"/>
    </row>
    <row r="437" spans="1:1" s="150" customFormat="1">
      <c r="A437" s="167"/>
    </row>
    <row r="438" spans="1:1" s="150" customFormat="1">
      <c r="A438" s="167"/>
    </row>
    <row r="439" spans="1:1" s="150" customFormat="1">
      <c r="A439" s="167"/>
    </row>
    <row r="440" spans="1:1" s="150" customFormat="1">
      <c r="A440" s="167"/>
    </row>
    <row r="441" spans="1:1" s="150" customFormat="1">
      <c r="A441" s="167"/>
    </row>
    <row r="442" spans="1:1" s="150" customFormat="1">
      <c r="A442" s="167"/>
    </row>
    <row r="443" spans="1:1" s="150" customFormat="1">
      <c r="A443" s="167"/>
    </row>
    <row r="444" spans="1:1" s="150" customFormat="1">
      <c r="A444" s="167"/>
    </row>
    <row r="445" spans="1:1" s="150" customFormat="1">
      <c r="A445" s="167"/>
    </row>
    <row r="446" spans="1:1" s="150" customFormat="1">
      <c r="A446" s="167"/>
    </row>
    <row r="447" spans="1:1" s="150" customFormat="1">
      <c r="A447" s="167"/>
    </row>
    <row r="448" spans="1:1" s="150" customFormat="1">
      <c r="A448" s="167"/>
    </row>
    <row r="449" spans="1:1" s="150" customFormat="1">
      <c r="A449" s="167"/>
    </row>
    <row r="450" spans="1:1" s="150" customFormat="1">
      <c r="A450" s="167"/>
    </row>
    <row r="451" spans="1:1" s="150" customFormat="1">
      <c r="A451" s="167"/>
    </row>
    <row r="452" spans="1:1" s="150" customFormat="1">
      <c r="A452" s="167"/>
    </row>
    <row r="453" spans="1:1" s="150" customFormat="1">
      <c r="A453" s="167"/>
    </row>
    <row r="454" spans="1:1" s="150" customFormat="1">
      <c r="A454" s="167"/>
    </row>
    <row r="455" spans="1:1" s="150" customFormat="1">
      <c r="A455" s="167"/>
    </row>
    <row r="456" spans="1:1" s="150" customFormat="1">
      <c r="A456" s="167"/>
    </row>
    <row r="457" spans="1:1" s="150" customFormat="1">
      <c r="A457" s="167"/>
    </row>
    <row r="458" spans="1:1" s="150" customFormat="1">
      <c r="A458" s="167"/>
    </row>
    <row r="459" spans="1:1" s="150" customFormat="1">
      <c r="A459" s="167"/>
    </row>
    <row r="460" spans="1:1" s="150" customFormat="1">
      <c r="A460" s="167"/>
    </row>
    <row r="461" spans="1:1" s="150" customFormat="1">
      <c r="A461" s="167"/>
    </row>
    <row r="462" spans="1:1" s="150" customFormat="1">
      <c r="A462" s="167"/>
    </row>
    <row r="463" spans="1:1" s="150" customFormat="1">
      <c r="A463" s="167"/>
    </row>
    <row r="464" spans="1:1" s="150" customFormat="1">
      <c r="A464" s="167"/>
    </row>
    <row r="465" spans="1:1" s="150" customFormat="1">
      <c r="A465" s="167"/>
    </row>
    <row r="466" spans="1:1" s="150" customFormat="1">
      <c r="A466" s="167"/>
    </row>
    <row r="467" spans="1:1" s="150" customFormat="1">
      <c r="A467" s="167"/>
    </row>
    <row r="468" spans="1:1" s="150" customFormat="1">
      <c r="A468" s="167"/>
    </row>
    <row r="469" spans="1:1" s="150" customFormat="1">
      <c r="A469" s="167"/>
    </row>
    <row r="470" spans="1:1" s="150" customFormat="1">
      <c r="A470" s="167"/>
    </row>
    <row r="471" spans="1:1" s="150" customFormat="1">
      <c r="A471" s="167"/>
    </row>
    <row r="472" spans="1:1" s="150" customFormat="1">
      <c r="A472" s="167"/>
    </row>
    <row r="473" spans="1:1" s="150" customFormat="1">
      <c r="A473" s="167"/>
    </row>
    <row r="474" spans="1:1" s="150" customFormat="1">
      <c r="A474" s="167"/>
    </row>
    <row r="475" spans="1:1" s="150" customFormat="1">
      <c r="A475" s="167"/>
    </row>
    <row r="476" spans="1:1" s="150" customFormat="1">
      <c r="A476" s="167"/>
    </row>
    <row r="477" spans="1:1" s="150" customFormat="1">
      <c r="A477" s="167"/>
    </row>
    <row r="478" spans="1:1" s="150" customFormat="1">
      <c r="A478" s="167"/>
    </row>
    <row r="479" spans="1:1" s="150" customFormat="1">
      <c r="A479" s="167"/>
    </row>
    <row r="480" spans="1:1" s="150" customFormat="1">
      <c r="A480" s="167"/>
    </row>
    <row r="481" spans="1:1" s="150" customFormat="1">
      <c r="A481" s="167"/>
    </row>
    <row r="482" spans="1:1" s="150" customFormat="1">
      <c r="A482" s="167"/>
    </row>
    <row r="483" spans="1:1" s="150" customFormat="1">
      <c r="A483" s="167"/>
    </row>
    <row r="484" spans="1:1" s="150" customFormat="1">
      <c r="A484" s="167"/>
    </row>
    <row r="485" spans="1:1" s="150" customFormat="1">
      <c r="A485" s="167"/>
    </row>
    <row r="486" spans="1:1" s="150" customFormat="1">
      <c r="A486" s="167"/>
    </row>
    <row r="487" spans="1:1" s="150" customFormat="1">
      <c r="A487" s="167"/>
    </row>
    <row r="488" spans="1:1" s="150" customFormat="1">
      <c r="A488" s="167"/>
    </row>
    <row r="489" spans="1:1" s="150" customFormat="1">
      <c r="A489" s="167"/>
    </row>
    <row r="490" spans="1:1" s="150" customFormat="1">
      <c r="A490" s="167"/>
    </row>
    <row r="491" spans="1:1" s="150" customFormat="1">
      <c r="A491" s="167"/>
    </row>
    <row r="492" spans="1:1" s="150" customFormat="1">
      <c r="A492" s="167"/>
    </row>
    <row r="493" spans="1:1" s="150" customFormat="1">
      <c r="A493" s="167"/>
    </row>
    <row r="494" spans="1:1" s="150" customFormat="1">
      <c r="A494" s="167"/>
    </row>
    <row r="495" spans="1:1" s="150" customFormat="1">
      <c r="A495" s="167"/>
    </row>
    <row r="496" spans="1:1" s="150" customFormat="1">
      <c r="A496" s="167"/>
    </row>
    <row r="497" spans="1:1" s="150" customFormat="1">
      <c r="A497" s="167"/>
    </row>
    <row r="498" spans="1:1" s="150" customFormat="1">
      <c r="A498" s="167"/>
    </row>
    <row r="499" spans="1:1" s="150" customFormat="1">
      <c r="A499" s="167"/>
    </row>
    <row r="500" spans="1:1" s="150" customFormat="1">
      <c r="A500" s="167"/>
    </row>
    <row r="501" spans="1:1" s="150" customFormat="1">
      <c r="A501" s="167"/>
    </row>
    <row r="502" spans="1:1" s="150" customFormat="1">
      <c r="A502" s="167"/>
    </row>
    <row r="503" spans="1:1" s="150" customFormat="1">
      <c r="A503" s="167"/>
    </row>
    <row r="504" spans="1:1" s="150" customFormat="1">
      <c r="A504" s="167"/>
    </row>
    <row r="505" spans="1:1" s="150" customFormat="1">
      <c r="A505" s="167"/>
    </row>
    <row r="506" spans="1:1" s="150" customFormat="1">
      <c r="A506" s="167"/>
    </row>
    <row r="507" spans="1:1" s="150" customFormat="1">
      <c r="A507" s="167"/>
    </row>
    <row r="508" spans="1:1" s="150" customFormat="1">
      <c r="A508" s="167"/>
    </row>
    <row r="509" spans="1:1" s="150" customFormat="1">
      <c r="A509" s="167"/>
    </row>
    <row r="510" spans="1:1" s="150" customFormat="1">
      <c r="A510" s="167"/>
    </row>
    <row r="511" spans="1:1" s="150" customFormat="1">
      <c r="A511" s="167"/>
    </row>
    <row r="512" spans="1:1" s="150" customFormat="1">
      <c r="A512" s="167"/>
    </row>
    <row r="513" spans="1:1" s="150" customFormat="1">
      <c r="A513" s="167"/>
    </row>
    <row r="514" spans="1:1" s="150" customFormat="1">
      <c r="A514" s="167"/>
    </row>
    <row r="515" spans="1:1" s="150" customFormat="1">
      <c r="A515" s="167"/>
    </row>
    <row r="516" spans="1:1" s="150" customFormat="1">
      <c r="A516" s="167"/>
    </row>
    <row r="517" spans="1:1" s="150" customFormat="1">
      <c r="A517" s="167"/>
    </row>
    <row r="518" spans="1:1" s="150" customFormat="1">
      <c r="A518" s="167"/>
    </row>
    <row r="519" spans="1:1" s="150" customFormat="1">
      <c r="A519" s="167"/>
    </row>
    <row r="520" spans="1:1" s="150" customFormat="1">
      <c r="A520" s="167"/>
    </row>
    <row r="521" spans="1:1" s="150" customFormat="1">
      <c r="A521" s="167"/>
    </row>
    <row r="522" spans="1:1" s="150" customFormat="1">
      <c r="A522" s="167"/>
    </row>
    <row r="523" spans="1:1" s="150" customFormat="1">
      <c r="A523" s="167"/>
    </row>
    <row r="524" spans="1:1" s="150" customFormat="1">
      <c r="A524" s="167"/>
    </row>
    <row r="525" spans="1:1" s="150" customFormat="1">
      <c r="A525" s="167"/>
    </row>
    <row r="526" spans="1:1" s="150" customFormat="1">
      <c r="A526" s="167"/>
    </row>
    <row r="527" spans="1:1" s="150" customFormat="1">
      <c r="A527" s="167"/>
    </row>
    <row r="528" spans="1:1" s="150" customFormat="1">
      <c r="A528" s="167"/>
    </row>
    <row r="529" spans="1:1" s="150" customFormat="1">
      <c r="A529" s="167"/>
    </row>
    <row r="530" spans="1:1" s="150" customFormat="1">
      <c r="A530" s="167"/>
    </row>
    <row r="531" spans="1:1" s="150" customFormat="1">
      <c r="A531" s="167"/>
    </row>
    <row r="532" spans="1:1" s="150" customFormat="1">
      <c r="A532" s="167"/>
    </row>
    <row r="533" spans="1:1" s="150" customFormat="1">
      <c r="A533" s="167"/>
    </row>
    <row r="534" spans="1:1" s="150" customFormat="1">
      <c r="A534" s="167"/>
    </row>
    <row r="535" spans="1:1" s="150" customFormat="1">
      <c r="A535" s="167"/>
    </row>
    <row r="536" spans="1:1" s="150" customFormat="1">
      <c r="A536" s="167"/>
    </row>
    <row r="537" spans="1:1" s="150" customFormat="1">
      <c r="A537" s="167"/>
    </row>
    <row r="538" spans="1:1" s="150" customFormat="1">
      <c r="A538" s="167"/>
    </row>
    <row r="539" spans="1:1" s="150" customFormat="1">
      <c r="A539" s="167"/>
    </row>
    <row r="540" spans="1:1" s="150" customFormat="1">
      <c r="A540" s="167"/>
    </row>
    <row r="541" spans="1:1" s="150" customFormat="1">
      <c r="A541" s="167"/>
    </row>
    <row r="542" spans="1:1" s="150" customFormat="1">
      <c r="A542" s="167"/>
    </row>
    <row r="543" spans="1:1" s="150" customFormat="1">
      <c r="A543" s="167"/>
    </row>
    <row r="544" spans="1:1" s="150" customFormat="1">
      <c r="A544" s="167"/>
    </row>
    <row r="545" spans="1:1" s="150" customFormat="1">
      <c r="A545" s="167"/>
    </row>
    <row r="546" spans="1:1" s="150" customFormat="1">
      <c r="A546" s="167"/>
    </row>
    <row r="547" spans="1:1" s="150" customFormat="1">
      <c r="A547" s="167"/>
    </row>
    <row r="548" spans="1:1" s="150" customFormat="1">
      <c r="A548" s="167"/>
    </row>
    <row r="549" spans="1:1" s="150" customFormat="1">
      <c r="A549" s="167"/>
    </row>
    <row r="550" spans="1:1" s="150" customFormat="1">
      <c r="A550" s="167"/>
    </row>
    <row r="551" spans="1:1" s="150" customFormat="1">
      <c r="A551" s="167"/>
    </row>
    <row r="552" spans="1:1" s="150" customFormat="1">
      <c r="A552" s="167"/>
    </row>
    <row r="553" spans="1:1" s="150" customFormat="1">
      <c r="A553" s="167"/>
    </row>
    <row r="554" spans="1:1" s="150" customFormat="1">
      <c r="A554" s="167"/>
    </row>
    <row r="555" spans="1:1" s="150" customFormat="1">
      <c r="A555" s="167"/>
    </row>
    <row r="556" spans="1:1" s="150" customFormat="1">
      <c r="A556" s="167"/>
    </row>
    <row r="557" spans="1:1" s="150" customFormat="1">
      <c r="A557" s="167"/>
    </row>
    <row r="558" spans="1:1" s="150" customFormat="1">
      <c r="A558" s="167"/>
    </row>
    <row r="559" spans="1:1" s="150" customFormat="1">
      <c r="A559" s="167"/>
    </row>
    <row r="560" spans="1:1" s="150" customFormat="1">
      <c r="A560" s="167"/>
    </row>
    <row r="561" spans="1:1" s="150" customFormat="1">
      <c r="A561" s="167"/>
    </row>
    <row r="562" spans="1:1" s="150" customFormat="1">
      <c r="A562" s="167"/>
    </row>
    <row r="563" spans="1:1" s="150" customFormat="1">
      <c r="A563" s="167"/>
    </row>
    <row r="564" spans="1:1" s="150" customFormat="1">
      <c r="A564" s="167"/>
    </row>
    <row r="565" spans="1:1" s="150" customFormat="1">
      <c r="A565" s="167"/>
    </row>
    <row r="566" spans="1:1" s="150" customFormat="1">
      <c r="A566" s="167"/>
    </row>
    <row r="567" spans="1:1" s="150" customFormat="1">
      <c r="A567" s="167"/>
    </row>
    <row r="568" spans="1:1" s="150" customFormat="1">
      <c r="A568" s="167"/>
    </row>
    <row r="569" spans="1:1" s="150" customFormat="1">
      <c r="A569" s="167"/>
    </row>
    <row r="570" spans="1:1" s="150" customFormat="1">
      <c r="A570" s="167"/>
    </row>
    <row r="571" spans="1:1" s="150" customFormat="1">
      <c r="A571" s="167"/>
    </row>
    <row r="572" spans="1:1" s="150" customFormat="1">
      <c r="A572" s="167"/>
    </row>
    <row r="573" spans="1:1" s="150" customFormat="1">
      <c r="A573" s="167"/>
    </row>
    <row r="574" spans="1:1" s="150" customFormat="1">
      <c r="A574" s="167"/>
    </row>
    <row r="575" spans="1:1" s="150" customFormat="1">
      <c r="A575" s="167"/>
    </row>
    <row r="576" spans="1:1" s="150" customFormat="1">
      <c r="A576" s="167"/>
    </row>
    <row r="577" spans="1:1" s="150" customFormat="1">
      <c r="A577" s="167"/>
    </row>
    <row r="578" spans="1:1" s="150" customFormat="1">
      <c r="A578" s="167"/>
    </row>
    <row r="579" spans="1:1" s="150" customFormat="1">
      <c r="A579" s="167"/>
    </row>
    <row r="580" spans="1:1" s="150" customFormat="1">
      <c r="A580" s="167"/>
    </row>
    <row r="581" spans="1:1" s="150" customFormat="1">
      <c r="A581" s="167"/>
    </row>
    <row r="582" spans="1:1" s="150" customFormat="1">
      <c r="A582" s="167"/>
    </row>
    <row r="583" spans="1:1" s="150" customFormat="1">
      <c r="A583" s="167"/>
    </row>
    <row r="584" spans="1:1" s="150" customFormat="1">
      <c r="A584" s="167"/>
    </row>
    <row r="585" spans="1:1" s="150" customFormat="1">
      <c r="A585" s="167"/>
    </row>
    <row r="586" spans="1:1" s="150" customFormat="1">
      <c r="A586" s="167"/>
    </row>
    <row r="587" spans="1:1" s="150" customFormat="1">
      <c r="A587" s="167"/>
    </row>
    <row r="588" spans="1:1" s="150" customFormat="1">
      <c r="A588" s="167"/>
    </row>
    <row r="589" spans="1:1" s="150" customFormat="1">
      <c r="A589" s="167"/>
    </row>
    <row r="590" spans="1:1" s="150" customFormat="1">
      <c r="A590" s="167"/>
    </row>
    <row r="591" spans="1:1" s="150" customFormat="1">
      <c r="A591" s="167"/>
    </row>
    <row r="592" spans="1:1" s="150" customFormat="1">
      <c r="A592" s="167"/>
    </row>
    <row r="593" spans="1:1" s="150" customFormat="1">
      <c r="A593" s="167"/>
    </row>
    <row r="594" spans="1:1" s="150" customFormat="1">
      <c r="A594" s="167"/>
    </row>
    <row r="595" spans="1:1" s="150" customFormat="1">
      <c r="A595" s="167"/>
    </row>
    <row r="596" spans="1:1" s="150" customFormat="1">
      <c r="A596" s="167"/>
    </row>
    <row r="597" spans="1:1" s="150" customFormat="1">
      <c r="A597" s="167"/>
    </row>
    <row r="598" spans="1:1" s="150" customFormat="1">
      <c r="A598" s="167"/>
    </row>
    <row r="599" spans="1:1" s="150" customFormat="1">
      <c r="A599" s="167"/>
    </row>
    <row r="600" spans="1:1" s="150" customFormat="1">
      <c r="A600" s="167"/>
    </row>
    <row r="601" spans="1:1" s="150" customFormat="1">
      <c r="A601" s="167"/>
    </row>
    <row r="602" spans="1:1" s="150" customFormat="1">
      <c r="A602" s="167"/>
    </row>
    <row r="603" spans="1:1" s="150" customFormat="1">
      <c r="A603" s="167"/>
    </row>
    <row r="604" spans="1:1" s="150" customFormat="1">
      <c r="A604" s="167"/>
    </row>
    <row r="605" spans="1:1" s="150" customFormat="1">
      <c r="A605" s="167"/>
    </row>
    <row r="606" spans="1:1" s="150" customFormat="1">
      <c r="A606" s="167"/>
    </row>
    <row r="607" spans="1:1" s="150" customFormat="1">
      <c r="A607" s="167"/>
    </row>
    <row r="608" spans="1:1" s="150" customFormat="1">
      <c r="A608" s="167"/>
    </row>
    <row r="609" spans="1:1" s="150" customFormat="1">
      <c r="A609" s="167"/>
    </row>
    <row r="610" spans="1:1" s="150" customFormat="1">
      <c r="A610" s="167"/>
    </row>
    <row r="611" spans="1:1" s="150" customFormat="1">
      <c r="A611" s="167"/>
    </row>
    <row r="612" spans="1:1" s="150" customFormat="1">
      <c r="A612" s="167"/>
    </row>
    <row r="613" spans="1:1" s="150" customFormat="1">
      <c r="A613" s="167"/>
    </row>
    <row r="614" spans="1:1" s="150" customFormat="1">
      <c r="A614" s="167"/>
    </row>
    <row r="615" spans="1:1" s="150" customFormat="1">
      <c r="A615" s="167"/>
    </row>
    <row r="616" spans="1:1" s="150" customFormat="1">
      <c r="A616" s="167"/>
    </row>
    <row r="617" spans="1:1" s="150" customFormat="1">
      <c r="A617" s="167"/>
    </row>
    <row r="618" spans="1:1" s="150" customFormat="1">
      <c r="A618" s="167"/>
    </row>
    <row r="619" spans="1:1" s="150" customFormat="1">
      <c r="A619" s="167"/>
    </row>
    <row r="620" spans="1:1" s="150" customFormat="1">
      <c r="A620" s="167"/>
    </row>
    <row r="621" spans="1:1" s="150" customFormat="1">
      <c r="A621" s="167"/>
    </row>
    <row r="622" spans="1:1" s="150" customFormat="1">
      <c r="A622" s="167"/>
    </row>
    <row r="623" spans="1:1" s="150" customFormat="1">
      <c r="A623" s="167"/>
    </row>
    <row r="624" spans="1:1" s="150" customFormat="1">
      <c r="A624" s="167"/>
    </row>
    <row r="625" spans="1:1" s="150" customFormat="1">
      <c r="A625" s="167"/>
    </row>
    <row r="626" spans="1:1" s="150" customFormat="1">
      <c r="A626" s="167"/>
    </row>
    <row r="627" spans="1:1" s="150" customFormat="1">
      <c r="A627" s="167"/>
    </row>
    <row r="628" spans="1:1" s="150" customFormat="1">
      <c r="A628" s="167"/>
    </row>
    <row r="629" spans="1:1" s="150" customFormat="1">
      <c r="A629" s="167"/>
    </row>
    <row r="630" spans="1:1" s="150" customFormat="1">
      <c r="A630" s="167"/>
    </row>
    <row r="631" spans="1:1" s="150" customFormat="1">
      <c r="A631" s="167"/>
    </row>
    <row r="632" spans="1:1" s="150" customFormat="1">
      <c r="A632" s="167"/>
    </row>
    <row r="633" spans="1:1" s="150" customFormat="1">
      <c r="A633" s="167"/>
    </row>
    <row r="634" spans="1:1" s="150" customFormat="1">
      <c r="A634" s="167"/>
    </row>
    <row r="635" spans="1:1" s="150" customFormat="1">
      <c r="A635" s="167"/>
    </row>
    <row r="636" spans="1:1" s="150" customFormat="1">
      <c r="A636" s="167"/>
    </row>
    <row r="637" spans="1:1" s="150" customFormat="1">
      <c r="A637" s="167"/>
    </row>
    <row r="638" spans="1:1" s="150" customFormat="1">
      <c r="A638" s="167"/>
    </row>
    <row r="639" spans="1:1" s="150" customFormat="1">
      <c r="A639" s="167"/>
    </row>
    <row r="640" spans="1:1" s="150" customFormat="1">
      <c r="A640" s="167"/>
    </row>
    <row r="641" spans="1:1" s="150" customFormat="1">
      <c r="A641" s="167"/>
    </row>
    <row r="642" spans="1:1" s="150" customFormat="1">
      <c r="A642" s="167"/>
    </row>
    <row r="643" spans="1:1" s="150" customFormat="1">
      <c r="A643" s="167"/>
    </row>
    <row r="644" spans="1:1" s="150" customFormat="1">
      <c r="A644" s="167"/>
    </row>
    <row r="645" spans="1:1" s="150" customFormat="1">
      <c r="A645" s="167"/>
    </row>
    <row r="646" spans="1:1" s="150" customFormat="1">
      <c r="A646" s="167"/>
    </row>
    <row r="647" spans="1:1" s="150" customFormat="1">
      <c r="A647" s="167"/>
    </row>
    <row r="648" spans="1:1" s="150" customFormat="1">
      <c r="A648" s="167"/>
    </row>
    <row r="649" spans="1:1" s="150" customFormat="1">
      <c r="A649" s="167"/>
    </row>
    <row r="650" spans="1:1" s="150" customFormat="1">
      <c r="A650" s="167"/>
    </row>
    <row r="651" spans="1:1" s="150" customFormat="1">
      <c r="A651" s="167"/>
    </row>
    <row r="652" spans="1:1" s="150" customFormat="1">
      <c r="A652" s="167"/>
    </row>
    <row r="653" spans="1:1" s="150" customFormat="1">
      <c r="A653" s="167"/>
    </row>
    <row r="654" spans="1:1" s="150" customFormat="1">
      <c r="A654" s="167"/>
    </row>
    <row r="655" spans="1:1" s="150" customFormat="1">
      <c r="A655" s="167"/>
    </row>
    <row r="656" spans="1:1" s="150" customFormat="1">
      <c r="A656" s="167"/>
    </row>
    <row r="657" spans="1:1" s="150" customFormat="1">
      <c r="A657" s="167"/>
    </row>
    <row r="658" spans="1:1" s="150" customFormat="1">
      <c r="A658" s="167"/>
    </row>
    <row r="659" spans="1:1" s="150" customFormat="1">
      <c r="A659" s="167"/>
    </row>
    <row r="660" spans="1:1" s="150" customFormat="1">
      <c r="A660" s="167"/>
    </row>
    <row r="661" spans="1:1" s="150" customFormat="1">
      <c r="A661" s="167"/>
    </row>
    <row r="662" spans="1:1" s="150" customFormat="1">
      <c r="A662" s="167"/>
    </row>
    <row r="663" spans="1:1" s="150" customFormat="1">
      <c r="A663" s="167"/>
    </row>
    <row r="664" spans="1:1" s="150" customFormat="1">
      <c r="A664" s="167"/>
    </row>
    <row r="665" spans="1:1" s="150" customFormat="1">
      <c r="A665" s="167"/>
    </row>
    <row r="666" spans="1:1" s="150" customFormat="1">
      <c r="A666" s="167"/>
    </row>
    <row r="667" spans="1:1" s="150" customFormat="1">
      <c r="A667" s="167"/>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topLeftCell="A16" zoomScaleNormal="70" workbookViewId="0">
      <selection activeCell="D20" sqref="D20"/>
    </sheetView>
  </sheetViews>
  <sheetFormatPr defaultColWidth="12.28515625" defaultRowHeight="12.75"/>
  <cols>
    <col min="1" max="1" width="5.42578125" style="169" customWidth="1"/>
    <col min="2" max="2" width="22.28515625" style="146" customWidth="1"/>
    <col min="3" max="4" width="12.28515625" style="146"/>
    <col min="5" max="5" width="13.42578125" style="146" customWidth="1"/>
    <col min="6" max="8" width="12.28515625" style="146"/>
    <col min="9" max="9" width="13.28515625" style="146" customWidth="1"/>
    <col min="10" max="12" width="12.28515625" style="146"/>
    <col min="13" max="21" width="16.7109375" style="146" customWidth="1"/>
    <col min="22" max="41" width="15.140625" style="146" customWidth="1"/>
    <col min="42" max="16384" width="12.28515625" style="146"/>
  </cols>
  <sheetData>
    <row r="1" spans="1:41" s="150" customFormat="1" ht="15.75">
      <c r="A1" s="340" t="s">
        <v>1118</v>
      </c>
      <c r="B1" s="144"/>
      <c r="C1" s="145"/>
      <c r="D1" s="145"/>
      <c r="E1" s="145"/>
      <c r="F1" s="145"/>
      <c r="G1" s="146"/>
      <c r="H1" s="220" t="s">
        <v>344</v>
      </c>
      <c r="I1" s="220"/>
      <c r="J1" s="148"/>
      <c r="K1" s="146"/>
      <c r="L1" s="149"/>
      <c r="V1" s="146"/>
      <c r="W1" s="170"/>
      <c r="X1" s="170"/>
      <c r="Y1" s="170"/>
      <c r="Z1" s="319"/>
      <c r="AA1" s="146"/>
      <c r="AB1" s="146"/>
      <c r="AC1" s="146"/>
      <c r="AD1" s="146"/>
      <c r="AE1" s="146"/>
      <c r="AF1" s="146"/>
      <c r="AG1" s="146"/>
      <c r="AH1" s="146"/>
      <c r="AI1" s="146"/>
      <c r="AJ1" s="146"/>
      <c r="AK1" s="146"/>
      <c r="AL1" s="146"/>
      <c r="AM1" s="146"/>
      <c r="AN1" s="146"/>
      <c r="AO1" s="146"/>
    </row>
    <row r="2" spans="1:41" s="150" customFormat="1" ht="15.75">
      <c r="A2" s="271" t="s">
        <v>1119</v>
      </c>
      <c r="B2" s="121"/>
      <c r="C2" s="121"/>
      <c r="D2" s="145"/>
      <c r="E2" s="145"/>
      <c r="F2" s="145"/>
      <c r="G2" s="147"/>
      <c r="H2" s="314" t="s">
        <v>56</v>
      </c>
      <c r="I2" s="86"/>
      <c r="J2" s="148"/>
      <c r="K2" s="146"/>
      <c r="L2" s="146"/>
      <c r="W2" s="171"/>
      <c r="X2" s="172"/>
      <c r="Y2" s="172"/>
      <c r="Z2" s="320"/>
    </row>
    <row r="3" spans="1:41" s="151" customFormat="1" ht="13.5" customHeight="1">
      <c r="A3" s="984" t="s">
        <v>646</v>
      </c>
      <c r="B3" s="985"/>
      <c r="C3" s="990" t="s">
        <v>764</v>
      </c>
      <c r="D3" s="991"/>
      <c r="E3" s="991"/>
      <c r="F3" s="991"/>
      <c r="G3" s="991"/>
      <c r="H3" s="991"/>
      <c r="I3" s="991"/>
      <c r="J3" s="991"/>
      <c r="K3" s="991"/>
      <c r="L3" s="992"/>
    </row>
    <row r="4" spans="1:41" s="153" customFormat="1" ht="13.5" customHeight="1">
      <c r="A4" s="986"/>
      <c r="B4" s="987"/>
      <c r="C4" s="993" t="s">
        <v>747</v>
      </c>
      <c r="D4" s="994" t="s">
        <v>762</v>
      </c>
      <c r="E4" s="1000"/>
      <c r="F4" s="1000"/>
      <c r="G4" s="1001"/>
      <c r="H4" s="994" t="s">
        <v>765</v>
      </c>
      <c r="I4" s="1000"/>
      <c r="J4" s="1000"/>
      <c r="K4" s="1000"/>
      <c r="L4" s="1000"/>
    </row>
    <row r="5" spans="1:41" s="151" customFormat="1" ht="98.25" customHeight="1">
      <c r="A5" s="988"/>
      <c r="B5" s="989"/>
      <c r="C5" s="991"/>
      <c r="D5" s="152" t="s">
        <v>748</v>
      </c>
      <c r="E5" s="152" t="s">
        <v>760</v>
      </c>
      <c r="F5" s="152" t="s">
        <v>759</v>
      </c>
      <c r="G5" s="152" t="s">
        <v>751</v>
      </c>
      <c r="H5" s="152" t="s">
        <v>748</v>
      </c>
      <c r="I5" s="152" t="s">
        <v>760</v>
      </c>
      <c r="J5" s="152" t="s">
        <v>759</v>
      </c>
      <c r="K5" s="152" t="s">
        <v>751</v>
      </c>
      <c r="L5" s="154" t="s">
        <v>753</v>
      </c>
    </row>
    <row r="6" spans="1:41" s="160" customFormat="1" ht="8.1" customHeight="1">
      <c r="A6" s="155"/>
      <c r="C6" s="157"/>
      <c r="D6" s="157"/>
      <c r="E6" s="157"/>
      <c r="F6" s="157"/>
      <c r="G6" s="157"/>
      <c r="H6" s="157"/>
      <c r="I6" s="157"/>
      <c r="J6" s="157"/>
      <c r="K6" s="157"/>
      <c r="L6" s="159"/>
    </row>
    <row r="7" spans="1:41" s="160" customFormat="1" ht="12">
      <c r="A7" s="338">
        <v>2022</v>
      </c>
      <c r="B7" s="424" t="s">
        <v>978</v>
      </c>
      <c r="C7" s="163">
        <v>-2.2999999999999998</v>
      </c>
      <c r="D7" s="163">
        <v>5.9</v>
      </c>
      <c r="E7" s="163">
        <v>-6.3</v>
      </c>
      <c r="F7" s="163">
        <v>-8.1</v>
      </c>
      <c r="G7" s="163">
        <v>-5.7</v>
      </c>
      <c r="H7" s="163">
        <v>-10.5</v>
      </c>
      <c r="I7" s="163">
        <v>-9.5</v>
      </c>
      <c r="J7" s="163">
        <v>-8.6999999999999993</v>
      </c>
      <c r="K7" s="163">
        <v>-7.3</v>
      </c>
      <c r="L7" s="164">
        <v>1</v>
      </c>
    </row>
    <row r="8" spans="1:41" s="160" customFormat="1" ht="8.1" customHeight="1">
      <c r="A8" s="339"/>
      <c r="B8" s="425"/>
      <c r="C8" s="163"/>
      <c r="D8" s="163"/>
      <c r="E8" s="163"/>
      <c r="F8" s="163"/>
      <c r="G8" s="163"/>
      <c r="H8" s="163"/>
      <c r="I8" s="163"/>
      <c r="J8" s="163"/>
      <c r="K8" s="163"/>
      <c r="L8" s="164"/>
    </row>
    <row r="9" spans="1:41" s="160" customFormat="1" ht="12">
      <c r="A9" s="338">
        <v>2023</v>
      </c>
      <c r="B9" s="425" t="s">
        <v>979</v>
      </c>
      <c r="C9" s="163">
        <v>3.7</v>
      </c>
      <c r="D9" s="163">
        <v>9.8000000000000007</v>
      </c>
      <c r="E9" s="163">
        <v>-8.9</v>
      </c>
      <c r="F9" s="163">
        <v>-11.5</v>
      </c>
      <c r="G9" s="163">
        <v>-4.7</v>
      </c>
      <c r="H9" s="163">
        <v>-2.5</v>
      </c>
      <c r="I9" s="163">
        <v>-0.8</v>
      </c>
      <c r="J9" s="163">
        <v>-5.0999999999999996</v>
      </c>
      <c r="K9" s="163">
        <v>-2.5</v>
      </c>
      <c r="L9" s="164">
        <v>7.4</v>
      </c>
    </row>
    <row r="10" spans="1:41" s="160" customFormat="1" ht="12">
      <c r="A10" s="338">
        <v>2023</v>
      </c>
      <c r="B10" s="425" t="s">
        <v>980</v>
      </c>
      <c r="C10" s="163">
        <v>-0.8</v>
      </c>
      <c r="D10" s="163">
        <v>4</v>
      </c>
      <c r="E10" s="163">
        <v>-15.7</v>
      </c>
      <c r="F10" s="163">
        <v>-14.6</v>
      </c>
      <c r="G10" s="163">
        <v>-4.2</v>
      </c>
      <c r="H10" s="163">
        <v>-5.5</v>
      </c>
      <c r="I10" s="163">
        <v>4.5999999999999996</v>
      </c>
      <c r="J10" s="163">
        <v>-1.3</v>
      </c>
      <c r="K10" s="163">
        <v>-3.4</v>
      </c>
      <c r="L10" s="164">
        <v>3.7</v>
      </c>
    </row>
    <row r="11" spans="1:41" s="160" customFormat="1" ht="12">
      <c r="A11" s="338">
        <v>2023</v>
      </c>
      <c r="B11" s="425" t="s">
        <v>981</v>
      </c>
      <c r="C11" s="163">
        <v>-2</v>
      </c>
      <c r="D11" s="163">
        <v>2</v>
      </c>
      <c r="E11" s="163">
        <v>-12.2</v>
      </c>
      <c r="F11" s="163">
        <v>-13.7</v>
      </c>
      <c r="G11" s="163">
        <v>-5.8</v>
      </c>
      <c r="H11" s="163">
        <v>-6</v>
      </c>
      <c r="I11" s="163">
        <v>1.7</v>
      </c>
      <c r="J11" s="163">
        <v>3.9</v>
      </c>
      <c r="K11" s="163">
        <v>-5.9</v>
      </c>
      <c r="L11" s="164">
        <v>2.4</v>
      </c>
    </row>
    <row r="12" spans="1:41" s="160" customFormat="1" ht="12">
      <c r="A12" s="338">
        <v>2023</v>
      </c>
      <c r="B12" s="425" t="s">
        <v>982</v>
      </c>
      <c r="C12" s="163">
        <v>4.4000000000000004</v>
      </c>
      <c r="D12" s="163">
        <v>4.9000000000000004</v>
      </c>
      <c r="E12" s="163">
        <v>-1.8</v>
      </c>
      <c r="F12" s="163">
        <v>-2.6</v>
      </c>
      <c r="G12" s="163">
        <v>-3.4</v>
      </c>
      <c r="H12" s="163">
        <v>3.8</v>
      </c>
      <c r="I12" s="163">
        <v>7.7</v>
      </c>
      <c r="J12" s="163">
        <v>4.0999999999999996</v>
      </c>
      <c r="K12" s="163">
        <v>-3.7</v>
      </c>
      <c r="L12" s="164">
        <v>1.9</v>
      </c>
    </row>
    <row r="13" spans="1:41" s="160" customFormat="1" ht="12">
      <c r="A13" s="338">
        <v>2023</v>
      </c>
      <c r="B13" s="425" t="s">
        <v>983</v>
      </c>
      <c r="C13" s="163">
        <v>-1.3</v>
      </c>
      <c r="D13" s="163">
        <v>1.4</v>
      </c>
      <c r="E13" s="163">
        <v>-8.6999999999999993</v>
      </c>
      <c r="F13" s="163">
        <v>-7.3</v>
      </c>
      <c r="G13" s="163">
        <v>-6.4</v>
      </c>
      <c r="H13" s="163">
        <v>-4</v>
      </c>
      <c r="I13" s="163">
        <v>1.7</v>
      </c>
      <c r="J13" s="163">
        <v>3.1</v>
      </c>
      <c r="K13" s="163">
        <v>-3.7</v>
      </c>
      <c r="L13" s="164">
        <v>2.4</v>
      </c>
    </row>
    <row r="14" spans="1:41" s="160" customFormat="1" ht="12">
      <c r="A14" s="338">
        <v>2023</v>
      </c>
      <c r="B14" s="425" t="s">
        <v>984</v>
      </c>
      <c r="C14" s="163">
        <v>2.2000000000000002</v>
      </c>
      <c r="D14" s="163">
        <v>6.9</v>
      </c>
      <c r="E14" s="163">
        <v>-0.5</v>
      </c>
      <c r="F14" s="163">
        <v>-1.8</v>
      </c>
      <c r="G14" s="163">
        <v>-4.9000000000000004</v>
      </c>
      <c r="H14" s="163">
        <v>-2.6</v>
      </c>
      <c r="I14" s="163">
        <v>-0.2</v>
      </c>
      <c r="J14" s="163">
        <v>-5.6</v>
      </c>
      <c r="K14" s="163">
        <v>-5.9</v>
      </c>
      <c r="L14" s="164">
        <v>6.3</v>
      </c>
    </row>
    <row r="15" spans="1:41" s="160" customFormat="1" ht="12">
      <c r="A15" s="338">
        <v>2023</v>
      </c>
      <c r="B15" s="425" t="s">
        <v>985</v>
      </c>
      <c r="C15" s="163">
        <v>1.3</v>
      </c>
      <c r="D15" s="163">
        <v>5.5</v>
      </c>
      <c r="E15" s="163">
        <v>-7.3</v>
      </c>
      <c r="F15" s="163">
        <v>-8.1</v>
      </c>
      <c r="G15" s="163">
        <v>-4.5</v>
      </c>
      <c r="H15" s="163">
        <v>-3</v>
      </c>
      <c r="I15" s="163">
        <v>-2.2000000000000002</v>
      </c>
      <c r="J15" s="163">
        <v>-5.7</v>
      </c>
      <c r="K15" s="163">
        <v>-7.8</v>
      </c>
      <c r="L15" s="164">
        <v>4.4000000000000004</v>
      </c>
    </row>
    <row r="16" spans="1:41" s="160" customFormat="1" ht="12">
      <c r="A16" s="338">
        <v>2023</v>
      </c>
      <c r="B16" s="425" t="s">
        <v>986</v>
      </c>
      <c r="C16" s="163">
        <v>-0.3</v>
      </c>
      <c r="D16" s="163">
        <v>1.8</v>
      </c>
      <c r="E16" s="163">
        <v>-15.5</v>
      </c>
      <c r="F16" s="163">
        <v>-14.6</v>
      </c>
      <c r="G16" s="163">
        <v>-2.4</v>
      </c>
      <c r="H16" s="163">
        <v>-2.4</v>
      </c>
      <c r="I16" s="163">
        <v>5</v>
      </c>
      <c r="J16" s="163">
        <v>-1.1000000000000001</v>
      </c>
      <c r="K16" s="163">
        <v>-6.7</v>
      </c>
      <c r="L16" s="164">
        <v>4.9000000000000004</v>
      </c>
    </row>
    <row r="17" spans="1:41" s="160" customFormat="1" ht="12">
      <c r="A17" s="338">
        <v>2023</v>
      </c>
      <c r="B17" s="425" t="s">
        <v>987</v>
      </c>
      <c r="C17" s="163">
        <v>3.4</v>
      </c>
      <c r="D17" s="163">
        <v>9.1</v>
      </c>
      <c r="E17" s="163">
        <v>-2.2999999999999998</v>
      </c>
      <c r="F17" s="163">
        <v>-2.4</v>
      </c>
      <c r="G17" s="163">
        <v>-4.3</v>
      </c>
      <c r="H17" s="163">
        <v>-2.4</v>
      </c>
      <c r="I17" s="163">
        <v>-1.4</v>
      </c>
      <c r="J17" s="163">
        <v>2</v>
      </c>
      <c r="K17" s="163">
        <v>-3.2</v>
      </c>
      <c r="L17" s="164">
        <v>5.8</v>
      </c>
    </row>
    <row r="18" spans="1:41" s="160" customFormat="1" ht="12">
      <c r="A18" s="338">
        <v>2023</v>
      </c>
      <c r="B18" s="424" t="s">
        <v>976</v>
      </c>
      <c r="C18" s="163">
        <v>3.3</v>
      </c>
      <c r="D18" s="163">
        <v>8.9</v>
      </c>
      <c r="E18" s="163">
        <v>-5</v>
      </c>
      <c r="F18" s="163">
        <v>-4.3</v>
      </c>
      <c r="G18" s="163">
        <v>-0.1</v>
      </c>
      <c r="H18" s="163">
        <v>-2.4</v>
      </c>
      <c r="I18" s="163">
        <v>-2.1</v>
      </c>
      <c r="J18" s="163">
        <v>-4.2</v>
      </c>
      <c r="K18" s="163">
        <v>-3.7</v>
      </c>
      <c r="L18" s="164">
        <v>0.6</v>
      </c>
    </row>
    <row r="19" spans="1:41" s="160" customFormat="1" ht="12">
      <c r="A19" s="338">
        <v>2023</v>
      </c>
      <c r="B19" s="424" t="s">
        <v>977</v>
      </c>
      <c r="C19" s="163">
        <v>-1.3</v>
      </c>
      <c r="D19" s="163">
        <v>8.8000000000000007</v>
      </c>
      <c r="E19" s="163">
        <v>-5</v>
      </c>
      <c r="F19" s="163">
        <v>-6</v>
      </c>
      <c r="G19" s="163">
        <v>-3.9</v>
      </c>
      <c r="H19" s="163">
        <v>-11.3</v>
      </c>
      <c r="I19" s="163">
        <v>-11.5</v>
      </c>
      <c r="J19" s="163">
        <v>-12.1</v>
      </c>
      <c r="K19" s="163">
        <v>-9.9</v>
      </c>
      <c r="L19" s="164">
        <v>-1.2</v>
      </c>
    </row>
    <row r="20" spans="1:41" s="160" customFormat="1" ht="12">
      <c r="A20" s="338">
        <v>2023</v>
      </c>
      <c r="B20" s="424" t="s">
        <v>978</v>
      </c>
      <c r="C20" s="163">
        <v>-0.4</v>
      </c>
      <c r="D20" s="163">
        <v>10.4</v>
      </c>
      <c r="E20" s="163">
        <v>-11.9</v>
      </c>
      <c r="F20" s="163">
        <v>-11.8</v>
      </c>
      <c r="G20" s="163">
        <v>-8.1</v>
      </c>
      <c r="H20" s="163">
        <v>-11.1</v>
      </c>
      <c r="I20" s="163">
        <v>-9.1</v>
      </c>
      <c r="J20" s="163">
        <v>-13.2</v>
      </c>
      <c r="K20" s="163">
        <v>-10.199999999999999</v>
      </c>
      <c r="L20" s="164">
        <v>-2.2000000000000002</v>
      </c>
    </row>
    <row r="21" spans="1:41" s="160" customFormat="1" ht="8.1" customHeight="1">
      <c r="A21" s="339"/>
      <c r="B21" s="425"/>
      <c r="C21" s="163"/>
      <c r="D21" s="163"/>
      <c r="E21" s="163"/>
      <c r="F21" s="163"/>
      <c r="G21" s="163"/>
      <c r="H21" s="163"/>
      <c r="I21" s="163"/>
      <c r="J21" s="163"/>
      <c r="K21" s="163"/>
      <c r="L21" s="164"/>
    </row>
    <row r="22" spans="1:41" s="160" customFormat="1" ht="12">
      <c r="A22" s="338">
        <v>2024</v>
      </c>
      <c r="B22" s="425" t="s">
        <v>979</v>
      </c>
      <c r="C22" s="728">
        <v>-3.4</v>
      </c>
      <c r="D22" s="728">
        <v>5.2</v>
      </c>
      <c r="E22" s="728">
        <v>-13.5</v>
      </c>
      <c r="F22" s="728">
        <v>-16.100000000000001</v>
      </c>
      <c r="G22" s="728">
        <v>-11.9</v>
      </c>
      <c r="H22" s="728">
        <v>-12</v>
      </c>
      <c r="I22" s="728">
        <v>-10.5</v>
      </c>
      <c r="J22" s="728">
        <v>-14.2</v>
      </c>
      <c r="K22" s="728">
        <v>-10.9</v>
      </c>
      <c r="L22" s="729">
        <v>-3.7</v>
      </c>
    </row>
    <row r="23" spans="1:41" s="160" customFormat="1" ht="12">
      <c r="A23" s="338">
        <v>2024</v>
      </c>
      <c r="B23" s="425" t="s">
        <v>980</v>
      </c>
      <c r="C23" s="728">
        <v>-5.8</v>
      </c>
      <c r="D23" s="728">
        <v>0.1</v>
      </c>
      <c r="E23" s="728">
        <v>-23.9</v>
      </c>
      <c r="F23" s="728">
        <v>-25.8</v>
      </c>
      <c r="G23" s="728">
        <v>-14.6</v>
      </c>
      <c r="H23" s="728">
        <v>-11.7</v>
      </c>
      <c r="I23" s="728">
        <v>-4.7</v>
      </c>
      <c r="J23" s="728">
        <v>-2.4</v>
      </c>
      <c r="K23" s="728">
        <v>-10.7</v>
      </c>
      <c r="L23" s="729">
        <v>-4.7</v>
      </c>
    </row>
    <row r="24" spans="1:41" s="160" customFormat="1" ht="12">
      <c r="A24" s="338">
        <v>2024</v>
      </c>
      <c r="B24" s="425" t="s">
        <v>981</v>
      </c>
      <c r="C24" s="728">
        <v>-3.9</v>
      </c>
      <c r="D24" s="728">
        <v>-3.1</v>
      </c>
      <c r="E24" s="728">
        <v>-17.399999999999999</v>
      </c>
      <c r="F24" s="728">
        <v>-16.3</v>
      </c>
      <c r="G24" s="728">
        <v>-13.2</v>
      </c>
      <c r="H24" s="728">
        <v>-4.5999999999999996</v>
      </c>
      <c r="I24" s="728">
        <v>1.2</v>
      </c>
      <c r="J24" s="728">
        <v>1.4</v>
      </c>
      <c r="K24" s="728">
        <v>-5.2</v>
      </c>
      <c r="L24" s="729">
        <v>2.7</v>
      </c>
    </row>
    <row r="25" spans="1:41" s="8" customFormat="1" ht="3.95" customHeight="1"/>
    <row r="26" spans="1:41" s="160" customFormat="1" ht="12">
      <c r="A26" s="317" t="s">
        <v>958</v>
      </c>
      <c r="D26" s="165"/>
      <c r="E26" s="166"/>
      <c r="F26" s="166"/>
      <c r="G26" s="166"/>
      <c r="H26" s="166"/>
      <c r="I26" s="166"/>
      <c r="J26" s="166"/>
      <c r="K26" s="166"/>
      <c r="L26" s="166"/>
      <c r="N26" s="166"/>
      <c r="O26" s="166"/>
      <c r="Q26" s="166"/>
      <c r="R26" s="166"/>
      <c r="S26" s="166"/>
      <c r="T26" s="166"/>
      <c r="U26" s="166"/>
      <c r="W26" s="166"/>
      <c r="X26" s="166"/>
      <c r="Y26" s="166"/>
      <c r="Z26" s="166"/>
      <c r="AA26" s="166"/>
      <c r="AB26" s="166"/>
      <c r="AC26" s="166"/>
      <c r="AD26" s="166"/>
      <c r="AE26" s="166"/>
      <c r="AG26" s="166"/>
      <c r="AH26" s="166"/>
      <c r="AI26" s="166"/>
      <c r="AJ26" s="166"/>
      <c r="AK26" s="166"/>
      <c r="AL26" s="166"/>
      <c r="AM26" s="166"/>
      <c r="AN26" s="166"/>
      <c r="AO26" s="166"/>
    </row>
    <row r="27" spans="1:41" s="160" customFormat="1" ht="12">
      <c r="A27" s="318" t="s">
        <v>959</v>
      </c>
      <c r="D27" s="165"/>
      <c r="E27" s="165"/>
      <c r="M27" s="165"/>
    </row>
    <row r="28" spans="1:41" s="150" customFormat="1" ht="8.25" customHeight="1">
      <c r="A28" s="167"/>
      <c r="N28" s="168"/>
      <c r="O28" s="168"/>
    </row>
    <row r="29" spans="1:41" s="150" customFormat="1" ht="8.25" customHeight="1">
      <c r="A29" s="167"/>
      <c r="N29" s="168"/>
      <c r="O29" s="168"/>
    </row>
    <row r="30" spans="1:41" s="150" customFormat="1" ht="8.25" customHeight="1">
      <c r="A30" s="167"/>
      <c r="E30" s="168"/>
    </row>
    <row r="31" spans="1:41" s="150" customFormat="1" ht="8.25" customHeight="1">
      <c r="A31" s="167"/>
      <c r="E31" s="168"/>
    </row>
    <row r="32" spans="1:41" s="150" customFormat="1" ht="8.25" customHeight="1">
      <c r="A32" s="167"/>
      <c r="C32" s="151"/>
      <c r="D32" s="151"/>
      <c r="E32" s="151"/>
    </row>
    <row r="33" spans="1:1" s="150" customFormat="1" ht="8.25" customHeight="1">
      <c r="A33" s="167"/>
    </row>
    <row r="34" spans="1:1" s="150" customFormat="1" ht="8.25" customHeight="1">
      <c r="A34" s="167"/>
    </row>
    <row r="35" spans="1:1" s="150" customFormat="1">
      <c r="A35" s="167"/>
    </row>
    <row r="36" spans="1:1" s="150" customFormat="1">
      <c r="A36" s="167"/>
    </row>
    <row r="37" spans="1:1" s="150" customFormat="1">
      <c r="A37" s="167"/>
    </row>
    <row r="38" spans="1:1" s="150" customFormat="1">
      <c r="A38" s="167"/>
    </row>
    <row r="39" spans="1:1" s="150" customFormat="1">
      <c r="A39" s="167"/>
    </row>
    <row r="40" spans="1:1" s="150" customFormat="1">
      <c r="A40" s="167"/>
    </row>
    <row r="41" spans="1:1" s="150" customFormat="1">
      <c r="A41" s="167"/>
    </row>
    <row r="42" spans="1:1" s="150" customFormat="1">
      <c r="A42" s="167"/>
    </row>
    <row r="43" spans="1:1" s="150" customFormat="1">
      <c r="A43" s="167"/>
    </row>
    <row r="44" spans="1:1" s="150" customFormat="1">
      <c r="A44" s="167"/>
    </row>
    <row r="45" spans="1:1" s="150" customFormat="1">
      <c r="A45" s="167"/>
    </row>
    <row r="46" spans="1:1" s="150" customFormat="1">
      <c r="A46" s="167"/>
    </row>
    <row r="47" spans="1:1" s="150" customFormat="1">
      <c r="A47" s="167"/>
    </row>
    <row r="48" spans="1:1" s="150" customFormat="1">
      <c r="A48" s="167"/>
    </row>
    <row r="49" spans="1:1" s="150" customFormat="1">
      <c r="A49" s="167"/>
    </row>
    <row r="50" spans="1:1" s="150" customFormat="1">
      <c r="A50" s="167"/>
    </row>
    <row r="51" spans="1:1" s="150" customFormat="1">
      <c r="A51" s="167"/>
    </row>
    <row r="52" spans="1:1" s="150" customFormat="1">
      <c r="A52" s="167"/>
    </row>
    <row r="53" spans="1:1" s="150" customFormat="1">
      <c r="A53" s="167"/>
    </row>
    <row r="54" spans="1:1" s="150" customFormat="1">
      <c r="A54" s="167"/>
    </row>
    <row r="55" spans="1:1" s="150" customFormat="1">
      <c r="A55" s="167"/>
    </row>
    <row r="56" spans="1:1" s="150" customFormat="1">
      <c r="A56" s="167"/>
    </row>
    <row r="57" spans="1:1" s="150" customFormat="1">
      <c r="A57" s="167"/>
    </row>
    <row r="58" spans="1:1" s="150" customFormat="1">
      <c r="A58" s="167"/>
    </row>
    <row r="59" spans="1:1" s="150" customFormat="1">
      <c r="A59" s="167"/>
    </row>
    <row r="60" spans="1:1" s="150" customFormat="1">
      <c r="A60" s="167"/>
    </row>
    <row r="61" spans="1:1" s="150" customFormat="1">
      <c r="A61" s="167"/>
    </row>
    <row r="62" spans="1:1" s="150" customFormat="1">
      <c r="A62" s="167"/>
    </row>
    <row r="63" spans="1:1" s="150" customFormat="1">
      <c r="A63" s="167"/>
    </row>
    <row r="64" spans="1:1" s="150" customFormat="1">
      <c r="A64" s="167"/>
    </row>
    <row r="65" spans="1:1" s="150" customFormat="1">
      <c r="A65" s="167"/>
    </row>
    <row r="66" spans="1:1" s="150" customFormat="1">
      <c r="A66" s="167"/>
    </row>
    <row r="67" spans="1:1" s="150" customFormat="1">
      <c r="A67" s="167"/>
    </row>
    <row r="68" spans="1:1" s="150" customFormat="1">
      <c r="A68" s="167"/>
    </row>
    <row r="69" spans="1:1" s="150" customFormat="1">
      <c r="A69" s="167"/>
    </row>
    <row r="70" spans="1:1" s="150" customFormat="1">
      <c r="A70" s="167"/>
    </row>
    <row r="71" spans="1:1" s="150" customFormat="1">
      <c r="A71" s="167"/>
    </row>
    <row r="72" spans="1:1" s="150" customFormat="1">
      <c r="A72" s="167"/>
    </row>
    <row r="73" spans="1:1" s="150" customFormat="1">
      <c r="A73" s="167"/>
    </row>
    <row r="74" spans="1:1" s="150" customFormat="1">
      <c r="A74" s="167"/>
    </row>
    <row r="75" spans="1:1" s="150" customFormat="1">
      <c r="A75" s="167"/>
    </row>
    <row r="76" spans="1:1" s="150" customFormat="1">
      <c r="A76" s="167"/>
    </row>
    <row r="77" spans="1:1" s="150" customFormat="1">
      <c r="A77" s="167"/>
    </row>
    <row r="78" spans="1:1" s="150" customFormat="1">
      <c r="A78" s="167"/>
    </row>
    <row r="79" spans="1:1" s="150" customFormat="1">
      <c r="A79" s="167"/>
    </row>
    <row r="80" spans="1:1" s="150" customFormat="1">
      <c r="A80" s="167"/>
    </row>
    <row r="81" spans="1:1" s="150" customFormat="1">
      <c r="A81" s="167"/>
    </row>
    <row r="82" spans="1:1" s="150" customFormat="1">
      <c r="A82" s="167"/>
    </row>
    <row r="83" spans="1:1" s="150" customFormat="1">
      <c r="A83" s="167"/>
    </row>
    <row r="84" spans="1:1" s="150" customFormat="1">
      <c r="A84" s="167"/>
    </row>
    <row r="85" spans="1:1" s="150" customFormat="1">
      <c r="A85" s="167"/>
    </row>
    <row r="86" spans="1:1" s="150" customFormat="1">
      <c r="A86" s="167"/>
    </row>
    <row r="87" spans="1:1" s="150" customFormat="1">
      <c r="A87" s="167"/>
    </row>
    <row r="88" spans="1:1" s="150" customFormat="1">
      <c r="A88" s="167"/>
    </row>
    <row r="89" spans="1:1" s="150" customFormat="1">
      <c r="A89" s="167"/>
    </row>
    <row r="90" spans="1:1" s="150" customFormat="1">
      <c r="A90" s="167"/>
    </row>
    <row r="91" spans="1:1" s="150" customFormat="1">
      <c r="A91" s="167"/>
    </row>
    <row r="92" spans="1:1" s="150" customFormat="1">
      <c r="A92" s="167"/>
    </row>
    <row r="93" spans="1:1" s="150" customFormat="1">
      <c r="A93" s="167"/>
    </row>
    <row r="94" spans="1:1" s="150" customFormat="1">
      <c r="A94" s="167"/>
    </row>
    <row r="95" spans="1:1" s="150" customFormat="1">
      <c r="A95" s="167"/>
    </row>
    <row r="96" spans="1:1" s="150" customFormat="1">
      <c r="A96" s="167"/>
    </row>
    <row r="97" spans="1:1" s="150" customFormat="1">
      <c r="A97" s="167"/>
    </row>
    <row r="98" spans="1:1" s="150" customFormat="1">
      <c r="A98" s="167"/>
    </row>
    <row r="99" spans="1:1" s="150" customFormat="1">
      <c r="A99" s="167"/>
    </row>
    <row r="100" spans="1:1" s="150" customFormat="1">
      <c r="A100" s="167"/>
    </row>
    <row r="101" spans="1:1" s="150" customFormat="1">
      <c r="A101" s="167"/>
    </row>
    <row r="102" spans="1:1" s="150" customFormat="1">
      <c r="A102" s="167"/>
    </row>
    <row r="103" spans="1:1" s="150" customFormat="1">
      <c r="A103" s="167"/>
    </row>
    <row r="104" spans="1:1" s="150" customFormat="1">
      <c r="A104" s="167"/>
    </row>
    <row r="105" spans="1:1" s="150" customFormat="1">
      <c r="A105" s="167"/>
    </row>
    <row r="106" spans="1:1" s="150" customFormat="1">
      <c r="A106" s="167"/>
    </row>
    <row r="107" spans="1:1" s="150" customFormat="1">
      <c r="A107" s="167"/>
    </row>
    <row r="108" spans="1:1" s="150" customFormat="1">
      <c r="A108" s="167"/>
    </row>
    <row r="109" spans="1:1" s="150" customFormat="1">
      <c r="A109" s="167"/>
    </row>
    <row r="110" spans="1:1" s="150" customFormat="1">
      <c r="A110" s="167"/>
    </row>
    <row r="111" spans="1:1" s="150" customFormat="1">
      <c r="A111" s="167"/>
    </row>
    <row r="112" spans="1:1" s="150" customFormat="1">
      <c r="A112" s="167"/>
    </row>
    <row r="113" spans="1:1" s="150" customFormat="1">
      <c r="A113" s="167"/>
    </row>
    <row r="114" spans="1:1" s="150" customFormat="1">
      <c r="A114" s="167"/>
    </row>
    <row r="115" spans="1:1" s="150" customFormat="1">
      <c r="A115" s="167"/>
    </row>
    <row r="116" spans="1:1" s="150" customFormat="1">
      <c r="A116" s="167"/>
    </row>
    <row r="117" spans="1:1" s="150" customFormat="1">
      <c r="A117" s="167"/>
    </row>
    <row r="118" spans="1:1" s="150" customFormat="1">
      <c r="A118" s="167"/>
    </row>
    <row r="119" spans="1:1" s="150" customFormat="1">
      <c r="A119" s="167"/>
    </row>
    <row r="120" spans="1:1" s="150" customFormat="1">
      <c r="A120" s="167"/>
    </row>
    <row r="121" spans="1:1" s="150" customFormat="1">
      <c r="A121" s="167"/>
    </row>
    <row r="122" spans="1:1" s="150" customFormat="1">
      <c r="A122" s="167"/>
    </row>
    <row r="123" spans="1:1" s="150" customFormat="1">
      <c r="A123" s="167"/>
    </row>
    <row r="124" spans="1:1" s="150" customFormat="1">
      <c r="A124" s="167"/>
    </row>
    <row r="125" spans="1:1" s="150" customFormat="1">
      <c r="A125" s="167"/>
    </row>
    <row r="126" spans="1:1" s="150" customFormat="1">
      <c r="A126" s="167"/>
    </row>
    <row r="127" spans="1:1" s="150" customFormat="1">
      <c r="A127" s="167"/>
    </row>
    <row r="128" spans="1:1" s="150" customFormat="1">
      <c r="A128" s="167"/>
    </row>
    <row r="129" spans="1:1" s="150" customFormat="1">
      <c r="A129" s="167"/>
    </row>
    <row r="130" spans="1:1" s="150" customFormat="1">
      <c r="A130" s="167"/>
    </row>
    <row r="131" spans="1:1" s="150" customFormat="1">
      <c r="A131" s="167"/>
    </row>
    <row r="132" spans="1:1" s="150" customFormat="1">
      <c r="A132" s="167"/>
    </row>
    <row r="133" spans="1:1" s="150" customFormat="1">
      <c r="A133" s="167"/>
    </row>
    <row r="134" spans="1:1" s="150" customFormat="1">
      <c r="A134" s="167"/>
    </row>
    <row r="135" spans="1:1" s="150" customFormat="1">
      <c r="A135" s="167"/>
    </row>
    <row r="136" spans="1:1" s="150" customFormat="1">
      <c r="A136" s="167"/>
    </row>
    <row r="137" spans="1:1" s="150" customFormat="1">
      <c r="A137" s="167"/>
    </row>
    <row r="138" spans="1:1" s="150" customFormat="1">
      <c r="A138" s="167"/>
    </row>
    <row r="139" spans="1:1" s="150" customFormat="1">
      <c r="A139" s="167"/>
    </row>
    <row r="140" spans="1:1" s="150" customFormat="1">
      <c r="A140" s="167"/>
    </row>
    <row r="141" spans="1:1" s="150" customFormat="1">
      <c r="A141" s="167"/>
    </row>
    <row r="142" spans="1:1" s="150" customFormat="1">
      <c r="A142" s="167"/>
    </row>
    <row r="143" spans="1:1" s="150" customFormat="1">
      <c r="A143" s="167"/>
    </row>
    <row r="144" spans="1:1" s="150" customFormat="1">
      <c r="A144" s="167"/>
    </row>
    <row r="145" spans="1:1" s="150" customFormat="1">
      <c r="A145" s="167"/>
    </row>
    <row r="146" spans="1:1" s="150" customFormat="1">
      <c r="A146" s="167"/>
    </row>
    <row r="147" spans="1:1" s="150" customFormat="1">
      <c r="A147" s="167"/>
    </row>
    <row r="148" spans="1:1" s="150" customFormat="1">
      <c r="A148" s="167"/>
    </row>
    <row r="149" spans="1:1" s="150" customFormat="1">
      <c r="A149" s="167"/>
    </row>
    <row r="150" spans="1:1" s="150" customFormat="1">
      <c r="A150" s="167"/>
    </row>
    <row r="151" spans="1:1" s="150" customFormat="1">
      <c r="A151" s="167"/>
    </row>
    <row r="152" spans="1:1" s="150" customFormat="1">
      <c r="A152" s="167"/>
    </row>
    <row r="153" spans="1:1" s="150" customFormat="1">
      <c r="A153" s="167"/>
    </row>
    <row r="154" spans="1:1" s="150" customFormat="1">
      <c r="A154" s="167"/>
    </row>
    <row r="155" spans="1:1" s="150" customFormat="1">
      <c r="A155" s="167"/>
    </row>
    <row r="156" spans="1:1" s="150" customFormat="1">
      <c r="A156" s="167"/>
    </row>
    <row r="157" spans="1:1" s="150" customFormat="1">
      <c r="A157" s="167"/>
    </row>
    <row r="158" spans="1:1" s="150" customFormat="1">
      <c r="A158" s="167"/>
    </row>
    <row r="159" spans="1:1" s="150" customFormat="1">
      <c r="A159" s="167"/>
    </row>
    <row r="160" spans="1:1" s="150" customFormat="1">
      <c r="A160" s="167"/>
    </row>
    <row r="161" spans="1:1" s="150" customFormat="1">
      <c r="A161" s="167"/>
    </row>
    <row r="162" spans="1:1" s="150" customFormat="1">
      <c r="A162" s="167"/>
    </row>
    <row r="163" spans="1:1" s="150" customFormat="1">
      <c r="A163" s="167"/>
    </row>
    <row r="164" spans="1:1" s="150" customFormat="1">
      <c r="A164" s="167"/>
    </row>
    <row r="165" spans="1:1" s="150" customFormat="1">
      <c r="A165" s="167"/>
    </row>
    <row r="166" spans="1:1" s="150" customFormat="1">
      <c r="A166" s="167"/>
    </row>
    <row r="167" spans="1:1" s="150" customFormat="1">
      <c r="A167" s="167"/>
    </row>
    <row r="168" spans="1:1" s="150" customFormat="1">
      <c r="A168" s="167"/>
    </row>
    <row r="169" spans="1:1" s="150" customFormat="1">
      <c r="A169" s="167"/>
    </row>
    <row r="170" spans="1:1" s="150" customFormat="1">
      <c r="A170" s="167"/>
    </row>
    <row r="171" spans="1:1" s="150" customFormat="1">
      <c r="A171" s="167"/>
    </row>
    <row r="172" spans="1:1" s="150" customFormat="1">
      <c r="A172" s="167"/>
    </row>
    <row r="173" spans="1:1" s="150" customFormat="1">
      <c r="A173" s="167"/>
    </row>
    <row r="174" spans="1:1" s="150" customFormat="1">
      <c r="A174" s="167"/>
    </row>
    <row r="175" spans="1:1" s="150" customFormat="1">
      <c r="A175" s="167"/>
    </row>
    <row r="176" spans="1:1" s="150" customFormat="1">
      <c r="A176" s="167"/>
    </row>
    <row r="177" spans="1:1" s="150" customFormat="1">
      <c r="A177" s="167"/>
    </row>
    <row r="178" spans="1:1" s="150" customFormat="1">
      <c r="A178" s="167"/>
    </row>
    <row r="179" spans="1:1" s="150" customFormat="1">
      <c r="A179" s="167"/>
    </row>
    <row r="180" spans="1:1" s="150" customFormat="1">
      <c r="A180" s="167"/>
    </row>
    <row r="181" spans="1:1" s="150" customFormat="1">
      <c r="A181" s="167"/>
    </row>
    <row r="182" spans="1:1" s="150" customFormat="1">
      <c r="A182" s="167"/>
    </row>
    <row r="183" spans="1:1" s="150" customFormat="1">
      <c r="A183" s="167"/>
    </row>
    <row r="184" spans="1:1" s="150" customFormat="1">
      <c r="A184" s="167"/>
    </row>
    <row r="185" spans="1:1" s="150" customFormat="1">
      <c r="A185" s="167"/>
    </row>
    <row r="186" spans="1:1" s="150" customFormat="1">
      <c r="A186" s="167"/>
    </row>
    <row r="187" spans="1:1" s="150" customFormat="1">
      <c r="A187" s="167"/>
    </row>
    <row r="188" spans="1:1" s="150" customFormat="1">
      <c r="A188" s="167"/>
    </row>
    <row r="189" spans="1:1" s="150" customFormat="1">
      <c r="A189" s="167"/>
    </row>
    <row r="190" spans="1:1" s="150" customFormat="1">
      <c r="A190" s="167"/>
    </row>
    <row r="191" spans="1:1" s="150" customFormat="1">
      <c r="A191" s="167"/>
    </row>
    <row r="192" spans="1:1" s="150" customFormat="1">
      <c r="A192" s="167"/>
    </row>
    <row r="193" spans="1:1" s="150" customFormat="1">
      <c r="A193" s="167"/>
    </row>
    <row r="194" spans="1:1" s="150" customFormat="1">
      <c r="A194" s="167"/>
    </row>
    <row r="195" spans="1:1" s="150" customFormat="1">
      <c r="A195" s="167"/>
    </row>
    <row r="196" spans="1:1" s="150" customFormat="1">
      <c r="A196" s="167"/>
    </row>
    <row r="197" spans="1:1" s="150" customFormat="1">
      <c r="A197" s="167"/>
    </row>
    <row r="198" spans="1:1" s="150" customFormat="1">
      <c r="A198" s="167"/>
    </row>
    <row r="199" spans="1:1" s="150" customFormat="1">
      <c r="A199" s="167"/>
    </row>
    <row r="200" spans="1:1" s="150" customFormat="1">
      <c r="A200" s="167"/>
    </row>
    <row r="201" spans="1:1" s="150" customFormat="1">
      <c r="A201" s="167"/>
    </row>
    <row r="202" spans="1:1" s="150" customFormat="1">
      <c r="A202" s="167"/>
    </row>
    <row r="203" spans="1:1" s="150" customFormat="1">
      <c r="A203" s="167"/>
    </row>
    <row r="204" spans="1:1" s="150" customFormat="1">
      <c r="A204" s="167"/>
    </row>
    <row r="205" spans="1:1" s="150" customFormat="1">
      <c r="A205" s="167"/>
    </row>
    <row r="206" spans="1:1" s="150" customFormat="1">
      <c r="A206" s="167"/>
    </row>
    <row r="207" spans="1:1" s="150" customFormat="1">
      <c r="A207" s="167"/>
    </row>
    <row r="208" spans="1:1" s="150" customFormat="1">
      <c r="A208" s="167"/>
    </row>
    <row r="209" spans="1:1" s="150" customFormat="1">
      <c r="A209" s="167"/>
    </row>
    <row r="210" spans="1:1" s="150" customFormat="1">
      <c r="A210" s="167"/>
    </row>
    <row r="211" spans="1:1" s="150" customFormat="1">
      <c r="A211" s="167"/>
    </row>
    <row r="212" spans="1:1" s="150" customFormat="1">
      <c r="A212" s="167"/>
    </row>
    <row r="213" spans="1:1" s="150" customFormat="1">
      <c r="A213" s="167"/>
    </row>
    <row r="214" spans="1:1" s="150" customFormat="1">
      <c r="A214" s="167"/>
    </row>
    <row r="215" spans="1:1" s="150" customFormat="1">
      <c r="A215" s="167"/>
    </row>
    <row r="216" spans="1:1" s="150" customFormat="1">
      <c r="A216" s="167"/>
    </row>
    <row r="217" spans="1:1" s="150" customFormat="1">
      <c r="A217" s="167"/>
    </row>
    <row r="218" spans="1:1" s="150" customFormat="1">
      <c r="A218" s="167"/>
    </row>
    <row r="219" spans="1:1" s="150" customFormat="1">
      <c r="A219" s="167"/>
    </row>
    <row r="220" spans="1:1" s="150" customFormat="1">
      <c r="A220" s="167"/>
    </row>
    <row r="221" spans="1:1" s="150" customFormat="1">
      <c r="A221" s="167"/>
    </row>
    <row r="222" spans="1:1" s="150" customFormat="1">
      <c r="A222" s="167"/>
    </row>
    <row r="223" spans="1:1" s="150" customFormat="1">
      <c r="A223" s="167"/>
    </row>
    <row r="224" spans="1:1" s="150" customFormat="1">
      <c r="A224" s="167"/>
    </row>
    <row r="225" spans="1:1" s="150" customFormat="1">
      <c r="A225" s="167"/>
    </row>
    <row r="226" spans="1:1" s="150" customFormat="1">
      <c r="A226" s="167"/>
    </row>
    <row r="227" spans="1:1" s="150" customFormat="1">
      <c r="A227" s="167"/>
    </row>
    <row r="228" spans="1:1" s="150" customFormat="1">
      <c r="A228" s="167"/>
    </row>
    <row r="229" spans="1:1" s="150" customFormat="1">
      <c r="A229" s="167"/>
    </row>
    <row r="230" spans="1:1" s="150" customFormat="1">
      <c r="A230" s="167"/>
    </row>
    <row r="231" spans="1:1" s="150" customFormat="1">
      <c r="A231" s="167"/>
    </row>
    <row r="232" spans="1:1" s="150" customFormat="1">
      <c r="A232" s="167"/>
    </row>
    <row r="233" spans="1:1" s="150" customFormat="1">
      <c r="A233" s="167"/>
    </row>
    <row r="234" spans="1:1" s="150" customFormat="1">
      <c r="A234" s="167"/>
    </row>
    <row r="235" spans="1:1" s="150" customFormat="1">
      <c r="A235" s="167"/>
    </row>
    <row r="236" spans="1:1" s="150" customFormat="1">
      <c r="A236" s="167"/>
    </row>
    <row r="237" spans="1:1" s="150" customFormat="1">
      <c r="A237" s="167"/>
    </row>
    <row r="238" spans="1:1" s="150" customFormat="1">
      <c r="A238" s="167"/>
    </row>
    <row r="239" spans="1:1" s="150" customFormat="1">
      <c r="A239" s="167"/>
    </row>
    <row r="240" spans="1:1" s="150" customFormat="1">
      <c r="A240" s="167"/>
    </row>
    <row r="241" spans="1:1" s="150" customFormat="1">
      <c r="A241" s="167"/>
    </row>
    <row r="242" spans="1:1" s="150" customFormat="1">
      <c r="A242" s="167"/>
    </row>
    <row r="243" spans="1:1" s="150" customFormat="1">
      <c r="A243" s="167"/>
    </row>
    <row r="244" spans="1:1" s="150" customFormat="1">
      <c r="A244" s="167"/>
    </row>
    <row r="245" spans="1:1" s="150" customFormat="1">
      <c r="A245" s="167"/>
    </row>
    <row r="246" spans="1:1" s="150" customFormat="1">
      <c r="A246" s="167"/>
    </row>
    <row r="247" spans="1:1" s="150" customFormat="1">
      <c r="A247" s="167"/>
    </row>
    <row r="248" spans="1:1" s="150" customFormat="1">
      <c r="A248" s="167"/>
    </row>
    <row r="249" spans="1:1" s="150" customFormat="1">
      <c r="A249" s="167"/>
    </row>
    <row r="250" spans="1:1" s="150" customFormat="1">
      <c r="A250" s="167"/>
    </row>
    <row r="251" spans="1:1" s="150" customFormat="1">
      <c r="A251" s="167"/>
    </row>
    <row r="252" spans="1:1" s="150" customFormat="1">
      <c r="A252" s="167"/>
    </row>
    <row r="253" spans="1:1" s="150" customFormat="1">
      <c r="A253" s="167"/>
    </row>
    <row r="254" spans="1:1" s="150" customFormat="1">
      <c r="A254" s="167"/>
    </row>
    <row r="255" spans="1:1" s="150" customFormat="1">
      <c r="A255" s="167"/>
    </row>
    <row r="256" spans="1:1" s="150" customFormat="1">
      <c r="A256" s="167"/>
    </row>
    <row r="257" spans="1:1" s="150" customFormat="1">
      <c r="A257" s="167"/>
    </row>
    <row r="258" spans="1:1" s="150" customFormat="1">
      <c r="A258" s="167"/>
    </row>
    <row r="259" spans="1:1" s="150" customFormat="1">
      <c r="A259" s="167"/>
    </row>
    <row r="260" spans="1:1" s="150" customFormat="1">
      <c r="A260" s="167"/>
    </row>
    <row r="261" spans="1:1" s="150" customFormat="1">
      <c r="A261" s="167"/>
    </row>
    <row r="262" spans="1:1" s="150" customFormat="1">
      <c r="A262" s="167"/>
    </row>
    <row r="263" spans="1:1" s="150" customFormat="1">
      <c r="A263" s="167"/>
    </row>
    <row r="264" spans="1:1" s="150" customFormat="1">
      <c r="A264" s="167"/>
    </row>
    <row r="265" spans="1:1" s="150" customFormat="1">
      <c r="A265" s="167"/>
    </row>
    <row r="266" spans="1:1" s="150" customFormat="1">
      <c r="A266" s="167"/>
    </row>
    <row r="267" spans="1:1" s="150" customFormat="1">
      <c r="A267" s="167"/>
    </row>
    <row r="268" spans="1:1" s="150" customFormat="1">
      <c r="A268" s="167"/>
    </row>
    <row r="269" spans="1:1" s="150" customFormat="1">
      <c r="A269" s="167"/>
    </row>
    <row r="270" spans="1:1" s="150" customFormat="1">
      <c r="A270" s="167"/>
    </row>
    <row r="271" spans="1:1" s="150" customFormat="1">
      <c r="A271" s="167"/>
    </row>
    <row r="272" spans="1:1" s="150" customFormat="1">
      <c r="A272" s="167"/>
    </row>
    <row r="273" spans="1:1" s="150" customFormat="1">
      <c r="A273" s="167"/>
    </row>
    <row r="274" spans="1:1" s="150" customFormat="1">
      <c r="A274" s="167"/>
    </row>
    <row r="275" spans="1:1" s="150" customFormat="1">
      <c r="A275" s="167"/>
    </row>
    <row r="276" spans="1:1" s="150" customFormat="1">
      <c r="A276" s="167"/>
    </row>
    <row r="277" spans="1:1" s="150" customFormat="1">
      <c r="A277" s="167"/>
    </row>
    <row r="278" spans="1:1" s="150" customFormat="1">
      <c r="A278" s="167"/>
    </row>
    <row r="279" spans="1:1" s="150" customFormat="1">
      <c r="A279" s="167"/>
    </row>
    <row r="280" spans="1:1" s="150" customFormat="1">
      <c r="A280" s="167"/>
    </row>
    <row r="281" spans="1:1" s="150" customFormat="1">
      <c r="A281" s="167"/>
    </row>
    <row r="282" spans="1:1" s="150" customFormat="1">
      <c r="A282" s="167"/>
    </row>
    <row r="283" spans="1:1" s="150" customFormat="1">
      <c r="A283" s="167"/>
    </row>
    <row r="284" spans="1:1" s="150" customFormat="1">
      <c r="A284" s="167"/>
    </row>
    <row r="285" spans="1:1" s="150" customFormat="1">
      <c r="A285" s="167"/>
    </row>
    <row r="286" spans="1:1" s="150" customFormat="1">
      <c r="A286" s="167"/>
    </row>
    <row r="287" spans="1:1" s="150" customFormat="1">
      <c r="A287" s="167"/>
    </row>
    <row r="288" spans="1:1" s="150" customFormat="1">
      <c r="A288" s="167"/>
    </row>
    <row r="289" spans="1:1" s="150" customFormat="1">
      <c r="A289" s="167"/>
    </row>
    <row r="290" spans="1:1" s="150" customFormat="1">
      <c r="A290" s="167"/>
    </row>
    <row r="291" spans="1:1" s="150" customFormat="1">
      <c r="A291" s="167"/>
    </row>
    <row r="292" spans="1:1" s="150" customFormat="1">
      <c r="A292" s="167"/>
    </row>
    <row r="293" spans="1:1" s="150" customFormat="1">
      <c r="A293" s="167"/>
    </row>
    <row r="294" spans="1:1" s="150" customFormat="1">
      <c r="A294" s="167"/>
    </row>
    <row r="295" spans="1:1" s="150" customFormat="1">
      <c r="A295" s="167"/>
    </row>
    <row r="296" spans="1:1" s="150" customFormat="1">
      <c r="A296" s="167"/>
    </row>
    <row r="297" spans="1:1" s="150" customFormat="1">
      <c r="A297" s="167"/>
    </row>
    <row r="298" spans="1:1" s="150" customFormat="1">
      <c r="A298" s="167"/>
    </row>
    <row r="299" spans="1:1" s="150" customFormat="1">
      <c r="A299" s="167"/>
    </row>
    <row r="300" spans="1:1" s="150" customFormat="1">
      <c r="A300" s="167"/>
    </row>
    <row r="301" spans="1:1" s="150" customFormat="1">
      <c r="A301" s="167"/>
    </row>
    <row r="302" spans="1:1" s="150" customFormat="1">
      <c r="A302" s="167"/>
    </row>
    <row r="303" spans="1:1" s="150" customFormat="1">
      <c r="A303" s="167"/>
    </row>
    <row r="304" spans="1:1" s="150" customFormat="1">
      <c r="A304" s="167"/>
    </row>
    <row r="305" spans="1:1" s="150" customFormat="1">
      <c r="A305" s="167"/>
    </row>
    <row r="306" spans="1:1" s="150" customFormat="1">
      <c r="A306" s="167"/>
    </row>
    <row r="307" spans="1:1" s="150" customFormat="1">
      <c r="A307" s="167"/>
    </row>
    <row r="308" spans="1:1" s="150" customFormat="1">
      <c r="A308" s="167"/>
    </row>
    <row r="309" spans="1:1" s="150" customFormat="1">
      <c r="A309" s="167"/>
    </row>
    <row r="310" spans="1:1" s="150" customFormat="1">
      <c r="A310" s="167"/>
    </row>
    <row r="311" spans="1:1" s="150" customFormat="1">
      <c r="A311" s="167"/>
    </row>
    <row r="312" spans="1:1" s="150" customFormat="1">
      <c r="A312" s="167"/>
    </row>
    <row r="313" spans="1:1" s="150" customFormat="1">
      <c r="A313" s="167"/>
    </row>
    <row r="314" spans="1:1" s="150" customFormat="1">
      <c r="A314" s="167"/>
    </row>
    <row r="315" spans="1:1" s="150" customFormat="1">
      <c r="A315" s="167"/>
    </row>
    <row r="316" spans="1:1" s="150" customFormat="1">
      <c r="A316" s="167"/>
    </row>
    <row r="317" spans="1:1" s="150" customFormat="1">
      <c r="A317" s="167"/>
    </row>
    <row r="318" spans="1:1" s="150" customFormat="1">
      <c r="A318" s="167"/>
    </row>
    <row r="319" spans="1:1" s="150" customFormat="1">
      <c r="A319" s="167"/>
    </row>
    <row r="320" spans="1:1" s="150" customFormat="1">
      <c r="A320" s="167"/>
    </row>
    <row r="321" spans="1:1" s="150" customFormat="1">
      <c r="A321" s="167"/>
    </row>
    <row r="322" spans="1:1" s="150" customFormat="1">
      <c r="A322" s="167"/>
    </row>
    <row r="323" spans="1:1" s="150" customFormat="1">
      <c r="A323" s="167"/>
    </row>
    <row r="324" spans="1:1" s="150" customFormat="1">
      <c r="A324" s="167"/>
    </row>
    <row r="325" spans="1:1" s="150" customFormat="1">
      <c r="A325" s="167"/>
    </row>
    <row r="326" spans="1:1" s="150" customFormat="1">
      <c r="A326" s="167"/>
    </row>
    <row r="327" spans="1:1" s="150" customFormat="1">
      <c r="A327" s="167"/>
    </row>
    <row r="328" spans="1:1" s="150" customFormat="1">
      <c r="A328" s="167"/>
    </row>
    <row r="329" spans="1:1" s="150" customFormat="1">
      <c r="A329" s="167"/>
    </row>
    <row r="330" spans="1:1" s="150" customFormat="1">
      <c r="A330" s="167"/>
    </row>
    <row r="331" spans="1:1" s="150" customFormat="1">
      <c r="A331" s="167"/>
    </row>
    <row r="332" spans="1:1" s="150" customFormat="1">
      <c r="A332" s="167"/>
    </row>
    <row r="333" spans="1:1" s="150" customFormat="1">
      <c r="A333" s="167"/>
    </row>
    <row r="334" spans="1:1" s="150" customFormat="1">
      <c r="A334" s="167"/>
    </row>
    <row r="335" spans="1:1" s="150" customFormat="1">
      <c r="A335" s="167"/>
    </row>
    <row r="336" spans="1:1" s="150" customFormat="1">
      <c r="A336" s="167"/>
    </row>
    <row r="337" spans="1:1" s="150" customFormat="1">
      <c r="A337" s="167"/>
    </row>
    <row r="338" spans="1:1" s="150" customFormat="1">
      <c r="A338" s="167"/>
    </row>
    <row r="339" spans="1:1" s="150" customFormat="1">
      <c r="A339" s="167"/>
    </row>
    <row r="340" spans="1:1" s="150" customFormat="1">
      <c r="A340" s="167"/>
    </row>
    <row r="341" spans="1:1" s="150" customFormat="1">
      <c r="A341" s="167"/>
    </row>
    <row r="342" spans="1:1" s="150" customFormat="1">
      <c r="A342" s="167"/>
    </row>
    <row r="343" spans="1:1" s="150" customFormat="1">
      <c r="A343" s="167"/>
    </row>
    <row r="344" spans="1:1" s="150" customFormat="1">
      <c r="A344" s="167"/>
    </row>
    <row r="345" spans="1:1" s="150" customFormat="1">
      <c r="A345" s="167"/>
    </row>
    <row r="346" spans="1:1" s="150" customFormat="1">
      <c r="A346" s="167"/>
    </row>
    <row r="347" spans="1:1" s="150" customFormat="1">
      <c r="A347" s="167"/>
    </row>
    <row r="348" spans="1:1" s="150" customFormat="1">
      <c r="A348" s="167"/>
    </row>
    <row r="349" spans="1:1" s="150" customFormat="1">
      <c r="A349" s="167"/>
    </row>
    <row r="350" spans="1:1" s="150" customFormat="1">
      <c r="A350" s="167"/>
    </row>
    <row r="351" spans="1:1" s="150" customFormat="1">
      <c r="A351" s="167"/>
    </row>
    <row r="352" spans="1:1" s="150" customFormat="1">
      <c r="A352" s="167"/>
    </row>
    <row r="353" spans="1:1" s="150" customFormat="1">
      <c r="A353" s="167"/>
    </row>
    <row r="354" spans="1:1" s="150" customFormat="1">
      <c r="A354" s="167"/>
    </row>
    <row r="355" spans="1:1" s="150" customFormat="1">
      <c r="A355" s="167"/>
    </row>
    <row r="356" spans="1:1" s="150" customFormat="1">
      <c r="A356" s="167"/>
    </row>
    <row r="357" spans="1:1" s="150" customFormat="1">
      <c r="A357" s="167"/>
    </row>
    <row r="358" spans="1:1" s="150" customFormat="1">
      <c r="A358" s="167"/>
    </row>
    <row r="359" spans="1:1" s="150" customFormat="1">
      <c r="A359" s="167"/>
    </row>
    <row r="360" spans="1:1" s="150" customFormat="1">
      <c r="A360" s="167"/>
    </row>
    <row r="361" spans="1:1" s="150" customFormat="1">
      <c r="A361" s="167"/>
    </row>
    <row r="362" spans="1:1" s="150" customFormat="1">
      <c r="A362" s="167"/>
    </row>
    <row r="363" spans="1:1" s="150" customFormat="1">
      <c r="A363" s="167"/>
    </row>
    <row r="364" spans="1:1" s="150" customFormat="1">
      <c r="A364" s="167"/>
    </row>
    <row r="365" spans="1:1" s="150" customFormat="1">
      <c r="A365" s="167"/>
    </row>
    <row r="366" spans="1:1" s="150" customFormat="1">
      <c r="A366" s="167"/>
    </row>
    <row r="367" spans="1:1" s="150" customFormat="1">
      <c r="A367" s="167"/>
    </row>
    <row r="368" spans="1:1" s="150" customFormat="1">
      <c r="A368" s="167"/>
    </row>
    <row r="369" spans="1:1" s="150" customFormat="1">
      <c r="A369" s="167"/>
    </row>
    <row r="370" spans="1:1" s="150" customFormat="1">
      <c r="A370" s="167"/>
    </row>
    <row r="371" spans="1:1" s="150" customFormat="1">
      <c r="A371" s="167"/>
    </row>
    <row r="372" spans="1:1" s="150" customFormat="1">
      <c r="A372" s="167"/>
    </row>
    <row r="373" spans="1:1" s="150" customFormat="1">
      <c r="A373" s="167"/>
    </row>
    <row r="374" spans="1:1" s="150" customFormat="1">
      <c r="A374" s="167"/>
    </row>
    <row r="375" spans="1:1" s="150" customFormat="1">
      <c r="A375" s="167"/>
    </row>
    <row r="376" spans="1:1" s="150" customFormat="1">
      <c r="A376" s="167"/>
    </row>
    <row r="377" spans="1:1" s="150" customFormat="1">
      <c r="A377" s="167"/>
    </row>
    <row r="378" spans="1:1" s="150" customFormat="1">
      <c r="A378" s="167"/>
    </row>
    <row r="379" spans="1:1" s="150" customFormat="1">
      <c r="A379" s="167"/>
    </row>
    <row r="380" spans="1:1" s="150" customFormat="1">
      <c r="A380" s="167"/>
    </row>
    <row r="381" spans="1:1" s="150" customFormat="1">
      <c r="A381" s="167"/>
    </row>
    <row r="382" spans="1:1" s="150" customFormat="1">
      <c r="A382" s="167"/>
    </row>
    <row r="383" spans="1:1" s="150" customFormat="1">
      <c r="A383" s="167"/>
    </row>
    <row r="384" spans="1:1" s="150" customFormat="1">
      <c r="A384" s="167"/>
    </row>
    <row r="385" spans="1:1" s="150" customFormat="1">
      <c r="A385" s="167"/>
    </row>
    <row r="386" spans="1:1" s="150" customFormat="1">
      <c r="A386" s="167"/>
    </row>
    <row r="387" spans="1:1" s="150" customFormat="1">
      <c r="A387" s="167"/>
    </row>
    <row r="388" spans="1:1" s="150" customFormat="1">
      <c r="A388" s="167"/>
    </row>
    <row r="389" spans="1:1" s="150" customFormat="1">
      <c r="A389" s="167"/>
    </row>
    <row r="390" spans="1:1" s="150" customFormat="1">
      <c r="A390" s="167"/>
    </row>
    <row r="391" spans="1:1" s="150" customFormat="1">
      <c r="A391" s="167"/>
    </row>
    <row r="392" spans="1:1" s="150" customFormat="1">
      <c r="A392" s="167"/>
    </row>
    <row r="393" spans="1:1" s="150" customFormat="1">
      <c r="A393" s="167"/>
    </row>
    <row r="394" spans="1:1" s="150" customFormat="1">
      <c r="A394" s="167"/>
    </row>
    <row r="395" spans="1:1" s="150" customFormat="1">
      <c r="A395" s="167"/>
    </row>
    <row r="396" spans="1:1" s="150" customFormat="1">
      <c r="A396" s="167"/>
    </row>
    <row r="397" spans="1:1" s="150" customFormat="1">
      <c r="A397" s="167"/>
    </row>
    <row r="398" spans="1:1" s="150" customFormat="1">
      <c r="A398" s="167"/>
    </row>
    <row r="399" spans="1:1" s="150" customFormat="1">
      <c r="A399" s="167"/>
    </row>
    <row r="400" spans="1:1" s="150" customFormat="1">
      <c r="A400" s="167"/>
    </row>
    <row r="401" spans="1:1" s="150" customFormat="1">
      <c r="A401" s="167"/>
    </row>
    <row r="402" spans="1:1" s="150" customFormat="1">
      <c r="A402" s="167"/>
    </row>
    <row r="403" spans="1:1" s="150" customFormat="1">
      <c r="A403" s="167"/>
    </row>
    <row r="404" spans="1:1" s="150" customFormat="1">
      <c r="A404" s="167"/>
    </row>
    <row r="405" spans="1:1" s="150" customFormat="1">
      <c r="A405" s="167"/>
    </row>
    <row r="406" spans="1:1" s="150" customFormat="1">
      <c r="A406" s="167"/>
    </row>
    <row r="407" spans="1:1" s="150" customFormat="1">
      <c r="A407" s="167"/>
    </row>
    <row r="408" spans="1:1" s="150" customFormat="1">
      <c r="A408" s="167"/>
    </row>
    <row r="409" spans="1:1" s="150" customFormat="1">
      <c r="A409" s="167"/>
    </row>
    <row r="410" spans="1:1" s="150" customFormat="1">
      <c r="A410" s="167"/>
    </row>
    <row r="411" spans="1:1" s="150" customFormat="1">
      <c r="A411" s="167"/>
    </row>
    <row r="412" spans="1:1" s="150" customFormat="1">
      <c r="A412" s="167"/>
    </row>
    <row r="413" spans="1:1" s="150" customFormat="1">
      <c r="A413" s="167"/>
    </row>
    <row r="414" spans="1:1" s="150" customFormat="1">
      <c r="A414" s="167"/>
    </row>
    <row r="415" spans="1:1" s="150" customFormat="1">
      <c r="A415" s="167"/>
    </row>
    <row r="416" spans="1:1" s="150" customFormat="1">
      <c r="A416" s="167"/>
    </row>
    <row r="417" spans="1:1" s="150" customFormat="1">
      <c r="A417" s="167"/>
    </row>
    <row r="418" spans="1:1" s="150" customFormat="1">
      <c r="A418" s="167"/>
    </row>
    <row r="419" spans="1:1" s="150" customFormat="1">
      <c r="A419" s="167"/>
    </row>
    <row r="420" spans="1:1" s="150" customFormat="1">
      <c r="A420" s="167"/>
    </row>
    <row r="421" spans="1:1" s="150" customFormat="1">
      <c r="A421" s="167"/>
    </row>
    <row r="422" spans="1:1" s="150" customFormat="1">
      <c r="A422" s="167"/>
    </row>
    <row r="423" spans="1:1" s="150" customFormat="1">
      <c r="A423" s="167"/>
    </row>
    <row r="424" spans="1:1" s="150" customFormat="1">
      <c r="A424" s="167"/>
    </row>
    <row r="425" spans="1:1" s="150" customFormat="1">
      <c r="A425" s="167"/>
    </row>
    <row r="426" spans="1:1" s="150" customFormat="1">
      <c r="A426" s="167"/>
    </row>
    <row r="427" spans="1:1" s="150" customFormat="1">
      <c r="A427" s="167"/>
    </row>
    <row r="428" spans="1:1" s="150" customFormat="1">
      <c r="A428" s="167"/>
    </row>
    <row r="429" spans="1:1" s="150" customFormat="1">
      <c r="A429" s="167"/>
    </row>
    <row r="430" spans="1:1" s="150" customFormat="1">
      <c r="A430" s="167"/>
    </row>
    <row r="431" spans="1:1" s="150" customFormat="1">
      <c r="A431" s="167"/>
    </row>
    <row r="432" spans="1:1" s="150" customFormat="1">
      <c r="A432" s="167"/>
    </row>
    <row r="433" spans="1:1" s="150" customFormat="1">
      <c r="A433" s="167"/>
    </row>
    <row r="434" spans="1:1" s="150" customFormat="1">
      <c r="A434" s="167"/>
    </row>
    <row r="435" spans="1:1" s="150" customFormat="1">
      <c r="A435" s="167"/>
    </row>
    <row r="436" spans="1:1" s="150" customFormat="1">
      <c r="A436" s="167"/>
    </row>
    <row r="437" spans="1:1" s="150" customFormat="1">
      <c r="A437" s="167"/>
    </row>
    <row r="438" spans="1:1" s="150" customFormat="1">
      <c r="A438" s="167"/>
    </row>
    <row r="439" spans="1:1" s="150" customFormat="1">
      <c r="A439" s="167"/>
    </row>
    <row r="440" spans="1:1" s="150" customFormat="1">
      <c r="A440" s="167"/>
    </row>
    <row r="441" spans="1:1" s="150" customFormat="1">
      <c r="A441" s="167"/>
    </row>
    <row r="442" spans="1:1" s="150" customFormat="1">
      <c r="A442" s="167"/>
    </row>
    <row r="443" spans="1:1" s="150" customFormat="1">
      <c r="A443" s="167"/>
    </row>
    <row r="444" spans="1:1" s="150" customFormat="1">
      <c r="A444" s="167"/>
    </row>
    <row r="445" spans="1:1" s="150" customFormat="1">
      <c r="A445" s="167"/>
    </row>
    <row r="446" spans="1:1" s="150" customFormat="1">
      <c r="A446" s="167"/>
    </row>
    <row r="447" spans="1:1" s="150" customFormat="1">
      <c r="A447" s="167"/>
    </row>
    <row r="448" spans="1:1" s="150" customFormat="1">
      <c r="A448" s="167"/>
    </row>
    <row r="449" spans="1:1" s="150" customFormat="1">
      <c r="A449" s="167"/>
    </row>
    <row r="450" spans="1:1" s="150" customFormat="1">
      <c r="A450" s="167"/>
    </row>
    <row r="451" spans="1:1" s="150" customFormat="1">
      <c r="A451" s="167"/>
    </row>
    <row r="452" spans="1:1" s="150" customFormat="1">
      <c r="A452" s="167"/>
    </row>
    <row r="453" spans="1:1" s="150" customFormat="1">
      <c r="A453" s="167"/>
    </row>
    <row r="454" spans="1:1" s="150" customFormat="1">
      <c r="A454" s="167"/>
    </row>
    <row r="455" spans="1:1" s="150" customFormat="1">
      <c r="A455" s="167"/>
    </row>
    <row r="456" spans="1:1" s="150" customFormat="1">
      <c r="A456" s="167"/>
    </row>
    <row r="457" spans="1:1" s="150" customFormat="1">
      <c r="A457" s="167"/>
    </row>
    <row r="458" spans="1:1" s="150" customFormat="1">
      <c r="A458" s="167"/>
    </row>
    <row r="459" spans="1:1" s="150" customFormat="1">
      <c r="A459" s="167"/>
    </row>
    <row r="460" spans="1:1" s="150" customFormat="1">
      <c r="A460" s="167"/>
    </row>
    <row r="461" spans="1:1" s="150" customFormat="1">
      <c r="A461" s="167"/>
    </row>
    <row r="462" spans="1:1" s="150" customFormat="1">
      <c r="A462" s="167"/>
    </row>
    <row r="463" spans="1:1" s="150" customFormat="1">
      <c r="A463" s="167"/>
    </row>
    <row r="464" spans="1:1" s="150" customFormat="1">
      <c r="A464" s="167"/>
    </row>
    <row r="465" spans="1:1" s="150" customFormat="1">
      <c r="A465" s="167"/>
    </row>
    <row r="466" spans="1:1" s="150" customFormat="1">
      <c r="A466" s="167"/>
    </row>
    <row r="467" spans="1:1" s="150" customFormat="1">
      <c r="A467" s="167"/>
    </row>
    <row r="468" spans="1:1" s="150" customFormat="1">
      <c r="A468" s="167"/>
    </row>
    <row r="469" spans="1:1" s="150" customFormat="1">
      <c r="A469" s="167"/>
    </row>
    <row r="470" spans="1:1" s="150" customFormat="1">
      <c r="A470" s="167"/>
    </row>
    <row r="471" spans="1:1" s="150" customFormat="1">
      <c r="A471" s="167"/>
    </row>
    <row r="472" spans="1:1" s="150" customFormat="1">
      <c r="A472" s="167"/>
    </row>
    <row r="473" spans="1:1" s="150" customFormat="1">
      <c r="A473" s="167"/>
    </row>
    <row r="474" spans="1:1" s="150" customFormat="1">
      <c r="A474" s="167"/>
    </row>
    <row r="475" spans="1:1" s="150" customFormat="1">
      <c r="A475" s="167"/>
    </row>
    <row r="476" spans="1:1" s="150" customFormat="1">
      <c r="A476" s="167"/>
    </row>
    <row r="477" spans="1:1" s="150" customFormat="1">
      <c r="A477" s="167"/>
    </row>
    <row r="478" spans="1:1" s="150" customFormat="1">
      <c r="A478" s="167"/>
    </row>
    <row r="479" spans="1:1" s="150" customFormat="1">
      <c r="A479" s="167"/>
    </row>
    <row r="480" spans="1:1" s="150" customFormat="1">
      <c r="A480" s="167"/>
    </row>
    <row r="481" spans="1:1" s="150" customFormat="1">
      <c r="A481" s="167"/>
    </row>
    <row r="482" spans="1:1" s="150" customFormat="1">
      <c r="A482" s="167"/>
    </row>
    <row r="483" spans="1:1" s="150" customFormat="1">
      <c r="A483" s="167"/>
    </row>
    <row r="484" spans="1:1" s="150" customFormat="1">
      <c r="A484" s="167"/>
    </row>
    <row r="485" spans="1:1" s="150" customFormat="1">
      <c r="A485" s="167"/>
    </row>
    <row r="486" spans="1:1" s="150" customFormat="1">
      <c r="A486" s="167"/>
    </row>
    <row r="487" spans="1:1" s="150" customFormat="1">
      <c r="A487" s="167"/>
    </row>
    <row r="488" spans="1:1" s="150" customFormat="1">
      <c r="A488" s="167"/>
    </row>
    <row r="489" spans="1:1" s="150" customFormat="1">
      <c r="A489" s="167"/>
    </row>
    <row r="490" spans="1:1" s="150" customFormat="1">
      <c r="A490" s="167"/>
    </row>
    <row r="491" spans="1:1" s="150" customFormat="1">
      <c r="A491" s="167"/>
    </row>
    <row r="492" spans="1:1" s="150" customFormat="1">
      <c r="A492" s="167"/>
    </row>
    <row r="493" spans="1:1" s="150" customFormat="1">
      <c r="A493" s="167"/>
    </row>
    <row r="494" spans="1:1" s="150" customFormat="1">
      <c r="A494" s="167"/>
    </row>
    <row r="495" spans="1:1" s="150" customFormat="1">
      <c r="A495" s="167"/>
    </row>
    <row r="496" spans="1:1" s="150" customFormat="1">
      <c r="A496" s="167"/>
    </row>
    <row r="497" spans="1:1" s="150" customFormat="1">
      <c r="A497" s="167"/>
    </row>
    <row r="498" spans="1:1" s="150" customFormat="1">
      <c r="A498" s="167"/>
    </row>
    <row r="499" spans="1:1" s="150" customFormat="1">
      <c r="A499" s="167"/>
    </row>
    <row r="500" spans="1:1" s="150" customFormat="1">
      <c r="A500" s="167"/>
    </row>
    <row r="501" spans="1:1" s="150" customFormat="1">
      <c r="A501" s="167"/>
    </row>
    <row r="502" spans="1:1" s="150" customFormat="1">
      <c r="A502" s="167"/>
    </row>
    <row r="503" spans="1:1" s="150" customFormat="1">
      <c r="A503" s="167"/>
    </row>
    <row r="504" spans="1:1" s="150" customFormat="1">
      <c r="A504" s="167"/>
    </row>
    <row r="505" spans="1:1" s="150" customFormat="1">
      <c r="A505" s="167"/>
    </row>
    <row r="506" spans="1:1" s="150" customFormat="1">
      <c r="A506" s="167"/>
    </row>
    <row r="507" spans="1:1" s="150" customFormat="1">
      <c r="A507" s="167"/>
    </row>
    <row r="508" spans="1:1" s="150" customFormat="1">
      <c r="A508" s="167"/>
    </row>
    <row r="509" spans="1:1" s="150" customFormat="1">
      <c r="A509" s="167"/>
    </row>
    <row r="510" spans="1:1" s="150" customFormat="1">
      <c r="A510" s="167"/>
    </row>
    <row r="511" spans="1:1" s="150" customFormat="1">
      <c r="A511" s="167"/>
    </row>
    <row r="512" spans="1:1" s="150" customFormat="1">
      <c r="A512" s="167"/>
    </row>
    <row r="513" spans="1:1" s="150" customFormat="1">
      <c r="A513" s="167"/>
    </row>
    <row r="514" spans="1:1" s="150" customFormat="1">
      <c r="A514" s="167"/>
    </row>
    <row r="515" spans="1:1" s="150" customFormat="1">
      <c r="A515" s="167"/>
    </row>
    <row r="516" spans="1:1" s="150" customFormat="1">
      <c r="A516" s="167"/>
    </row>
    <row r="517" spans="1:1" s="150" customFormat="1">
      <c r="A517" s="167"/>
    </row>
    <row r="518" spans="1:1" s="150" customFormat="1">
      <c r="A518" s="167"/>
    </row>
    <row r="519" spans="1:1" s="150" customFormat="1">
      <c r="A519" s="167"/>
    </row>
    <row r="520" spans="1:1" s="150" customFormat="1">
      <c r="A520" s="167"/>
    </row>
    <row r="521" spans="1:1" s="150" customFormat="1">
      <c r="A521" s="167"/>
    </row>
    <row r="522" spans="1:1" s="150" customFormat="1">
      <c r="A522" s="167"/>
    </row>
    <row r="523" spans="1:1" s="150" customFormat="1">
      <c r="A523" s="167"/>
    </row>
    <row r="524" spans="1:1" s="150" customFormat="1">
      <c r="A524" s="167"/>
    </row>
    <row r="525" spans="1:1" s="150" customFormat="1">
      <c r="A525" s="167"/>
    </row>
    <row r="526" spans="1:1" s="150" customFormat="1">
      <c r="A526" s="167"/>
    </row>
    <row r="527" spans="1:1" s="150" customFormat="1">
      <c r="A527" s="167"/>
    </row>
    <row r="528" spans="1:1" s="150" customFormat="1">
      <c r="A528" s="167"/>
    </row>
    <row r="529" spans="1:1" s="150" customFormat="1">
      <c r="A529" s="167"/>
    </row>
    <row r="530" spans="1:1" s="150" customFormat="1">
      <c r="A530" s="167"/>
    </row>
    <row r="531" spans="1:1" s="150" customFormat="1">
      <c r="A531" s="167"/>
    </row>
    <row r="532" spans="1:1" s="150" customFormat="1">
      <c r="A532" s="167"/>
    </row>
    <row r="533" spans="1:1" s="150" customFormat="1">
      <c r="A533" s="167"/>
    </row>
    <row r="534" spans="1:1" s="150" customFormat="1">
      <c r="A534" s="167"/>
    </row>
    <row r="535" spans="1:1" s="150" customFormat="1">
      <c r="A535" s="167"/>
    </row>
    <row r="536" spans="1:1" s="150" customFormat="1">
      <c r="A536" s="167"/>
    </row>
    <row r="537" spans="1:1" s="150" customFormat="1">
      <c r="A537" s="167"/>
    </row>
    <row r="538" spans="1:1" s="150" customFormat="1">
      <c r="A538" s="167"/>
    </row>
    <row r="539" spans="1:1" s="150" customFormat="1">
      <c r="A539" s="167"/>
    </row>
    <row r="540" spans="1:1" s="150" customFormat="1">
      <c r="A540" s="167"/>
    </row>
    <row r="541" spans="1:1" s="150" customFormat="1">
      <c r="A541" s="167"/>
    </row>
    <row r="542" spans="1:1" s="150" customFormat="1">
      <c r="A542" s="167"/>
    </row>
    <row r="543" spans="1:1" s="150" customFormat="1">
      <c r="A543" s="167"/>
    </row>
    <row r="544" spans="1:1" s="150" customFormat="1">
      <c r="A544" s="167"/>
    </row>
    <row r="545" spans="1:1" s="150" customFormat="1">
      <c r="A545" s="167"/>
    </row>
    <row r="546" spans="1:1" s="150" customFormat="1">
      <c r="A546" s="167"/>
    </row>
    <row r="547" spans="1:1" s="150" customFormat="1">
      <c r="A547" s="167"/>
    </row>
    <row r="548" spans="1:1" s="150" customFormat="1">
      <c r="A548" s="167"/>
    </row>
    <row r="549" spans="1:1" s="150" customFormat="1">
      <c r="A549" s="167"/>
    </row>
    <row r="550" spans="1:1" s="150" customFormat="1">
      <c r="A550" s="167"/>
    </row>
    <row r="551" spans="1:1" s="150" customFormat="1">
      <c r="A551" s="167"/>
    </row>
    <row r="552" spans="1:1" s="150" customFormat="1">
      <c r="A552" s="167"/>
    </row>
    <row r="553" spans="1:1" s="150" customFormat="1">
      <c r="A553" s="167"/>
    </row>
    <row r="554" spans="1:1" s="150" customFormat="1">
      <c r="A554" s="167"/>
    </row>
    <row r="555" spans="1:1" s="150" customFormat="1">
      <c r="A555" s="167"/>
    </row>
    <row r="556" spans="1:1" s="150" customFormat="1">
      <c r="A556" s="167"/>
    </row>
    <row r="557" spans="1:1" s="150" customFormat="1">
      <c r="A557" s="167"/>
    </row>
    <row r="558" spans="1:1" s="150" customFormat="1">
      <c r="A558" s="167"/>
    </row>
    <row r="559" spans="1:1" s="150" customFormat="1">
      <c r="A559" s="167"/>
    </row>
    <row r="560" spans="1:1" s="150" customFormat="1">
      <c r="A560" s="167"/>
    </row>
    <row r="561" spans="1:1" s="150" customFormat="1">
      <c r="A561" s="167"/>
    </row>
    <row r="562" spans="1:1" s="150" customFormat="1">
      <c r="A562" s="167"/>
    </row>
    <row r="563" spans="1:1" s="150" customFormat="1">
      <c r="A563" s="167"/>
    </row>
    <row r="564" spans="1:1" s="150" customFormat="1">
      <c r="A564" s="167"/>
    </row>
    <row r="565" spans="1:1" s="150" customFormat="1">
      <c r="A565" s="167"/>
    </row>
    <row r="566" spans="1:1" s="150" customFormat="1">
      <c r="A566" s="167"/>
    </row>
    <row r="567" spans="1:1" s="150" customFormat="1">
      <c r="A567" s="167"/>
    </row>
    <row r="568" spans="1:1" s="150" customFormat="1">
      <c r="A568" s="167"/>
    </row>
    <row r="569" spans="1:1" s="150" customFormat="1">
      <c r="A569" s="167"/>
    </row>
    <row r="570" spans="1:1" s="150" customFormat="1">
      <c r="A570" s="167"/>
    </row>
    <row r="571" spans="1:1" s="150" customFormat="1">
      <c r="A571" s="167"/>
    </row>
    <row r="572" spans="1:1" s="150" customFormat="1">
      <c r="A572" s="167"/>
    </row>
    <row r="573" spans="1:1" s="150" customFormat="1">
      <c r="A573" s="167"/>
    </row>
    <row r="574" spans="1:1" s="150" customFormat="1">
      <c r="A574" s="167"/>
    </row>
    <row r="575" spans="1:1" s="150" customFormat="1">
      <c r="A575" s="167"/>
    </row>
    <row r="576" spans="1:1" s="150" customFormat="1">
      <c r="A576" s="167"/>
    </row>
    <row r="577" spans="1:1" s="150" customFormat="1">
      <c r="A577" s="167"/>
    </row>
    <row r="578" spans="1:1" s="150" customFormat="1">
      <c r="A578" s="167"/>
    </row>
    <row r="579" spans="1:1" s="150" customFormat="1">
      <c r="A579" s="167"/>
    </row>
    <row r="580" spans="1:1" s="150" customFormat="1">
      <c r="A580" s="167"/>
    </row>
    <row r="581" spans="1:1" s="150" customFormat="1">
      <c r="A581" s="167"/>
    </row>
    <row r="582" spans="1:1" s="150" customFormat="1">
      <c r="A582" s="167"/>
    </row>
    <row r="583" spans="1:1" s="150" customFormat="1">
      <c r="A583" s="167"/>
    </row>
    <row r="584" spans="1:1" s="150" customFormat="1">
      <c r="A584" s="167"/>
    </row>
    <row r="585" spans="1:1" s="150" customFormat="1">
      <c r="A585" s="167"/>
    </row>
    <row r="586" spans="1:1" s="150" customFormat="1">
      <c r="A586" s="167"/>
    </row>
    <row r="587" spans="1:1" s="150" customFormat="1">
      <c r="A587" s="167"/>
    </row>
    <row r="588" spans="1:1" s="150" customFormat="1">
      <c r="A588" s="167"/>
    </row>
    <row r="589" spans="1:1" s="150" customFormat="1">
      <c r="A589" s="167"/>
    </row>
    <row r="590" spans="1:1" s="150" customFormat="1">
      <c r="A590" s="167"/>
    </row>
    <row r="591" spans="1:1" s="150" customFormat="1">
      <c r="A591" s="167"/>
    </row>
    <row r="592" spans="1:1" s="150" customFormat="1">
      <c r="A592" s="167"/>
    </row>
    <row r="593" spans="1:1" s="150" customFormat="1">
      <c r="A593" s="167"/>
    </row>
    <row r="594" spans="1:1" s="150" customFormat="1">
      <c r="A594" s="167"/>
    </row>
    <row r="595" spans="1:1" s="150" customFormat="1">
      <c r="A595" s="167"/>
    </row>
    <row r="596" spans="1:1" s="150" customFormat="1">
      <c r="A596" s="167"/>
    </row>
    <row r="597" spans="1:1" s="150" customFormat="1">
      <c r="A597" s="167"/>
    </row>
    <row r="598" spans="1:1" s="150" customFormat="1">
      <c r="A598" s="167"/>
    </row>
    <row r="599" spans="1:1" s="150" customFormat="1">
      <c r="A599" s="167"/>
    </row>
    <row r="600" spans="1:1" s="150" customFormat="1">
      <c r="A600" s="167"/>
    </row>
    <row r="601" spans="1:1" s="150" customFormat="1">
      <c r="A601" s="167"/>
    </row>
    <row r="602" spans="1:1" s="150" customFormat="1">
      <c r="A602" s="167"/>
    </row>
    <row r="603" spans="1:1" s="150" customFormat="1">
      <c r="A603" s="167"/>
    </row>
    <row r="604" spans="1:1" s="150" customFormat="1">
      <c r="A604" s="167"/>
    </row>
    <row r="605" spans="1:1" s="150" customFormat="1">
      <c r="A605" s="167"/>
    </row>
    <row r="606" spans="1:1" s="150" customFormat="1">
      <c r="A606" s="167"/>
    </row>
    <row r="607" spans="1:1" s="150" customFormat="1">
      <c r="A607" s="167"/>
    </row>
    <row r="608" spans="1:1" s="150" customFormat="1">
      <c r="A608" s="167"/>
    </row>
    <row r="609" spans="1:1" s="150" customFormat="1">
      <c r="A609" s="167"/>
    </row>
    <row r="610" spans="1:1" s="150" customFormat="1">
      <c r="A610" s="167"/>
    </row>
    <row r="611" spans="1:1" s="150" customFormat="1">
      <c r="A611" s="167"/>
    </row>
    <row r="612" spans="1:1" s="150" customFormat="1">
      <c r="A612" s="167"/>
    </row>
    <row r="613" spans="1:1" s="150" customFormat="1">
      <c r="A613" s="167"/>
    </row>
    <row r="614" spans="1:1" s="150" customFormat="1">
      <c r="A614" s="167"/>
    </row>
    <row r="615" spans="1:1" s="150" customFormat="1">
      <c r="A615" s="167"/>
    </row>
    <row r="616" spans="1:1" s="150" customFormat="1">
      <c r="A616" s="167"/>
    </row>
    <row r="617" spans="1:1" s="150" customFormat="1">
      <c r="A617" s="167"/>
    </row>
    <row r="618" spans="1:1" s="150" customFormat="1">
      <c r="A618" s="167"/>
    </row>
    <row r="619" spans="1:1" s="150" customFormat="1">
      <c r="A619" s="167"/>
    </row>
    <row r="620" spans="1:1" s="150" customFormat="1">
      <c r="A620" s="167"/>
    </row>
    <row r="621" spans="1:1" s="150" customFormat="1">
      <c r="A621" s="167"/>
    </row>
    <row r="622" spans="1:1" s="150" customFormat="1">
      <c r="A622" s="167"/>
    </row>
    <row r="623" spans="1:1" s="150" customFormat="1">
      <c r="A623" s="167"/>
    </row>
    <row r="624" spans="1:1" s="150" customFormat="1">
      <c r="A624" s="167"/>
    </row>
    <row r="625" spans="1:1" s="150" customFormat="1">
      <c r="A625" s="167"/>
    </row>
    <row r="626" spans="1:1" s="150" customFormat="1">
      <c r="A626" s="167"/>
    </row>
    <row r="627" spans="1:1" s="150" customFormat="1">
      <c r="A627" s="167"/>
    </row>
    <row r="628" spans="1:1" s="150" customFormat="1">
      <c r="A628" s="167"/>
    </row>
    <row r="629" spans="1:1" s="150" customFormat="1">
      <c r="A629" s="167"/>
    </row>
    <row r="630" spans="1:1" s="150" customFormat="1">
      <c r="A630" s="167"/>
    </row>
    <row r="631" spans="1:1" s="150" customFormat="1">
      <c r="A631" s="167"/>
    </row>
    <row r="632" spans="1:1" s="150" customFormat="1">
      <c r="A632" s="167"/>
    </row>
    <row r="633" spans="1:1" s="150" customFormat="1">
      <c r="A633" s="167"/>
    </row>
    <row r="634" spans="1:1" s="150" customFormat="1">
      <c r="A634" s="167"/>
    </row>
    <row r="635" spans="1:1" s="150" customFormat="1">
      <c r="A635" s="167"/>
    </row>
    <row r="636" spans="1:1" s="150" customFormat="1">
      <c r="A636" s="167"/>
    </row>
    <row r="637" spans="1:1" s="150" customFormat="1">
      <c r="A637" s="167"/>
    </row>
    <row r="638" spans="1:1" s="150" customFormat="1">
      <c r="A638" s="167"/>
    </row>
    <row r="639" spans="1:1" s="150" customFormat="1">
      <c r="A639" s="167"/>
    </row>
    <row r="640" spans="1:1" s="150" customFormat="1">
      <c r="A640" s="167"/>
    </row>
    <row r="641" spans="1:1" s="150" customFormat="1">
      <c r="A641" s="167"/>
    </row>
    <row r="642" spans="1:1" s="150" customFormat="1">
      <c r="A642" s="167"/>
    </row>
    <row r="643" spans="1:1" s="150" customFormat="1">
      <c r="A643" s="167"/>
    </row>
    <row r="644" spans="1:1" s="150" customFormat="1">
      <c r="A644" s="167"/>
    </row>
    <row r="645" spans="1:1" s="150" customFormat="1">
      <c r="A645" s="167"/>
    </row>
    <row r="646" spans="1:1" s="150" customFormat="1">
      <c r="A646" s="167"/>
    </row>
    <row r="647" spans="1:1" s="150" customFormat="1">
      <c r="A647" s="167"/>
    </row>
    <row r="648" spans="1:1" s="150" customFormat="1">
      <c r="A648" s="167"/>
    </row>
    <row r="649" spans="1:1" s="150" customFormat="1">
      <c r="A649" s="167"/>
    </row>
    <row r="650" spans="1:1" s="150" customFormat="1">
      <c r="A650" s="167"/>
    </row>
    <row r="651" spans="1:1" s="150" customFormat="1">
      <c r="A651" s="167"/>
    </row>
    <row r="652" spans="1:1" s="150" customFormat="1">
      <c r="A652" s="167"/>
    </row>
    <row r="653" spans="1:1" s="150" customFormat="1">
      <c r="A653" s="167"/>
    </row>
    <row r="654" spans="1:1" s="150" customFormat="1">
      <c r="A654" s="167"/>
    </row>
    <row r="655" spans="1:1" s="150" customFormat="1">
      <c r="A655" s="167"/>
    </row>
    <row r="656" spans="1:1" s="150" customFormat="1">
      <c r="A656" s="167"/>
    </row>
    <row r="657" spans="1:1" s="150" customFormat="1">
      <c r="A657" s="167"/>
    </row>
    <row r="658" spans="1:1" s="150" customFormat="1">
      <c r="A658" s="167"/>
    </row>
    <row r="659" spans="1:1" s="150" customFormat="1">
      <c r="A659" s="167"/>
    </row>
    <row r="660" spans="1:1" s="150" customFormat="1">
      <c r="A660" s="167"/>
    </row>
    <row r="661" spans="1:1" s="150" customFormat="1">
      <c r="A661" s="167"/>
    </row>
    <row r="662" spans="1:1" s="150" customFormat="1">
      <c r="A662" s="167"/>
    </row>
    <row r="663" spans="1:1" s="150" customFormat="1">
      <c r="A663" s="167"/>
    </row>
    <row r="664" spans="1:1" s="150" customFormat="1">
      <c r="A664" s="167"/>
    </row>
    <row r="665" spans="1:1" s="150" customFormat="1">
      <c r="A665" s="167"/>
    </row>
    <row r="666" spans="1:1" s="150" customFormat="1">
      <c r="A666" s="167"/>
    </row>
    <row r="667" spans="1:1" s="150" customFormat="1">
      <c r="A667" s="167"/>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topLeftCell="A13" zoomScaleNormal="70" workbookViewId="0">
      <selection activeCell="B16" sqref="B16"/>
    </sheetView>
  </sheetViews>
  <sheetFormatPr defaultColWidth="12.28515625" defaultRowHeight="12.75"/>
  <cols>
    <col min="1" max="1" width="5.42578125" style="169" customWidth="1"/>
    <col min="2" max="2" width="22.28515625" style="146" customWidth="1"/>
    <col min="3" max="4" width="12.28515625" style="146"/>
    <col min="5" max="5" width="13.42578125" style="146" customWidth="1"/>
    <col min="6" max="8" width="12.28515625" style="146"/>
    <col min="9" max="9" width="13.28515625" style="146" customWidth="1"/>
    <col min="10" max="12" width="12.28515625" style="146"/>
    <col min="13" max="22" width="14.28515625" style="146" customWidth="1"/>
    <col min="23" max="31" width="16.7109375" style="146" customWidth="1"/>
    <col min="32" max="51" width="15.140625" style="146" customWidth="1"/>
    <col min="52" max="16384" width="12.28515625" style="146"/>
  </cols>
  <sheetData>
    <row r="1" spans="1:51" s="150" customFormat="1" ht="15.75">
      <c r="A1" s="340" t="s">
        <v>1121</v>
      </c>
      <c r="B1" s="144"/>
      <c r="C1" s="145"/>
      <c r="D1" s="145"/>
      <c r="E1" s="145"/>
      <c r="F1" s="145"/>
      <c r="G1" s="146"/>
      <c r="H1" s="220" t="s">
        <v>344</v>
      </c>
      <c r="I1" s="220"/>
      <c r="J1" s="148"/>
      <c r="K1" s="146"/>
      <c r="L1" s="149"/>
      <c r="M1" s="146"/>
      <c r="N1" s="146"/>
      <c r="O1" s="146"/>
      <c r="P1" s="146"/>
      <c r="Q1" s="146"/>
      <c r="R1" s="146"/>
      <c r="S1" s="146"/>
      <c r="T1" s="146"/>
      <c r="U1" s="146"/>
      <c r="V1" s="146"/>
      <c r="W1" s="146"/>
      <c r="X1" s="146"/>
      <c r="Y1" s="146"/>
      <c r="Z1" s="146"/>
      <c r="AA1" s="146"/>
      <c r="AB1" s="146"/>
      <c r="AC1" s="146"/>
      <c r="AD1" s="146"/>
      <c r="AE1" s="146"/>
      <c r="AF1" s="146"/>
      <c r="AG1" s="170"/>
      <c r="AH1" s="170"/>
      <c r="AI1" s="170"/>
      <c r="AJ1" s="319"/>
      <c r="AK1" s="146"/>
      <c r="AL1" s="146"/>
      <c r="AM1" s="146"/>
      <c r="AN1" s="146"/>
      <c r="AO1" s="146"/>
      <c r="AP1" s="146"/>
      <c r="AQ1" s="146"/>
      <c r="AR1" s="146"/>
      <c r="AS1" s="146"/>
      <c r="AT1" s="146"/>
      <c r="AU1" s="146"/>
      <c r="AV1" s="146"/>
      <c r="AW1" s="146"/>
      <c r="AX1" s="146"/>
      <c r="AY1" s="146"/>
    </row>
    <row r="2" spans="1:51" s="150" customFormat="1" ht="15.75">
      <c r="A2" s="271" t="s">
        <v>1119</v>
      </c>
      <c r="B2" s="121"/>
      <c r="C2" s="121"/>
      <c r="D2" s="145"/>
      <c r="E2" s="145"/>
      <c r="F2" s="145"/>
      <c r="G2" s="147"/>
      <c r="H2" s="314" t="s">
        <v>56</v>
      </c>
      <c r="I2" s="86"/>
      <c r="J2" s="148"/>
      <c r="K2" s="146"/>
      <c r="L2" s="146"/>
      <c r="M2" s="146"/>
      <c r="N2" s="146"/>
      <c r="O2" s="146"/>
      <c r="P2" s="146"/>
      <c r="Q2" s="146"/>
      <c r="R2" s="146"/>
      <c r="S2" s="146"/>
      <c r="T2" s="146"/>
      <c r="U2" s="146"/>
      <c r="V2" s="146"/>
      <c r="W2" s="146"/>
      <c r="X2" s="146"/>
      <c r="Y2" s="146"/>
      <c r="Z2" s="146"/>
      <c r="AA2" s="146"/>
      <c r="AB2" s="146"/>
      <c r="AC2" s="146"/>
      <c r="AD2" s="146"/>
      <c r="AE2" s="146"/>
      <c r="AF2" s="146"/>
      <c r="AG2" s="173"/>
      <c r="AH2" s="170"/>
      <c r="AI2" s="170"/>
      <c r="AJ2" s="319"/>
      <c r="AK2" s="146"/>
      <c r="AL2" s="146"/>
      <c r="AM2" s="146"/>
      <c r="AN2" s="146"/>
      <c r="AO2" s="146"/>
      <c r="AP2" s="146"/>
      <c r="AQ2" s="146"/>
      <c r="AR2" s="146"/>
      <c r="AS2" s="146"/>
      <c r="AT2" s="146"/>
      <c r="AU2" s="146"/>
      <c r="AV2" s="146"/>
      <c r="AW2" s="146"/>
      <c r="AX2" s="146"/>
      <c r="AY2" s="146"/>
    </row>
    <row r="3" spans="1:51" s="151" customFormat="1" ht="13.5" customHeight="1">
      <c r="A3" s="984" t="s">
        <v>646</v>
      </c>
      <c r="B3" s="985"/>
      <c r="C3" s="990" t="s">
        <v>766</v>
      </c>
      <c r="D3" s="991"/>
      <c r="E3" s="991"/>
      <c r="F3" s="991"/>
      <c r="G3" s="991"/>
      <c r="H3" s="991"/>
      <c r="I3" s="991"/>
      <c r="J3" s="991"/>
      <c r="K3" s="991"/>
      <c r="L3" s="992"/>
    </row>
    <row r="4" spans="1:51" s="153" customFormat="1" ht="13.5" customHeight="1">
      <c r="A4" s="986"/>
      <c r="B4" s="987"/>
      <c r="C4" s="993" t="s">
        <v>747</v>
      </c>
      <c r="D4" s="990" t="s">
        <v>755</v>
      </c>
      <c r="E4" s="998"/>
      <c r="F4" s="998"/>
      <c r="G4" s="998"/>
      <c r="H4" s="990" t="s">
        <v>763</v>
      </c>
      <c r="I4" s="998"/>
      <c r="J4" s="998"/>
      <c r="K4" s="998"/>
      <c r="L4" s="999"/>
    </row>
    <row r="5" spans="1:51" s="151" customFormat="1" ht="98.25" customHeight="1">
      <c r="A5" s="988"/>
      <c r="B5" s="989"/>
      <c r="C5" s="991"/>
      <c r="D5" s="152" t="s">
        <v>748</v>
      </c>
      <c r="E5" s="152" t="s">
        <v>760</v>
      </c>
      <c r="F5" s="152" t="s">
        <v>759</v>
      </c>
      <c r="G5" s="152" t="s">
        <v>751</v>
      </c>
      <c r="H5" s="152" t="s">
        <v>748</v>
      </c>
      <c r="I5" s="152" t="s">
        <v>760</v>
      </c>
      <c r="J5" s="152" t="s">
        <v>759</v>
      </c>
      <c r="K5" s="152" t="s">
        <v>751</v>
      </c>
      <c r="L5" s="154" t="s">
        <v>753</v>
      </c>
    </row>
    <row r="6" spans="1:51" s="160" customFormat="1" ht="8.1" customHeight="1">
      <c r="A6" s="155"/>
      <c r="C6" s="157"/>
      <c r="D6" s="157"/>
      <c r="E6" s="157"/>
      <c r="F6" s="157"/>
      <c r="G6" s="157"/>
      <c r="H6" s="157"/>
      <c r="I6" s="157"/>
      <c r="J6" s="157"/>
      <c r="K6" s="157"/>
      <c r="L6" s="159"/>
    </row>
    <row r="7" spans="1:51" s="160" customFormat="1" ht="12">
      <c r="A7" s="338">
        <v>2022</v>
      </c>
      <c r="B7" s="424" t="s">
        <v>978</v>
      </c>
      <c r="C7" s="163">
        <v>-1.4</v>
      </c>
      <c r="D7" s="163">
        <v>0.6</v>
      </c>
      <c r="E7" s="163">
        <v>8.6</v>
      </c>
      <c r="F7" s="163">
        <v>3.5</v>
      </c>
      <c r="G7" s="163">
        <v>-7.4</v>
      </c>
      <c r="H7" s="163">
        <v>-3.4</v>
      </c>
      <c r="I7" s="163">
        <v>-6.8</v>
      </c>
      <c r="J7" s="163">
        <v>-6.1</v>
      </c>
      <c r="K7" s="163">
        <v>-19.399999999999999</v>
      </c>
      <c r="L7" s="164">
        <v>-0.1</v>
      </c>
    </row>
    <row r="8" spans="1:51" s="160" customFormat="1" ht="8.1" customHeight="1">
      <c r="A8" s="339"/>
      <c r="B8" s="425"/>
      <c r="C8" s="163"/>
      <c r="D8" s="163"/>
      <c r="E8" s="163"/>
      <c r="F8" s="163"/>
      <c r="G8" s="163"/>
      <c r="H8" s="163"/>
      <c r="I8" s="163"/>
      <c r="J8" s="163"/>
      <c r="K8" s="163"/>
      <c r="L8" s="164"/>
    </row>
    <row r="9" spans="1:51" s="160" customFormat="1" ht="12">
      <c r="A9" s="338">
        <v>2023</v>
      </c>
      <c r="B9" s="425" t="s">
        <v>979</v>
      </c>
      <c r="C9" s="163">
        <v>-9.6999999999999993</v>
      </c>
      <c r="D9" s="163">
        <v>-9.6999999999999993</v>
      </c>
      <c r="E9" s="163">
        <v>3.3</v>
      </c>
      <c r="F9" s="163">
        <v>3.3</v>
      </c>
      <c r="G9" s="163">
        <v>-7.6</v>
      </c>
      <c r="H9" s="163">
        <v>-9.6999999999999993</v>
      </c>
      <c r="I9" s="163">
        <v>-11.7</v>
      </c>
      <c r="J9" s="163">
        <v>-6.9</v>
      </c>
      <c r="K9" s="163">
        <v>-11.3</v>
      </c>
      <c r="L9" s="164">
        <v>-1.7</v>
      </c>
    </row>
    <row r="10" spans="1:51" s="160" customFormat="1" ht="12">
      <c r="A10" s="338">
        <v>2023</v>
      </c>
      <c r="B10" s="425" t="s">
        <v>980</v>
      </c>
      <c r="C10" s="163">
        <v>-4.5999999999999996</v>
      </c>
      <c r="D10" s="163">
        <v>-7.5</v>
      </c>
      <c r="E10" s="163">
        <v>-5.4</v>
      </c>
      <c r="F10" s="163">
        <v>-5.4</v>
      </c>
      <c r="G10" s="163">
        <v>-7</v>
      </c>
      <c r="H10" s="163">
        <v>-1.7</v>
      </c>
      <c r="I10" s="163">
        <v>6.5</v>
      </c>
      <c r="J10" s="163">
        <v>14.4</v>
      </c>
      <c r="K10" s="163">
        <v>-2.1</v>
      </c>
      <c r="L10" s="164">
        <v>8.1</v>
      </c>
    </row>
    <row r="11" spans="1:51" s="160" customFormat="1" ht="12">
      <c r="A11" s="338">
        <v>2023</v>
      </c>
      <c r="B11" s="425" t="s">
        <v>981</v>
      </c>
      <c r="C11" s="163">
        <v>2.5</v>
      </c>
      <c r="D11" s="163">
        <v>0.6</v>
      </c>
      <c r="E11" s="163">
        <v>0.1</v>
      </c>
      <c r="F11" s="163">
        <v>0</v>
      </c>
      <c r="G11" s="163">
        <v>-3.5</v>
      </c>
      <c r="H11" s="163">
        <v>4.3</v>
      </c>
      <c r="I11" s="163">
        <v>11.8</v>
      </c>
      <c r="J11" s="163">
        <v>19.5</v>
      </c>
      <c r="K11" s="163">
        <v>5.7</v>
      </c>
      <c r="L11" s="164">
        <v>6.3</v>
      </c>
    </row>
    <row r="12" spans="1:51" s="160" customFormat="1" ht="12">
      <c r="A12" s="338">
        <v>2023</v>
      </c>
      <c r="B12" s="425" t="s">
        <v>982</v>
      </c>
      <c r="C12" s="163">
        <v>8.6</v>
      </c>
      <c r="D12" s="163">
        <v>4.5</v>
      </c>
      <c r="E12" s="163">
        <v>8.4</v>
      </c>
      <c r="F12" s="163">
        <v>8.4</v>
      </c>
      <c r="G12" s="163">
        <v>-2.6</v>
      </c>
      <c r="H12" s="163">
        <v>12.6</v>
      </c>
      <c r="I12" s="163">
        <v>18.5</v>
      </c>
      <c r="J12" s="163">
        <v>19.3</v>
      </c>
      <c r="K12" s="163">
        <v>11.3</v>
      </c>
      <c r="L12" s="164">
        <v>10.3</v>
      </c>
    </row>
    <row r="13" spans="1:51" s="160" customFormat="1" ht="12">
      <c r="A13" s="338">
        <v>2023</v>
      </c>
      <c r="B13" s="425" t="s">
        <v>983</v>
      </c>
      <c r="C13" s="163">
        <v>5.3</v>
      </c>
      <c r="D13" s="163">
        <v>2.7</v>
      </c>
      <c r="E13" s="163">
        <v>7.1</v>
      </c>
      <c r="F13" s="163">
        <v>6.4</v>
      </c>
      <c r="G13" s="163">
        <v>2.5</v>
      </c>
      <c r="H13" s="163">
        <v>7.8</v>
      </c>
      <c r="I13" s="163">
        <v>15.8</v>
      </c>
      <c r="J13" s="163">
        <v>16</v>
      </c>
      <c r="K13" s="163">
        <v>5.3</v>
      </c>
      <c r="L13" s="164">
        <v>1.2</v>
      </c>
    </row>
    <row r="14" spans="1:51" s="160" customFormat="1" ht="12">
      <c r="A14" s="338">
        <v>2023</v>
      </c>
      <c r="B14" s="425" t="s">
        <v>984</v>
      </c>
      <c r="C14" s="163">
        <v>10.1</v>
      </c>
      <c r="D14" s="163">
        <v>11.8</v>
      </c>
      <c r="E14" s="163">
        <v>3.5</v>
      </c>
      <c r="F14" s="163">
        <v>4.8</v>
      </c>
      <c r="G14" s="163">
        <v>0.9</v>
      </c>
      <c r="H14" s="163">
        <v>8.3000000000000007</v>
      </c>
      <c r="I14" s="163">
        <v>16.2</v>
      </c>
      <c r="J14" s="163">
        <v>20.3</v>
      </c>
      <c r="K14" s="163">
        <v>11.2</v>
      </c>
      <c r="L14" s="164">
        <v>5.7</v>
      </c>
    </row>
    <row r="15" spans="1:51" s="160" customFormat="1" ht="12">
      <c r="A15" s="338">
        <v>2023</v>
      </c>
      <c r="B15" s="425" t="s">
        <v>985</v>
      </c>
      <c r="C15" s="163">
        <v>2.5</v>
      </c>
      <c r="D15" s="163">
        <v>7.7</v>
      </c>
      <c r="E15" s="163">
        <v>3.8</v>
      </c>
      <c r="F15" s="163">
        <v>3.8</v>
      </c>
      <c r="G15" s="163">
        <v>2.5</v>
      </c>
      <c r="H15" s="163">
        <v>-2.8</v>
      </c>
      <c r="I15" s="163">
        <v>7.2</v>
      </c>
      <c r="J15" s="163">
        <v>7.2</v>
      </c>
      <c r="K15" s="163">
        <v>2.8</v>
      </c>
      <c r="L15" s="164">
        <v>6.7</v>
      </c>
    </row>
    <row r="16" spans="1:51" s="160" customFormat="1" ht="12">
      <c r="A16" s="338">
        <v>2023</v>
      </c>
      <c r="B16" s="425" t="s">
        <v>986</v>
      </c>
      <c r="C16" s="163">
        <v>6.2</v>
      </c>
      <c r="D16" s="163">
        <v>10.7</v>
      </c>
      <c r="E16" s="163">
        <v>5.2</v>
      </c>
      <c r="F16" s="163">
        <v>1.9</v>
      </c>
      <c r="G16" s="163">
        <v>2.2999999999999998</v>
      </c>
      <c r="H16" s="163">
        <v>1.7</v>
      </c>
      <c r="I16" s="163">
        <v>1</v>
      </c>
      <c r="J16" s="163">
        <v>-9.4</v>
      </c>
      <c r="K16" s="163">
        <v>-8.4</v>
      </c>
      <c r="L16" s="164">
        <v>-7</v>
      </c>
    </row>
    <row r="17" spans="1:25" s="160" customFormat="1" ht="12">
      <c r="A17" s="338">
        <v>2023</v>
      </c>
      <c r="B17" s="425" t="s">
        <v>987</v>
      </c>
      <c r="C17" s="163">
        <v>9.3000000000000007</v>
      </c>
      <c r="D17" s="163">
        <v>20.5</v>
      </c>
      <c r="E17" s="163">
        <v>8.1</v>
      </c>
      <c r="F17" s="163">
        <v>5.0999999999999996</v>
      </c>
      <c r="G17" s="163">
        <v>2.4</v>
      </c>
      <c r="H17" s="163">
        <v>-1.9</v>
      </c>
      <c r="I17" s="163">
        <v>-3.9</v>
      </c>
      <c r="J17" s="163">
        <v>-6.9</v>
      </c>
      <c r="K17" s="163">
        <v>-5.5</v>
      </c>
      <c r="L17" s="164">
        <v>6.3</v>
      </c>
    </row>
    <row r="18" spans="1:25" s="160" customFormat="1" ht="12">
      <c r="A18" s="338">
        <v>2023</v>
      </c>
      <c r="B18" s="424" t="s">
        <v>976</v>
      </c>
      <c r="C18" s="163">
        <v>12.3</v>
      </c>
      <c r="D18" s="163">
        <v>29.5</v>
      </c>
      <c r="E18" s="163">
        <v>6.3</v>
      </c>
      <c r="F18" s="163">
        <v>0.3</v>
      </c>
      <c r="G18" s="163">
        <v>-7.2</v>
      </c>
      <c r="H18" s="163">
        <v>-4.9000000000000004</v>
      </c>
      <c r="I18" s="163">
        <v>-4.5</v>
      </c>
      <c r="J18" s="163">
        <v>-4.5</v>
      </c>
      <c r="K18" s="163">
        <v>-7.3</v>
      </c>
      <c r="L18" s="164">
        <v>7.6</v>
      </c>
    </row>
    <row r="19" spans="1:25" s="160" customFormat="1" ht="12">
      <c r="A19" s="338">
        <v>2023</v>
      </c>
      <c r="B19" s="424" t="s">
        <v>977</v>
      </c>
      <c r="C19" s="163">
        <v>8.1</v>
      </c>
      <c r="D19" s="163">
        <v>10.9</v>
      </c>
      <c r="E19" s="163">
        <v>9.9</v>
      </c>
      <c r="F19" s="163">
        <v>9.9</v>
      </c>
      <c r="G19" s="163">
        <v>4</v>
      </c>
      <c r="H19" s="163">
        <v>5.3</v>
      </c>
      <c r="I19" s="163">
        <v>2.1</v>
      </c>
      <c r="J19" s="163">
        <v>2.1</v>
      </c>
      <c r="K19" s="163">
        <v>1.7</v>
      </c>
      <c r="L19" s="164">
        <v>9</v>
      </c>
    </row>
    <row r="20" spans="1:25" s="160" customFormat="1" ht="12">
      <c r="A20" s="338">
        <v>2023</v>
      </c>
      <c r="B20" s="424" t="s">
        <v>978</v>
      </c>
      <c r="C20" s="163">
        <v>11.1</v>
      </c>
      <c r="D20" s="163">
        <v>20.6</v>
      </c>
      <c r="E20" s="163">
        <v>5.9</v>
      </c>
      <c r="F20" s="163">
        <v>5.9</v>
      </c>
      <c r="G20" s="163">
        <v>2.2999999999999998</v>
      </c>
      <c r="H20" s="163">
        <v>1.5</v>
      </c>
      <c r="I20" s="163">
        <v>-5.5</v>
      </c>
      <c r="J20" s="163">
        <v>-8.4</v>
      </c>
      <c r="K20" s="163">
        <v>-8.1</v>
      </c>
      <c r="L20" s="164">
        <v>5.9</v>
      </c>
    </row>
    <row r="21" spans="1:25" s="160" customFormat="1" ht="8.1" customHeight="1">
      <c r="A21" s="339"/>
      <c r="B21" s="425"/>
      <c r="C21" s="163"/>
      <c r="D21" s="163"/>
      <c r="E21" s="163"/>
      <c r="F21" s="163"/>
      <c r="G21" s="163"/>
      <c r="H21" s="163"/>
      <c r="I21" s="163"/>
      <c r="J21" s="163"/>
      <c r="K21" s="163"/>
      <c r="L21" s="164"/>
    </row>
    <row r="22" spans="1:25" s="160" customFormat="1" ht="12">
      <c r="A22" s="338">
        <v>2024</v>
      </c>
      <c r="B22" s="425" t="s">
        <v>979</v>
      </c>
      <c r="C22" s="728">
        <v>3.9</v>
      </c>
      <c r="D22" s="728">
        <v>13.9</v>
      </c>
      <c r="E22" s="728">
        <v>4.0999999999999996</v>
      </c>
      <c r="F22" s="728">
        <v>4.0999999999999996</v>
      </c>
      <c r="G22" s="728">
        <v>-0.9</v>
      </c>
      <c r="H22" s="728">
        <v>-6.1</v>
      </c>
      <c r="I22" s="728">
        <v>-10.1</v>
      </c>
      <c r="J22" s="728">
        <v>-11</v>
      </c>
      <c r="K22" s="728">
        <v>-7</v>
      </c>
      <c r="L22" s="729">
        <v>3.5</v>
      </c>
    </row>
    <row r="23" spans="1:25" s="160" customFormat="1" ht="12">
      <c r="A23" s="338">
        <v>2024</v>
      </c>
      <c r="B23" s="425" t="s">
        <v>980</v>
      </c>
      <c r="C23" s="728">
        <v>7</v>
      </c>
      <c r="D23" s="728">
        <v>7.7</v>
      </c>
      <c r="E23" s="728">
        <v>-5.0999999999999996</v>
      </c>
      <c r="F23" s="728">
        <v>-5.9</v>
      </c>
      <c r="G23" s="728">
        <v>-0.3</v>
      </c>
      <c r="H23" s="728">
        <v>6.3</v>
      </c>
      <c r="I23" s="728">
        <v>9.6999999999999993</v>
      </c>
      <c r="J23" s="728">
        <v>8.1999999999999993</v>
      </c>
      <c r="K23" s="728">
        <v>5.9</v>
      </c>
      <c r="L23" s="729">
        <v>1</v>
      </c>
    </row>
    <row r="24" spans="1:25" s="160" customFormat="1" ht="12">
      <c r="A24" s="338">
        <v>2024</v>
      </c>
      <c r="B24" s="425" t="s">
        <v>981</v>
      </c>
      <c r="C24" s="728">
        <v>9</v>
      </c>
      <c r="D24" s="728">
        <v>8.9</v>
      </c>
      <c r="E24" s="728">
        <v>-5.0999999999999996</v>
      </c>
      <c r="F24" s="728">
        <v>-4.7</v>
      </c>
      <c r="G24" s="728">
        <v>-1.3</v>
      </c>
      <c r="H24" s="728">
        <v>9.1</v>
      </c>
      <c r="I24" s="728">
        <v>9.9</v>
      </c>
      <c r="J24" s="728">
        <v>12.9</v>
      </c>
      <c r="K24" s="728">
        <v>9.1</v>
      </c>
      <c r="L24" s="729">
        <v>-0.4</v>
      </c>
    </row>
    <row r="25" spans="1:25" s="8" customFormat="1" ht="3.95" customHeight="1"/>
    <row r="26" spans="1:25" s="160" customFormat="1" ht="12">
      <c r="A26" s="317" t="s">
        <v>958</v>
      </c>
      <c r="C26" s="165"/>
      <c r="D26" s="166"/>
      <c r="E26" s="166"/>
      <c r="F26" s="166"/>
      <c r="G26" s="166"/>
      <c r="H26" s="166"/>
      <c r="I26" s="166"/>
      <c r="J26" s="166"/>
      <c r="K26" s="166"/>
      <c r="L26" s="166"/>
    </row>
    <row r="27" spans="1:25" s="160" customFormat="1" ht="12">
      <c r="A27" s="318" t="s">
        <v>959</v>
      </c>
      <c r="C27" s="165"/>
    </row>
    <row r="28" spans="1:25" s="150" customFormat="1" ht="8.25" customHeight="1">
      <c r="A28" s="167"/>
      <c r="X28" s="168"/>
      <c r="Y28" s="168"/>
    </row>
    <row r="29" spans="1:25" s="150" customFormat="1" ht="8.25" customHeight="1">
      <c r="A29" s="167"/>
      <c r="X29" s="168"/>
      <c r="Y29" s="168"/>
    </row>
    <row r="30" spans="1:25" s="150" customFormat="1" ht="8.25" customHeight="1">
      <c r="A30" s="167"/>
      <c r="E30" s="168"/>
    </row>
    <row r="31" spans="1:25" s="150" customFormat="1" ht="8.25" customHeight="1">
      <c r="A31" s="167"/>
      <c r="E31" s="168"/>
    </row>
    <row r="32" spans="1:25" s="150" customFormat="1" ht="8.25" customHeight="1">
      <c r="A32" s="167"/>
      <c r="C32" s="151"/>
      <c r="D32" s="151"/>
      <c r="E32" s="151"/>
    </row>
    <row r="33" spans="1:1" s="150" customFormat="1" ht="8.25" customHeight="1">
      <c r="A33" s="167"/>
    </row>
    <row r="34" spans="1:1" s="150" customFormat="1" ht="8.25" customHeight="1">
      <c r="A34" s="167"/>
    </row>
    <row r="35" spans="1:1" s="150" customFormat="1">
      <c r="A35" s="167"/>
    </row>
    <row r="36" spans="1:1" s="150" customFormat="1">
      <c r="A36" s="167"/>
    </row>
    <row r="37" spans="1:1" s="150" customFormat="1">
      <c r="A37" s="167"/>
    </row>
    <row r="38" spans="1:1" s="150" customFormat="1">
      <c r="A38" s="167"/>
    </row>
    <row r="39" spans="1:1" s="150" customFormat="1">
      <c r="A39" s="167"/>
    </row>
    <row r="40" spans="1:1" s="150" customFormat="1">
      <c r="A40" s="167"/>
    </row>
    <row r="41" spans="1:1" s="150" customFormat="1">
      <c r="A41" s="167"/>
    </row>
    <row r="42" spans="1:1" s="150" customFormat="1">
      <c r="A42" s="167"/>
    </row>
    <row r="43" spans="1:1" s="150" customFormat="1">
      <c r="A43" s="167"/>
    </row>
    <row r="44" spans="1:1" s="150" customFormat="1">
      <c r="A44" s="167"/>
    </row>
    <row r="45" spans="1:1" s="150" customFormat="1">
      <c r="A45" s="167"/>
    </row>
    <row r="46" spans="1:1" s="150" customFormat="1">
      <c r="A46" s="167"/>
    </row>
    <row r="47" spans="1:1" s="150" customFormat="1">
      <c r="A47" s="167"/>
    </row>
    <row r="48" spans="1:1" s="150" customFormat="1">
      <c r="A48" s="167"/>
    </row>
    <row r="49" spans="1:1" s="150" customFormat="1">
      <c r="A49" s="167"/>
    </row>
    <row r="50" spans="1:1" s="150" customFormat="1">
      <c r="A50" s="167"/>
    </row>
    <row r="51" spans="1:1" s="150" customFormat="1">
      <c r="A51" s="167"/>
    </row>
    <row r="52" spans="1:1" s="150" customFormat="1">
      <c r="A52" s="167"/>
    </row>
    <row r="53" spans="1:1" s="150" customFormat="1">
      <c r="A53" s="167"/>
    </row>
    <row r="54" spans="1:1" s="150" customFormat="1">
      <c r="A54" s="167"/>
    </row>
    <row r="55" spans="1:1" s="150" customFormat="1">
      <c r="A55" s="167"/>
    </row>
    <row r="56" spans="1:1" s="150" customFormat="1">
      <c r="A56" s="167"/>
    </row>
    <row r="57" spans="1:1" s="150" customFormat="1">
      <c r="A57" s="167"/>
    </row>
    <row r="58" spans="1:1" s="150" customFormat="1">
      <c r="A58" s="167"/>
    </row>
    <row r="59" spans="1:1" s="150" customFormat="1">
      <c r="A59" s="167"/>
    </row>
    <row r="60" spans="1:1" s="150" customFormat="1">
      <c r="A60" s="167"/>
    </row>
    <row r="61" spans="1:1" s="150" customFormat="1">
      <c r="A61" s="167"/>
    </row>
    <row r="62" spans="1:1" s="150" customFormat="1">
      <c r="A62" s="167"/>
    </row>
    <row r="63" spans="1:1" s="150" customFormat="1">
      <c r="A63" s="167"/>
    </row>
    <row r="64" spans="1:1" s="150" customFormat="1">
      <c r="A64" s="167"/>
    </row>
    <row r="65" spans="1:1" s="150" customFormat="1">
      <c r="A65" s="167"/>
    </row>
    <row r="66" spans="1:1" s="150" customFormat="1">
      <c r="A66" s="167"/>
    </row>
    <row r="67" spans="1:1" s="150" customFormat="1">
      <c r="A67" s="167"/>
    </row>
    <row r="68" spans="1:1" s="150" customFormat="1">
      <c r="A68" s="167"/>
    </row>
    <row r="69" spans="1:1" s="150" customFormat="1">
      <c r="A69" s="167"/>
    </row>
    <row r="70" spans="1:1" s="150" customFormat="1">
      <c r="A70" s="167"/>
    </row>
    <row r="71" spans="1:1" s="150" customFormat="1">
      <c r="A71" s="167"/>
    </row>
    <row r="72" spans="1:1" s="150" customFormat="1">
      <c r="A72" s="167"/>
    </row>
    <row r="73" spans="1:1" s="150" customFormat="1">
      <c r="A73" s="167"/>
    </row>
    <row r="74" spans="1:1" s="150" customFormat="1">
      <c r="A74" s="167"/>
    </row>
    <row r="75" spans="1:1" s="150" customFormat="1">
      <c r="A75" s="167"/>
    </row>
    <row r="76" spans="1:1" s="150" customFormat="1">
      <c r="A76" s="167"/>
    </row>
    <row r="77" spans="1:1" s="150" customFormat="1">
      <c r="A77" s="167"/>
    </row>
    <row r="78" spans="1:1" s="150" customFormat="1">
      <c r="A78" s="167"/>
    </row>
    <row r="79" spans="1:1" s="150" customFormat="1">
      <c r="A79" s="167"/>
    </row>
    <row r="80" spans="1:1" s="150" customFormat="1">
      <c r="A80" s="167"/>
    </row>
    <row r="81" spans="1:1" s="150" customFormat="1">
      <c r="A81" s="167"/>
    </row>
    <row r="82" spans="1:1" s="150" customFormat="1">
      <c r="A82" s="167"/>
    </row>
    <row r="83" spans="1:1" s="150" customFormat="1">
      <c r="A83" s="167"/>
    </row>
    <row r="84" spans="1:1" s="150" customFormat="1">
      <c r="A84" s="167"/>
    </row>
    <row r="85" spans="1:1" s="150" customFormat="1">
      <c r="A85" s="167"/>
    </row>
    <row r="86" spans="1:1" s="150" customFormat="1">
      <c r="A86" s="167"/>
    </row>
    <row r="87" spans="1:1" s="150" customFormat="1">
      <c r="A87" s="167"/>
    </row>
    <row r="88" spans="1:1" s="150" customFormat="1">
      <c r="A88" s="167"/>
    </row>
    <row r="89" spans="1:1" s="150" customFormat="1">
      <c r="A89" s="167"/>
    </row>
    <row r="90" spans="1:1" s="150" customFormat="1">
      <c r="A90" s="167"/>
    </row>
    <row r="91" spans="1:1" s="150" customFormat="1">
      <c r="A91" s="167"/>
    </row>
    <row r="92" spans="1:1" s="150" customFormat="1">
      <c r="A92" s="167"/>
    </row>
    <row r="93" spans="1:1" s="150" customFormat="1">
      <c r="A93" s="167"/>
    </row>
    <row r="94" spans="1:1" s="150" customFormat="1">
      <c r="A94" s="167"/>
    </row>
    <row r="95" spans="1:1" s="150" customFormat="1">
      <c r="A95" s="167"/>
    </row>
    <row r="96" spans="1:1" s="150" customFormat="1">
      <c r="A96" s="167"/>
    </row>
    <row r="97" spans="1:1" s="150" customFormat="1">
      <c r="A97" s="167"/>
    </row>
    <row r="98" spans="1:1" s="150" customFormat="1">
      <c r="A98" s="167"/>
    </row>
    <row r="99" spans="1:1" s="150" customFormat="1">
      <c r="A99" s="167"/>
    </row>
    <row r="100" spans="1:1" s="150" customFormat="1">
      <c r="A100" s="167"/>
    </row>
    <row r="101" spans="1:1" s="150" customFormat="1">
      <c r="A101" s="167"/>
    </row>
    <row r="102" spans="1:1" s="150" customFormat="1">
      <c r="A102" s="167"/>
    </row>
    <row r="103" spans="1:1" s="150" customFormat="1">
      <c r="A103" s="167"/>
    </row>
    <row r="104" spans="1:1" s="150" customFormat="1">
      <c r="A104" s="167"/>
    </row>
    <row r="105" spans="1:1" s="150" customFormat="1">
      <c r="A105" s="167"/>
    </row>
    <row r="106" spans="1:1" s="150" customFormat="1">
      <c r="A106" s="167"/>
    </row>
    <row r="107" spans="1:1" s="150" customFormat="1">
      <c r="A107" s="167"/>
    </row>
    <row r="108" spans="1:1" s="150" customFormat="1">
      <c r="A108" s="167"/>
    </row>
    <row r="109" spans="1:1" s="150" customFormat="1">
      <c r="A109" s="167"/>
    </row>
    <row r="110" spans="1:1" s="150" customFormat="1">
      <c r="A110" s="167"/>
    </row>
    <row r="111" spans="1:1" s="150" customFormat="1">
      <c r="A111" s="167"/>
    </row>
    <row r="112" spans="1:1" s="150" customFormat="1">
      <c r="A112" s="167"/>
    </row>
    <row r="113" spans="1:1" s="150" customFormat="1">
      <c r="A113" s="167"/>
    </row>
    <row r="114" spans="1:1" s="150" customFormat="1">
      <c r="A114" s="167"/>
    </row>
    <row r="115" spans="1:1" s="150" customFormat="1">
      <c r="A115" s="167"/>
    </row>
    <row r="116" spans="1:1" s="150" customFormat="1">
      <c r="A116" s="167"/>
    </row>
    <row r="117" spans="1:1" s="150" customFormat="1">
      <c r="A117" s="167"/>
    </row>
    <row r="118" spans="1:1" s="150" customFormat="1">
      <c r="A118" s="167"/>
    </row>
    <row r="119" spans="1:1" s="150" customFormat="1">
      <c r="A119" s="167"/>
    </row>
    <row r="120" spans="1:1" s="150" customFormat="1">
      <c r="A120" s="167"/>
    </row>
    <row r="121" spans="1:1" s="150" customFormat="1">
      <c r="A121" s="167"/>
    </row>
    <row r="122" spans="1:1" s="150" customFormat="1">
      <c r="A122" s="167"/>
    </row>
    <row r="123" spans="1:1" s="150" customFormat="1">
      <c r="A123" s="167"/>
    </row>
    <row r="124" spans="1:1" s="150" customFormat="1">
      <c r="A124" s="167"/>
    </row>
    <row r="125" spans="1:1" s="150" customFormat="1">
      <c r="A125" s="167"/>
    </row>
    <row r="126" spans="1:1" s="150" customFormat="1">
      <c r="A126" s="167"/>
    </row>
    <row r="127" spans="1:1" s="150" customFormat="1">
      <c r="A127" s="167"/>
    </row>
    <row r="128" spans="1:1" s="150" customFormat="1">
      <c r="A128" s="167"/>
    </row>
    <row r="129" spans="1:1" s="150" customFormat="1">
      <c r="A129" s="167"/>
    </row>
    <row r="130" spans="1:1" s="150" customFormat="1">
      <c r="A130" s="167"/>
    </row>
    <row r="131" spans="1:1" s="150" customFormat="1">
      <c r="A131" s="167"/>
    </row>
    <row r="132" spans="1:1" s="150" customFormat="1">
      <c r="A132" s="167"/>
    </row>
    <row r="133" spans="1:1" s="150" customFormat="1">
      <c r="A133" s="167"/>
    </row>
    <row r="134" spans="1:1" s="150" customFormat="1">
      <c r="A134" s="167"/>
    </row>
    <row r="135" spans="1:1" s="150" customFormat="1">
      <c r="A135" s="167"/>
    </row>
    <row r="136" spans="1:1" s="150" customFormat="1">
      <c r="A136" s="167"/>
    </row>
    <row r="137" spans="1:1" s="150" customFormat="1">
      <c r="A137" s="167"/>
    </row>
    <row r="138" spans="1:1" s="150" customFormat="1">
      <c r="A138" s="167"/>
    </row>
    <row r="139" spans="1:1" s="150" customFormat="1">
      <c r="A139" s="167"/>
    </row>
    <row r="140" spans="1:1" s="150" customFormat="1">
      <c r="A140" s="167"/>
    </row>
    <row r="141" spans="1:1" s="150" customFormat="1">
      <c r="A141" s="167"/>
    </row>
    <row r="142" spans="1:1" s="150" customFormat="1">
      <c r="A142" s="167"/>
    </row>
    <row r="143" spans="1:1" s="150" customFormat="1">
      <c r="A143" s="167"/>
    </row>
    <row r="144" spans="1:1" s="150" customFormat="1">
      <c r="A144" s="167"/>
    </row>
    <row r="145" spans="1:1" s="150" customFormat="1">
      <c r="A145" s="167"/>
    </row>
    <row r="146" spans="1:1" s="150" customFormat="1">
      <c r="A146" s="167"/>
    </row>
    <row r="147" spans="1:1" s="150" customFormat="1">
      <c r="A147" s="167"/>
    </row>
    <row r="148" spans="1:1" s="150" customFormat="1">
      <c r="A148" s="167"/>
    </row>
    <row r="149" spans="1:1" s="150" customFormat="1">
      <c r="A149" s="167"/>
    </row>
    <row r="150" spans="1:1" s="150" customFormat="1">
      <c r="A150" s="167"/>
    </row>
    <row r="151" spans="1:1" s="150" customFormat="1">
      <c r="A151" s="167"/>
    </row>
    <row r="152" spans="1:1" s="150" customFormat="1">
      <c r="A152" s="167"/>
    </row>
    <row r="153" spans="1:1" s="150" customFormat="1">
      <c r="A153" s="167"/>
    </row>
    <row r="154" spans="1:1" s="150" customFormat="1">
      <c r="A154" s="167"/>
    </row>
    <row r="155" spans="1:1" s="150" customFormat="1">
      <c r="A155" s="167"/>
    </row>
    <row r="156" spans="1:1" s="150" customFormat="1">
      <c r="A156" s="167"/>
    </row>
    <row r="157" spans="1:1" s="150" customFormat="1">
      <c r="A157" s="167"/>
    </row>
    <row r="158" spans="1:1" s="150" customFormat="1">
      <c r="A158" s="167"/>
    </row>
    <row r="159" spans="1:1" s="150" customFormat="1">
      <c r="A159" s="167"/>
    </row>
    <row r="160" spans="1:1" s="150" customFormat="1">
      <c r="A160" s="167"/>
    </row>
    <row r="161" spans="1:1" s="150" customFormat="1">
      <c r="A161" s="167"/>
    </row>
    <row r="162" spans="1:1" s="150" customFormat="1">
      <c r="A162" s="167"/>
    </row>
    <row r="163" spans="1:1" s="150" customFormat="1">
      <c r="A163" s="167"/>
    </row>
    <row r="164" spans="1:1" s="150" customFormat="1">
      <c r="A164" s="167"/>
    </row>
    <row r="165" spans="1:1" s="150" customFormat="1">
      <c r="A165" s="167"/>
    </row>
    <row r="166" spans="1:1" s="150" customFormat="1">
      <c r="A166" s="167"/>
    </row>
    <row r="167" spans="1:1" s="150" customFormat="1">
      <c r="A167" s="167"/>
    </row>
    <row r="168" spans="1:1" s="150" customFormat="1">
      <c r="A168" s="167"/>
    </row>
    <row r="169" spans="1:1" s="150" customFormat="1">
      <c r="A169" s="167"/>
    </row>
    <row r="170" spans="1:1" s="150" customFormat="1">
      <c r="A170" s="167"/>
    </row>
    <row r="171" spans="1:1" s="150" customFormat="1">
      <c r="A171" s="167"/>
    </row>
    <row r="172" spans="1:1" s="150" customFormat="1">
      <c r="A172" s="167"/>
    </row>
    <row r="173" spans="1:1" s="150" customFormat="1">
      <c r="A173" s="167"/>
    </row>
    <row r="174" spans="1:1" s="150" customFormat="1">
      <c r="A174" s="167"/>
    </row>
    <row r="175" spans="1:1" s="150" customFormat="1">
      <c r="A175" s="167"/>
    </row>
    <row r="176" spans="1:1" s="150" customFormat="1">
      <c r="A176" s="167"/>
    </row>
    <row r="177" spans="1:1" s="150" customFormat="1">
      <c r="A177" s="167"/>
    </row>
    <row r="178" spans="1:1" s="150" customFormat="1">
      <c r="A178" s="167"/>
    </row>
    <row r="179" spans="1:1" s="150" customFormat="1">
      <c r="A179" s="167"/>
    </row>
    <row r="180" spans="1:1" s="150" customFormat="1">
      <c r="A180" s="167"/>
    </row>
    <row r="181" spans="1:1" s="150" customFormat="1">
      <c r="A181" s="167"/>
    </row>
    <row r="182" spans="1:1" s="150" customFormat="1">
      <c r="A182" s="167"/>
    </row>
    <row r="183" spans="1:1" s="150" customFormat="1">
      <c r="A183" s="167"/>
    </row>
    <row r="184" spans="1:1" s="150" customFormat="1">
      <c r="A184" s="167"/>
    </row>
    <row r="185" spans="1:1" s="150" customFormat="1">
      <c r="A185" s="167"/>
    </row>
    <row r="186" spans="1:1" s="150" customFormat="1">
      <c r="A186" s="167"/>
    </row>
    <row r="187" spans="1:1" s="150" customFormat="1">
      <c r="A187" s="167"/>
    </row>
    <row r="188" spans="1:1" s="150" customFormat="1">
      <c r="A188" s="167"/>
    </row>
    <row r="189" spans="1:1" s="150" customFormat="1">
      <c r="A189" s="167"/>
    </row>
    <row r="190" spans="1:1" s="150" customFormat="1">
      <c r="A190" s="167"/>
    </row>
    <row r="191" spans="1:1" s="150" customFormat="1">
      <c r="A191" s="167"/>
    </row>
    <row r="192" spans="1:1" s="150" customFormat="1">
      <c r="A192" s="167"/>
    </row>
    <row r="193" spans="1:1" s="150" customFormat="1">
      <c r="A193" s="167"/>
    </row>
    <row r="194" spans="1:1" s="150" customFormat="1">
      <c r="A194" s="167"/>
    </row>
    <row r="195" spans="1:1" s="150" customFormat="1">
      <c r="A195" s="167"/>
    </row>
    <row r="196" spans="1:1" s="150" customFormat="1">
      <c r="A196" s="167"/>
    </row>
    <row r="197" spans="1:1" s="150" customFormat="1">
      <c r="A197" s="167"/>
    </row>
    <row r="198" spans="1:1" s="150" customFormat="1">
      <c r="A198" s="167"/>
    </row>
    <row r="199" spans="1:1" s="150" customFormat="1">
      <c r="A199" s="167"/>
    </row>
    <row r="200" spans="1:1" s="150" customFormat="1">
      <c r="A200" s="167"/>
    </row>
    <row r="201" spans="1:1" s="150" customFormat="1">
      <c r="A201" s="167"/>
    </row>
    <row r="202" spans="1:1" s="150" customFormat="1">
      <c r="A202" s="167"/>
    </row>
    <row r="203" spans="1:1" s="150" customFormat="1">
      <c r="A203" s="167"/>
    </row>
    <row r="204" spans="1:1" s="150" customFormat="1">
      <c r="A204" s="167"/>
    </row>
    <row r="205" spans="1:1" s="150" customFormat="1">
      <c r="A205" s="167"/>
    </row>
    <row r="206" spans="1:1" s="150" customFormat="1">
      <c r="A206" s="167"/>
    </row>
    <row r="207" spans="1:1" s="150" customFormat="1">
      <c r="A207" s="167"/>
    </row>
    <row r="208" spans="1:1" s="150" customFormat="1">
      <c r="A208" s="167"/>
    </row>
    <row r="209" spans="1:1" s="150" customFormat="1">
      <c r="A209" s="167"/>
    </row>
    <row r="210" spans="1:1" s="150" customFormat="1">
      <c r="A210" s="167"/>
    </row>
    <row r="211" spans="1:1" s="150" customFormat="1">
      <c r="A211" s="167"/>
    </row>
    <row r="212" spans="1:1" s="150" customFormat="1">
      <c r="A212" s="167"/>
    </row>
    <row r="213" spans="1:1" s="150" customFormat="1">
      <c r="A213" s="167"/>
    </row>
    <row r="214" spans="1:1" s="150" customFormat="1">
      <c r="A214" s="167"/>
    </row>
    <row r="215" spans="1:1" s="150" customFormat="1">
      <c r="A215" s="167"/>
    </row>
    <row r="216" spans="1:1" s="150" customFormat="1">
      <c r="A216" s="167"/>
    </row>
    <row r="217" spans="1:1" s="150" customFormat="1">
      <c r="A217" s="167"/>
    </row>
    <row r="218" spans="1:1" s="150" customFormat="1">
      <c r="A218" s="167"/>
    </row>
    <row r="219" spans="1:1" s="150" customFormat="1">
      <c r="A219" s="167"/>
    </row>
    <row r="220" spans="1:1" s="150" customFormat="1">
      <c r="A220" s="167"/>
    </row>
    <row r="221" spans="1:1" s="150" customFormat="1">
      <c r="A221" s="167"/>
    </row>
    <row r="222" spans="1:1" s="150" customFormat="1">
      <c r="A222" s="167"/>
    </row>
    <row r="223" spans="1:1" s="150" customFormat="1">
      <c r="A223" s="167"/>
    </row>
    <row r="224" spans="1:1" s="150" customFormat="1">
      <c r="A224" s="167"/>
    </row>
    <row r="225" spans="1:1" s="150" customFormat="1">
      <c r="A225" s="167"/>
    </row>
    <row r="226" spans="1:1" s="150" customFormat="1">
      <c r="A226" s="167"/>
    </row>
    <row r="227" spans="1:1" s="150" customFormat="1">
      <c r="A227" s="167"/>
    </row>
    <row r="228" spans="1:1" s="150" customFormat="1">
      <c r="A228" s="167"/>
    </row>
    <row r="229" spans="1:1" s="150" customFormat="1">
      <c r="A229" s="167"/>
    </row>
    <row r="230" spans="1:1" s="150" customFormat="1">
      <c r="A230" s="167"/>
    </row>
    <row r="231" spans="1:1" s="150" customFormat="1">
      <c r="A231" s="167"/>
    </row>
    <row r="232" spans="1:1" s="150" customFormat="1">
      <c r="A232" s="167"/>
    </row>
    <row r="233" spans="1:1" s="150" customFormat="1">
      <c r="A233" s="167"/>
    </row>
    <row r="234" spans="1:1" s="150" customFormat="1">
      <c r="A234" s="167"/>
    </row>
    <row r="235" spans="1:1" s="150" customFormat="1">
      <c r="A235" s="167"/>
    </row>
    <row r="236" spans="1:1" s="150" customFormat="1">
      <c r="A236" s="167"/>
    </row>
    <row r="237" spans="1:1" s="150" customFormat="1">
      <c r="A237" s="167"/>
    </row>
    <row r="238" spans="1:1" s="150" customFormat="1">
      <c r="A238" s="167"/>
    </row>
    <row r="239" spans="1:1" s="150" customFormat="1">
      <c r="A239" s="167"/>
    </row>
    <row r="240" spans="1:1" s="150" customFormat="1">
      <c r="A240" s="167"/>
    </row>
    <row r="241" spans="1:1" s="150" customFormat="1">
      <c r="A241" s="167"/>
    </row>
    <row r="242" spans="1:1" s="150" customFormat="1">
      <c r="A242" s="167"/>
    </row>
    <row r="243" spans="1:1" s="150" customFormat="1">
      <c r="A243" s="167"/>
    </row>
    <row r="244" spans="1:1" s="150" customFormat="1">
      <c r="A244" s="167"/>
    </row>
    <row r="245" spans="1:1" s="150" customFormat="1">
      <c r="A245" s="167"/>
    </row>
    <row r="246" spans="1:1" s="150" customFormat="1">
      <c r="A246" s="167"/>
    </row>
    <row r="247" spans="1:1" s="150" customFormat="1">
      <c r="A247" s="167"/>
    </row>
    <row r="248" spans="1:1" s="150" customFormat="1">
      <c r="A248" s="167"/>
    </row>
    <row r="249" spans="1:1" s="150" customFormat="1">
      <c r="A249" s="167"/>
    </row>
    <row r="250" spans="1:1" s="150" customFormat="1">
      <c r="A250" s="167"/>
    </row>
    <row r="251" spans="1:1" s="150" customFormat="1">
      <c r="A251" s="167"/>
    </row>
    <row r="252" spans="1:1" s="150" customFormat="1">
      <c r="A252" s="167"/>
    </row>
    <row r="253" spans="1:1" s="150" customFormat="1">
      <c r="A253" s="167"/>
    </row>
    <row r="254" spans="1:1" s="150" customFormat="1">
      <c r="A254" s="167"/>
    </row>
    <row r="255" spans="1:1" s="150" customFormat="1">
      <c r="A255" s="167"/>
    </row>
    <row r="256" spans="1:1" s="150" customFormat="1">
      <c r="A256" s="167"/>
    </row>
    <row r="257" spans="1:1" s="150" customFormat="1">
      <c r="A257" s="167"/>
    </row>
    <row r="258" spans="1:1" s="150" customFormat="1">
      <c r="A258" s="167"/>
    </row>
    <row r="259" spans="1:1" s="150" customFormat="1">
      <c r="A259" s="167"/>
    </row>
    <row r="260" spans="1:1" s="150" customFormat="1">
      <c r="A260" s="167"/>
    </row>
    <row r="261" spans="1:1" s="150" customFormat="1">
      <c r="A261" s="167"/>
    </row>
    <row r="262" spans="1:1" s="150" customFormat="1">
      <c r="A262" s="167"/>
    </row>
    <row r="263" spans="1:1" s="150" customFormat="1">
      <c r="A263" s="167"/>
    </row>
    <row r="264" spans="1:1" s="150" customFormat="1">
      <c r="A264" s="167"/>
    </row>
    <row r="265" spans="1:1" s="150" customFormat="1">
      <c r="A265" s="167"/>
    </row>
    <row r="266" spans="1:1" s="150" customFormat="1">
      <c r="A266" s="167"/>
    </row>
    <row r="267" spans="1:1" s="150" customFormat="1">
      <c r="A267" s="167"/>
    </row>
    <row r="268" spans="1:1" s="150" customFormat="1">
      <c r="A268" s="167"/>
    </row>
    <row r="269" spans="1:1" s="150" customFormat="1">
      <c r="A269" s="167"/>
    </row>
    <row r="270" spans="1:1" s="150" customFormat="1">
      <c r="A270" s="167"/>
    </row>
    <row r="271" spans="1:1" s="150" customFormat="1">
      <c r="A271" s="167"/>
    </row>
    <row r="272" spans="1:1" s="150" customFormat="1">
      <c r="A272" s="167"/>
    </row>
    <row r="273" spans="1:1" s="150" customFormat="1">
      <c r="A273" s="167"/>
    </row>
    <row r="274" spans="1:1" s="150" customFormat="1">
      <c r="A274" s="167"/>
    </row>
    <row r="275" spans="1:1" s="150" customFormat="1">
      <c r="A275" s="167"/>
    </row>
    <row r="276" spans="1:1" s="150" customFormat="1">
      <c r="A276" s="167"/>
    </row>
    <row r="277" spans="1:1" s="150" customFormat="1">
      <c r="A277" s="167"/>
    </row>
    <row r="278" spans="1:1" s="150" customFormat="1">
      <c r="A278" s="167"/>
    </row>
    <row r="279" spans="1:1" s="150" customFormat="1">
      <c r="A279" s="167"/>
    </row>
    <row r="280" spans="1:1" s="150" customFormat="1">
      <c r="A280" s="167"/>
    </row>
    <row r="281" spans="1:1" s="150" customFormat="1">
      <c r="A281" s="167"/>
    </row>
    <row r="282" spans="1:1" s="150" customFormat="1">
      <c r="A282" s="167"/>
    </row>
    <row r="283" spans="1:1" s="150" customFormat="1">
      <c r="A283" s="167"/>
    </row>
    <row r="284" spans="1:1" s="150" customFormat="1">
      <c r="A284" s="167"/>
    </row>
    <row r="285" spans="1:1" s="150" customFormat="1">
      <c r="A285" s="167"/>
    </row>
    <row r="286" spans="1:1" s="150" customFormat="1">
      <c r="A286" s="167"/>
    </row>
    <row r="287" spans="1:1" s="150" customFormat="1">
      <c r="A287" s="167"/>
    </row>
    <row r="288" spans="1:1" s="150" customFormat="1">
      <c r="A288" s="167"/>
    </row>
    <row r="289" spans="1:1" s="150" customFormat="1">
      <c r="A289" s="167"/>
    </row>
    <row r="290" spans="1:1" s="150" customFormat="1">
      <c r="A290" s="167"/>
    </row>
    <row r="291" spans="1:1" s="150" customFormat="1">
      <c r="A291" s="167"/>
    </row>
    <row r="292" spans="1:1" s="150" customFormat="1">
      <c r="A292" s="167"/>
    </row>
    <row r="293" spans="1:1" s="150" customFormat="1">
      <c r="A293" s="167"/>
    </row>
    <row r="294" spans="1:1" s="150" customFormat="1">
      <c r="A294" s="167"/>
    </row>
    <row r="295" spans="1:1" s="150" customFormat="1">
      <c r="A295" s="167"/>
    </row>
    <row r="296" spans="1:1" s="150" customFormat="1">
      <c r="A296" s="167"/>
    </row>
    <row r="297" spans="1:1" s="150" customFormat="1">
      <c r="A297" s="167"/>
    </row>
    <row r="298" spans="1:1" s="150" customFormat="1">
      <c r="A298" s="167"/>
    </row>
    <row r="299" spans="1:1" s="150" customFormat="1">
      <c r="A299" s="167"/>
    </row>
    <row r="300" spans="1:1" s="150" customFormat="1">
      <c r="A300" s="167"/>
    </row>
    <row r="301" spans="1:1" s="150" customFormat="1">
      <c r="A301" s="167"/>
    </row>
    <row r="302" spans="1:1" s="150" customFormat="1">
      <c r="A302" s="167"/>
    </row>
    <row r="303" spans="1:1" s="150" customFormat="1">
      <c r="A303" s="167"/>
    </row>
    <row r="304" spans="1:1" s="150" customFormat="1">
      <c r="A304" s="167"/>
    </row>
    <row r="305" spans="1:1" s="150" customFormat="1">
      <c r="A305" s="167"/>
    </row>
    <row r="306" spans="1:1" s="150" customFormat="1">
      <c r="A306" s="167"/>
    </row>
    <row r="307" spans="1:1" s="150" customFormat="1">
      <c r="A307" s="167"/>
    </row>
    <row r="308" spans="1:1" s="150" customFormat="1">
      <c r="A308" s="167"/>
    </row>
    <row r="309" spans="1:1" s="150" customFormat="1">
      <c r="A309" s="167"/>
    </row>
    <row r="310" spans="1:1" s="150" customFormat="1">
      <c r="A310" s="167"/>
    </row>
    <row r="311" spans="1:1" s="150" customFormat="1">
      <c r="A311" s="167"/>
    </row>
    <row r="312" spans="1:1" s="150" customFormat="1">
      <c r="A312" s="167"/>
    </row>
    <row r="313" spans="1:1" s="150" customFormat="1">
      <c r="A313" s="167"/>
    </row>
    <row r="314" spans="1:1" s="150" customFormat="1">
      <c r="A314" s="167"/>
    </row>
    <row r="315" spans="1:1" s="150" customFormat="1">
      <c r="A315" s="167"/>
    </row>
    <row r="316" spans="1:1" s="150" customFormat="1">
      <c r="A316" s="167"/>
    </row>
    <row r="317" spans="1:1" s="150" customFormat="1">
      <c r="A317" s="167"/>
    </row>
    <row r="318" spans="1:1" s="150" customFormat="1">
      <c r="A318" s="167"/>
    </row>
    <row r="319" spans="1:1" s="150" customFormat="1">
      <c r="A319" s="167"/>
    </row>
    <row r="320" spans="1:1" s="150" customFormat="1">
      <c r="A320" s="167"/>
    </row>
    <row r="321" spans="1:1" s="150" customFormat="1">
      <c r="A321" s="167"/>
    </row>
    <row r="322" spans="1:1" s="150" customFormat="1">
      <c r="A322" s="167"/>
    </row>
    <row r="323" spans="1:1" s="150" customFormat="1">
      <c r="A323" s="167"/>
    </row>
    <row r="324" spans="1:1" s="150" customFormat="1">
      <c r="A324" s="167"/>
    </row>
    <row r="325" spans="1:1" s="150" customFormat="1">
      <c r="A325" s="167"/>
    </row>
    <row r="326" spans="1:1" s="150" customFormat="1">
      <c r="A326" s="167"/>
    </row>
    <row r="327" spans="1:1" s="150" customFormat="1">
      <c r="A327" s="167"/>
    </row>
    <row r="328" spans="1:1" s="150" customFormat="1">
      <c r="A328" s="167"/>
    </row>
    <row r="329" spans="1:1" s="150" customFormat="1">
      <c r="A329" s="167"/>
    </row>
    <row r="330" spans="1:1" s="150" customFormat="1">
      <c r="A330" s="167"/>
    </row>
    <row r="331" spans="1:1" s="150" customFormat="1">
      <c r="A331" s="167"/>
    </row>
    <row r="332" spans="1:1" s="150" customFormat="1">
      <c r="A332" s="167"/>
    </row>
    <row r="333" spans="1:1" s="150" customFormat="1">
      <c r="A333" s="167"/>
    </row>
    <row r="334" spans="1:1" s="150" customFormat="1">
      <c r="A334" s="167"/>
    </row>
    <row r="335" spans="1:1" s="150" customFormat="1">
      <c r="A335" s="167"/>
    </row>
    <row r="336" spans="1:1" s="150" customFormat="1">
      <c r="A336" s="167"/>
    </row>
    <row r="337" spans="1:1" s="150" customFormat="1">
      <c r="A337" s="167"/>
    </row>
    <row r="338" spans="1:1" s="150" customFormat="1">
      <c r="A338" s="167"/>
    </row>
    <row r="339" spans="1:1" s="150" customFormat="1">
      <c r="A339" s="167"/>
    </row>
    <row r="340" spans="1:1" s="150" customFormat="1">
      <c r="A340" s="167"/>
    </row>
    <row r="341" spans="1:1" s="150" customFormat="1">
      <c r="A341" s="167"/>
    </row>
    <row r="342" spans="1:1" s="150" customFormat="1">
      <c r="A342" s="167"/>
    </row>
    <row r="343" spans="1:1" s="150" customFormat="1">
      <c r="A343" s="167"/>
    </row>
    <row r="344" spans="1:1" s="150" customFormat="1">
      <c r="A344" s="167"/>
    </row>
    <row r="345" spans="1:1" s="150" customFormat="1">
      <c r="A345" s="167"/>
    </row>
    <row r="346" spans="1:1" s="150" customFormat="1">
      <c r="A346" s="167"/>
    </row>
    <row r="347" spans="1:1" s="150" customFormat="1">
      <c r="A347" s="167"/>
    </row>
    <row r="348" spans="1:1" s="150" customFormat="1">
      <c r="A348" s="167"/>
    </row>
    <row r="349" spans="1:1" s="150" customFormat="1">
      <c r="A349" s="167"/>
    </row>
    <row r="350" spans="1:1" s="150" customFormat="1">
      <c r="A350" s="167"/>
    </row>
    <row r="351" spans="1:1" s="150" customFormat="1">
      <c r="A351" s="167"/>
    </row>
    <row r="352" spans="1:1" s="150" customFormat="1">
      <c r="A352" s="167"/>
    </row>
    <row r="353" spans="1:1" s="150" customFormat="1">
      <c r="A353" s="167"/>
    </row>
    <row r="354" spans="1:1" s="150" customFormat="1">
      <c r="A354" s="167"/>
    </row>
    <row r="355" spans="1:1" s="150" customFormat="1">
      <c r="A355" s="167"/>
    </row>
    <row r="356" spans="1:1" s="150" customFormat="1">
      <c r="A356" s="167"/>
    </row>
    <row r="357" spans="1:1" s="150" customFormat="1">
      <c r="A357" s="167"/>
    </row>
    <row r="358" spans="1:1" s="150" customFormat="1">
      <c r="A358" s="167"/>
    </row>
    <row r="359" spans="1:1" s="150" customFormat="1">
      <c r="A359" s="167"/>
    </row>
    <row r="360" spans="1:1" s="150" customFormat="1">
      <c r="A360" s="167"/>
    </row>
    <row r="361" spans="1:1" s="150" customFormat="1">
      <c r="A361" s="167"/>
    </row>
    <row r="362" spans="1:1" s="150" customFormat="1">
      <c r="A362" s="167"/>
    </row>
    <row r="363" spans="1:1" s="150" customFormat="1">
      <c r="A363" s="167"/>
    </row>
    <row r="364" spans="1:1" s="150" customFormat="1">
      <c r="A364" s="167"/>
    </row>
    <row r="365" spans="1:1" s="150" customFormat="1">
      <c r="A365" s="167"/>
    </row>
    <row r="366" spans="1:1" s="150" customFormat="1">
      <c r="A366" s="167"/>
    </row>
    <row r="367" spans="1:1" s="150" customFormat="1">
      <c r="A367" s="167"/>
    </row>
    <row r="368" spans="1:1" s="150" customFormat="1">
      <c r="A368" s="167"/>
    </row>
    <row r="369" spans="1:1" s="150" customFormat="1">
      <c r="A369" s="167"/>
    </row>
    <row r="370" spans="1:1" s="150" customFormat="1">
      <c r="A370" s="167"/>
    </row>
    <row r="371" spans="1:1" s="150" customFormat="1">
      <c r="A371" s="167"/>
    </row>
    <row r="372" spans="1:1" s="150" customFormat="1">
      <c r="A372" s="167"/>
    </row>
    <row r="373" spans="1:1" s="150" customFormat="1">
      <c r="A373" s="167"/>
    </row>
    <row r="374" spans="1:1" s="150" customFormat="1">
      <c r="A374" s="167"/>
    </row>
    <row r="375" spans="1:1" s="150" customFormat="1">
      <c r="A375" s="167"/>
    </row>
    <row r="376" spans="1:1" s="150" customFormat="1">
      <c r="A376" s="167"/>
    </row>
    <row r="377" spans="1:1" s="150" customFormat="1">
      <c r="A377" s="167"/>
    </row>
    <row r="378" spans="1:1" s="150" customFormat="1">
      <c r="A378" s="167"/>
    </row>
    <row r="379" spans="1:1" s="150" customFormat="1">
      <c r="A379" s="167"/>
    </row>
    <row r="380" spans="1:1" s="150" customFormat="1">
      <c r="A380" s="167"/>
    </row>
    <row r="381" spans="1:1" s="150" customFormat="1">
      <c r="A381" s="167"/>
    </row>
    <row r="382" spans="1:1" s="150" customFormat="1">
      <c r="A382" s="167"/>
    </row>
    <row r="383" spans="1:1" s="150" customFormat="1">
      <c r="A383" s="167"/>
    </row>
    <row r="384" spans="1:1" s="150" customFormat="1">
      <c r="A384" s="167"/>
    </row>
    <row r="385" spans="1:1" s="150" customFormat="1">
      <c r="A385" s="167"/>
    </row>
    <row r="386" spans="1:1" s="150" customFormat="1">
      <c r="A386" s="167"/>
    </row>
    <row r="387" spans="1:1" s="150" customFormat="1">
      <c r="A387" s="167"/>
    </row>
    <row r="388" spans="1:1" s="150" customFormat="1">
      <c r="A388" s="167"/>
    </row>
    <row r="389" spans="1:1" s="150" customFormat="1">
      <c r="A389" s="167"/>
    </row>
    <row r="390" spans="1:1" s="150" customFormat="1">
      <c r="A390" s="167"/>
    </row>
    <row r="391" spans="1:1" s="150" customFormat="1">
      <c r="A391" s="167"/>
    </row>
    <row r="392" spans="1:1" s="150" customFormat="1">
      <c r="A392" s="167"/>
    </row>
    <row r="393" spans="1:1" s="150" customFormat="1">
      <c r="A393" s="167"/>
    </row>
    <row r="394" spans="1:1" s="150" customFormat="1">
      <c r="A394" s="167"/>
    </row>
    <row r="395" spans="1:1" s="150" customFormat="1">
      <c r="A395" s="167"/>
    </row>
    <row r="396" spans="1:1" s="150" customFormat="1">
      <c r="A396" s="167"/>
    </row>
    <row r="397" spans="1:1" s="150" customFormat="1">
      <c r="A397" s="167"/>
    </row>
    <row r="398" spans="1:1" s="150" customFormat="1">
      <c r="A398" s="167"/>
    </row>
    <row r="399" spans="1:1" s="150" customFormat="1">
      <c r="A399" s="167"/>
    </row>
    <row r="400" spans="1:1" s="150" customFormat="1">
      <c r="A400" s="167"/>
    </row>
    <row r="401" spans="1:1" s="150" customFormat="1">
      <c r="A401" s="167"/>
    </row>
    <row r="402" spans="1:1" s="150" customFormat="1">
      <c r="A402" s="167"/>
    </row>
    <row r="403" spans="1:1" s="150" customFormat="1">
      <c r="A403" s="167"/>
    </row>
    <row r="404" spans="1:1" s="150" customFormat="1">
      <c r="A404" s="167"/>
    </row>
    <row r="405" spans="1:1" s="150" customFormat="1">
      <c r="A405" s="167"/>
    </row>
    <row r="406" spans="1:1" s="150" customFormat="1">
      <c r="A406" s="167"/>
    </row>
    <row r="407" spans="1:1" s="150" customFormat="1">
      <c r="A407" s="167"/>
    </row>
    <row r="408" spans="1:1" s="150" customFormat="1">
      <c r="A408" s="167"/>
    </row>
    <row r="409" spans="1:1" s="150" customFormat="1">
      <c r="A409" s="167"/>
    </row>
    <row r="410" spans="1:1" s="150" customFormat="1">
      <c r="A410" s="167"/>
    </row>
    <row r="411" spans="1:1" s="150" customFormat="1">
      <c r="A411" s="167"/>
    </row>
    <row r="412" spans="1:1" s="150" customFormat="1">
      <c r="A412" s="167"/>
    </row>
    <row r="413" spans="1:1" s="150" customFormat="1">
      <c r="A413" s="167"/>
    </row>
    <row r="414" spans="1:1" s="150" customFormat="1">
      <c r="A414" s="167"/>
    </row>
    <row r="415" spans="1:1" s="150" customFormat="1">
      <c r="A415" s="167"/>
    </row>
    <row r="416" spans="1:1" s="150" customFormat="1">
      <c r="A416" s="167"/>
    </row>
    <row r="417" spans="1:1" s="150" customFormat="1">
      <c r="A417" s="167"/>
    </row>
    <row r="418" spans="1:1" s="150" customFormat="1">
      <c r="A418" s="167"/>
    </row>
    <row r="419" spans="1:1" s="150" customFormat="1">
      <c r="A419" s="167"/>
    </row>
    <row r="420" spans="1:1" s="150" customFormat="1">
      <c r="A420" s="167"/>
    </row>
    <row r="421" spans="1:1" s="150" customFormat="1">
      <c r="A421" s="167"/>
    </row>
    <row r="422" spans="1:1" s="150" customFormat="1">
      <c r="A422" s="167"/>
    </row>
    <row r="423" spans="1:1" s="150" customFormat="1">
      <c r="A423" s="167"/>
    </row>
    <row r="424" spans="1:1" s="150" customFormat="1">
      <c r="A424" s="167"/>
    </row>
    <row r="425" spans="1:1" s="150" customFormat="1">
      <c r="A425" s="167"/>
    </row>
    <row r="426" spans="1:1" s="150" customFormat="1">
      <c r="A426" s="167"/>
    </row>
    <row r="427" spans="1:1" s="150" customFormat="1">
      <c r="A427" s="167"/>
    </row>
    <row r="428" spans="1:1" s="150" customFormat="1">
      <c r="A428" s="167"/>
    </row>
    <row r="429" spans="1:1" s="150" customFormat="1">
      <c r="A429" s="167"/>
    </row>
    <row r="430" spans="1:1" s="150" customFormat="1">
      <c r="A430" s="167"/>
    </row>
    <row r="431" spans="1:1" s="150" customFormat="1">
      <c r="A431" s="167"/>
    </row>
    <row r="432" spans="1:1" s="150" customFormat="1">
      <c r="A432" s="167"/>
    </row>
    <row r="433" spans="1:1" s="150" customFormat="1">
      <c r="A433" s="167"/>
    </row>
    <row r="434" spans="1:1" s="150" customFormat="1">
      <c r="A434" s="167"/>
    </row>
    <row r="435" spans="1:1" s="150" customFormat="1">
      <c r="A435" s="167"/>
    </row>
    <row r="436" spans="1:1" s="150" customFormat="1">
      <c r="A436" s="167"/>
    </row>
    <row r="437" spans="1:1" s="150" customFormat="1">
      <c r="A437" s="167"/>
    </row>
    <row r="438" spans="1:1" s="150" customFormat="1">
      <c r="A438" s="167"/>
    </row>
    <row r="439" spans="1:1" s="150" customFormat="1">
      <c r="A439" s="167"/>
    </row>
    <row r="440" spans="1:1" s="150" customFormat="1">
      <c r="A440" s="167"/>
    </row>
    <row r="441" spans="1:1" s="150" customFormat="1">
      <c r="A441" s="167"/>
    </row>
    <row r="442" spans="1:1" s="150" customFormat="1">
      <c r="A442" s="167"/>
    </row>
    <row r="443" spans="1:1" s="150" customFormat="1">
      <c r="A443" s="167"/>
    </row>
    <row r="444" spans="1:1" s="150" customFormat="1">
      <c r="A444" s="167"/>
    </row>
    <row r="445" spans="1:1" s="150" customFormat="1">
      <c r="A445" s="167"/>
    </row>
    <row r="446" spans="1:1" s="150" customFormat="1">
      <c r="A446" s="167"/>
    </row>
    <row r="447" spans="1:1" s="150" customFormat="1">
      <c r="A447" s="167"/>
    </row>
    <row r="448" spans="1:1" s="150" customFormat="1">
      <c r="A448" s="167"/>
    </row>
    <row r="449" spans="1:1" s="150" customFormat="1">
      <c r="A449" s="167"/>
    </row>
    <row r="450" spans="1:1" s="150" customFormat="1">
      <c r="A450" s="167"/>
    </row>
    <row r="451" spans="1:1" s="150" customFormat="1">
      <c r="A451" s="167"/>
    </row>
    <row r="452" spans="1:1" s="150" customFormat="1">
      <c r="A452" s="167"/>
    </row>
    <row r="453" spans="1:1" s="150" customFormat="1">
      <c r="A453" s="167"/>
    </row>
    <row r="454" spans="1:1" s="150" customFormat="1">
      <c r="A454" s="167"/>
    </row>
    <row r="455" spans="1:1" s="150" customFormat="1">
      <c r="A455" s="167"/>
    </row>
    <row r="456" spans="1:1" s="150" customFormat="1">
      <c r="A456" s="167"/>
    </row>
    <row r="457" spans="1:1" s="150" customFormat="1">
      <c r="A457" s="167"/>
    </row>
    <row r="458" spans="1:1" s="150" customFormat="1">
      <c r="A458" s="167"/>
    </row>
    <row r="459" spans="1:1" s="150" customFormat="1">
      <c r="A459" s="167"/>
    </row>
    <row r="460" spans="1:1" s="150" customFormat="1">
      <c r="A460" s="167"/>
    </row>
    <row r="461" spans="1:1" s="150" customFormat="1">
      <c r="A461" s="167"/>
    </row>
    <row r="462" spans="1:1" s="150" customFormat="1">
      <c r="A462" s="167"/>
    </row>
    <row r="463" spans="1:1" s="150" customFormat="1">
      <c r="A463" s="167"/>
    </row>
    <row r="464" spans="1:1" s="150" customFormat="1">
      <c r="A464" s="167"/>
    </row>
    <row r="465" spans="1:1" s="150" customFormat="1">
      <c r="A465" s="167"/>
    </row>
    <row r="466" spans="1:1" s="150" customFormat="1">
      <c r="A466" s="167"/>
    </row>
    <row r="467" spans="1:1" s="150" customFormat="1">
      <c r="A467" s="167"/>
    </row>
    <row r="468" spans="1:1" s="150" customFormat="1">
      <c r="A468" s="167"/>
    </row>
    <row r="469" spans="1:1" s="150" customFormat="1">
      <c r="A469" s="167"/>
    </row>
    <row r="470" spans="1:1" s="150" customFormat="1">
      <c r="A470" s="167"/>
    </row>
    <row r="471" spans="1:1" s="150" customFormat="1">
      <c r="A471" s="167"/>
    </row>
    <row r="472" spans="1:1" s="150" customFormat="1">
      <c r="A472" s="167"/>
    </row>
    <row r="473" spans="1:1" s="150" customFormat="1">
      <c r="A473" s="167"/>
    </row>
    <row r="474" spans="1:1" s="150" customFormat="1">
      <c r="A474" s="167"/>
    </row>
    <row r="475" spans="1:1" s="150" customFormat="1">
      <c r="A475" s="167"/>
    </row>
    <row r="476" spans="1:1" s="150" customFormat="1">
      <c r="A476" s="167"/>
    </row>
    <row r="477" spans="1:1" s="150" customFormat="1">
      <c r="A477" s="167"/>
    </row>
    <row r="478" spans="1:1" s="150" customFormat="1">
      <c r="A478" s="167"/>
    </row>
    <row r="479" spans="1:1" s="150" customFormat="1">
      <c r="A479" s="167"/>
    </row>
    <row r="480" spans="1:1" s="150" customFormat="1">
      <c r="A480" s="167"/>
    </row>
    <row r="481" spans="1:1" s="150" customFormat="1">
      <c r="A481" s="167"/>
    </row>
    <row r="482" spans="1:1" s="150" customFormat="1">
      <c r="A482" s="167"/>
    </row>
    <row r="483" spans="1:1" s="150" customFormat="1">
      <c r="A483" s="167"/>
    </row>
    <row r="484" spans="1:1" s="150" customFormat="1">
      <c r="A484" s="167"/>
    </row>
    <row r="485" spans="1:1" s="150" customFormat="1">
      <c r="A485" s="167"/>
    </row>
    <row r="486" spans="1:1" s="150" customFormat="1">
      <c r="A486" s="167"/>
    </row>
    <row r="487" spans="1:1" s="150" customFormat="1">
      <c r="A487" s="167"/>
    </row>
    <row r="488" spans="1:1" s="150" customFormat="1">
      <c r="A488" s="167"/>
    </row>
    <row r="489" spans="1:1" s="150" customFormat="1">
      <c r="A489" s="167"/>
    </row>
    <row r="490" spans="1:1" s="150" customFormat="1">
      <c r="A490" s="167"/>
    </row>
    <row r="491" spans="1:1" s="150" customFormat="1">
      <c r="A491" s="167"/>
    </row>
    <row r="492" spans="1:1" s="150" customFormat="1">
      <c r="A492" s="167"/>
    </row>
    <row r="493" spans="1:1" s="150" customFormat="1">
      <c r="A493" s="167"/>
    </row>
    <row r="494" spans="1:1" s="150" customFormat="1">
      <c r="A494" s="167"/>
    </row>
    <row r="495" spans="1:1" s="150" customFormat="1">
      <c r="A495" s="167"/>
    </row>
    <row r="496" spans="1:1" s="150" customFormat="1">
      <c r="A496" s="167"/>
    </row>
    <row r="497" spans="1:1" s="150" customFormat="1">
      <c r="A497" s="167"/>
    </row>
    <row r="498" spans="1:1" s="150" customFormat="1">
      <c r="A498" s="167"/>
    </row>
    <row r="499" spans="1:1" s="150" customFormat="1">
      <c r="A499" s="167"/>
    </row>
    <row r="500" spans="1:1" s="150" customFormat="1">
      <c r="A500" s="167"/>
    </row>
    <row r="501" spans="1:1" s="150" customFormat="1">
      <c r="A501" s="167"/>
    </row>
    <row r="502" spans="1:1" s="150" customFormat="1">
      <c r="A502" s="167"/>
    </row>
    <row r="503" spans="1:1" s="150" customFormat="1">
      <c r="A503" s="167"/>
    </row>
    <row r="504" spans="1:1" s="150" customFormat="1">
      <c r="A504" s="167"/>
    </row>
    <row r="505" spans="1:1" s="150" customFormat="1">
      <c r="A505" s="167"/>
    </row>
    <row r="506" spans="1:1" s="150" customFormat="1">
      <c r="A506" s="167"/>
    </row>
    <row r="507" spans="1:1" s="150" customFormat="1">
      <c r="A507" s="167"/>
    </row>
    <row r="508" spans="1:1" s="150" customFormat="1">
      <c r="A508" s="167"/>
    </row>
    <row r="509" spans="1:1" s="150" customFormat="1">
      <c r="A509" s="167"/>
    </row>
    <row r="510" spans="1:1" s="150" customFormat="1">
      <c r="A510" s="167"/>
    </row>
    <row r="511" spans="1:1" s="150" customFormat="1">
      <c r="A511" s="167"/>
    </row>
    <row r="512" spans="1:1" s="150" customFormat="1">
      <c r="A512" s="167"/>
    </row>
    <row r="513" spans="1:1" s="150" customFormat="1">
      <c r="A513" s="167"/>
    </row>
    <row r="514" spans="1:1" s="150" customFormat="1">
      <c r="A514" s="167"/>
    </row>
    <row r="515" spans="1:1" s="150" customFormat="1">
      <c r="A515" s="167"/>
    </row>
    <row r="516" spans="1:1" s="150" customFormat="1">
      <c r="A516" s="167"/>
    </row>
    <row r="517" spans="1:1" s="150" customFormat="1">
      <c r="A517" s="167"/>
    </row>
    <row r="518" spans="1:1" s="150" customFormat="1">
      <c r="A518" s="167"/>
    </row>
    <row r="519" spans="1:1" s="150" customFormat="1">
      <c r="A519" s="167"/>
    </row>
    <row r="520" spans="1:1" s="150" customFormat="1">
      <c r="A520" s="167"/>
    </row>
    <row r="521" spans="1:1" s="150" customFormat="1">
      <c r="A521" s="167"/>
    </row>
    <row r="522" spans="1:1" s="150" customFormat="1">
      <c r="A522" s="167"/>
    </row>
    <row r="523" spans="1:1" s="150" customFormat="1">
      <c r="A523" s="167"/>
    </row>
    <row r="524" spans="1:1" s="150" customFormat="1">
      <c r="A524" s="167"/>
    </row>
    <row r="525" spans="1:1" s="150" customFormat="1">
      <c r="A525" s="167"/>
    </row>
    <row r="526" spans="1:1" s="150" customFormat="1">
      <c r="A526" s="167"/>
    </row>
    <row r="527" spans="1:1" s="150" customFormat="1">
      <c r="A527" s="167"/>
    </row>
    <row r="528" spans="1:1" s="150" customFormat="1">
      <c r="A528" s="167"/>
    </row>
    <row r="529" spans="1:1" s="150" customFormat="1">
      <c r="A529" s="167"/>
    </row>
    <row r="530" spans="1:1" s="150" customFormat="1">
      <c r="A530" s="167"/>
    </row>
    <row r="531" spans="1:1" s="150" customFormat="1">
      <c r="A531" s="167"/>
    </row>
    <row r="532" spans="1:1" s="150" customFormat="1">
      <c r="A532" s="167"/>
    </row>
    <row r="533" spans="1:1" s="150" customFormat="1">
      <c r="A533" s="167"/>
    </row>
    <row r="534" spans="1:1" s="150" customFormat="1">
      <c r="A534" s="167"/>
    </row>
    <row r="535" spans="1:1" s="150" customFormat="1">
      <c r="A535" s="167"/>
    </row>
    <row r="536" spans="1:1" s="150" customFormat="1">
      <c r="A536" s="167"/>
    </row>
    <row r="537" spans="1:1" s="150" customFormat="1">
      <c r="A537" s="167"/>
    </row>
    <row r="538" spans="1:1" s="150" customFormat="1">
      <c r="A538" s="167"/>
    </row>
    <row r="539" spans="1:1" s="150" customFormat="1">
      <c r="A539" s="167"/>
    </row>
    <row r="540" spans="1:1" s="150" customFormat="1">
      <c r="A540" s="167"/>
    </row>
    <row r="541" spans="1:1" s="150" customFormat="1">
      <c r="A541" s="167"/>
    </row>
    <row r="542" spans="1:1" s="150" customFormat="1">
      <c r="A542" s="167"/>
    </row>
    <row r="543" spans="1:1" s="150" customFormat="1">
      <c r="A543" s="167"/>
    </row>
    <row r="544" spans="1:1" s="150" customFormat="1">
      <c r="A544" s="167"/>
    </row>
    <row r="545" spans="1:1" s="150" customFormat="1">
      <c r="A545" s="167"/>
    </row>
    <row r="546" spans="1:1" s="150" customFormat="1">
      <c r="A546" s="167"/>
    </row>
    <row r="547" spans="1:1" s="150" customFormat="1">
      <c r="A547" s="167"/>
    </row>
    <row r="548" spans="1:1" s="150" customFormat="1">
      <c r="A548" s="167"/>
    </row>
    <row r="549" spans="1:1" s="150" customFormat="1">
      <c r="A549" s="167"/>
    </row>
    <row r="550" spans="1:1" s="150" customFormat="1">
      <c r="A550" s="167"/>
    </row>
    <row r="551" spans="1:1" s="150" customFormat="1">
      <c r="A551" s="167"/>
    </row>
    <row r="552" spans="1:1" s="150" customFormat="1">
      <c r="A552" s="167"/>
    </row>
    <row r="553" spans="1:1" s="150" customFormat="1">
      <c r="A553" s="167"/>
    </row>
    <row r="554" spans="1:1" s="150" customFormat="1">
      <c r="A554" s="167"/>
    </row>
    <row r="555" spans="1:1" s="150" customFormat="1">
      <c r="A555" s="167"/>
    </row>
    <row r="556" spans="1:1" s="150" customFormat="1">
      <c r="A556" s="167"/>
    </row>
    <row r="557" spans="1:1" s="150" customFormat="1">
      <c r="A557" s="167"/>
    </row>
    <row r="558" spans="1:1" s="150" customFormat="1">
      <c r="A558" s="167"/>
    </row>
    <row r="559" spans="1:1" s="150" customFormat="1">
      <c r="A559" s="167"/>
    </row>
    <row r="560" spans="1:1" s="150" customFormat="1">
      <c r="A560" s="167"/>
    </row>
    <row r="561" spans="1:1" s="150" customFormat="1">
      <c r="A561" s="167"/>
    </row>
    <row r="562" spans="1:1" s="150" customFormat="1">
      <c r="A562" s="167"/>
    </row>
    <row r="563" spans="1:1" s="150" customFormat="1">
      <c r="A563" s="167"/>
    </row>
    <row r="564" spans="1:1" s="150" customFormat="1">
      <c r="A564" s="167"/>
    </row>
    <row r="565" spans="1:1" s="150" customFormat="1">
      <c r="A565" s="167"/>
    </row>
    <row r="566" spans="1:1" s="150" customFormat="1">
      <c r="A566" s="167"/>
    </row>
    <row r="567" spans="1:1" s="150" customFormat="1">
      <c r="A567" s="167"/>
    </row>
    <row r="568" spans="1:1" s="150" customFormat="1">
      <c r="A568" s="167"/>
    </row>
    <row r="569" spans="1:1" s="150" customFormat="1">
      <c r="A569" s="167"/>
    </row>
    <row r="570" spans="1:1" s="150" customFormat="1">
      <c r="A570" s="167"/>
    </row>
    <row r="571" spans="1:1" s="150" customFormat="1">
      <c r="A571" s="167"/>
    </row>
    <row r="572" spans="1:1" s="150" customFormat="1">
      <c r="A572" s="167"/>
    </row>
    <row r="573" spans="1:1" s="150" customFormat="1">
      <c r="A573" s="167"/>
    </row>
    <row r="574" spans="1:1" s="150" customFormat="1">
      <c r="A574" s="167"/>
    </row>
    <row r="575" spans="1:1" s="150" customFormat="1">
      <c r="A575" s="167"/>
    </row>
    <row r="576" spans="1:1" s="150" customFormat="1">
      <c r="A576" s="167"/>
    </row>
    <row r="577" spans="1:1" s="150" customFormat="1">
      <c r="A577" s="167"/>
    </row>
    <row r="578" spans="1:1" s="150" customFormat="1">
      <c r="A578" s="167"/>
    </row>
    <row r="579" spans="1:1" s="150" customFormat="1">
      <c r="A579" s="167"/>
    </row>
    <row r="580" spans="1:1" s="150" customFormat="1">
      <c r="A580" s="167"/>
    </row>
    <row r="581" spans="1:1" s="150" customFormat="1">
      <c r="A581" s="167"/>
    </row>
    <row r="582" spans="1:1" s="150" customFormat="1">
      <c r="A582" s="167"/>
    </row>
    <row r="583" spans="1:1" s="150" customFormat="1">
      <c r="A583" s="167"/>
    </row>
    <row r="584" spans="1:1" s="150" customFormat="1">
      <c r="A584" s="167"/>
    </row>
    <row r="585" spans="1:1" s="150" customFormat="1">
      <c r="A585" s="167"/>
    </row>
    <row r="586" spans="1:1" s="150" customFormat="1">
      <c r="A586" s="167"/>
    </row>
    <row r="587" spans="1:1" s="150" customFormat="1">
      <c r="A587" s="167"/>
    </row>
    <row r="588" spans="1:1" s="150" customFormat="1">
      <c r="A588" s="167"/>
    </row>
    <row r="589" spans="1:1" s="150" customFormat="1">
      <c r="A589" s="167"/>
    </row>
    <row r="590" spans="1:1" s="150" customFormat="1">
      <c r="A590" s="167"/>
    </row>
    <row r="591" spans="1:1" s="150" customFormat="1">
      <c r="A591" s="167"/>
    </row>
    <row r="592" spans="1:1" s="150" customFormat="1">
      <c r="A592" s="167"/>
    </row>
    <row r="593" spans="1:1" s="150" customFormat="1">
      <c r="A593" s="167"/>
    </row>
    <row r="594" spans="1:1" s="150" customFormat="1">
      <c r="A594" s="167"/>
    </row>
    <row r="595" spans="1:1" s="150" customFormat="1">
      <c r="A595" s="167"/>
    </row>
    <row r="596" spans="1:1" s="150" customFormat="1">
      <c r="A596" s="167"/>
    </row>
    <row r="597" spans="1:1" s="150" customFormat="1">
      <c r="A597" s="167"/>
    </row>
    <row r="598" spans="1:1" s="150" customFormat="1">
      <c r="A598" s="167"/>
    </row>
    <row r="599" spans="1:1" s="150" customFormat="1">
      <c r="A599" s="167"/>
    </row>
    <row r="600" spans="1:1" s="150" customFormat="1">
      <c r="A600" s="167"/>
    </row>
    <row r="601" spans="1:1" s="150" customFormat="1">
      <c r="A601" s="167"/>
    </row>
    <row r="602" spans="1:1" s="150" customFormat="1">
      <c r="A602" s="167"/>
    </row>
    <row r="603" spans="1:1" s="150" customFormat="1">
      <c r="A603" s="167"/>
    </row>
    <row r="604" spans="1:1" s="150" customFormat="1">
      <c r="A604" s="167"/>
    </row>
    <row r="605" spans="1:1" s="150" customFormat="1">
      <c r="A605" s="167"/>
    </row>
    <row r="606" spans="1:1" s="150" customFormat="1">
      <c r="A606" s="167"/>
    </row>
    <row r="607" spans="1:1" s="150" customFormat="1">
      <c r="A607" s="167"/>
    </row>
    <row r="608" spans="1:1" s="150" customFormat="1">
      <c r="A608" s="167"/>
    </row>
    <row r="609" spans="1:1" s="150" customFormat="1">
      <c r="A609" s="167"/>
    </row>
    <row r="610" spans="1:1" s="150" customFormat="1">
      <c r="A610" s="167"/>
    </row>
    <row r="611" spans="1:1" s="150" customFormat="1">
      <c r="A611" s="167"/>
    </row>
    <row r="612" spans="1:1" s="150" customFormat="1">
      <c r="A612" s="167"/>
    </row>
    <row r="613" spans="1:1" s="150" customFormat="1">
      <c r="A613" s="167"/>
    </row>
    <row r="614" spans="1:1" s="150" customFormat="1">
      <c r="A614" s="167"/>
    </row>
    <row r="615" spans="1:1" s="150" customFormat="1">
      <c r="A615" s="167"/>
    </row>
    <row r="616" spans="1:1" s="150" customFormat="1">
      <c r="A616" s="167"/>
    </row>
    <row r="617" spans="1:1" s="150" customFormat="1">
      <c r="A617" s="167"/>
    </row>
    <row r="618" spans="1:1" s="150" customFormat="1">
      <c r="A618" s="167"/>
    </row>
    <row r="619" spans="1:1" s="150" customFormat="1">
      <c r="A619" s="167"/>
    </row>
    <row r="620" spans="1:1" s="150" customFormat="1">
      <c r="A620" s="167"/>
    </row>
    <row r="621" spans="1:1" s="150" customFormat="1">
      <c r="A621" s="167"/>
    </row>
    <row r="622" spans="1:1" s="150" customFormat="1">
      <c r="A622" s="167"/>
    </row>
    <row r="623" spans="1:1" s="150" customFormat="1">
      <c r="A623" s="167"/>
    </row>
    <row r="624" spans="1:1" s="150" customFormat="1">
      <c r="A624" s="167"/>
    </row>
    <row r="625" spans="1:1" s="150" customFormat="1">
      <c r="A625" s="167"/>
    </row>
    <row r="626" spans="1:1" s="150" customFormat="1">
      <c r="A626" s="167"/>
    </row>
    <row r="627" spans="1:1" s="150" customFormat="1">
      <c r="A627" s="167"/>
    </row>
    <row r="628" spans="1:1" s="150" customFormat="1">
      <c r="A628" s="167"/>
    </row>
    <row r="629" spans="1:1" s="150" customFormat="1">
      <c r="A629" s="167"/>
    </row>
    <row r="630" spans="1:1" s="150" customFormat="1">
      <c r="A630" s="167"/>
    </row>
    <row r="631" spans="1:1" s="150" customFormat="1">
      <c r="A631" s="167"/>
    </row>
    <row r="632" spans="1:1" s="150" customFormat="1">
      <c r="A632" s="167"/>
    </row>
    <row r="633" spans="1:1" s="150" customFormat="1">
      <c r="A633" s="167"/>
    </row>
    <row r="634" spans="1:1" s="150" customFormat="1">
      <c r="A634" s="167"/>
    </row>
    <row r="635" spans="1:1" s="150" customFormat="1">
      <c r="A635" s="167"/>
    </row>
    <row r="636" spans="1:1" s="150" customFormat="1">
      <c r="A636" s="167"/>
    </row>
    <row r="637" spans="1:1" s="150" customFormat="1">
      <c r="A637" s="167"/>
    </row>
    <row r="638" spans="1:1" s="150" customFormat="1">
      <c r="A638" s="167"/>
    </row>
    <row r="639" spans="1:1" s="150" customFormat="1">
      <c r="A639" s="167"/>
    </row>
    <row r="640" spans="1:1" s="150" customFormat="1">
      <c r="A640" s="167"/>
    </row>
    <row r="641" spans="1:1" s="150" customFormat="1">
      <c r="A641" s="167"/>
    </row>
    <row r="642" spans="1:1" s="150" customFormat="1">
      <c r="A642" s="167"/>
    </row>
    <row r="643" spans="1:1" s="150" customFormat="1">
      <c r="A643" s="167"/>
    </row>
    <row r="644" spans="1:1" s="150" customFormat="1">
      <c r="A644" s="167"/>
    </row>
    <row r="645" spans="1:1" s="150" customFormat="1">
      <c r="A645" s="167"/>
    </row>
    <row r="646" spans="1:1" s="150" customFormat="1">
      <c r="A646" s="167"/>
    </row>
    <row r="647" spans="1:1" s="150" customFormat="1">
      <c r="A647" s="167"/>
    </row>
    <row r="648" spans="1:1" s="150" customFormat="1">
      <c r="A648" s="167"/>
    </row>
    <row r="649" spans="1:1" s="150" customFormat="1">
      <c r="A649" s="167"/>
    </row>
    <row r="650" spans="1:1" s="150" customFormat="1">
      <c r="A650" s="167"/>
    </row>
    <row r="651" spans="1:1" s="150" customFormat="1">
      <c r="A651" s="167"/>
    </row>
    <row r="652" spans="1:1" s="150" customFormat="1">
      <c r="A652" s="167"/>
    </row>
    <row r="653" spans="1:1" s="150" customFormat="1">
      <c r="A653" s="167"/>
    </row>
    <row r="654" spans="1:1" s="150" customFormat="1">
      <c r="A654" s="167"/>
    </row>
    <row r="655" spans="1:1" s="150" customFormat="1">
      <c r="A655" s="167"/>
    </row>
    <row r="656" spans="1:1" s="150" customFormat="1">
      <c r="A656" s="167"/>
    </row>
    <row r="657" spans="1:1" s="150" customFormat="1">
      <c r="A657" s="167"/>
    </row>
    <row r="658" spans="1:1" s="150" customFormat="1">
      <c r="A658" s="167"/>
    </row>
    <row r="659" spans="1:1" s="150" customFormat="1">
      <c r="A659" s="167"/>
    </row>
    <row r="660" spans="1:1" s="150" customFormat="1">
      <c r="A660" s="167"/>
    </row>
    <row r="661" spans="1:1" s="150" customFormat="1">
      <c r="A661" s="167"/>
    </row>
    <row r="662" spans="1:1" s="150" customFormat="1">
      <c r="A662" s="167"/>
    </row>
    <row r="663" spans="1:1" s="150" customFormat="1">
      <c r="A663" s="167"/>
    </row>
    <row r="664" spans="1:1" s="150" customFormat="1">
      <c r="A664" s="167"/>
    </row>
    <row r="665" spans="1:1" s="150" customFormat="1">
      <c r="A665" s="167"/>
    </row>
    <row r="666" spans="1:1" s="150" customFormat="1">
      <c r="A666" s="167"/>
    </row>
    <row r="667" spans="1:1" s="150" customFormat="1">
      <c r="A667" s="167"/>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I53"/>
  <sheetViews>
    <sheetView topLeftCell="A40" zoomScaleNormal="100" workbookViewId="0">
      <selection activeCell="B52" sqref="B52"/>
    </sheetView>
  </sheetViews>
  <sheetFormatPr defaultColWidth="9.140625" defaultRowHeight="12.75"/>
  <cols>
    <col min="1" max="1" width="50.7109375" style="518" customWidth="1"/>
    <col min="2" max="3" width="30.7109375" style="518" customWidth="1"/>
    <col min="4" max="4" width="12.7109375" style="518" customWidth="1"/>
    <col min="5" max="16384" width="9.140625" style="518"/>
  </cols>
  <sheetData>
    <row r="1" spans="1:9" s="543" customFormat="1" ht="15.75">
      <c r="A1" s="543" t="s">
        <v>1124</v>
      </c>
      <c r="C1" s="9" t="s">
        <v>55</v>
      </c>
      <c r="D1" s="468"/>
    </row>
    <row r="2" spans="1:9" s="543" customFormat="1" ht="15.75">
      <c r="A2" s="544" t="s">
        <v>1125</v>
      </c>
      <c r="C2" s="276" t="s">
        <v>56</v>
      </c>
      <c r="D2" s="468"/>
    </row>
    <row r="3" spans="1:9" s="490" customFormat="1" ht="15.75" customHeight="1">
      <c r="A3" s="490" t="s">
        <v>1195</v>
      </c>
      <c r="D3" s="520"/>
      <c r="G3" s="126"/>
      <c r="I3" s="126"/>
    </row>
    <row r="4" spans="1:9" s="490" customFormat="1" ht="15.75" customHeight="1">
      <c r="A4" s="340" t="s">
        <v>1197</v>
      </c>
      <c r="D4" s="520"/>
      <c r="G4" s="126"/>
      <c r="I4" s="126"/>
    </row>
    <row r="5" spans="1:9" s="490" customFormat="1" ht="14.25">
      <c r="A5" s="492" t="s">
        <v>1196</v>
      </c>
      <c r="D5" s="520"/>
    </row>
    <row r="6" spans="1:9" s="490" customFormat="1">
      <c r="A6" s="340" t="s">
        <v>1198</v>
      </c>
      <c r="D6" s="520"/>
    </row>
    <row r="7" spans="1:9" ht="30.75" customHeight="1">
      <c r="A7" s="1003" t="s">
        <v>616</v>
      </c>
      <c r="B7" s="1005" t="s">
        <v>767</v>
      </c>
      <c r="C7" s="1007" t="s">
        <v>768</v>
      </c>
      <c r="D7" s="545"/>
    </row>
    <row r="8" spans="1:9" ht="44.25" customHeight="1" thickBot="1">
      <c r="A8" s="1004"/>
      <c r="B8" s="1006"/>
      <c r="C8" s="1008"/>
      <c r="D8" s="546"/>
    </row>
    <row r="9" spans="1:9" ht="8.1" customHeight="1" thickTop="1">
      <c r="B9" s="547"/>
      <c r="C9" s="548"/>
      <c r="D9" s="549"/>
      <c r="E9" s="549"/>
    </row>
    <row r="10" spans="1:9" s="553" customFormat="1">
      <c r="A10" s="501" t="s">
        <v>42</v>
      </c>
      <c r="B10" s="497">
        <v>121897</v>
      </c>
      <c r="C10" s="550">
        <v>62.6</v>
      </c>
      <c r="D10" s="551"/>
      <c r="E10" s="552"/>
      <c r="F10" s="552"/>
    </row>
    <row r="11" spans="1:9">
      <c r="A11" s="554" t="s">
        <v>43</v>
      </c>
      <c r="B11" s="503"/>
      <c r="C11" s="555"/>
      <c r="D11" s="556"/>
      <c r="E11" s="549"/>
      <c r="F11" s="549"/>
    </row>
    <row r="12" spans="1:9">
      <c r="A12" s="557" t="s">
        <v>18</v>
      </c>
      <c r="B12" s="503"/>
      <c r="C12" s="555"/>
      <c r="D12" s="556"/>
      <c r="E12" s="549"/>
      <c r="F12" s="549"/>
    </row>
    <row r="13" spans="1:9">
      <c r="A13" s="558" t="s">
        <v>19</v>
      </c>
      <c r="B13" s="503"/>
      <c r="C13" s="555"/>
      <c r="D13" s="556"/>
      <c r="E13" s="549"/>
      <c r="F13" s="549"/>
    </row>
    <row r="14" spans="1:9">
      <c r="A14" s="559" t="s">
        <v>106</v>
      </c>
      <c r="B14" s="503">
        <v>75571</v>
      </c>
      <c r="C14" s="555">
        <v>55.1</v>
      </c>
      <c r="D14" s="560"/>
      <c r="E14" s="549"/>
      <c r="F14" s="549"/>
    </row>
    <row r="15" spans="1:9">
      <c r="A15" s="561" t="s">
        <v>107</v>
      </c>
      <c r="B15" s="503"/>
      <c r="C15" s="555"/>
      <c r="D15" s="556"/>
      <c r="E15" s="549"/>
      <c r="F15" s="549"/>
    </row>
    <row r="16" spans="1:9">
      <c r="A16" s="559" t="s">
        <v>108</v>
      </c>
      <c r="B16" s="503">
        <v>32742</v>
      </c>
      <c r="C16" s="555">
        <v>67.7</v>
      </c>
      <c r="D16" s="560"/>
      <c r="E16" s="549"/>
      <c r="F16" s="549"/>
    </row>
    <row r="17" spans="1:6">
      <c r="A17" s="561" t="s">
        <v>109</v>
      </c>
      <c r="B17" s="503"/>
      <c r="C17" s="555"/>
      <c r="D17" s="556"/>
      <c r="E17" s="549"/>
      <c r="F17" s="549"/>
    </row>
    <row r="18" spans="1:6">
      <c r="A18" s="559" t="s">
        <v>15</v>
      </c>
      <c r="B18" s="503">
        <v>8453</v>
      </c>
      <c r="C18" s="555">
        <v>98.2</v>
      </c>
      <c r="D18" s="560"/>
      <c r="E18" s="549"/>
    </row>
    <row r="19" spans="1:6">
      <c r="A19" s="561" t="s">
        <v>29</v>
      </c>
      <c r="B19" s="503"/>
      <c r="C19" s="555"/>
      <c r="D19" s="556"/>
      <c r="E19" s="549"/>
    </row>
    <row r="20" spans="1:6">
      <c r="A20" s="562" t="s">
        <v>20</v>
      </c>
      <c r="B20" s="503"/>
      <c r="C20" s="555"/>
      <c r="D20" s="556"/>
      <c r="E20" s="549"/>
    </row>
    <row r="21" spans="1:6">
      <c r="A21" s="563" t="s">
        <v>21</v>
      </c>
      <c r="B21" s="503"/>
      <c r="C21" s="555"/>
      <c r="D21" s="556"/>
      <c r="E21" s="549"/>
    </row>
    <row r="22" spans="1:6">
      <c r="A22" s="557" t="s">
        <v>22</v>
      </c>
      <c r="B22" s="503">
        <v>1642</v>
      </c>
      <c r="C22" s="529">
        <v>86.6</v>
      </c>
      <c r="D22" s="537"/>
      <c r="E22" s="549"/>
      <c r="F22" s="549"/>
    </row>
    <row r="23" spans="1:6">
      <c r="A23" s="558" t="s">
        <v>23</v>
      </c>
      <c r="B23" s="503"/>
      <c r="C23" s="529"/>
      <c r="D23" s="556"/>
      <c r="E23" s="549"/>
      <c r="F23" s="549"/>
    </row>
    <row r="24" spans="1:6">
      <c r="A24" s="557" t="s">
        <v>24</v>
      </c>
      <c r="B24" s="503"/>
      <c r="C24" s="529"/>
      <c r="D24" s="537"/>
    </row>
    <row r="25" spans="1:6">
      <c r="A25" s="559" t="s">
        <v>25</v>
      </c>
      <c r="B25" s="503">
        <v>9074</v>
      </c>
      <c r="C25" s="529">
        <v>98</v>
      </c>
      <c r="D25" s="537"/>
    </row>
    <row r="26" spans="1:6">
      <c r="A26" s="558" t="s">
        <v>26</v>
      </c>
      <c r="B26" s="503"/>
      <c r="C26" s="529"/>
      <c r="D26" s="556"/>
    </row>
    <row r="27" spans="1:6" s="490" customFormat="1">
      <c r="A27" s="564" t="s">
        <v>159</v>
      </c>
      <c r="B27" s="504">
        <v>3246</v>
      </c>
      <c r="C27" s="565">
        <v>73</v>
      </c>
      <c r="D27" s="560"/>
    </row>
    <row r="28" spans="1:6">
      <c r="A28" s="558" t="s">
        <v>160</v>
      </c>
      <c r="B28" s="504"/>
      <c r="C28" s="565"/>
      <c r="D28" s="556"/>
      <c r="E28" s="549"/>
      <c r="F28" s="549"/>
    </row>
    <row r="29" spans="1:6" s="490" customFormat="1">
      <c r="A29" s="564" t="s">
        <v>140</v>
      </c>
      <c r="B29" s="504">
        <v>6887</v>
      </c>
      <c r="C29" s="565">
        <v>99.8</v>
      </c>
      <c r="D29" s="566"/>
      <c r="E29" s="520"/>
      <c r="F29" s="520"/>
    </row>
    <row r="30" spans="1:6">
      <c r="A30" s="558" t="s">
        <v>141</v>
      </c>
      <c r="B30" s="504"/>
      <c r="C30" s="565"/>
      <c r="D30" s="556"/>
      <c r="E30" s="549"/>
      <c r="F30" s="549"/>
    </row>
    <row r="31" spans="1:6">
      <c r="A31" s="557" t="s">
        <v>27</v>
      </c>
      <c r="B31" s="504"/>
      <c r="C31" s="565"/>
      <c r="D31" s="537"/>
      <c r="E31" s="549"/>
      <c r="F31" s="549"/>
    </row>
    <row r="32" spans="1:6" s="490" customFormat="1" ht="13.5">
      <c r="A32" s="567" t="s">
        <v>420</v>
      </c>
      <c r="B32" s="504">
        <v>3128</v>
      </c>
      <c r="C32" s="565">
        <v>93.4</v>
      </c>
      <c r="D32" s="560"/>
      <c r="E32" s="520"/>
      <c r="F32" s="520"/>
    </row>
    <row r="33" spans="1:6">
      <c r="A33" s="558" t="s">
        <v>28</v>
      </c>
      <c r="B33" s="504"/>
      <c r="C33" s="565"/>
      <c r="D33" s="556"/>
      <c r="E33" s="549"/>
      <c r="F33" s="549"/>
    </row>
    <row r="34" spans="1:6" ht="13.5">
      <c r="A34" s="561" t="s">
        <v>769</v>
      </c>
      <c r="B34" s="504"/>
      <c r="C34" s="565"/>
      <c r="D34" s="556"/>
      <c r="E34" s="549"/>
      <c r="F34" s="549"/>
    </row>
    <row r="35" spans="1:6" s="490" customFormat="1" ht="12" customHeight="1">
      <c r="A35" s="564" t="s">
        <v>270</v>
      </c>
      <c r="B35" s="504">
        <v>3232</v>
      </c>
      <c r="C35" s="565">
        <v>99.4</v>
      </c>
      <c r="D35" s="560"/>
      <c r="E35" s="520"/>
      <c r="F35" s="520"/>
    </row>
    <row r="36" spans="1:6">
      <c r="A36" s="558" t="s">
        <v>271</v>
      </c>
      <c r="B36" s="503"/>
      <c r="C36" s="555"/>
      <c r="D36" s="556"/>
      <c r="E36" s="549"/>
      <c r="F36" s="549"/>
    </row>
    <row r="37" spans="1:6" s="490" customFormat="1">
      <c r="A37" s="564" t="s">
        <v>272</v>
      </c>
      <c r="B37" s="504">
        <v>6047</v>
      </c>
      <c r="C37" s="565">
        <v>88.6</v>
      </c>
      <c r="D37" s="560"/>
      <c r="E37" s="520"/>
      <c r="F37" s="520"/>
    </row>
    <row r="38" spans="1:6">
      <c r="A38" s="558" t="s">
        <v>273</v>
      </c>
      <c r="B38" s="503"/>
      <c r="C38" s="555"/>
      <c r="D38" s="556"/>
      <c r="E38" s="549"/>
      <c r="F38" s="549"/>
    </row>
    <row r="39" spans="1:6">
      <c r="A39" s="557" t="s">
        <v>274</v>
      </c>
      <c r="B39" s="503">
        <v>68314</v>
      </c>
      <c r="C39" s="529">
        <v>42.5</v>
      </c>
      <c r="D39" s="537"/>
      <c r="E39" s="549"/>
      <c r="F39" s="549"/>
    </row>
    <row r="40" spans="1:6">
      <c r="A40" s="558" t="s">
        <v>275</v>
      </c>
      <c r="B40" s="503"/>
      <c r="C40" s="555"/>
      <c r="D40" s="556"/>
      <c r="E40" s="549"/>
      <c r="F40" s="549"/>
    </row>
    <row r="41" spans="1:6" s="490" customFormat="1" ht="13.5">
      <c r="A41" s="564" t="s">
        <v>421</v>
      </c>
      <c r="B41" s="504">
        <v>851</v>
      </c>
      <c r="C41" s="565">
        <v>91.8</v>
      </c>
      <c r="D41" s="560"/>
      <c r="E41" s="520"/>
      <c r="F41" s="520"/>
    </row>
    <row r="42" spans="1:6" ht="13.5">
      <c r="A42" s="558" t="s">
        <v>770</v>
      </c>
      <c r="B42" s="503"/>
      <c r="C42" s="555"/>
      <c r="D42" s="556"/>
      <c r="E42" s="549"/>
      <c r="F42" s="549"/>
    </row>
    <row r="43" spans="1:6" s="490" customFormat="1">
      <c r="A43" s="564" t="s">
        <v>276</v>
      </c>
      <c r="B43" s="504">
        <v>632</v>
      </c>
      <c r="C43" s="565">
        <v>1.3</v>
      </c>
      <c r="D43" s="560"/>
      <c r="E43" s="520"/>
      <c r="F43" s="520"/>
    </row>
    <row r="44" spans="1:6">
      <c r="A44" s="558" t="s">
        <v>277</v>
      </c>
      <c r="B44" s="503"/>
      <c r="C44" s="555"/>
      <c r="D44" s="556"/>
      <c r="E44" s="549"/>
      <c r="F44" s="549"/>
    </row>
    <row r="45" spans="1:6" s="490" customFormat="1">
      <c r="A45" s="564" t="s">
        <v>278</v>
      </c>
      <c r="B45" s="504">
        <v>8804</v>
      </c>
      <c r="C45" s="565">
        <v>97.6</v>
      </c>
      <c r="D45" s="560"/>
      <c r="E45" s="520"/>
      <c r="F45" s="520"/>
    </row>
    <row r="46" spans="1:6">
      <c r="A46" s="568" t="s">
        <v>279</v>
      </c>
      <c r="B46" s="467"/>
      <c r="C46" s="517"/>
      <c r="D46" s="495"/>
      <c r="E46" s="549"/>
      <c r="F46" s="549"/>
    </row>
    <row r="47" spans="1:6" ht="8.1" customHeight="1"/>
    <row r="48" spans="1:6" ht="38.25" customHeight="1">
      <c r="A48" s="1009" t="s">
        <v>962</v>
      </c>
      <c r="B48" s="1009"/>
      <c r="C48" s="1009"/>
      <c r="D48" s="569"/>
    </row>
    <row r="49" spans="1:8" s="629" customFormat="1">
      <c r="A49" s="627" t="s">
        <v>1273</v>
      </c>
      <c r="B49" s="628"/>
      <c r="C49" s="628"/>
      <c r="D49" s="628"/>
      <c r="E49" s="628"/>
      <c r="F49" s="628"/>
      <c r="G49" s="628"/>
      <c r="H49" s="628"/>
    </row>
    <row r="50" spans="1:8">
      <c r="A50" s="1010" t="s">
        <v>364</v>
      </c>
      <c r="B50" s="1010"/>
      <c r="C50" s="1010"/>
      <c r="D50" s="570"/>
    </row>
    <row r="51" spans="1:8" ht="38.25" customHeight="1">
      <c r="A51" s="1011" t="s">
        <v>963</v>
      </c>
      <c r="B51" s="1011"/>
      <c r="C51" s="1011"/>
      <c r="D51" s="569"/>
    </row>
    <row r="52" spans="1:8">
      <c r="A52" s="630" t="s">
        <v>1279</v>
      </c>
      <c r="B52" s="519"/>
      <c r="C52" s="519"/>
      <c r="D52" s="519"/>
      <c r="E52" s="519"/>
      <c r="F52" s="519"/>
      <c r="G52" s="519"/>
      <c r="H52" s="519"/>
    </row>
    <row r="53" spans="1:8">
      <c r="A53" s="1002" t="s">
        <v>365</v>
      </c>
      <c r="B53" s="1002"/>
      <c r="C53" s="1002"/>
      <c r="D53" s="570"/>
    </row>
  </sheetData>
  <mergeCells count="7">
    <mergeCell ref="A53:C53"/>
    <mergeCell ref="A7:A8"/>
    <mergeCell ref="B7:B8"/>
    <mergeCell ref="C7:C8"/>
    <mergeCell ref="A48:C48"/>
    <mergeCell ref="A50:C50"/>
    <mergeCell ref="A51:C51"/>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2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election activeCell="F10" sqref="F10"/>
    </sheetView>
  </sheetViews>
  <sheetFormatPr defaultColWidth="9.140625" defaultRowHeight="12.75"/>
  <cols>
    <col min="1" max="1" width="4.85546875" style="2" customWidth="1"/>
    <col min="2" max="2" width="21.7109375" style="2" customWidth="1"/>
    <col min="3" max="16384" width="9.140625" style="2"/>
  </cols>
  <sheetData>
    <row r="1" spans="1:10">
      <c r="A1" s="340" t="s">
        <v>993</v>
      </c>
      <c r="E1" s="9"/>
      <c r="G1" s="9"/>
      <c r="I1" s="9" t="s">
        <v>55</v>
      </c>
      <c r="J1" s="8"/>
    </row>
    <row r="2" spans="1:10">
      <c r="A2" s="275" t="s">
        <v>994</v>
      </c>
      <c r="B2" s="3"/>
      <c r="C2" s="282"/>
      <c r="D2" s="282"/>
      <c r="E2" s="282"/>
      <c r="F2" s="282"/>
      <c r="G2" s="282"/>
      <c r="H2" s="282"/>
      <c r="I2" s="276" t="s">
        <v>56</v>
      </c>
      <c r="J2" s="8"/>
    </row>
    <row r="3" spans="1:10" s="8" customFormat="1" ht="27.75" customHeight="1">
      <c r="A3" s="789" t="s">
        <v>435</v>
      </c>
      <c r="B3" s="793"/>
      <c r="C3" s="792" t="s">
        <v>456</v>
      </c>
      <c r="D3" s="789"/>
      <c r="E3" s="810"/>
      <c r="F3" s="810"/>
      <c r="G3" s="810"/>
      <c r="H3" s="810"/>
      <c r="I3" s="810"/>
      <c r="J3" s="810"/>
    </row>
    <row r="4" spans="1:10" s="8" customFormat="1" ht="123" customHeight="1">
      <c r="A4" s="798" t="s">
        <v>440</v>
      </c>
      <c r="B4" s="812"/>
      <c r="C4" s="817"/>
      <c r="D4" s="790"/>
      <c r="E4" s="792" t="s">
        <v>457</v>
      </c>
      <c r="F4" s="793"/>
      <c r="G4" s="789" t="s">
        <v>458</v>
      </c>
      <c r="H4" s="793"/>
      <c r="I4" s="792" t="s">
        <v>459</v>
      </c>
      <c r="J4" s="789"/>
    </row>
    <row r="5" spans="1:10" s="8" customFormat="1" ht="12.75" hidden="1" customHeight="1">
      <c r="A5" s="798"/>
      <c r="B5" s="812"/>
      <c r="C5" s="794"/>
      <c r="D5" s="795"/>
      <c r="E5" s="794"/>
      <c r="F5" s="796"/>
      <c r="G5" s="790"/>
      <c r="H5" s="797"/>
      <c r="I5" s="794"/>
      <c r="J5" s="795"/>
    </row>
    <row r="6" spans="1:10" s="8" customFormat="1" ht="39" customHeight="1" thickBot="1">
      <c r="A6" s="813"/>
      <c r="B6" s="814"/>
      <c r="C6" s="279" t="s">
        <v>33</v>
      </c>
      <c r="D6" s="278" t="s">
        <v>34</v>
      </c>
      <c r="E6" s="278" t="s">
        <v>33</v>
      </c>
      <c r="F6" s="278" t="s">
        <v>34</v>
      </c>
      <c r="G6" s="279" t="s">
        <v>33</v>
      </c>
      <c r="H6" s="278" t="s">
        <v>34</v>
      </c>
      <c r="I6" s="279" t="s">
        <v>33</v>
      </c>
      <c r="J6" s="291" t="s">
        <v>34</v>
      </c>
    </row>
    <row r="7" spans="1:10" s="8" customFormat="1" ht="3.95" customHeight="1" thickTop="1">
      <c r="A7" s="39"/>
      <c r="B7" s="41"/>
      <c r="C7" s="33"/>
      <c r="D7" s="33"/>
      <c r="E7" s="33"/>
      <c r="F7" s="33"/>
      <c r="G7" s="33"/>
      <c r="H7" s="33"/>
      <c r="I7" s="33"/>
      <c r="J7" s="37"/>
    </row>
    <row r="8" spans="1:10">
      <c r="A8" s="8">
        <v>2022</v>
      </c>
      <c r="B8" s="415" t="s">
        <v>992</v>
      </c>
      <c r="C8" s="410" t="s">
        <v>1633</v>
      </c>
      <c r="D8" s="80" t="s">
        <v>172</v>
      </c>
      <c r="E8" s="22" t="s">
        <v>1650</v>
      </c>
      <c r="F8" s="24" t="s">
        <v>172</v>
      </c>
      <c r="G8" s="22">
        <v>113.6</v>
      </c>
      <c r="H8" s="24" t="s">
        <v>172</v>
      </c>
      <c r="I8" s="22" t="s">
        <v>1663</v>
      </c>
      <c r="J8" s="267" t="s">
        <v>172</v>
      </c>
    </row>
    <row r="9" spans="1:10" s="8" customFormat="1" ht="12">
      <c r="A9" s="8">
        <v>2023</v>
      </c>
      <c r="B9" s="415" t="s">
        <v>992</v>
      </c>
      <c r="C9" s="96" t="s">
        <v>1569</v>
      </c>
      <c r="D9" s="80" t="s">
        <v>172</v>
      </c>
      <c r="E9" s="96">
        <v>100.4</v>
      </c>
      <c r="F9" s="80" t="s">
        <v>172</v>
      </c>
      <c r="G9" s="96">
        <v>76.599999999999994</v>
      </c>
      <c r="H9" s="80" t="s">
        <v>172</v>
      </c>
      <c r="I9" s="96" t="s">
        <v>1664</v>
      </c>
      <c r="J9" s="82" t="s">
        <v>172</v>
      </c>
    </row>
    <row r="10" spans="1:10" s="30" customFormat="1" ht="3.95" customHeight="1">
      <c r="A10" s="8"/>
      <c r="B10" s="416"/>
      <c r="C10" s="22"/>
      <c r="D10" s="22"/>
      <c r="E10" s="22"/>
      <c r="F10" s="22"/>
      <c r="G10" s="22"/>
      <c r="H10" s="22"/>
      <c r="I10" s="22"/>
      <c r="J10" s="93"/>
    </row>
    <row r="11" spans="1:10" s="8" customFormat="1" ht="12">
      <c r="A11" s="437">
        <v>2023</v>
      </c>
      <c r="B11" s="418" t="s">
        <v>979</v>
      </c>
      <c r="C11" s="22" t="s">
        <v>1634</v>
      </c>
      <c r="D11" s="22" t="s">
        <v>1641</v>
      </c>
      <c r="E11" s="22" t="s">
        <v>1651</v>
      </c>
      <c r="F11" s="22" t="s">
        <v>1656</v>
      </c>
      <c r="G11" s="22">
        <v>78.8</v>
      </c>
      <c r="H11" s="22">
        <v>102.6</v>
      </c>
      <c r="I11" s="22" t="s">
        <v>1548</v>
      </c>
      <c r="J11" s="93" t="s">
        <v>1670</v>
      </c>
    </row>
    <row r="12" spans="1:10" s="8" customFormat="1" ht="12">
      <c r="A12" s="437">
        <v>2023</v>
      </c>
      <c r="B12" s="418" t="s">
        <v>980</v>
      </c>
      <c r="C12" s="22" t="s">
        <v>1635</v>
      </c>
      <c r="D12" s="22" t="s">
        <v>1642</v>
      </c>
      <c r="E12" s="22" t="s">
        <v>1556</v>
      </c>
      <c r="F12" s="22" t="s">
        <v>1542</v>
      </c>
      <c r="G12" s="22">
        <v>77.400000000000006</v>
      </c>
      <c r="H12" s="22">
        <v>95.7</v>
      </c>
      <c r="I12" s="22" t="s">
        <v>1639</v>
      </c>
      <c r="J12" s="93" t="s">
        <v>1286</v>
      </c>
    </row>
    <row r="13" spans="1:10" s="8" customFormat="1" ht="12">
      <c r="A13" s="437">
        <v>2023</v>
      </c>
      <c r="B13" s="418" t="s">
        <v>981</v>
      </c>
      <c r="C13" s="22" t="s">
        <v>1623</v>
      </c>
      <c r="D13" s="22" t="s">
        <v>1643</v>
      </c>
      <c r="E13" s="22" t="s">
        <v>1630</v>
      </c>
      <c r="F13" s="22" t="s">
        <v>1657</v>
      </c>
      <c r="G13" s="22">
        <v>57.8</v>
      </c>
      <c r="H13" s="22">
        <v>99.2</v>
      </c>
      <c r="I13" s="22" t="s">
        <v>1665</v>
      </c>
      <c r="J13" s="93" t="s">
        <v>1657</v>
      </c>
    </row>
    <row r="14" spans="1:10">
      <c r="A14" s="437">
        <v>2023</v>
      </c>
      <c r="B14" s="418" t="s">
        <v>982</v>
      </c>
      <c r="C14" s="110" t="s">
        <v>1636</v>
      </c>
      <c r="D14" s="96" t="s">
        <v>1644</v>
      </c>
      <c r="E14" s="22" t="s">
        <v>1652</v>
      </c>
      <c r="F14" s="22" t="s">
        <v>1658</v>
      </c>
      <c r="G14" s="22">
        <v>70.8</v>
      </c>
      <c r="H14" s="22">
        <v>68.3</v>
      </c>
      <c r="I14" s="93" t="s">
        <v>1611</v>
      </c>
      <c r="J14" s="93" t="s">
        <v>1547</v>
      </c>
    </row>
    <row r="15" spans="1:10">
      <c r="A15" s="437">
        <v>2023</v>
      </c>
      <c r="B15" s="418" t="s">
        <v>983</v>
      </c>
      <c r="C15" s="110" t="s">
        <v>1619</v>
      </c>
      <c r="D15" s="96" t="s">
        <v>1645</v>
      </c>
      <c r="E15" s="22" t="s">
        <v>1288</v>
      </c>
      <c r="F15" s="22" t="s">
        <v>1615</v>
      </c>
      <c r="G15" s="22">
        <v>72.900000000000006</v>
      </c>
      <c r="H15" s="22">
        <v>82.2</v>
      </c>
      <c r="I15" s="93" t="s">
        <v>1666</v>
      </c>
      <c r="J15" s="93" t="s">
        <v>1671</v>
      </c>
    </row>
    <row r="16" spans="1:10">
      <c r="A16" s="437">
        <v>2023</v>
      </c>
      <c r="B16" s="418" t="s">
        <v>984</v>
      </c>
      <c r="C16" s="110" t="s">
        <v>1549</v>
      </c>
      <c r="D16" s="96" t="s">
        <v>1646</v>
      </c>
      <c r="E16" s="22" t="s">
        <v>1653</v>
      </c>
      <c r="F16" s="22" t="s">
        <v>1541</v>
      </c>
      <c r="G16" s="22">
        <v>69.400000000000006</v>
      </c>
      <c r="H16" s="22">
        <v>85.7</v>
      </c>
      <c r="I16" s="93" t="s">
        <v>1542</v>
      </c>
      <c r="J16" s="93" t="s">
        <v>1672</v>
      </c>
    </row>
    <row r="17" spans="1:10">
      <c r="A17" s="437">
        <v>2023</v>
      </c>
      <c r="B17" s="418" t="s">
        <v>985</v>
      </c>
      <c r="C17" s="110" t="s">
        <v>1537</v>
      </c>
      <c r="D17" s="96" t="s">
        <v>1611</v>
      </c>
      <c r="E17" s="22" t="s">
        <v>1654</v>
      </c>
      <c r="F17" s="22" t="s">
        <v>1610</v>
      </c>
      <c r="G17" s="22">
        <v>72.400000000000006</v>
      </c>
      <c r="H17" s="22">
        <v>101</v>
      </c>
      <c r="I17" s="93" t="s">
        <v>1555</v>
      </c>
      <c r="J17" s="93" t="s">
        <v>1537</v>
      </c>
    </row>
    <row r="18" spans="1:10">
      <c r="A18" s="437">
        <v>2023</v>
      </c>
      <c r="B18" s="418" t="s">
        <v>986</v>
      </c>
      <c r="C18" s="110" t="s">
        <v>1637</v>
      </c>
      <c r="D18" s="96" t="s">
        <v>1647</v>
      </c>
      <c r="E18" s="22" t="s">
        <v>1542</v>
      </c>
      <c r="F18" s="22" t="s">
        <v>1288</v>
      </c>
      <c r="G18" s="22">
        <v>79.400000000000006</v>
      </c>
      <c r="H18" s="22">
        <v>111.4</v>
      </c>
      <c r="I18" s="93" t="s">
        <v>1536</v>
      </c>
      <c r="J18" s="93" t="s">
        <v>1549</v>
      </c>
    </row>
    <row r="19" spans="1:10">
      <c r="A19" s="437">
        <v>2023</v>
      </c>
      <c r="B19" s="418" t="s">
        <v>987</v>
      </c>
      <c r="C19" s="110" t="s">
        <v>1638</v>
      </c>
      <c r="D19" s="96" t="s">
        <v>1503</v>
      </c>
      <c r="E19" s="22" t="s">
        <v>1514</v>
      </c>
      <c r="F19" s="22" t="s">
        <v>1659</v>
      </c>
      <c r="G19" s="22">
        <v>89</v>
      </c>
      <c r="H19" s="22">
        <v>99.4</v>
      </c>
      <c r="I19" s="93" t="s">
        <v>1667</v>
      </c>
      <c r="J19" s="93" t="s">
        <v>1673</v>
      </c>
    </row>
    <row r="20" spans="1:10" s="437" customFormat="1" ht="12">
      <c r="A20" s="437">
        <v>2023</v>
      </c>
      <c r="B20" s="417" t="s">
        <v>976</v>
      </c>
      <c r="C20" s="22" t="s">
        <v>1539</v>
      </c>
      <c r="D20" s="22" t="s">
        <v>1648</v>
      </c>
      <c r="E20" s="22" t="s">
        <v>1655</v>
      </c>
      <c r="F20" s="22" t="s">
        <v>1660</v>
      </c>
      <c r="G20" s="22">
        <v>106.5</v>
      </c>
      <c r="H20" s="22">
        <v>149.9</v>
      </c>
      <c r="I20" s="22" t="s">
        <v>1668</v>
      </c>
      <c r="J20" s="93" t="s">
        <v>1674</v>
      </c>
    </row>
    <row r="21" spans="1:10" s="437" customFormat="1" ht="12">
      <c r="A21" s="437">
        <v>2023</v>
      </c>
      <c r="B21" s="417" t="s">
        <v>977</v>
      </c>
      <c r="C21" s="22" t="s">
        <v>1639</v>
      </c>
      <c r="D21" s="22" t="s">
        <v>1545</v>
      </c>
      <c r="E21" s="22" t="s">
        <v>1652</v>
      </c>
      <c r="F21" s="22" t="s">
        <v>1661</v>
      </c>
      <c r="G21" s="22">
        <v>101</v>
      </c>
      <c r="H21" s="22">
        <v>115.2</v>
      </c>
      <c r="I21" s="22" t="s">
        <v>1669</v>
      </c>
      <c r="J21" s="93" t="s">
        <v>1634</v>
      </c>
    </row>
    <row r="22" spans="1:10" s="437" customFormat="1" ht="12">
      <c r="A22" s="437">
        <v>2023</v>
      </c>
      <c r="B22" s="417" t="s">
        <v>978</v>
      </c>
      <c r="C22" s="22" t="s">
        <v>1640</v>
      </c>
      <c r="D22" s="22" t="s">
        <v>1649</v>
      </c>
      <c r="E22" s="22" t="s">
        <v>1618</v>
      </c>
      <c r="F22" s="22" t="s">
        <v>1662</v>
      </c>
      <c r="G22" s="22">
        <v>100.2</v>
      </c>
      <c r="H22" s="22">
        <v>110.5</v>
      </c>
      <c r="I22" s="22" t="s">
        <v>1619</v>
      </c>
      <c r="J22" s="93" t="s">
        <v>1646</v>
      </c>
    </row>
    <row r="23" spans="1:10" s="30" customFormat="1" ht="3.95" customHeight="1">
      <c r="A23" s="437"/>
      <c r="B23" s="416"/>
      <c r="C23" s="22"/>
      <c r="D23" s="22"/>
      <c r="E23" s="22"/>
      <c r="F23" s="22"/>
      <c r="G23" s="22"/>
      <c r="H23" s="22"/>
      <c r="I23" s="22"/>
      <c r="J23" s="93"/>
    </row>
    <row r="24" spans="1:10" s="437" customFormat="1" ht="12">
      <c r="A24" s="437">
        <v>2024</v>
      </c>
      <c r="B24" s="418" t="s">
        <v>979</v>
      </c>
      <c r="C24" s="22">
        <v>109.2</v>
      </c>
      <c r="D24" s="22">
        <v>104.8</v>
      </c>
      <c r="E24" s="22">
        <v>108.1</v>
      </c>
      <c r="F24" s="22">
        <v>104.9</v>
      </c>
      <c r="G24" s="22">
        <v>125</v>
      </c>
      <c r="H24" s="22">
        <v>107.1</v>
      </c>
      <c r="I24" s="22">
        <v>112.9</v>
      </c>
      <c r="J24" s="93">
        <v>92</v>
      </c>
    </row>
    <row r="25" spans="1:10" s="437" customFormat="1" ht="12">
      <c r="A25" s="437">
        <v>2024</v>
      </c>
      <c r="B25" s="418" t="s">
        <v>980</v>
      </c>
      <c r="C25" s="22">
        <v>111.4</v>
      </c>
      <c r="D25" s="22">
        <v>97</v>
      </c>
      <c r="E25" s="22">
        <v>111.5</v>
      </c>
      <c r="F25" s="22">
        <v>97.7</v>
      </c>
      <c r="G25" s="22">
        <v>109.7</v>
      </c>
      <c r="H25" s="22">
        <v>86.7</v>
      </c>
      <c r="I25" s="22">
        <v>113.5</v>
      </c>
      <c r="J25" s="93">
        <v>104.4</v>
      </c>
    </row>
    <row r="26" spans="1:10" s="437" customFormat="1" ht="12">
      <c r="A26" s="437">
        <v>2024</v>
      </c>
      <c r="B26" s="418" t="s">
        <v>981</v>
      </c>
      <c r="C26" s="22">
        <v>108.4</v>
      </c>
      <c r="D26" s="22">
        <v>107.1</v>
      </c>
      <c r="E26" s="22">
        <v>107.7</v>
      </c>
      <c r="F26" s="22">
        <v>106.9</v>
      </c>
      <c r="G26" s="22">
        <v>121.7</v>
      </c>
      <c r="H26" s="22">
        <v>109.8</v>
      </c>
      <c r="I26" s="22">
        <v>103.8</v>
      </c>
      <c r="J26" s="93">
        <v>103.9</v>
      </c>
    </row>
    <row r="27" spans="1:10" s="8" customFormat="1" ht="3.95" customHeight="1">
      <c r="B27" s="30"/>
      <c r="C27" s="30"/>
      <c r="D27" s="30"/>
      <c r="E27" s="30"/>
      <c r="F27" s="30"/>
      <c r="G27" s="30"/>
      <c r="H27" s="30"/>
      <c r="I27" s="30"/>
      <c r="J27" s="30"/>
    </row>
    <row r="28" spans="1:10" s="8" customFormat="1" ht="14.25" customHeight="1">
      <c r="A28" s="819" t="s">
        <v>1477</v>
      </c>
      <c r="B28" s="820"/>
      <c r="C28" s="820"/>
      <c r="D28" s="820"/>
      <c r="E28" s="820"/>
      <c r="F28" s="820"/>
      <c r="G28" s="820"/>
      <c r="H28" s="820"/>
      <c r="I28" s="820"/>
      <c r="J28" s="820"/>
    </row>
    <row r="29" spans="1:10" s="8" customFormat="1">
      <c r="A29" s="821" t="s">
        <v>1478</v>
      </c>
      <c r="B29" s="822"/>
      <c r="C29" s="822"/>
      <c r="D29" s="822"/>
      <c r="E29" s="822"/>
      <c r="F29" s="822"/>
      <c r="G29" s="822"/>
      <c r="H29" s="822"/>
      <c r="I29" s="822"/>
      <c r="J29" s="822"/>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I53"/>
  <sheetViews>
    <sheetView topLeftCell="A49" zoomScaleNormal="100" workbookViewId="0">
      <selection activeCell="B52" sqref="B52"/>
    </sheetView>
  </sheetViews>
  <sheetFormatPr defaultColWidth="9.140625" defaultRowHeight="12.75"/>
  <cols>
    <col min="1" max="1" width="50.7109375" style="518" customWidth="1"/>
    <col min="2" max="3" width="30.7109375" style="518" customWidth="1"/>
    <col min="4" max="4" width="12.7109375" style="518" customWidth="1"/>
    <col min="5" max="16384" width="9.140625" style="518"/>
  </cols>
  <sheetData>
    <row r="1" spans="1:9" s="543" customFormat="1" ht="15.75">
      <c r="A1" s="543" t="s">
        <v>1124</v>
      </c>
      <c r="C1" s="9" t="s">
        <v>55</v>
      </c>
      <c r="D1" s="468"/>
    </row>
    <row r="2" spans="1:9" s="543" customFormat="1" ht="15.75">
      <c r="A2" s="544" t="s">
        <v>1125</v>
      </c>
      <c r="C2" s="276" t="s">
        <v>56</v>
      </c>
      <c r="D2" s="468"/>
    </row>
    <row r="3" spans="1:9" s="490" customFormat="1" ht="15.75" customHeight="1">
      <c r="A3" s="490" t="s">
        <v>1199</v>
      </c>
      <c r="D3" s="520"/>
      <c r="G3" s="126"/>
      <c r="I3" s="126"/>
    </row>
    <row r="4" spans="1:9" s="490" customFormat="1" ht="15.75" customHeight="1">
      <c r="A4" s="340" t="s">
        <v>1201</v>
      </c>
      <c r="D4" s="520"/>
      <c r="G4" s="126"/>
      <c r="I4" s="126"/>
    </row>
    <row r="5" spans="1:9" s="490" customFormat="1" ht="14.25">
      <c r="A5" s="492" t="s">
        <v>1200</v>
      </c>
      <c r="D5" s="520"/>
    </row>
    <row r="6" spans="1:9" s="490" customFormat="1">
      <c r="A6" s="340" t="s">
        <v>1202</v>
      </c>
      <c r="D6" s="520"/>
    </row>
    <row r="7" spans="1:9" ht="30.75" customHeight="1">
      <c r="A7" s="1003" t="s">
        <v>616</v>
      </c>
      <c r="B7" s="1005" t="s">
        <v>767</v>
      </c>
      <c r="C7" s="1007" t="s">
        <v>768</v>
      </c>
      <c r="D7" s="545"/>
    </row>
    <row r="8" spans="1:9" ht="44.25" customHeight="1" thickBot="1">
      <c r="A8" s="1004"/>
      <c r="B8" s="1006"/>
      <c r="C8" s="1008"/>
      <c r="D8" s="546"/>
    </row>
    <row r="9" spans="1:9" ht="8.1" customHeight="1" thickTop="1">
      <c r="B9" s="547"/>
      <c r="C9" s="548"/>
      <c r="D9" s="549"/>
      <c r="E9" s="549"/>
    </row>
    <row r="10" spans="1:9" s="553" customFormat="1">
      <c r="A10" s="501" t="s">
        <v>42</v>
      </c>
      <c r="B10" s="497">
        <v>30007</v>
      </c>
      <c r="C10" s="550">
        <v>74.099999999999994</v>
      </c>
      <c r="D10" s="551"/>
      <c r="E10" s="552"/>
      <c r="F10" s="552"/>
    </row>
    <row r="11" spans="1:9">
      <c r="A11" s="554" t="s">
        <v>43</v>
      </c>
      <c r="B11" s="503"/>
      <c r="C11" s="555"/>
      <c r="D11" s="556"/>
      <c r="E11" s="549"/>
      <c r="F11" s="549"/>
    </row>
    <row r="12" spans="1:9">
      <c r="A12" s="557" t="s">
        <v>18</v>
      </c>
      <c r="B12" s="503"/>
      <c r="C12" s="555"/>
      <c r="D12" s="556"/>
      <c r="E12" s="549"/>
      <c r="F12" s="549"/>
    </row>
    <row r="13" spans="1:9">
      <c r="A13" s="558" t="s">
        <v>19</v>
      </c>
      <c r="B13" s="503"/>
      <c r="C13" s="555"/>
      <c r="D13" s="556"/>
      <c r="E13" s="549"/>
      <c r="F13" s="549"/>
    </row>
    <row r="14" spans="1:9">
      <c r="A14" s="559" t="s">
        <v>106</v>
      </c>
      <c r="B14" s="503">
        <v>16873</v>
      </c>
      <c r="C14" s="555">
        <v>71.900000000000006</v>
      </c>
      <c r="D14" s="560"/>
      <c r="E14" s="549"/>
      <c r="F14" s="549"/>
    </row>
    <row r="15" spans="1:9">
      <c r="A15" s="561" t="s">
        <v>107</v>
      </c>
      <c r="B15" s="503"/>
      <c r="C15" s="555"/>
      <c r="D15" s="556"/>
      <c r="E15" s="549"/>
      <c r="F15" s="549"/>
    </row>
    <row r="16" spans="1:9">
      <c r="A16" s="559" t="s">
        <v>108</v>
      </c>
      <c r="B16" s="503">
        <v>8800</v>
      </c>
      <c r="C16" s="555">
        <v>77.099999999999994</v>
      </c>
      <c r="D16" s="560"/>
      <c r="E16" s="549"/>
      <c r="F16" s="549"/>
    </row>
    <row r="17" spans="1:6">
      <c r="A17" s="561" t="s">
        <v>109</v>
      </c>
      <c r="B17" s="503"/>
      <c r="C17" s="555"/>
      <c r="D17" s="556"/>
      <c r="E17" s="549"/>
      <c r="F17" s="549"/>
    </row>
    <row r="18" spans="1:6">
      <c r="A18" s="559" t="s">
        <v>15</v>
      </c>
      <c r="B18" s="503">
        <v>2237</v>
      </c>
      <c r="C18" s="555">
        <v>98.4</v>
      </c>
      <c r="D18" s="560"/>
      <c r="E18" s="549"/>
    </row>
    <row r="19" spans="1:6">
      <c r="A19" s="561" t="s">
        <v>29</v>
      </c>
      <c r="B19" s="503"/>
      <c r="C19" s="555"/>
      <c r="D19" s="556"/>
      <c r="E19" s="549"/>
    </row>
    <row r="20" spans="1:6">
      <c r="A20" s="562" t="s">
        <v>20</v>
      </c>
      <c r="B20" s="503"/>
      <c r="C20" s="555"/>
      <c r="D20" s="556"/>
      <c r="E20" s="549"/>
    </row>
    <row r="21" spans="1:6">
      <c r="A21" s="563" t="s">
        <v>21</v>
      </c>
      <c r="B21" s="503"/>
      <c r="C21" s="555"/>
      <c r="D21" s="556"/>
      <c r="E21" s="549"/>
    </row>
    <row r="22" spans="1:6">
      <c r="A22" s="557" t="s">
        <v>22</v>
      </c>
      <c r="B22" s="503">
        <v>410</v>
      </c>
      <c r="C22" s="529">
        <v>94.2</v>
      </c>
      <c r="D22" s="537"/>
      <c r="E22" s="549"/>
      <c r="F22" s="549"/>
    </row>
    <row r="23" spans="1:6">
      <c r="A23" s="558" t="s">
        <v>23</v>
      </c>
      <c r="B23" s="503"/>
      <c r="C23" s="529"/>
      <c r="D23" s="556"/>
      <c r="E23" s="549"/>
      <c r="F23" s="549"/>
    </row>
    <row r="24" spans="1:6">
      <c r="A24" s="557" t="s">
        <v>24</v>
      </c>
      <c r="B24" s="503"/>
      <c r="C24" s="529"/>
      <c r="D24" s="537"/>
    </row>
    <row r="25" spans="1:6">
      <c r="A25" s="559" t="s">
        <v>25</v>
      </c>
      <c r="B25" s="503">
        <v>2415</v>
      </c>
      <c r="C25" s="529">
        <v>98.5</v>
      </c>
      <c r="D25" s="537"/>
    </row>
    <row r="26" spans="1:6">
      <c r="A26" s="558" t="s">
        <v>26</v>
      </c>
      <c r="B26" s="503"/>
      <c r="C26" s="529"/>
      <c r="D26" s="556"/>
    </row>
    <row r="27" spans="1:6" s="490" customFormat="1">
      <c r="A27" s="564" t="s">
        <v>159</v>
      </c>
      <c r="B27" s="504">
        <v>738</v>
      </c>
      <c r="C27" s="565">
        <v>80.099999999999994</v>
      </c>
      <c r="D27" s="560"/>
    </row>
    <row r="28" spans="1:6">
      <c r="A28" s="558" t="s">
        <v>160</v>
      </c>
      <c r="B28" s="504"/>
      <c r="C28" s="565"/>
      <c r="D28" s="556"/>
      <c r="E28" s="549"/>
      <c r="F28" s="549"/>
    </row>
    <row r="29" spans="1:6" s="490" customFormat="1">
      <c r="A29" s="564" t="s">
        <v>140</v>
      </c>
      <c r="B29" s="504">
        <v>1651</v>
      </c>
      <c r="C29" s="565">
        <v>99.8</v>
      </c>
      <c r="D29" s="566"/>
      <c r="E29" s="520"/>
      <c r="F29" s="520"/>
    </row>
    <row r="30" spans="1:6">
      <c r="A30" s="558" t="s">
        <v>141</v>
      </c>
      <c r="B30" s="504"/>
      <c r="C30" s="565"/>
      <c r="D30" s="556"/>
      <c r="E30" s="549"/>
      <c r="F30" s="549"/>
    </row>
    <row r="31" spans="1:6">
      <c r="A31" s="557" t="s">
        <v>27</v>
      </c>
      <c r="B31" s="504"/>
      <c r="C31" s="565"/>
      <c r="D31" s="537"/>
      <c r="E31" s="549"/>
      <c r="F31" s="549"/>
    </row>
    <row r="32" spans="1:6" s="490" customFormat="1" ht="13.5">
      <c r="A32" s="567" t="s">
        <v>420</v>
      </c>
      <c r="B32" s="504">
        <v>793</v>
      </c>
      <c r="C32" s="565">
        <v>95.8</v>
      </c>
      <c r="D32" s="560"/>
      <c r="E32" s="520"/>
      <c r="F32" s="520"/>
    </row>
    <row r="33" spans="1:6">
      <c r="A33" s="558" t="s">
        <v>28</v>
      </c>
      <c r="B33" s="504"/>
      <c r="C33" s="565"/>
      <c r="D33" s="556"/>
      <c r="E33" s="549"/>
      <c r="F33" s="549"/>
    </row>
    <row r="34" spans="1:6" ht="13.5">
      <c r="A34" s="561" t="s">
        <v>769</v>
      </c>
      <c r="B34" s="504"/>
      <c r="C34" s="565"/>
      <c r="D34" s="556"/>
      <c r="E34" s="549"/>
      <c r="F34" s="549"/>
    </row>
    <row r="35" spans="1:6" s="490" customFormat="1" ht="12" customHeight="1">
      <c r="A35" s="564" t="s">
        <v>270</v>
      </c>
      <c r="B35" s="504">
        <v>819</v>
      </c>
      <c r="C35" s="565">
        <v>99.8</v>
      </c>
      <c r="D35" s="560"/>
      <c r="E35" s="520"/>
      <c r="F35" s="520"/>
    </row>
    <row r="36" spans="1:6">
      <c r="A36" s="558" t="s">
        <v>271</v>
      </c>
      <c r="B36" s="503"/>
      <c r="C36" s="555"/>
      <c r="D36" s="556"/>
      <c r="E36" s="549"/>
      <c r="F36" s="549"/>
    </row>
    <row r="37" spans="1:6" s="490" customFormat="1">
      <c r="A37" s="564" t="s">
        <v>272</v>
      </c>
      <c r="B37" s="504">
        <v>1707</v>
      </c>
      <c r="C37" s="565">
        <v>90.5</v>
      </c>
      <c r="D37" s="560"/>
      <c r="E37" s="520"/>
      <c r="F37" s="520"/>
    </row>
    <row r="38" spans="1:6">
      <c r="A38" s="558" t="s">
        <v>273</v>
      </c>
      <c r="B38" s="503"/>
      <c r="C38" s="555"/>
      <c r="D38" s="556"/>
      <c r="E38" s="549"/>
      <c r="F38" s="549"/>
    </row>
    <row r="39" spans="1:6">
      <c r="A39" s="557" t="s">
        <v>274</v>
      </c>
      <c r="B39" s="503">
        <v>14962</v>
      </c>
      <c r="C39" s="529">
        <v>62.6</v>
      </c>
      <c r="D39" s="537"/>
      <c r="E39" s="549"/>
      <c r="F39" s="549"/>
    </row>
    <row r="40" spans="1:6">
      <c r="A40" s="558" t="s">
        <v>275</v>
      </c>
      <c r="B40" s="503"/>
      <c r="C40" s="555"/>
      <c r="D40" s="556"/>
      <c r="E40" s="549"/>
      <c r="F40" s="549"/>
    </row>
    <row r="41" spans="1:6" s="490" customFormat="1" ht="13.5">
      <c r="A41" s="564" t="s">
        <v>421</v>
      </c>
      <c r="B41" s="504">
        <v>360</v>
      </c>
      <c r="C41" s="565">
        <v>95.8</v>
      </c>
      <c r="D41" s="560"/>
      <c r="E41" s="520"/>
      <c r="F41" s="520"/>
    </row>
    <row r="42" spans="1:6" ht="13.5">
      <c r="A42" s="558" t="s">
        <v>770</v>
      </c>
      <c r="B42" s="503"/>
      <c r="C42" s="555"/>
      <c r="D42" s="556"/>
      <c r="E42" s="549"/>
      <c r="F42" s="549"/>
    </row>
    <row r="43" spans="1:6" s="490" customFormat="1">
      <c r="A43" s="564" t="s">
        <v>276</v>
      </c>
      <c r="B43" s="504">
        <v>222</v>
      </c>
      <c r="C43" s="565">
        <v>0.5</v>
      </c>
      <c r="D43" s="560"/>
      <c r="E43" s="520"/>
      <c r="F43" s="520"/>
    </row>
    <row r="44" spans="1:6">
      <c r="A44" s="558" t="s">
        <v>277</v>
      </c>
      <c r="B44" s="503"/>
      <c r="C44" s="555"/>
      <c r="D44" s="556"/>
      <c r="E44" s="549"/>
      <c r="F44" s="549"/>
    </row>
    <row r="45" spans="1:6" s="490" customFormat="1">
      <c r="A45" s="564" t="s">
        <v>278</v>
      </c>
      <c r="B45" s="504">
        <v>2523</v>
      </c>
      <c r="C45" s="565">
        <v>98.7</v>
      </c>
      <c r="D45" s="560"/>
      <c r="E45" s="520"/>
      <c r="F45" s="520"/>
    </row>
    <row r="46" spans="1:6">
      <c r="A46" s="568" t="s">
        <v>279</v>
      </c>
      <c r="B46" s="467"/>
      <c r="C46" s="517"/>
      <c r="D46" s="495"/>
      <c r="E46" s="549"/>
      <c r="F46" s="549"/>
    </row>
    <row r="47" spans="1:6" ht="8.1" customHeight="1"/>
    <row r="48" spans="1:6" ht="38.25" customHeight="1">
      <c r="A48" s="1009" t="s">
        <v>962</v>
      </c>
      <c r="B48" s="1009"/>
      <c r="C48" s="1009"/>
      <c r="D48" s="569"/>
    </row>
    <row r="49" spans="1:8" ht="12.75" customHeight="1">
      <c r="A49" s="627" t="s">
        <v>1275</v>
      </c>
      <c r="B49" s="490"/>
      <c r="C49" s="490"/>
      <c r="D49" s="490"/>
      <c r="E49" s="490"/>
      <c r="F49" s="490"/>
      <c r="G49" s="490"/>
      <c r="H49" s="490"/>
    </row>
    <row r="50" spans="1:8" ht="12.75" customHeight="1">
      <c r="A50" s="1010" t="s">
        <v>364</v>
      </c>
      <c r="B50" s="1010"/>
      <c r="C50" s="1010"/>
      <c r="D50" s="570"/>
    </row>
    <row r="51" spans="1:8" ht="38.25" customHeight="1">
      <c r="A51" s="1011" t="s">
        <v>963</v>
      </c>
      <c r="B51" s="1011"/>
      <c r="C51" s="1011"/>
      <c r="D51" s="569"/>
    </row>
    <row r="52" spans="1:8" ht="12.75" customHeight="1">
      <c r="A52" s="630" t="s">
        <v>1278</v>
      </c>
      <c r="B52" s="519"/>
      <c r="C52" s="519"/>
      <c r="D52" s="519"/>
      <c r="E52" s="519"/>
      <c r="F52" s="519"/>
      <c r="G52" s="519"/>
      <c r="H52" s="519"/>
    </row>
    <row r="53" spans="1:8">
      <c r="A53" s="1002" t="s">
        <v>365</v>
      </c>
      <c r="B53" s="1002"/>
      <c r="C53" s="1002"/>
      <c r="D53" s="570"/>
    </row>
  </sheetData>
  <mergeCells count="7">
    <mergeCell ref="A53:C53"/>
    <mergeCell ref="A7:A8"/>
    <mergeCell ref="B7:B8"/>
    <mergeCell ref="C7:C8"/>
    <mergeCell ref="A48:C48"/>
    <mergeCell ref="A50:C50"/>
    <mergeCell ref="A51:C51"/>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91"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1"/>
  <sheetViews>
    <sheetView topLeftCell="A16" zoomScaleNormal="100" workbookViewId="0">
      <selection activeCell="B20" sqref="B20"/>
    </sheetView>
  </sheetViews>
  <sheetFormatPr defaultColWidth="9.140625" defaultRowHeight="12.75"/>
  <cols>
    <col min="1" max="1" width="5.42578125" style="340" customWidth="1"/>
    <col min="2" max="2" width="22.28515625" style="340" customWidth="1"/>
    <col min="3" max="7" width="12.7109375" style="340" customWidth="1"/>
    <col min="8" max="16384" width="9.140625" style="2"/>
  </cols>
  <sheetData>
    <row r="1" spans="1:8" s="130" customFormat="1">
      <c r="A1" s="342" t="s">
        <v>1049</v>
      </c>
      <c r="B1" s="342"/>
      <c r="C1" s="342"/>
      <c r="D1" s="342"/>
      <c r="E1" s="126"/>
      <c r="F1" s="126" t="s">
        <v>55</v>
      </c>
      <c r="G1" s="86"/>
    </row>
    <row r="2" spans="1:8" s="130" customFormat="1">
      <c r="A2" s="315" t="s">
        <v>1050</v>
      </c>
      <c r="B2" s="342"/>
      <c r="C2" s="342"/>
      <c r="D2" s="342"/>
      <c r="E2" s="342"/>
      <c r="F2" s="314" t="s">
        <v>56</v>
      </c>
      <c r="G2" s="86"/>
    </row>
    <row r="3" spans="1:8" s="8" customFormat="1" ht="30" customHeight="1">
      <c r="A3" s="793" t="s">
        <v>435</v>
      </c>
      <c r="B3" s="802"/>
      <c r="C3" s="846" t="s">
        <v>771</v>
      </c>
      <c r="D3" s="846" t="s">
        <v>772</v>
      </c>
      <c r="E3" s="846"/>
      <c r="F3" s="846"/>
      <c r="G3" s="809" t="s">
        <v>773</v>
      </c>
    </row>
    <row r="4" spans="1:8" s="8" customFormat="1" ht="60" customHeight="1">
      <c r="A4" s="911" t="s">
        <v>691</v>
      </c>
      <c r="B4" s="938"/>
      <c r="C4" s="846"/>
      <c r="D4" s="846" t="s">
        <v>463</v>
      </c>
      <c r="E4" s="846" t="s">
        <v>774</v>
      </c>
      <c r="F4" s="846" t="s">
        <v>775</v>
      </c>
      <c r="G4" s="809"/>
    </row>
    <row r="5" spans="1:8" s="8" customFormat="1" ht="32.1" customHeight="1" thickBot="1">
      <c r="A5" s="941"/>
      <c r="B5" s="942"/>
      <c r="C5" s="867"/>
      <c r="D5" s="867"/>
      <c r="E5" s="867"/>
      <c r="F5" s="867"/>
      <c r="G5" s="847"/>
    </row>
    <row r="6" spans="1:8" s="8" customFormat="1" ht="8.1" customHeight="1" thickTop="1">
      <c r="A6" s="437"/>
      <c r="B6" s="30"/>
      <c r="C6" s="33"/>
      <c r="D6" s="33"/>
      <c r="E6" s="33"/>
      <c r="F6" s="33"/>
      <c r="G6" s="34"/>
    </row>
    <row r="7" spans="1:8" s="437" customFormat="1" ht="12" customHeight="1">
      <c r="A7" s="612">
        <v>2022</v>
      </c>
      <c r="B7" s="86" t="s">
        <v>992</v>
      </c>
      <c r="C7" s="77">
        <v>2896</v>
      </c>
      <c r="D7" s="77">
        <v>3687</v>
      </c>
      <c r="E7" s="77">
        <v>289</v>
      </c>
      <c r="F7" s="77">
        <v>3398</v>
      </c>
      <c r="G7" s="87">
        <v>55492</v>
      </c>
    </row>
    <row r="8" spans="1:8" s="437" customFormat="1" ht="12">
      <c r="B8" s="79" t="s">
        <v>33</v>
      </c>
      <c r="C8" s="80">
        <v>93.8</v>
      </c>
      <c r="D8" s="80">
        <v>93.7</v>
      </c>
      <c r="E8" s="80">
        <v>77.099999999999994</v>
      </c>
      <c r="F8" s="80">
        <v>95.4</v>
      </c>
      <c r="G8" s="81">
        <v>86.4</v>
      </c>
    </row>
    <row r="9" spans="1:8" s="437" customFormat="1" ht="8.1" customHeight="1">
      <c r="B9" s="79"/>
      <c r="C9" s="80"/>
      <c r="D9" s="80"/>
      <c r="E9" s="80"/>
      <c r="F9" s="80"/>
      <c r="G9" s="81"/>
    </row>
    <row r="10" spans="1:8" s="437" customFormat="1" ht="12">
      <c r="A10" s="612">
        <v>2023</v>
      </c>
      <c r="B10" s="612" t="s">
        <v>1007</v>
      </c>
      <c r="C10" s="77">
        <v>523</v>
      </c>
      <c r="D10" s="77">
        <v>669</v>
      </c>
      <c r="E10" s="77">
        <v>64</v>
      </c>
      <c r="F10" s="77">
        <v>605</v>
      </c>
      <c r="G10" s="87">
        <v>12611</v>
      </c>
    </row>
    <row r="11" spans="1:8" s="8" customFormat="1" ht="12" customHeight="1">
      <c r="A11" s="612">
        <v>2023</v>
      </c>
      <c r="B11" s="612" t="s">
        <v>996</v>
      </c>
      <c r="C11" s="77">
        <v>1293</v>
      </c>
      <c r="D11" s="77">
        <v>1681</v>
      </c>
      <c r="E11" s="77">
        <v>143</v>
      </c>
      <c r="F11" s="77">
        <v>1538</v>
      </c>
      <c r="G11" s="87">
        <v>26871</v>
      </c>
    </row>
    <row r="12" spans="1:8" s="437" customFormat="1" ht="12.75" customHeight="1">
      <c r="A12" s="612">
        <v>2023</v>
      </c>
      <c r="B12" s="86" t="s">
        <v>1012</v>
      </c>
      <c r="C12" s="77">
        <v>2096</v>
      </c>
      <c r="D12" s="77">
        <v>2690</v>
      </c>
      <c r="E12" s="77">
        <v>236</v>
      </c>
      <c r="F12" s="77">
        <v>2454</v>
      </c>
      <c r="G12" s="87">
        <v>40810</v>
      </c>
    </row>
    <row r="13" spans="1:8" s="437" customFormat="1" ht="12.75" customHeight="1">
      <c r="A13" s="616">
        <v>2023</v>
      </c>
      <c r="B13" s="86" t="s">
        <v>992</v>
      </c>
      <c r="C13" s="77">
        <v>2799</v>
      </c>
      <c r="D13" s="77">
        <v>3553</v>
      </c>
      <c r="E13" s="77">
        <v>307</v>
      </c>
      <c r="F13" s="77">
        <v>3246</v>
      </c>
      <c r="G13" s="87">
        <v>56524</v>
      </c>
    </row>
    <row r="14" spans="1:8" s="437" customFormat="1" ht="12.75" customHeight="1">
      <c r="B14" s="79" t="s">
        <v>33</v>
      </c>
      <c r="C14" s="80">
        <v>96.7</v>
      </c>
      <c r="D14" s="80">
        <v>96.4</v>
      </c>
      <c r="E14" s="80">
        <v>106.2</v>
      </c>
      <c r="F14" s="80">
        <v>95.5</v>
      </c>
      <c r="G14" s="81">
        <v>101.9</v>
      </c>
    </row>
    <row r="15" spans="1:8" s="437" customFormat="1" ht="8.1" customHeight="1">
      <c r="B15" s="79"/>
      <c r="C15" s="80"/>
      <c r="D15" s="80"/>
      <c r="E15" s="80"/>
      <c r="F15" s="80"/>
      <c r="G15" s="81"/>
      <c r="H15" s="30"/>
    </row>
    <row r="16" spans="1:8" s="437" customFormat="1" ht="12">
      <c r="A16" s="622">
        <v>2024</v>
      </c>
      <c r="B16" s="622" t="s">
        <v>1007</v>
      </c>
      <c r="C16" s="77">
        <v>564</v>
      </c>
      <c r="D16" s="77">
        <v>700</v>
      </c>
      <c r="E16" s="77">
        <v>58</v>
      </c>
      <c r="F16" s="77">
        <v>642</v>
      </c>
      <c r="G16" s="87">
        <v>14765</v>
      </c>
      <c r="H16" s="30"/>
    </row>
    <row r="17" spans="1:8" s="437" customFormat="1" ht="12">
      <c r="B17" s="79" t="s">
        <v>33</v>
      </c>
      <c r="C17" s="80">
        <v>107.8</v>
      </c>
      <c r="D17" s="80">
        <v>104.6</v>
      </c>
      <c r="E17" s="80">
        <v>90.6</v>
      </c>
      <c r="F17" s="80">
        <v>106.1</v>
      </c>
      <c r="G17" s="81">
        <v>117.1</v>
      </c>
      <c r="H17" s="30"/>
    </row>
    <row r="18" spans="1:8" s="437" customFormat="1" ht="8.1" customHeight="1">
      <c r="A18" s="612"/>
      <c r="C18" s="70"/>
      <c r="D18" s="70"/>
      <c r="E18" s="70"/>
      <c r="F18" s="70"/>
      <c r="G18" s="86"/>
    </row>
    <row r="19" spans="1:8" s="437" customFormat="1" ht="12.75" customHeight="1">
      <c r="A19" s="612">
        <v>2023</v>
      </c>
      <c r="B19" s="425" t="s">
        <v>979</v>
      </c>
      <c r="C19" s="641">
        <v>189</v>
      </c>
      <c r="D19" s="641">
        <v>238</v>
      </c>
      <c r="E19" s="641">
        <v>26</v>
      </c>
      <c r="F19" s="641">
        <v>212</v>
      </c>
      <c r="G19" s="642">
        <v>4311</v>
      </c>
    </row>
    <row r="20" spans="1:8" s="437" customFormat="1" ht="12.75" customHeight="1">
      <c r="A20" s="612">
        <v>2023</v>
      </c>
      <c r="B20" s="425" t="s">
        <v>980</v>
      </c>
      <c r="C20" s="641">
        <v>130</v>
      </c>
      <c r="D20" s="641">
        <v>165</v>
      </c>
      <c r="E20" s="641">
        <v>15</v>
      </c>
      <c r="F20" s="641">
        <v>150</v>
      </c>
      <c r="G20" s="642">
        <v>3852</v>
      </c>
    </row>
    <row r="21" spans="1:8" s="437" customFormat="1" ht="12.75" customHeight="1">
      <c r="A21" s="612">
        <v>2023</v>
      </c>
      <c r="B21" s="425" t="s">
        <v>981</v>
      </c>
      <c r="C21" s="641">
        <v>204</v>
      </c>
      <c r="D21" s="641">
        <v>266</v>
      </c>
      <c r="E21" s="641">
        <v>23</v>
      </c>
      <c r="F21" s="641">
        <v>243</v>
      </c>
      <c r="G21" s="642">
        <v>4448</v>
      </c>
    </row>
    <row r="22" spans="1:8" s="437" customFormat="1" ht="12.75" customHeight="1">
      <c r="A22" s="612">
        <v>2023</v>
      </c>
      <c r="B22" s="425" t="s">
        <v>982</v>
      </c>
      <c r="C22" s="641">
        <v>201</v>
      </c>
      <c r="D22" s="641">
        <v>269</v>
      </c>
      <c r="E22" s="641">
        <v>16</v>
      </c>
      <c r="F22" s="641">
        <v>253</v>
      </c>
      <c r="G22" s="642">
        <v>4599</v>
      </c>
    </row>
    <row r="23" spans="1:8" s="437" customFormat="1" ht="12.75" customHeight="1">
      <c r="A23" s="612">
        <v>2023</v>
      </c>
      <c r="B23" s="425" t="s">
        <v>983</v>
      </c>
      <c r="C23" s="641">
        <v>273</v>
      </c>
      <c r="D23" s="641">
        <v>349</v>
      </c>
      <c r="E23" s="641">
        <v>27</v>
      </c>
      <c r="F23" s="641">
        <v>322</v>
      </c>
      <c r="G23" s="642">
        <v>5077</v>
      </c>
    </row>
    <row r="24" spans="1:8" s="437" customFormat="1" ht="12.75" customHeight="1">
      <c r="A24" s="612">
        <v>2023</v>
      </c>
      <c r="B24" s="425" t="s">
        <v>984</v>
      </c>
      <c r="C24" s="641">
        <v>296</v>
      </c>
      <c r="D24" s="641">
        <v>394</v>
      </c>
      <c r="E24" s="641">
        <v>36</v>
      </c>
      <c r="F24" s="641">
        <v>358</v>
      </c>
      <c r="G24" s="642">
        <v>4584</v>
      </c>
    </row>
    <row r="25" spans="1:8" s="8" customFormat="1" ht="12">
      <c r="A25" s="612">
        <v>2023</v>
      </c>
      <c r="B25" s="425" t="s">
        <v>985</v>
      </c>
      <c r="C25" s="641">
        <v>261</v>
      </c>
      <c r="D25" s="641">
        <v>311</v>
      </c>
      <c r="E25" s="641">
        <v>24</v>
      </c>
      <c r="F25" s="641">
        <v>287</v>
      </c>
      <c r="G25" s="642">
        <v>4450</v>
      </c>
    </row>
    <row r="26" spans="1:8" s="8" customFormat="1" ht="12">
      <c r="A26" s="612">
        <v>2023</v>
      </c>
      <c r="B26" s="425" t="s">
        <v>986</v>
      </c>
      <c r="C26" s="641">
        <v>264</v>
      </c>
      <c r="D26" s="641">
        <v>357</v>
      </c>
      <c r="E26" s="641">
        <v>39</v>
      </c>
      <c r="F26" s="641">
        <v>318</v>
      </c>
      <c r="G26" s="642">
        <v>4469</v>
      </c>
    </row>
    <row r="27" spans="1:8" s="8" customFormat="1" ht="12" customHeight="1">
      <c r="A27" s="612">
        <v>2023</v>
      </c>
      <c r="B27" s="425" t="s">
        <v>987</v>
      </c>
      <c r="C27" s="641">
        <v>278</v>
      </c>
      <c r="D27" s="641">
        <v>341</v>
      </c>
      <c r="E27" s="641">
        <v>30</v>
      </c>
      <c r="F27" s="641">
        <v>311</v>
      </c>
      <c r="G27" s="642">
        <v>5020</v>
      </c>
    </row>
    <row r="28" spans="1:8" s="437" customFormat="1" ht="12" customHeight="1">
      <c r="A28" s="616">
        <v>2023</v>
      </c>
      <c r="B28" s="424" t="s">
        <v>976</v>
      </c>
      <c r="C28" s="641">
        <v>249</v>
      </c>
      <c r="D28" s="641">
        <v>297</v>
      </c>
      <c r="E28" s="641">
        <v>21</v>
      </c>
      <c r="F28" s="641">
        <v>276</v>
      </c>
      <c r="G28" s="642">
        <v>5409</v>
      </c>
    </row>
    <row r="29" spans="1:8" s="437" customFormat="1" ht="12" customHeight="1">
      <c r="A29" s="616">
        <v>2023</v>
      </c>
      <c r="B29" s="424" t="s">
        <v>977</v>
      </c>
      <c r="C29" s="641">
        <v>242</v>
      </c>
      <c r="D29" s="641">
        <v>294</v>
      </c>
      <c r="E29" s="641">
        <v>29</v>
      </c>
      <c r="F29" s="641">
        <v>265</v>
      </c>
      <c r="G29" s="642">
        <v>4910</v>
      </c>
    </row>
    <row r="30" spans="1:8" s="437" customFormat="1" ht="12" customHeight="1">
      <c r="A30" s="616">
        <v>2023</v>
      </c>
      <c r="B30" s="424" t="s">
        <v>978</v>
      </c>
      <c r="C30" s="641">
        <v>212</v>
      </c>
      <c r="D30" s="641">
        <v>272</v>
      </c>
      <c r="E30" s="641">
        <v>21</v>
      </c>
      <c r="F30" s="641">
        <v>251</v>
      </c>
      <c r="G30" s="642">
        <v>5395</v>
      </c>
    </row>
    <row r="31" spans="1:8" s="437" customFormat="1" ht="8.1" customHeight="1">
      <c r="A31" s="622"/>
      <c r="C31" s="70"/>
      <c r="D31" s="70"/>
      <c r="E31" s="70"/>
      <c r="F31" s="70"/>
      <c r="G31" s="86"/>
    </row>
    <row r="32" spans="1:8" s="437" customFormat="1" ht="12.75" customHeight="1">
      <c r="A32" s="622">
        <v>2024</v>
      </c>
      <c r="B32" s="425" t="s">
        <v>979</v>
      </c>
      <c r="C32" s="89">
        <v>168</v>
      </c>
      <c r="D32" s="89">
        <v>212</v>
      </c>
      <c r="E32" s="89">
        <v>18</v>
      </c>
      <c r="F32" s="89">
        <v>194</v>
      </c>
      <c r="G32" s="129">
        <v>5151</v>
      </c>
    </row>
    <row r="33" spans="1:7" s="437" customFormat="1" ht="12.75" customHeight="1">
      <c r="A33" s="622">
        <v>2024</v>
      </c>
      <c r="B33" s="425" t="s">
        <v>980</v>
      </c>
      <c r="C33" s="89">
        <v>176</v>
      </c>
      <c r="D33" s="89">
        <v>218</v>
      </c>
      <c r="E33" s="89">
        <v>23</v>
      </c>
      <c r="F33" s="89">
        <v>195</v>
      </c>
      <c r="G33" s="129">
        <v>4813</v>
      </c>
    </row>
    <row r="34" spans="1:7" s="437" customFormat="1" ht="12.75" customHeight="1">
      <c r="A34" s="622">
        <v>2024</v>
      </c>
      <c r="B34" s="425" t="s">
        <v>981</v>
      </c>
      <c r="C34" s="89">
        <v>220</v>
      </c>
      <c r="D34" s="89">
        <v>270</v>
      </c>
      <c r="E34" s="89">
        <v>17</v>
      </c>
      <c r="F34" s="89">
        <v>253</v>
      </c>
      <c r="G34" s="129">
        <v>4801</v>
      </c>
    </row>
    <row r="35" spans="1:7" s="86" customFormat="1" ht="12">
      <c r="A35" s="612"/>
      <c r="B35" s="79" t="s">
        <v>33</v>
      </c>
      <c r="C35" s="80">
        <v>107.8</v>
      </c>
      <c r="D35" s="80">
        <v>101.5</v>
      </c>
      <c r="E35" s="80">
        <v>73.900000000000006</v>
      </c>
      <c r="F35" s="80">
        <v>104.1</v>
      </c>
      <c r="G35" s="81">
        <v>107.9</v>
      </c>
    </row>
    <row r="36" spans="1:7" s="86" customFormat="1" ht="12" customHeight="1">
      <c r="A36" s="612"/>
      <c r="B36" s="79" t="s">
        <v>34</v>
      </c>
      <c r="C36" s="80">
        <v>125</v>
      </c>
      <c r="D36" s="80">
        <v>123.9</v>
      </c>
      <c r="E36" s="80">
        <v>73.900000000000006</v>
      </c>
      <c r="F36" s="80">
        <v>129.69999999999999</v>
      </c>
      <c r="G36" s="81">
        <v>99.8</v>
      </c>
    </row>
    <row r="37" spans="1:7" s="86" customFormat="1" ht="12">
      <c r="A37" s="437"/>
      <c r="B37" s="437"/>
      <c r="C37" s="437"/>
      <c r="D37" s="437"/>
      <c r="E37" s="437"/>
      <c r="F37" s="437"/>
      <c r="G37" s="437"/>
    </row>
    <row r="38" spans="1:7" s="86" customFormat="1" ht="12" customHeight="1">
      <c r="A38" s="1012" t="s">
        <v>1280</v>
      </c>
      <c r="B38" s="1012"/>
      <c r="C38" s="1012"/>
      <c r="D38" s="1012"/>
      <c r="E38" s="1012"/>
      <c r="F38" s="1012"/>
      <c r="G38" s="1012"/>
    </row>
    <row r="39" spans="1:7">
      <c r="A39" s="872" t="s">
        <v>364</v>
      </c>
      <c r="B39" s="872"/>
      <c r="C39" s="872"/>
      <c r="D39" s="872"/>
      <c r="E39" s="872"/>
      <c r="F39" s="872"/>
      <c r="G39" s="872"/>
    </row>
    <row r="40" spans="1:7">
      <c r="A40" s="630" t="s">
        <v>1281</v>
      </c>
      <c r="B40" s="611"/>
      <c r="C40" s="611"/>
      <c r="D40" s="611"/>
      <c r="E40" s="611"/>
      <c r="F40" s="611"/>
      <c r="G40" s="611"/>
    </row>
    <row r="41" spans="1:7">
      <c r="A41" s="954" t="s">
        <v>365</v>
      </c>
      <c r="B41" s="954"/>
      <c r="C41" s="954"/>
      <c r="D41" s="954"/>
      <c r="E41" s="954"/>
      <c r="F41" s="954"/>
      <c r="G41" s="954"/>
    </row>
  </sheetData>
  <mergeCells count="11">
    <mergeCell ref="A39:G39"/>
    <mergeCell ref="A41:G41"/>
    <mergeCell ref="E4:E5"/>
    <mergeCell ref="F4:F5"/>
    <mergeCell ref="A38:G38"/>
    <mergeCell ref="G3:G5"/>
    <mergeCell ref="A3:B3"/>
    <mergeCell ref="A4:B5"/>
    <mergeCell ref="C3:C5"/>
    <mergeCell ref="D3:F3"/>
    <mergeCell ref="D4:D5"/>
  </mergeCells>
  <phoneticPr fontId="4"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topLeftCell="A34" zoomScaleNormal="100" workbookViewId="0">
      <selection activeCell="G1" sqref="G1"/>
    </sheetView>
  </sheetViews>
  <sheetFormatPr defaultColWidth="9.140625" defaultRowHeight="12.75"/>
  <cols>
    <col min="1" max="1" width="68.140625" style="130" customWidth="1"/>
    <col min="2" max="2" width="3.42578125" style="130" customWidth="1"/>
    <col min="3" max="6" width="12.7109375" style="388" customWidth="1"/>
    <col min="7" max="7" width="13.28515625" style="388" customWidth="1"/>
    <col min="8" max="16384" width="9.140625" style="130"/>
  </cols>
  <sheetData>
    <row r="1" spans="1:8" ht="15.75">
      <c r="A1" s="125" t="s">
        <v>187</v>
      </c>
      <c r="G1" s="389" t="s">
        <v>55</v>
      </c>
    </row>
    <row r="2" spans="1:8" ht="15.75" customHeight="1">
      <c r="A2" s="390" t="s">
        <v>1051</v>
      </c>
      <c r="G2" s="391" t="s">
        <v>56</v>
      </c>
    </row>
    <row r="3" spans="1:8" ht="14.25">
      <c r="A3" s="342" t="s">
        <v>1122</v>
      </c>
      <c r="E3" s="389"/>
      <c r="G3" s="389"/>
      <c r="H3" s="86"/>
    </row>
    <row r="4" spans="1:8" ht="14.25">
      <c r="A4" s="272" t="s">
        <v>1123</v>
      </c>
      <c r="G4" s="392"/>
      <c r="H4" s="86"/>
    </row>
    <row r="5" spans="1:8" s="86" customFormat="1" ht="50.25" customHeight="1">
      <c r="A5" s="849" t="s">
        <v>616</v>
      </c>
      <c r="B5" s="850"/>
      <c r="C5" s="1013" t="s">
        <v>724</v>
      </c>
      <c r="D5" s="1013" t="s">
        <v>776</v>
      </c>
      <c r="E5" s="1013"/>
      <c r="F5" s="1013"/>
      <c r="G5" s="1015" t="s">
        <v>777</v>
      </c>
    </row>
    <row r="6" spans="1:8" s="86" customFormat="1" ht="59.25" customHeight="1" thickBot="1">
      <c r="A6" s="1017" t="s">
        <v>1590</v>
      </c>
      <c r="B6" s="1017"/>
      <c r="C6" s="1014"/>
      <c r="D6" s="393" t="s">
        <v>548</v>
      </c>
      <c r="E6" s="393" t="s">
        <v>778</v>
      </c>
      <c r="F6" s="393" t="s">
        <v>779</v>
      </c>
      <c r="G6" s="1016"/>
    </row>
    <row r="7" spans="1:8" s="86" customFormat="1" ht="8.1" customHeight="1" thickTop="1">
      <c r="C7" s="394"/>
      <c r="D7" s="394"/>
      <c r="E7" s="394"/>
      <c r="F7" s="394"/>
      <c r="G7" s="395"/>
    </row>
    <row r="8" spans="1:8" s="131" customFormat="1" ht="12">
      <c r="A8" s="745" t="s">
        <v>42</v>
      </c>
      <c r="B8" s="745" t="s">
        <v>162</v>
      </c>
      <c r="C8" s="781">
        <v>1011413</v>
      </c>
      <c r="D8" s="781">
        <v>356750</v>
      </c>
      <c r="E8" s="781">
        <v>12644</v>
      </c>
      <c r="F8" s="782">
        <v>291910</v>
      </c>
      <c r="G8" s="783">
        <v>654663</v>
      </c>
    </row>
    <row r="9" spans="1:8" s="86" customFormat="1" ht="12">
      <c r="A9" s="746" t="s">
        <v>43</v>
      </c>
      <c r="B9" s="745" t="s">
        <v>163</v>
      </c>
      <c r="C9" s="784">
        <v>1022367</v>
      </c>
      <c r="D9" s="784">
        <v>362174</v>
      </c>
      <c r="E9" s="784">
        <v>12730</v>
      </c>
      <c r="F9" s="784">
        <v>295581</v>
      </c>
      <c r="G9" s="785">
        <v>660193</v>
      </c>
    </row>
    <row r="10" spans="1:8" s="86" customFormat="1" ht="12">
      <c r="A10" s="747" t="s">
        <v>44</v>
      </c>
      <c r="B10" s="745"/>
      <c r="C10" s="781"/>
      <c r="D10" s="781"/>
      <c r="E10" s="781"/>
      <c r="F10" s="781"/>
      <c r="G10" s="783"/>
    </row>
    <row r="11" spans="1:8" s="86" customFormat="1" ht="12">
      <c r="A11" s="748" t="s">
        <v>30</v>
      </c>
      <c r="B11" s="745"/>
      <c r="C11" s="714"/>
      <c r="D11" s="714"/>
      <c r="E11" s="714"/>
      <c r="F11" s="714"/>
      <c r="G11" s="87"/>
    </row>
    <row r="12" spans="1:8" s="86" customFormat="1" ht="12">
      <c r="A12" s="749" t="s">
        <v>205</v>
      </c>
      <c r="B12" s="749" t="s">
        <v>162</v>
      </c>
      <c r="C12" s="708">
        <v>8745</v>
      </c>
      <c r="D12" s="708">
        <v>2192</v>
      </c>
      <c r="E12" s="708">
        <v>51</v>
      </c>
      <c r="F12" s="708">
        <v>1947</v>
      </c>
      <c r="G12" s="88">
        <v>6553</v>
      </c>
    </row>
    <row r="13" spans="1:8" s="86" customFormat="1" ht="12">
      <c r="A13" s="746" t="s">
        <v>206</v>
      </c>
      <c r="B13" s="749" t="s">
        <v>163</v>
      </c>
      <c r="C13" s="786">
        <v>8798</v>
      </c>
      <c r="D13" s="786">
        <v>2204</v>
      </c>
      <c r="E13" s="786">
        <v>59</v>
      </c>
      <c r="F13" s="786">
        <v>1944</v>
      </c>
      <c r="G13" s="86">
        <v>6594</v>
      </c>
    </row>
    <row r="14" spans="1:8" s="86" customFormat="1" ht="12">
      <c r="A14" s="749" t="s">
        <v>207</v>
      </c>
      <c r="B14" s="749" t="s">
        <v>162</v>
      </c>
      <c r="C14" s="708">
        <v>70993</v>
      </c>
      <c r="D14" s="708">
        <v>27748</v>
      </c>
      <c r="E14" s="708">
        <v>344</v>
      </c>
      <c r="F14" s="708">
        <v>23216</v>
      </c>
      <c r="G14" s="88">
        <v>43245</v>
      </c>
    </row>
    <row r="15" spans="1:8" s="86" customFormat="1" ht="12">
      <c r="A15" s="746" t="s">
        <v>208</v>
      </c>
      <c r="B15" s="749" t="s">
        <v>163</v>
      </c>
      <c r="C15" s="786">
        <v>71201</v>
      </c>
      <c r="D15" s="786">
        <v>28012</v>
      </c>
      <c r="E15" s="786">
        <v>344</v>
      </c>
      <c r="F15" s="786">
        <v>23352</v>
      </c>
      <c r="G15" s="86">
        <v>43189</v>
      </c>
    </row>
    <row r="16" spans="1:8" s="86" customFormat="1" ht="12">
      <c r="A16" s="747" t="s">
        <v>224</v>
      </c>
      <c r="B16" s="749" t="s">
        <v>162</v>
      </c>
      <c r="C16" s="708">
        <v>773</v>
      </c>
      <c r="D16" s="708">
        <v>482</v>
      </c>
      <c r="E16" s="708">
        <v>2</v>
      </c>
      <c r="F16" s="708">
        <v>418</v>
      </c>
      <c r="G16" s="88">
        <v>291</v>
      </c>
    </row>
    <row r="17" spans="1:7" s="86" customFormat="1" ht="12">
      <c r="A17" s="748" t="s">
        <v>225</v>
      </c>
      <c r="B17" s="749" t="s">
        <v>163</v>
      </c>
      <c r="C17" s="786">
        <v>774</v>
      </c>
      <c r="D17" s="786">
        <v>480</v>
      </c>
      <c r="E17" s="786">
        <v>2</v>
      </c>
      <c r="F17" s="786">
        <v>416</v>
      </c>
      <c r="G17" s="86">
        <v>294</v>
      </c>
    </row>
    <row r="18" spans="1:7" s="86" customFormat="1" ht="12">
      <c r="A18" s="747" t="s">
        <v>226</v>
      </c>
      <c r="B18" s="749" t="s">
        <v>162</v>
      </c>
      <c r="C18" s="708">
        <v>62303</v>
      </c>
      <c r="D18" s="708">
        <v>20890</v>
      </c>
      <c r="E18" s="708">
        <v>85</v>
      </c>
      <c r="F18" s="708">
        <v>18274</v>
      </c>
      <c r="G18" s="88">
        <v>41413</v>
      </c>
    </row>
    <row r="19" spans="1:7" s="86" customFormat="1" ht="12">
      <c r="A19" s="748" t="s">
        <v>227</v>
      </c>
      <c r="B19" s="749" t="s">
        <v>163</v>
      </c>
      <c r="C19" s="786">
        <v>62347</v>
      </c>
      <c r="D19" s="786">
        <v>21008</v>
      </c>
      <c r="E19" s="786">
        <v>86</v>
      </c>
      <c r="F19" s="786">
        <v>18326</v>
      </c>
      <c r="G19" s="86">
        <v>41339</v>
      </c>
    </row>
    <row r="20" spans="1:7" s="86" customFormat="1" ht="13.5">
      <c r="A20" s="747" t="s">
        <v>1591</v>
      </c>
      <c r="B20" s="749" t="s">
        <v>162</v>
      </c>
      <c r="C20" s="708">
        <v>5265</v>
      </c>
      <c r="D20" s="708">
        <v>4963</v>
      </c>
      <c r="E20" s="708">
        <v>65</v>
      </c>
      <c r="F20" s="708">
        <v>3501</v>
      </c>
      <c r="G20" s="88">
        <v>302</v>
      </c>
    </row>
    <row r="21" spans="1:7" s="86" customFormat="1" ht="12">
      <c r="A21" s="748" t="s">
        <v>228</v>
      </c>
      <c r="B21" s="749" t="s">
        <v>163</v>
      </c>
      <c r="C21" s="786">
        <v>5416</v>
      </c>
      <c r="D21" s="786">
        <v>5097</v>
      </c>
      <c r="E21" s="786">
        <v>66</v>
      </c>
      <c r="F21" s="786">
        <v>3573</v>
      </c>
      <c r="G21" s="86">
        <v>319</v>
      </c>
    </row>
    <row r="22" spans="1:7" s="86" customFormat="1" ht="13.5">
      <c r="A22" s="747" t="s">
        <v>1592</v>
      </c>
      <c r="B22" s="749" t="s">
        <v>162</v>
      </c>
      <c r="C22" s="708">
        <v>2652</v>
      </c>
      <c r="D22" s="708">
        <v>1413</v>
      </c>
      <c r="E22" s="708">
        <v>192</v>
      </c>
      <c r="F22" s="708">
        <v>1023</v>
      </c>
      <c r="G22" s="88">
        <v>1239</v>
      </c>
    </row>
    <row r="23" spans="1:7" s="86" customFormat="1" ht="12">
      <c r="A23" s="748" t="s">
        <v>1593</v>
      </c>
      <c r="B23" s="749" t="s">
        <v>163</v>
      </c>
      <c r="C23" s="786">
        <v>2664</v>
      </c>
      <c r="D23" s="786">
        <v>1427</v>
      </c>
      <c r="E23" s="786">
        <v>190</v>
      </c>
      <c r="F23" s="786">
        <v>1037</v>
      </c>
      <c r="G23" s="86">
        <v>1237</v>
      </c>
    </row>
    <row r="24" spans="1:7" s="86" customFormat="1" ht="12">
      <c r="A24" s="749" t="s">
        <v>303</v>
      </c>
      <c r="B24" s="749" t="s">
        <v>162</v>
      </c>
      <c r="C24" s="708">
        <v>105949</v>
      </c>
      <c r="D24" s="708">
        <v>29454</v>
      </c>
      <c r="E24" s="708">
        <v>159</v>
      </c>
      <c r="F24" s="708">
        <v>23484</v>
      </c>
      <c r="G24" s="88">
        <v>76495</v>
      </c>
    </row>
    <row r="25" spans="1:7" s="86" customFormat="1" ht="12">
      <c r="A25" s="746" t="s">
        <v>194</v>
      </c>
      <c r="B25" s="749" t="s">
        <v>163</v>
      </c>
      <c r="C25" s="786">
        <v>107309</v>
      </c>
      <c r="D25" s="786">
        <v>29994</v>
      </c>
      <c r="E25" s="786">
        <v>168</v>
      </c>
      <c r="F25" s="786">
        <v>23778</v>
      </c>
      <c r="G25" s="86">
        <v>77315</v>
      </c>
    </row>
    <row r="26" spans="1:7" s="86" customFormat="1" ht="13.5">
      <c r="A26" s="749" t="s">
        <v>1594</v>
      </c>
      <c r="B26" s="749" t="s">
        <v>162</v>
      </c>
      <c r="C26" s="708">
        <v>196762</v>
      </c>
      <c r="D26" s="708">
        <v>75406</v>
      </c>
      <c r="E26" s="708">
        <v>203</v>
      </c>
      <c r="F26" s="708">
        <v>64841</v>
      </c>
      <c r="G26" s="88">
        <v>121356</v>
      </c>
    </row>
    <row r="27" spans="1:7" s="86" customFormat="1" ht="13.5">
      <c r="A27" s="746" t="s">
        <v>1595</v>
      </c>
      <c r="B27" s="749" t="s">
        <v>163</v>
      </c>
      <c r="C27" s="786">
        <v>197229</v>
      </c>
      <c r="D27" s="786">
        <v>76156</v>
      </c>
      <c r="E27" s="786">
        <v>216</v>
      </c>
      <c r="F27" s="786">
        <v>65274</v>
      </c>
      <c r="G27" s="86">
        <v>121073</v>
      </c>
    </row>
    <row r="28" spans="1:7" s="86" customFormat="1" ht="12">
      <c r="A28" s="749" t="s">
        <v>195</v>
      </c>
      <c r="B28" s="749" t="s">
        <v>162</v>
      </c>
      <c r="C28" s="708">
        <v>54266</v>
      </c>
      <c r="D28" s="708">
        <v>13014</v>
      </c>
      <c r="E28" s="708">
        <v>84</v>
      </c>
      <c r="F28" s="708">
        <v>10307</v>
      </c>
      <c r="G28" s="88">
        <v>41252</v>
      </c>
    </row>
    <row r="29" spans="1:7" s="86" customFormat="1" ht="12">
      <c r="A29" s="746" t="s">
        <v>196</v>
      </c>
      <c r="B29" s="749" t="s">
        <v>163</v>
      </c>
      <c r="C29" s="786">
        <v>54470</v>
      </c>
      <c r="D29" s="786">
        <v>13241</v>
      </c>
      <c r="E29" s="786">
        <v>85</v>
      </c>
      <c r="F29" s="786">
        <v>10438</v>
      </c>
      <c r="G29" s="86">
        <v>41229</v>
      </c>
    </row>
    <row r="30" spans="1:7" s="86" customFormat="1" ht="13.5">
      <c r="A30" s="749" t="s">
        <v>1596</v>
      </c>
      <c r="B30" s="749" t="s">
        <v>162</v>
      </c>
      <c r="C30" s="708">
        <v>27027</v>
      </c>
      <c r="D30" s="708">
        <v>11125</v>
      </c>
      <c r="E30" s="708">
        <v>83</v>
      </c>
      <c r="F30" s="708">
        <v>8882</v>
      </c>
      <c r="G30" s="88">
        <v>15902</v>
      </c>
    </row>
    <row r="31" spans="1:7" s="86" customFormat="1" ht="13.5">
      <c r="A31" s="746" t="s">
        <v>1597</v>
      </c>
      <c r="B31" s="749" t="s">
        <v>163</v>
      </c>
      <c r="C31" s="786">
        <v>27256</v>
      </c>
      <c r="D31" s="786">
        <v>11276</v>
      </c>
      <c r="E31" s="786">
        <v>82</v>
      </c>
      <c r="F31" s="786">
        <v>8960</v>
      </c>
      <c r="G31" s="86">
        <v>15980</v>
      </c>
    </row>
    <row r="32" spans="1:7" s="86" customFormat="1" ht="12">
      <c r="A32" s="749" t="s">
        <v>266</v>
      </c>
      <c r="B32" s="749" t="s">
        <v>162</v>
      </c>
      <c r="C32" s="708">
        <v>93145</v>
      </c>
      <c r="D32" s="708">
        <v>22688</v>
      </c>
      <c r="E32" s="708">
        <v>112</v>
      </c>
      <c r="F32" s="708">
        <v>18268</v>
      </c>
      <c r="G32" s="88">
        <v>70457</v>
      </c>
    </row>
    <row r="33" spans="1:7" s="86" customFormat="1" ht="12">
      <c r="A33" s="746" t="s">
        <v>292</v>
      </c>
      <c r="B33" s="749" t="s">
        <v>163</v>
      </c>
      <c r="C33" s="786">
        <v>95046</v>
      </c>
      <c r="D33" s="786">
        <v>22916</v>
      </c>
      <c r="E33" s="786">
        <v>115</v>
      </c>
      <c r="F33" s="786">
        <v>18389</v>
      </c>
      <c r="G33" s="86">
        <v>72130</v>
      </c>
    </row>
    <row r="34" spans="1:7" s="86" customFormat="1" ht="12">
      <c r="A34" s="749" t="s">
        <v>229</v>
      </c>
      <c r="B34" s="749" t="s">
        <v>162</v>
      </c>
      <c r="C34" s="708">
        <v>27449</v>
      </c>
      <c r="D34" s="708">
        <v>10699</v>
      </c>
      <c r="E34" s="708">
        <v>77</v>
      </c>
      <c r="F34" s="708">
        <v>8639</v>
      </c>
      <c r="G34" s="88">
        <v>16750</v>
      </c>
    </row>
    <row r="35" spans="1:7" s="86" customFormat="1" ht="12">
      <c r="A35" s="746" t="s">
        <v>230</v>
      </c>
      <c r="B35" s="749" t="s">
        <v>163</v>
      </c>
      <c r="C35" s="786">
        <v>27527</v>
      </c>
      <c r="D35" s="786">
        <v>10855</v>
      </c>
      <c r="E35" s="786">
        <v>85</v>
      </c>
      <c r="F35" s="786">
        <v>8761</v>
      </c>
      <c r="G35" s="86">
        <v>16672</v>
      </c>
    </row>
    <row r="36" spans="1:7" s="86" customFormat="1" ht="13.5">
      <c r="A36" s="749" t="s">
        <v>1598</v>
      </c>
      <c r="B36" s="749" t="s">
        <v>162</v>
      </c>
      <c r="C36" s="708">
        <v>48940</v>
      </c>
      <c r="D36" s="708">
        <v>35775</v>
      </c>
      <c r="E36" s="708">
        <v>2661</v>
      </c>
      <c r="F36" s="708">
        <v>29842</v>
      </c>
      <c r="G36" s="88">
        <v>13165</v>
      </c>
    </row>
    <row r="37" spans="1:7" s="86" customFormat="1" ht="12">
      <c r="A37" s="746" t="s">
        <v>293</v>
      </c>
      <c r="B37" s="749" t="s">
        <v>163</v>
      </c>
      <c r="C37" s="786">
        <v>49422</v>
      </c>
      <c r="D37" s="786">
        <v>36177</v>
      </c>
      <c r="E37" s="786">
        <v>2659</v>
      </c>
      <c r="F37" s="786">
        <v>30158</v>
      </c>
      <c r="G37" s="86">
        <v>13245</v>
      </c>
    </row>
    <row r="38" spans="1:7" s="86" customFormat="1" ht="12">
      <c r="A38" s="749" t="s">
        <v>231</v>
      </c>
      <c r="B38" s="749" t="s">
        <v>162</v>
      </c>
      <c r="C38" s="708">
        <v>155670</v>
      </c>
      <c r="D38" s="708">
        <v>43503</v>
      </c>
      <c r="E38" s="708">
        <v>607</v>
      </c>
      <c r="F38" s="708">
        <v>35497</v>
      </c>
      <c r="G38" s="88">
        <v>112167</v>
      </c>
    </row>
    <row r="39" spans="1:7" s="86" customFormat="1" ht="12">
      <c r="A39" s="746" t="s">
        <v>4</v>
      </c>
      <c r="B39" s="749" t="s">
        <v>163</v>
      </c>
      <c r="C39" s="786">
        <v>157648</v>
      </c>
      <c r="D39" s="786">
        <v>44016</v>
      </c>
      <c r="E39" s="786">
        <v>646</v>
      </c>
      <c r="F39" s="786">
        <v>35789</v>
      </c>
      <c r="G39" s="86">
        <v>113632</v>
      </c>
    </row>
    <row r="40" spans="1:7" s="86" customFormat="1" ht="13.5">
      <c r="A40" s="749" t="s">
        <v>1599</v>
      </c>
      <c r="B40" s="749" t="s">
        <v>162</v>
      </c>
      <c r="C40" s="708">
        <v>47051</v>
      </c>
      <c r="D40" s="708">
        <v>17737</v>
      </c>
      <c r="E40" s="708">
        <v>120</v>
      </c>
      <c r="F40" s="708">
        <v>13607</v>
      </c>
      <c r="G40" s="88">
        <v>29314</v>
      </c>
    </row>
    <row r="41" spans="1:7" s="86" customFormat="1" ht="12">
      <c r="A41" s="746" t="s">
        <v>5</v>
      </c>
      <c r="B41" s="749" t="s">
        <v>163</v>
      </c>
      <c r="C41" s="786">
        <v>47928</v>
      </c>
      <c r="D41" s="786">
        <v>18125</v>
      </c>
      <c r="E41" s="786">
        <v>120</v>
      </c>
      <c r="F41" s="786">
        <v>13795</v>
      </c>
      <c r="G41" s="86">
        <v>29803</v>
      </c>
    </row>
    <row r="42" spans="1:7" s="86" customFormat="1" ht="12">
      <c r="A42" s="749" t="s">
        <v>1600</v>
      </c>
      <c r="B42" s="749" t="s">
        <v>162</v>
      </c>
      <c r="C42" s="708">
        <v>3548</v>
      </c>
      <c r="D42" s="708">
        <v>3495</v>
      </c>
      <c r="E42" s="708">
        <v>1469</v>
      </c>
      <c r="F42" s="708">
        <v>2012</v>
      </c>
      <c r="G42" s="88">
        <v>53</v>
      </c>
    </row>
    <row r="43" spans="1:7" s="86" customFormat="1" ht="12">
      <c r="A43" s="746" t="s">
        <v>1601</v>
      </c>
      <c r="B43" s="749" t="s">
        <v>163</v>
      </c>
      <c r="C43" s="786">
        <v>3547</v>
      </c>
      <c r="D43" s="786">
        <v>3488</v>
      </c>
      <c r="E43" s="786">
        <v>1463</v>
      </c>
      <c r="F43" s="786">
        <v>2013</v>
      </c>
      <c r="G43" s="86">
        <v>59</v>
      </c>
    </row>
    <row r="44" spans="1:7" s="86" customFormat="1" ht="12">
      <c r="A44" s="749" t="s">
        <v>6</v>
      </c>
      <c r="B44" s="749" t="s">
        <v>162</v>
      </c>
      <c r="C44" s="708">
        <v>37171</v>
      </c>
      <c r="D44" s="708">
        <v>13703</v>
      </c>
      <c r="E44" s="708">
        <v>4740</v>
      </c>
      <c r="F44" s="708">
        <v>7945</v>
      </c>
      <c r="G44" s="88">
        <v>23468</v>
      </c>
    </row>
    <row r="45" spans="1:7" s="86" customFormat="1" ht="12">
      <c r="A45" s="746" t="s">
        <v>7</v>
      </c>
      <c r="B45" s="749" t="s">
        <v>163</v>
      </c>
      <c r="C45" s="786">
        <v>37536</v>
      </c>
      <c r="D45" s="786">
        <v>13780</v>
      </c>
      <c r="E45" s="786">
        <v>4745</v>
      </c>
      <c r="F45" s="786">
        <v>7990</v>
      </c>
      <c r="G45" s="86">
        <v>23756</v>
      </c>
    </row>
    <row r="46" spans="1:7" s="86" customFormat="1" ht="12">
      <c r="A46" s="749" t="s">
        <v>8</v>
      </c>
      <c r="B46" s="749" t="s">
        <v>162</v>
      </c>
      <c r="C46" s="708">
        <v>51187</v>
      </c>
      <c r="D46" s="708">
        <v>6089</v>
      </c>
      <c r="E46" s="708">
        <v>1073</v>
      </c>
      <c r="F46" s="708">
        <v>3981</v>
      </c>
      <c r="G46" s="88">
        <v>45098</v>
      </c>
    </row>
    <row r="47" spans="1:7" s="86" customFormat="1" ht="12">
      <c r="A47" s="746" t="s">
        <v>9</v>
      </c>
      <c r="B47" s="749" t="s">
        <v>163</v>
      </c>
      <c r="C47" s="786">
        <v>51922</v>
      </c>
      <c r="D47" s="786">
        <v>6200</v>
      </c>
      <c r="E47" s="786">
        <v>1081</v>
      </c>
      <c r="F47" s="786">
        <v>4043</v>
      </c>
      <c r="G47" s="86">
        <v>45722</v>
      </c>
    </row>
    <row r="48" spans="1:7" s="86" customFormat="1" ht="12">
      <c r="A48" s="749" t="s">
        <v>10</v>
      </c>
      <c r="B48" s="749" t="s">
        <v>162</v>
      </c>
      <c r="C48" s="708">
        <v>16823</v>
      </c>
      <c r="D48" s="708">
        <v>7367</v>
      </c>
      <c r="E48" s="708">
        <v>801</v>
      </c>
      <c r="F48" s="708">
        <v>6028</v>
      </c>
      <c r="G48" s="88">
        <v>9456</v>
      </c>
    </row>
    <row r="49" spans="1:7" s="86" customFormat="1" ht="12">
      <c r="A49" s="746" t="s">
        <v>180</v>
      </c>
      <c r="B49" s="749" t="s">
        <v>163</v>
      </c>
      <c r="C49" s="786">
        <v>16957</v>
      </c>
      <c r="D49" s="786">
        <v>7446</v>
      </c>
      <c r="E49" s="786">
        <v>802</v>
      </c>
      <c r="F49" s="786">
        <v>6090</v>
      </c>
      <c r="G49" s="86">
        <v>9511</v>
      </c>
    </row>
    <row r="50" spans="1:7" s="86" customFormat="1" ht="12">
      <c r="A50" s="749" t="s">
        <v>181</v>
      </c>
      <c r="B50" s="749" t="s">
        <v>162</v>
      </c>
      <c r="C50" s="708">
        <v>64174</v>
      </c>
      <c r="D50" s="708">
        <v>34245</v>
      </c>
      <c r="E50" s="708">
        <v>21</v>
      </c>
      <c r="F50" s="708">
        <v>31962</v>
      </c>
      <c r="G50" s="88">
        <v>29929</v>
      </c>
    </row>
    <row r="51" spans="1:7" s="86" customFormat="1" ht="12">
      <c r="A51" s="746" t="s">
        <v>182</v>
      </c>
      <c r="B51" s="749" t="s">
        <v>163</v>
      </c>
      <c r="C51" s="786">
        <v>65841</v>
      </c>
      <c r="D51" s="786">
        <v>35561</v>
      </c>
      <c r="E51" s="786">
        <v>21</v>
      </c>
      <c r="F51" s="786">
        <v>33237</v>
      </c>
      <c r="G51" s="86">
        <v>30280</v>
      </c>
    </row>
    <row r="52" spans="1:7" s="86" customFormat="1" ht="8.1" customHeight="1">
      <c r="C52" s="88"/>
      <c r="D52" s="88"/>
      <c r="E52" s="88"/>
      <c r="F52" s="88"/>
      <c r="G52" s="88"/>
    </row>
    <row r="53" spans="1:7" s="86" customFormat="1" ht="12">
      <c r="A53" s="86" t="s">
        <v>422</v>
      </c>
      <c r="C53" s="88"/>
      <c r="D53" s="88"/>
      <c r="E53" s="88"/>
      <c r="F53" s="88"/>
      <c r="G53" s="88"/>
    </row>
    <row r="54" spans="1:7">
      <c r="A54" s="86" t="s">
        <v>423</v>
      </c>
    </row>
    <row r="55" spans="1:7" s="86" customFormat="1" ht="12">
      <c r="A55" s="306" t="s">
        <v>103</v>
      </c>
      <c r="C55" s="88"/>
      <c r="D55" s="88"/>
      <c r="E55" s="88"/>
      <c r="F55" s="88"/>
      <c r="G55" s="88"/>
    </row>
    <row r="56" spans="1:7">
      <c r="A56" s="306" t="s">
        <v>358</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7"/>
  <sheetViews>
    <sheetView topLeftCell="A7" workbookViewId="0">
      <selection activeCell="C19" sqref="C19"/>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340" t="s">
        <v>1052</v>
      </c>
      <c r="H1" s="9"/>
      <c r="J1" s="9"/>
      <c r="L1" s="9" t="s">
        <v>55</v>
      </c>
      <c r="M1" s="8"/>
    </row>
    <row r="2" spans="1:14">
      <c r="A2" s="2" t="s">
        <v>183</v>
      </c>
      <c r="L2" s="276" t="s">
        <v>56</v>
      </c>
      <c r="M2" s="8"/>
    </row>
    <row r="3" spans="1:14" ht="14.25">
      <c r="A3" s="270" t="s">
        <v>1053</v>
      </c>
    </row>
    <row r="4" spans="1:14">
      <c r="A4" s="270" t="s">
        <v>184</v>
      </c>
    </row>
    <row r="5" spans="1:14" s="8" customFormat="1" ht="21" customHeight="1">
      <c r="A5" s="1018" t="s">
        <v>435</v>
      </c>
      <c r="B5" s="1019"/>
      <c r="C5" s="840" t="s">
        <v>784</v>
      </c>
      <c r="D5" s="840"/>
      <c r="E5" s="840"/>
      <c r="F5" s="840"/>
      <c r="G5" s="840"/>
      <c r="H5" s="840" t="s">
        <v>785</v>
      </c>
      <c r="I5" s="840"/>
      <c r="J5" s="840"/>
      <c r="K5" s="840"/>
      <c r="L5" s="840"/>
      <c r="M5" s="841"/>
    </row>
    <row r="6" spans="1:14" s="8" customFormat="1" ht="21" customHeight="1">
      <c r="A6" s="958"/>
      <c r="B6" s="959"/>
      <c r="C6" s="809" t="s">
        <v>463</v>
      </c>
      <c r="D6" s="839"/>
      <c r="E6" s="840"/>
      <c r="F6" s="840"/>
      <c r="G6" s="840"/>
      <c r="H6" s="809" t="s">
        <v>463</v>
      </c>
      <c r="I6" s="839"/>
      <c r="J6" s="840"/>
      <c r="K6" s="840"/>
      <c r="L6" s="840"/>
      <c r="M6" s="841"/>
    </row>
    <row r="7" spans="1:14" s="8" customFormat="1" ht="32.1" customHeight="1">
      <c r="A7" s="911" t="s">
        <v>719</v>
      </c>
      <c r="B7" s="938"/>
      <c r="C7" s="846"/>
      <c r="D7" s="846" t="s">
        <v>658</v>
      </c>
      <c r="E7" s="846" t="s">
        <v>483</v>
      </c>
      <c r="F7" s="846" t="s">
        <v>780</v>
      </c>
      <c r="G7" s="846" t="s">
        <v>781</v>
      </c>
      <c r="H7" s="846"/>
      <c r="I7" s="846" t="s">
        <v>782</v>
      </c>
      <c r="J7" s="846" t="s">
        <v>658</v>
      </c>
      <c r="K7" s="846" t="s">
        <v>483</v>
      </c>
      <c r="L7" s="846" t="s">
        <v>783</v>
      </c>
      <c r="M7" s="809" t="s">
        <v>781</v>
      </c>
    </row>
    <row r="8" spans="1:14" s="8" customFormat="1" ht="15.95" customHeight="1">
      <c r="A8" s="939"/>
      <c r="B8" s="940"/>
      <c r="C8" s="846"/>
      <c r="D8" s="846"/>
      <c r="E8" s="846"/>
      <c r="F8" s="846"/>
      <c r="G8" s="846"/>
      <c r="H8" s="846"/>
      <c r="I8" s="846"/>
      <c r="J8" s="846"/>
      <c r="K8" s="846"/>
      <c r="L8" s="846"/>
      <c r="M8" s="809"/>
    </row>
    <row r="9" spans="1:14" s="8" customFormat="1" ht="96.75" customHeight="1" thickBot="1">
      <c r="A9" s="941"/>
      <c r="B9" s="942"/>
      <c r="C9" s="867"/>
      <c r="D9" s="867"/>
      <c r="E9" s="867"/>
      <c r="F9" s="867"/>
      <c r="G9" s="867"/>
      <c r="H9" s="867"/>
      <c r="I9" s="867"/>
      <c r="J9" s="867"/>
      <c r="K9" s="867"/>
      <c r="L9" s="867"/>
      <c r="M9" s="847"/>
    </row>
    <row r="10" spans="1:14" s="8" customFormat="1" ht="8.1" customHeight="1" thickTop="1">
      <c r="C10" s="33"/>
      <c r="D10" s="33"/>
      <c r="E10" s="33"/>
      <c r="F10" s="33"/>
      <c r="G10" s="33"/>
      <c r="H10" s="33"/>
      <c r="I10" s="33"/>
      <c r="J10" s="33"/>
      <c r="K10" s="33"/>
      <c r="L10" s="33"/>
      <c r="M10" s="37"/>
    </row>
    <row r="11" spans="1:14" s="437" customFormat="1" ht="12.75" customHeight="1">
      <c r="A11" s="487">
        <v>2022</v>
      </c>
      <c r="B11" s="416" t="s">
        <v>978</v>
      </c>
      <c r="C11" s="25">
        <v>9</v>
      </c>
      <c r="D11" s="223">
        <v>3</v>
      </c>
      <c r="E11" s="25">
        <v>1</v>
      </c>
      <c r="F11" s="25">
        <v>1</v>
      </c>
      <c r="G11" s="25">
        <v>1</v>
      </c>
      <c r="H11" s="575">
        <v>1762</v>
      </c>
      <c r="I11" s="223">
        <v>94</v>
      </c>
      <c r="J11" s="223">
        <v>98</v>
      </c>
      <c r="K11" s="223">
        <v>118</v>
      </c>
      <c r="L11" s="223">
        <v>239</v>
      </c>
      <c r="M11" s="232">
        <v>10</v>
      </c>
      <c r="N11" s="30"/>
    </row>
    <row r="12" spans="1:14" s="437" customFormat="1" ht="3.95" customHeight="1">
      <c r="A12" s="577"/>
      <c r="B12" s="416"/>
      <c r="C12" s="25"/>
      <c r="D12" s="25"/>
      <c r="E12" s="25"/>
      <c r="F12" s="25"/>
      <c r="G12" s="25"/>
      <c r="H12" s="25"/>
      <c r="I12" s="25"/>
      <c r="J12" s="25"/>
      <c r="K12" s="25"/>
      <c r="L12" s="25"/>
      <c r="M12" s="30"/>
    </row>
    <row r="13" spans="1:14" s="437" customFormat="1" ht="12" customHeight="1">
      <c r="A13" s="577">
        <v>2023</v>
      </c>
      <c r="B13" s="416" t="s">
        <v>981</v>
      </c>
      <c r="C13" s="83">
        <v>9</v>
      </c>
      <c r="D13" s="83">
        <v>3</v>
      </c>
      <c r="E13" s="83">
        <v>2</v>
      </c>
      <c r="F13" s="83">
        <v>1</v>
      </c>
      <c r="G13" s="83" t="s">
        <v>927</v>
      </c>
      <c r="H13" s="83">
        <v>1754</v>
      </c>
      <c r="I13" s="83">
        <v>91</v>
      </c>
      <c r="J13" s="83">
        <v>97</v>
      </c>
      <c r="K13" s="83">
        <v>118</v>
      </c>
      <c r="L13" s="83">
        <v>237</v>
      </c>
      <c r="M13" s="84">
        <v>10</v>
      </c>
    </row>
    <row r="14" spans="1:14" s="437" customFormat="1" ht="12" customHeight="1">
      <c r="A14" s="594">
        <v>2023</v>
      </c>
      <c r="B14" s="416" t="s">
        <v>984</v>
      </c>
      <c r="C14" s="83">
        <v>9</v>
      </c>
      <c r="D14" s="83">
        <v>3</v>
      </c>
      <c r="E14" s="83">
        <v>2</v>
      </c>
      <c r="F14" s="83">
        <v>1</v>
      </c>
      <c r="G14" s="83" t="s">
        <v>927</v>
      </c>
      <c r="H14" s="83">
        <v>1743</v>
      </c>
      <c r="I14" s="83">
        <v>90</v>
      </c>
      <c r="J14" s="83">
        <v>99</v>
      </c>
      <c r="K14" s="83">
        <v>116</v>
      </c>
      <c r="L14" s="83">
        <v>236</v>
      </c>
      <c r="M14" s="84">
        <v>10</v>
      </c>
    </row>
    <row r="15" spans="1:14" s="437" customFormat="1" ht="12" customHeight="1">
      <c r="A15" s="603">
        <v>2023</v>
      </c>
      <c r="B15" s="416" t="s">
        <v>987</v>
      </c>
      <c r="C15" s="52">
        <v>9</v>
      </c>
      <c r="D15" s="52">
        <v>3</v>
      </c>
      <c r="E15" s="52">
        <v>2</v>
      </c>
      <c r="F15" s="52">
        <v>1</v>
      </c>
      <c r="G15" s="83" t="s">
        <v>927</v>
      </c>
      <c r="H15" s="52">
        <v>1739</v>
      </c>
      <c r="I15" s="52">
        <v>90</v>
      </c>
      <c r="J15" s="52">
        <v>99</v>
      </c>
      <c r="K15" s="52">
        <v>117</v>
      </c>
      <c r="L15" s="52">
        <v>231</v>
      </c>
      <c r="M15" s="35">
        <v>10</v>
      </c>
    </row>
    <row r="16" spans="1:14" s="437" customFormat="1" ht="12.75" customHeight="1">
      <c r="A16" s="607">
        <v>2023</v>
      </c>
      <c r="B16" s="416" t="s">
        <v>978</v>
      </c>
      <c r="C16" s="25">
        <v>9</v>
      </c>
      <c r="D16" s="223">
        <v>3</v>
      </c>
      <c r="E16" s="25">
        <v>2</v>
      </c>
      <c r="F16" s="25">
        <v>1</v>
      </c>
      <c r="G16" s="83" t="s">
        <v>927</v>
      </c>
      <c r="H16" s="575">
        <v>1728</v>
      </c>
      <c r="I16" s="223">
        <v>87</v>
      </c>
      <c r="J16" s="223">
        <v>99</v>
      </c>
      <c r="K16" s="223">
        <v>116</v>
      </c>
      <c r="L16" s="223">
        <v>227</v>
      </c>
      <c r="M16" s="232">
        <v>10</v>
      </c>
      <c r="N16" s="30"/>
    </row>
    <row r="17" spans="1:16" s="437" customFormat="1" ht="3.95" customHeight="1">
      <c r="A17" s="622"/>
      <c r="B17" s="416"/>
      <c r="C17" s="25"/>
      <c r="D17" s="25"/>
      <c r="E17" s="25"/>
      <c r="F17" s="25"/>
      <c r="G17" s="25"/>
      <c r="H17" s="25"/>
      <c r="I17" s="25"/>
      <c r="J17" s="25"/>
      <c r="K17" s="25"/>
      <c r="L17" s="25"/>
      <c r="M17" s="30"/>
    </row>
    <row r="18" spans="1:16" s="437" customFormat="1" ht="12" customHeight="1">
      <c r="A18" s="622">
        <v>2024</v>
      </c>
      <c r="B18" s="416" t="s">
        <v>981</v>
      </c>
      <c r="C18" s="750">
        <v>9</v>
      </c>
      <c r="D18" s="750">
        <v>3</v>
      </c>
      <c r="E18" s="750">
        <v>2</v>
      </c>
      <c r="F18" s="750">
        <v>1</v>
      </c>
      <c r="G18" s="750" t="s">
        <v>927</v>
      </c>
      <c r="H18" s="750">
        <v>1720</v>
      </c>
      <c r="I18" s="750">
        <v>87</v>
      </c>
      <c r="J18" s="750">
        <v>98</v>
      </c>
      <c r="K18" s="750">
        <v>115</v>
      </c>
      <c r="L18" s="750">
        <v>223</v>
      </c>
      <c r="M18" s="773">
        <v>10</v>
      </c>
    </row>
    <row r="19" spans="1:16" s="8" customFormat="1" ht="12">
      <c r="A19" s="20"/>
      <c r="B19" s="79" t="s">
        <v>33</v>
      </c>
      <c r="C19" s="751">
        <v>100</v>
      </c>
      <c r="D19" s="751">
        <v>100</v>
      </c>
      <c r="E19" s="751">
        <v>100</v>
      </c>
      <c r="F19" s="751">
        <v>100</v>
      </c>
      <c r="G19" s="751" t="s">
        <v>172</v>
      </c>
      <c r="H19" s="751">
        <v>98.1</v>
      </c>
      <c r="I19" s="751">
        <v>95.6</v>
      </c>
      <c r="J19" s="751">
        <v>101</v>
      </c>
      <c r="K19" s="751">
        <v>97.5</v>
      </c>
      <c r="L19" s="751">
        <v>94.1</v>
      </c>
      <c r="M19" s="774">
        <v>100</v>
      </c>
      <c r="N19" s="30"/>
    </row>
    <row r="20" spans="1:16" s="8" customFormat="1" ht="12">
      <c r="A20" s="20"/>
      <c r="B20" s="79" t="s">
        <v>34</v>
      </c>
      <c r="C20" s="751">
        <v>100</v>
      </c>
      <c r="D20" s="751">
        <v>100</v>
      </c>
      <c r="E20" s="751">
        <v>100</v>
      </c>
      <c r="F20" s="751">
        <v>100</v>
      </c>
      <c r="G20" s="751" t="s">
        <v>172</v>
      </c>
      <c r="H20" s="751">
        <v>99.5</v>
      </c>
      <c r="I20" s="751">
        <v>100</v>
      </c>
      <c r="J20" s="751">
        <v>99</v>
      </c>
      <c r="K20" s="751">
        <v>99.1</v>
      </c>
      <c r="L20" s="751">
        <v>98.2</v>
      </c>
      <c r="M20" s="774">
        <v>100</v>
      </c>
      <c r="N20" s="30"/>
    </row>
    <row r="21" spans="1:16" s="8" customFormat="1" ht="8.1" customHeight="1">
      <c r="M21" s="30"/>
    </row>
    <row r="22" spans="1:16" s="8" customFormat="1" ht="12">
      <c r="A22" s="8" t="s">
        <v>424</v>
      </c>
    </row>
    <row r="23" spans="1:16" s="8" customFormat="1" ht="12">
      <c r="A23" s="299" t="s">
        <v>93</v>
      </c>
    </row>
    <row r="27" spans="1:16">
      <c r="P27" s="72"/>
    </row>
  </sheetData>
  <mergeCells count="17">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3"/>
  <sheetViews>
    <sheetView workbookViewId="0">
      <selection activeCell="G20" sqref="G20"/>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340" t="s">
        <v>1054</v>
      </c>
      <c r="N1" s="9" t="s">
        <v>55</v>
      </c>
      <c r="O1" s="8"/>
    </row>
    <row r="2" spans="1:15">
      <c r="A2" s="2" t="s">
        <v>183</v>
      </c>
      <c r="N2" s="276" t="s">
        <v>56</v>
      </c>
      <c r="O2" s="8"/>
    </row>
    <row r="3" spans="1:15" ht="14.25">
      <c r="A3" s="270" t="s">
        <v>1055</v>
      </c>
      <c r="O3" s="72"/>
    </row>
    <row r="4" spans="1:15">
      <c r="A4" s="270" t="s">
        <v>184</v>
      </c>
      <c r="O4" s="72"/>
    </row>
    <row r="5" spans="1:15" s="8" customFormat="1" ht="21" customHeight="1">
      <c r="A5" s="1018" t="s">
        <v>435</v>
      </c>
      <c r="B5" s="1019"/>
      <c r="C5" s="846" t="s">
        <v>796</v>
      </c>
      <c r="D5" s="846"/>
      <c r="E5" s="846"/>
      <c r="F5" s="846"/>
      <c r="G5" s="846"/>
      <c r="H5" s="846"/>
      <c r="I5" s="846"/>
      <c r="J5" s="846"/>
      <c r="K5" s="846"/>
      <c r="L5" s="846"/>
      <c r="M5" s="846"/>
      <c r="N5" s="846"/>
      <c r="O5" s="809" t="s">
        <v>786</v>
      </c>
    </row>
    <row r="6" spans="1:15" s="8" customFormat="1" ht="21" customHeight="1">
      <c r="A6" s="958"/>
      <c r="B6" s="959"/>
      <c r="C6" s="809" t="s">
        <v>787</v>
      </c>
      <c r="D6" s="122"/>
      <c r="E6" s="840" t="s">
        <v>797</v>
      </c>
      <c r="F6" s="840"/>
      <c r="G6" s="840"/>
      <c r="H6" s="840"/>
      <c r="I6" s="840"/>
      <c r="J6" s="840"/>
      <c r="K6" s="840"/>
      <c r="L6" s="840"/>
      <c r="M6" s="840"/>
      <c r="N6" s="840"/>
      <c r="O6" s="809"/>
    </row>
    <row r="7" spans="1:15" s="8" customFormat="1" ht="15.75" customHeight="1">
      <c r="A7" s="911" t="s">
        <v>788</v>
      </c>
      <c r="B7" s="938"/>
      <c r="C7" s="846"/>
      <c r="D7" s="802" t="s">
        <v>789</v>
      </c>
      <c r="E7" s="846" t="s">
        <v>658</v>
      </c>
      <c r="F7" s="846" t="s">
        <v>483</v>
      </c>
      <c r="G7" s="846" t="s">
        <v>790</v>
      </c>
      <c r="H7" s="846" t="s">
        <v>791</v>
      </c>
      <c r="I7" s="792" t="s">
        <v>792</v>
      </c>
      <c r="J7" s="12"/>
      <c r="K7" s="13"/>
      <c r="L7" s="792" t="s">
        <v>793</v>
      </c>
      <c r="M7" s="12"/>
      <c r="N7" s="13"/>
      <c r="O7" s="809"/>
    </row>
    <row r="8" spans="1:15" s="8" customFormat="1" ht="15.95" customHeight="1">
      <c r="A8" s="939"/>
      <c r="B8" s="940"/>
      <c r="C8" s="846"/>
      <c r="D8" s="803"/>
      <c r="E8" s="846"/>
      <c r="F8" s="846"/>
      <c r="G8" s="846"/>
      <c r="H8" s="846"/>
      <c r="I8" s="817"/>
      <c r="J8" s="792" t="s">
        <v>794</v>
      </c>
      <c r="K8" s="802" t="s">
        <v>795</v>
      </c>
      <c r="L8" s="817"/>
      <c r="M8" s="792" t="s">
        <v>794</v>
      </c>
      <c r="N8" s="802" t="s">
        <v>795</v>
      </c>
      <c r="O8" s="809"/>
    </row>
    <row r="9" spans="1:15" s="8" customFormat="1" ht="96.75" customHeight="1" thickBot="1">
      <c r="A9" s="941"/>
      <c r="B9" s="942"/>
      <c r="C9" s="867"/>
      <c r="D9" s="804"/>
      <c r="E9" s="867"/>
      <c r="F9" s="867"/>
      <c r="G9" s="867"/>
      <c r="H9" s="867"/>
      <c r="I9" s="818"/>
      <c r="J9" s="818"/>
      <c r="K9" s="804"/>
      <c r="L9" s="818"/>
      <c r="M9" s="818"/>
      <c r="N9" s="804"/>
      <c r="O9" s="847"/>
    </row>
    <row r="10" spans="1:15" s="8" customFormat="1" ht="8.1" customHeight="1" thickTop="1">
      <c r="C10" s="33"/>
      <c r="D10" s="33"/>
      <c r="E10" s="33"/>
      <c r="F10" s="33"/>
      <c r="G10" s="33"/>
      <c r="H10" s="33"/>
      <c r="I10" s="33"/>
      <c r="J10" s="33"/>
      <c r="K10" s="33"/>
      <c r="L10" s="33"/>
      <c r="M10" s="33"/>
      <c r="N10" s="33"/>
      <c r="O10" s="34"/>
    </row>
    <row r="11" spans="1:15" s="437" customFormat="1" ht="12.75" customHeight="1">
      <c r="A11" s="487">
        <v>2022</v>
      </c>
      <c r="B11" s="416" t="s">
        <v>978</v>
      </c>
      <c r="C11" s="25">
        <v>210082</v>
      </c>
      <c r="D11" s="25">
        <v>38289</v>
      </c>
      <c r="E11" s="223">
        <v>19491</v>
      </c>
      <c r="F11" s="25">
        <v>22533</v>
      </c>
      <c r="G11" s="223">
        <v>48278</v>
      </c>
      <c r="H11" s="25">
        <v>14950</v>
      </c>
      <c r="I11" s="223">
        <v>4439</v>
      </c>
      <c r="J11" s="223">
        <v>29</v>
      </c>
      <c r="K11" s="223">
        <v>715</v>
      </c>
      <c r="L11" s="223">
        <v>185986</v>
      </c>
      <c r="M11" s="223">
        <v>69</v>
      </c>
      <c r="N11" s="223">
        <v>36708</v>
      </c>
      <c r="O11" s="232">
        <v>627767</v>
      </c>
    </row>
    <row r="12" spans="1:15" s="437" customFormat="1" ht="3.75" customHeight="1">
      <c r="A12" s="577"/>
      <c r="B12" s="416"/>
      <c r="C12" s="25"/>
      <c r="D12" s="25"/>
      <c r="E12" s="25"/>
      <c r="F12" s="25"/>
      <c r="G12" s="25"/>
      <c r="H12" s="25"/>
      <c r="I12" s="25"/>
      <c r="J12" s="25"/>
      <c r="K12" s="25"/>
      <c r="L12" s="25"/>
      <c r="M12" s="25"/>
      <c r="N12" s="25"/>
    </row>
    <row r="13" spans="1:15" s="437" customFormat="1" ht="12">
      <c r="A13" s="577">
        <v>2023</v>
      </c>
      <c r="B13" s="416" t="s">
        <v>981</v>
      </c>
      <c r="C13" s="52">
        <v>212795</v>
      </c>
      <c r="D13" s="52">
        <v>38583</v>
      </c>
      <c r="E13" s="223">
        <v>19714</v>
      </c>
      <c r="F13" s="223">
        <v>22835</v>
      </c>
      <c r="G13" s="223">
        <v>48744</v>
      </c>
      <c r="H13" s="223">
        <v>15153</v>
      </c>
      <c r="I13" s="52">
        <v>4468</v>
      </c>
      <c r="J13" s="223">
        <v>29</v>
      </c>
      <c r="K13" s="223">
        <v>711</v>
      </c>
      <c r="L13" s="223">
        <v>189008</v>
      </c>
      <c r="M13" s="223">
        <v>70</v>
      </c>
      <c r="N13" s="223">
        <v>37014</v>
      </c>
      <c r="O13" s="35">
        <v>633664</v>
      </c>
    </row>
    <row r="14" spans="1:15" s="437" customFormat="1" ht="12">
      <c r="A14" s="594">
        <v>2023</v>
      </c>
      <c r="B14" s="416" t="s">
        <v>984</v>
      </c>
      <c r="C14" s="52">
        <v>215943</v>
      </c>
      <c r="D14" s="52">
        <v>39090</v>
      </c>
      <c r="E14" s="223">
        <v>20021</v>
      </c>
      <c r="F14" s="223">
        <v>23304</v>
      </c>
      <c r="G14" s="223">
        <v>49422</v>
      </c>
      <c r="H14" s="223">
        <v>15306</v>
      </c>
      <c r="I14" s="52">
        <v>4517</v>
      </c>
      <c r="J14" s="223">
        <v>31</v>
      </c>
      <c r="K14" s="223">
        <v>710</v>
      </c>
      <c r="L14" s="223">
        <v>192244</v>
      </c>
      <c r="M14" s="223">
        <v>69</v>
      </c>
      <c r="N14" s="223">
        <v>37528</v>
      </c>
      <c r="O14" s="35">
        <v>641366</v>
      </c>
    </row>
    <row r="15" spans="1:15" s="437" customFormat="1" ht="12">
      <c r="A15" s="603">
        <v>2023</v>
      </c>
      <c r="B15" s="416" t="s">
        <v>987</v>
      </c>
      <c r="C15" s="52">
        <v>219378</v>
      </c>
      <c r="D15" s="52">
        <v>39749</v>
      </c>
      <c r="E15" s="223">
        <v>20291</v>
      </c>
      <c r="F15" s="223">
        <v>23792</v>
      </c>
      <c r="G15" s="223">
        <v>50141</v>
      </c>
      <c r="H15" s="223">
        <v>15515</v>
      </c>
      <c r="I15" s="52">
        <v>4578</v>
      </c>
      <c r="J15" s="223">
        <v>32</v>
      </c>
      <c r="K15" s="223">
        <v>712</v>
      </c>
      <c r="L15" s="223">
        <v>195765</v>
      </c>
      <c r="M15" s="223">
        <v>69</v>
      </c>
      <c r="N15" s="223">
        <v>38192</v>
      </c>
      <c r="O15" s="35">
        <v>648305</v>
      </c>
    </row>
    <row r="16" spans="1:15" s="437" customFormat="1" ht="12.75" customHeight="1">
      <c r="A16" s="607">
        <v>2023</v>
      </c>
      <c r="B16" s="416" t="s">
        <v>978</v>
      </c>
      <c r="C16" s="25">
        <v>222890</v>
      </c>
      <c r="D16" s="25">
        <v>40354</v>
      </c>
      <c r="E16" s="223">
        <v>20493</v>
      </c>
      <c r="F16" s="25">
        <v>24292</v>
      </c>
      <c r="G16" s="223">
        <v>50781</v>
      </c>
      <c r="H16" s="25">
        <v>15783</v>
      </c>
      <c r="I16" s="223">
        <v>4641</v>
      </c>
      <c r="J16" s="223">
        <v>32</v>
      </c>
      <c r="K16" s="223">
        <v>708</v>
      </c>
      <c r="L16" s="223">
        <v>199297</v>
      </c>
      <c r="M16" s="223">
        <v>71</v>
      </c>
      <c r="N16" s="223">
        <v>38784</v>
      </c>
      <c r="O16" s="232">
        <v>654663</v>
      </c>
    </row>
    <row r="17" spans="1:15" s="437" customFormat="1" ht="3.75" customHeight="1">
      <c r="A17" s="622"/>
      <c r="B17" s="416"/>
      <c r="C17" s="25"/>
      <c r="D17" s="25"/>
      <c r="E17" s="25"/>
      <c r="F17" s="25"/>
      <c r="G17" s="25"/>
      <c r="H17" s="25"/>
      <c r="I17" s="25"/>
      <c r="J17" s="25"/>
      <c r="K17" s="25"/>
      <c r="L17" s="25"/>
      <c r="M17" s="25"/>
      <c r="N17" s="25"/>
    </row>
    <row r="18" spans="1:15" s="437" customFormat="1" ht="12">
      <c r="A18" s="622">
        <v>2024</v>
      </c>
      <c r="B18" s="416" t="s">
        <v>981</v>
      </c>
      <c r="C18" s="752">
        <v>226664</v>
      </c>
      <c r="D18" s="752">
        <v>40808</v>
      </c>
      <c r="E18" s="753">
        <v>20788</v>
      </c>
      <c r="F18" s="753">
        <v>24832</v>
      </c>
      <c r="G18" s="753">
        <v>51563</v>
      </c>
      <c r="H18" s="753">
        <v>16012</v>
      </c>
      <c r="I18" s="752">
        <v>4709</v>
      </c>
      <c r="J18" s="753">
        <v>32</v>
      </c>
      <c r="K18" s="753">
        <v>707</v>
      </c>
      <c r="L18" s="753">
        <v>203184</v>
      </c>
      <c r="M18" s="753">
        <v>70</v>
      </c>
      <c r="N18" s="753">
        <v>39253</v>
      </c>
      <c r="O18" s="754">
        <v>660193</v>
      </c>
    </row>
    <row r="19" spans="1:15" s="8" customFormat="1" ht="12">
      <c r="A19" s="20"/>
      <c r="B19" s="79" t="s">
        <v>33</v>
      </c>
      <c r="C19" s="751">
        <v>106.5</v>
      </c>
      <c r="D19" s="755">
        <v>105.8</v>
      </c>
      <c r="E19" s="755">
        <v>105.4</v>
      </c>
      <c r="F19" s="755">
        <v>108.7</v>
      </c>
      <c r="G19" s="755">
        <v>105.8</v>
      </c>
      <c r="H19" s="755">
        <v>105.7</v>
      </c>
      <c r="I19" s="755">
        <v>105.4</v>
      </c>
      <c r="J19" s="755">
        <v>110.3</v>
      </c>
      <c r="K19" s="755">
        <v>99.4</v>
      </c>
      <c r="L19" s="755">
        <v>107.5</v>
      </c>
      <c r="M19" s="755">
        <v>100</v>
      </c>
      <c r="N19" s="755">
        <v>106</v>
      </c>
      <c r="O19" s="756">
        <v>104.2</v>
      </c>
    </row>
    <row r="20" spans="1:15" s="8" customFormat="1" ht="12">
      <c r="A20" s="20"/>
      <c r="B20" s="79" t="s">
        <v>34</v>
      </c>
      <c r="C20" s="751">
        <v>101.7</v>
      </c>
      <c r="D20" s="755">
        <v>101.1</v>
      </c>
      <c r="E20" s="755">
        <v>101.4</v>
      </c>
      <c r="F20" s="755">
        <v>102.2</v>
      </c>
      <c r="G20" s="755">
        <v>101.5</v>
      </c>
      <c r="H20" s="755">
        <v>101.5</v>
      </c>
      <c r="I20" s="755">
        <v>101.5</v>
      </c>
      <c r="J20" s="755">
        <v>100</v>
      </c>
      <c r="K20" s="755">
        <v>99.9</v>
      </c>
      <c r="L20" s="755">
        <v>102</v>
      </c>
      <c r="M20" s="755">
        <v>98.6</v>
      </c>
      <c r="N20" s="755">
        <v>101.2</v>
      </c>
      <c r="O20" s="756">
        <v>100.8</v>
      </c>
    </row>
    <row r="21" spans="1:15" s="8" customFormat="1" ht="8.1" customHeight="1"/>
    <row r="22" spans="1:15" s="8" customFormat="1" ht="12">
      <c r="A22" s="8" t="s">
        <v>424</v>
      </c>
    </row>
    <row r="23" spans="1:15" s="8" customFormat="1" ht="12">
      <c r="A23" s="299" t="s">
        <v>93</v>
      </c>
    </row>
  </sheetData>
  <mergeCells count="17">
    <mergeCell ref="J8:J9"/>
    <mergeCell ref="K8:K9"/>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topLeftCell="A49" zoomScaleNormal="100" workbookViewId="0">
      <selection sqref="A1:E1"/>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8" customFormat="1" ht="33.75" customHeight="1">
      <c r="A1" s="1020" t="s">
        <v>1056</v>
      </c>
      <c r="B1" s="1020"/>
      <c r="C1" s="1020"/>
      <c r="D1" s="1020"/>
      <c r="E1" s="1020"/>
      <c r="F1" s="9" t="s">
        <v>55</v>
      </c>
      <c r="G1" s="8"/>
    </row>
    <row r="2" spans="1:7" s="38" customFormat="1" ht="30" customHeight="1">
      <c r="A2" s="1021" t="s">
        <v>375</v>
      </c>
      <c r="B2" s="1021"/>
      <c r="C2" s="1021"/>
      <c r="D2" s="1021"/>
      <c r="E2" s="1021"/>
      <c r="F2" s="276" t="s">
        <v>56</v>
      </c>
      <c r="G2" s="8"/>
    </row>
    <row r="3" spans="1:7" ht="17.25" customHeight="1">
      <c r="A3" s="340" t="s">
        <v>1165</v>
      </c>
      <c r="E3" s="48"/>
      <c r="G3" s="9"/>
    </row>
    <row r="4" spans="1:7">
      <c r="A4" s="341" t="s">
        <v>1175</v>
      </c>
    </row>
    <row r="5" spans="1:7">
      <c r="A5" s="275" t="s">
        <v>1166</v>
      </c>
    </row>
    <row r="6" spans="1:7">
      <c r="A6" s="270" t="s">
        <v>1203</v>
      </c>
    </row>
    <row r="7" spans="1:7" s="8" customFormat="1" ht="26.25" customHeight="1">
      <c r="A7" s="1022" t="s">
        <v>798</v>
      </c>
      <c r="B7" s="846" t="s">
        <v>724</v>
      </c>
      <c r="C7" s="792" t="s">
        <v>799</v>
      </c>
      <c r="D7" s="802" t="s">
        <v>800</v>
      </c>
      <c r="E7" s="809" t="s">
        <v>801</v>
      </c>
      <c r="F7" s="811"/>
      <c r="G7" s="809" t="s">
        <v>802</v>
      </c>
    </row>
    <row r="8" spans="1:7" s="8" customFormat="1" ht="93.75" customHeight="1" thickBot="1">
      <c r="A8" s="1023"/>
      <c r="B8" s="867"/>
      <c r="C8" s="818"/>
      <c r="D8" s="804"/>
      <c r="E8" s="19" t="s">
        <v>803</v>
      </c>
      <c r="F8" s="15" t="s">
        <v>804</v>
      </c>
      <c r="G8" s="847"/>
    </row>
    <row r="9" spans="1:7" s="8" customFormat="1" ht="8.1" customHeight="1" thickTop="1">
      <c r="B9" s="33"/>
      <c r="C9" s="33"/>
      <c r="D9" s="33"/>
      <c r="E9" s="54"/>
      <c r="F9" s="33"/>
    </row>
    <row r="10" spans="1:7" s="50" customFormat="1" ht="24">
      <c r="A10" s="235" t="s">
        <v>373</v>
      </c>
      <c r="B10" s="683">
        <v>5510527</v>
      </c>
      <c r="C10" s="683">
        <v>2638474</v>
      </c>
      <c r="D10" s="683">
        <v>2872053</v>
      </c>
      <c r="E10" s="684">
        <v>64.599999999999994</v>
      </c>
      <c r="F10" s="683">
        <v>155</v>
      </c>
      <c r="G10" s="685">
        <v>109</v>
      </c>
    </row>
    <row r="11" spans="1:7" s="8" customFormat="1" ht="25.5" customHeight="1">
      <c r="A11" s="335" t="s">
        <v>374</v>
      </c>
      <c r="B11" s="52"/>
      <c r="C11" s="52"/>
      <c r="D11" s="52"/>
      <c r="E11" s="26"/>
      <c r="F11" s="52"/>
      <c r="G11" s="35"/>
    </row>
    <row r="12" spans="1:7" s="8" customFormat="1" ht="7.5" customHeight="1">
      <c r="B12" s="52"/>
      <c r="C12" s="52"/>
      <c r="D12" s="52"/>
      <c r="E12" s="26"/>
      <c r="F12" s="52"/>
      <c r="G12" s="35"/>
    </row>
    <row r="13" spans="1:7" s="50" customFormat="1" ht="12" customHeight="1">
      <c r="A13" s="50" t="s">
        <v>371</v>
      </c>
      <c r="B13" s="683">
        <v>3270733</v>
      </c>
      <c r="C13" s="683">
        <v>1540671</v>
      </c>
      <c r="D13" s="683">
        <v>1730062</v>
      </c>
      <c r="E13" s="684">
        <v>79.3</v>
      </c>
      <c r="F13" s="683">
        <v>536</v>
      </c>
      <c r="G13" s="685">
        <v>112</v>
      </c>
    </row>
    <row r="14" spans="1:7" s="50" customFormat="1" ht="12" customHeight="1">
      <c r="A14" s="185" t="s">
        <v>372</v>
      </c>
      <c r="B14" s="683">
        <v>1861599</v>
      </c>
      <c r="C14" s="683">
        <v>859624</v>
      </c>
      <c r="D14" s="683">
        <v>1001975</v>
      </c>
      <c r="E14" s="684">
        <v>100</v>
      </c>
      <c r="F14" s="683">
        <v>3599</v>
      </c>
      <c r="G14" s="685">
        <v>117</v>
      </c>
    </row>
    <row r="15" spans="1:7" s="8" customFormat="1" ht="12" customHeight="1">
      <c r="A15" s="186" t="s">
        <v>85</v>
      </c>
      <c r="B15" s="686">
        <v>1861599</v>
      </c>
      <c r="C15" s="686">
        <v>859624</v>
      </c>
      <c r="D15" s="686">
        <v>1001975</v>
      </c>
      <c r="E15" s="687">
        <v>100</v>
      </c>
      <c r="F15" s="686">
        <v>3599</v>
      </c>
      <c r="G15" s="688">
        <v>117</v>
      </c>
    </row>
    <row r="16" spans="1:7" s="50" customFormat="1" ht="12" customHeight="1">
      <c r="A16" s="185" t="s">
        <v>86</v>
      </c>
      <c r="B16" s="683">
        <v>693885</v>
      </c>
      <c r="C16" s="683">
        <v>336095</v>
      </c>
      <c r="D16" s="683">
        <v>357790</v>
      </c>
      <c r="E16" s="684">
        <v>58.2</v>
      </c>
      <c r="F16" s="683">
        <v>222</v>
      </c>
      <c r="G16" s="685">
        <v>106</v>
      </c>
    </row>
    <row r="17" spans="1:7" s="8" customFormat="1" ht="12" customHeight="1">
      <c r="A17" s="186" t="s">
        <v>88</v>
      </c>
      <c r="B17" s="686">
        <v>131847</v>
      </c>
      <c r="C17" s="686">
        <v>63701</v>
      </c>
      <c r="D17" s="686">
        <v>68146</v>
      </c>
      <c r="E17" s="687">
        <v>43.9</v>
      </c>
      <c r="F17" s="686">
        <v>337</v>
      </c>
      <c r="G17" s="688">
        <v>107</v>
      </c>
    </row>
    <row r="18" spans="1:7" s="8" customFormat="1" ht="12" customHeight="1">
      <c r="A18" s="186" t="s">
        <v>89</v>
      </c>
      <c r="B18" s="686">
        <v>159388</v>
      </c>
      <c r="C18" s="686">
        <v>77884</v>
      </c>
      <c r="D18" s="686">
        <v>81504</v>
      </c>
      <c r="E18" s="687">
        <v>47</v>
      </c>
      <c r="F18" s="686">
        <v>137</v>
      </c>
      <c r="G18" s="688">
        <v>105</v>
      </c>
    </row>
    <row r="19" spans="1:7" s="50" customFormat="1" ht="12" customHeight="1">
      <c r="A19" s="186" t="s">
        <v>91</v>
      </c>
      <c r="B19" s="686">
        <v>126779</v>
      </c>
      <c r="C19" s="686">
        <v>60824</v>
      </c>
      <c r="D19" s="686">
        <v>65955</v>
      </c>
      <c r="E19" s="687">
        <v>58.7</v>
      </c>
      <c r="F19" s="686">
        <v>206</v>
      </c>
      <c r="G19" s="688">
        <v>108</v>
      </c>
    </row>
    <row r="20" spans="1:7" s="8" customFormat="1" ht="12" customHeight="1">
      <c r="A20" s="186" t="s">
        <v>92</v>
      </c>
      <c r="B20" s="686">
        <v>275871</v>
      </c>
      <c r="C20" s="686">
        <v>133686</v>
      </c>
      <c r="D20" s="686">
        <v>142185</v>
      </c>
      <c r="E20" s="687">
        <v>71.3</v>
      </c>
      <c r="F20" s="686">
        <v>289</v>
      </c>
      <c r="G20" s="688">
        <v>106</v>
      </c>
    </row>
    <row r="21" spans="1:7" s="50" customFormat="1" ht="12" customHeight="1">
      <c r="A21" s="185" t="s">
        <v>327</v>
      </c>
      <c r="B21" s="683">
        <v>715249</v>
      </c>
      <c r="C21" s="683">
        <v>344952</v>
      </c>
      <c r="D21" s="683">
        <v>370297</v>
      </c>
      <c r="E21" s="684">
        <v>45.9</v>
      </c>
      <c r="F21" s="683">
        <v>290</v>
      </c>
      <c r="G21" s="685">
        <v>107</v>
      </c>
    </row>
    <row r="22" spans="1:7" s="50" customFormat="1" ht="12" customHeight="1">
      <c r="A22" s="186" t="s">
        <v>328</v>
      </c>
      <c r="B22" s="686">
        <v>105707</v>
      </c>
      <c r="C22" s="686">
        <v>50924</v>
      </c>
      <c r="D22" s="686">
        <v>54783</v>
      </c>
      <c r="E22" s="687">
        <v>52</v>
      </c>
      <c r="F22" s="686">
        <v>288</v>
      </c>
      <c r="G22" s="688">
        <v>108</v>
      </c>
    </row>
    <row r="23" spans="1:7" s="8" customFormat="1" ht="12" customHeight="1">
      <c r="A23" s="186" t="s">
        <v>90</v>
      </c>
      <c r="B23" s="686">
        <v>79571</v>
      </c>
      <c r="C23" s="686">
        <v>38929</v>
      </c>
      <c r="D23" s="686">
        <v>40642</v>
      </c>
      <c r="E23" s="687">
        <v>49</v>
      </c>
      <c r="F23" s="686">
        <v>115</v>
      </c>
      <c r="G23" s="688">
        <v>104</v>
      </c>
    </row>
    <row r="24" spans="1:7" s="8" customFormat="1" ht="12" customHeight="1">
      <c r="A24" s="186" t="s">
        <v>330</v>
      </c>
      <c r="B24" s="686">
        <v>215088</v>
      </c>
      <c r="C24" s="686">
        <v>103781</v>
      </c>
      <c r="D24" s="686">
        <v>111307</v>
      </c>
      <c r="E24" s="687">
        <v>39.700000000000003</v>
      </c>
      <c r="F24" s="686">
        <v>346</v>
      </c>
      <c r="G24" s="688">
        <v>107</v>
      </c>
    </row>
    <row r="25" spans="1:7" s="8" customFormat="1" ht="12" customHeight="1">
      <c r="A25" s="186" t="s">
        <v>331</v>
      </c>
      <c r="B25" s="686">
        <v>179667</v>
      </c>
      <c r="C25" s="686">
        <v>85842</v>
      </c>
      <c r="D25" s="686">
        <v>93825</v>
      </c>
      <c r="E25" s="687">
        <v>57.3</v>
      </c>
      <c r="F25" s="686">
        <v>729</v>
      </c>
      <c r="G25" s="688">
        <v>109</v>
      </c>
    </row>
    <row r="26" spans="1:7" s="50" customFormat="1" ht="12" customHeight="1">
      <c r="A26" s="186" t="s">
        <v>327</v>
      </c>
      <c r="B26" s="686">
        <v>135216</v>
      </c>
      <c r="C26" s="686">
        <v>65476</v>
      </c>
      <c r="D26" s="686">
        <v>69740</v>
      </c>
      <c r="E26" s="687">
        <v>34</v>
      </c>
      <c r="F26" s="686">
        <v>253</v>
      </c>
      <c r="G26" s="688">
        <v>107</v>
      </c>
    </row>
    <row r="27" spans="1:7" s="50" customFormat="1" ht="12" customHeight="1">
      <c r="A27" s="185" t="s">
        <v>370</v>
      </c>
      <c r="B27" s="683">
        <v>2239794</v>
      </c>
      <c r="C27" s="683">
        <v>1097803</v>
      </c>
      <c r="D27" s="683">
        <v>1141991</v>
      </c>
      <c r="E27" s="684">
        <v>43.2</v>
      </c>
      <c r="F27" s="683">
        <v>76</v>
      </c>
      <c r="G27" s="685">
        <v>104</v>
      </c>
    </row>
    <row r="28" spans="1:7" s="50" customFormat="1" ht="12" customHeight="1">
      <c r="A28" s="185" t="s">
        <v>139</v>
      </c>
      <c r="B28" s="683">
        <v>324044</v>
      </c>
      <c r="C28" s="683">
        <v>159274</v>
      </c>
      <c r="D28" s="683">
        <v>164770</v>
      </c>
      <c r="E28" s="684">
        <v>42</v>
      </c>
      <c r="F28" s="683">
        <v>62</v>
      </c>
      <c r="G28" s="685">
        <v>103</v>
      </c>
    </row>
    <row r="29" spans="1:7" s="8" customFormat="1" ht="12" customHeight="1">
      <c r="A29" s="186" t="s">
        <v>139</v>
      </c>
      <c r="B29" s="686">
        <v>85167</v>
      </c>
      <c r="C29" s="686">
        <v>41823</v>
      </c>
      <c r="D29" s="686">
        <v>43344</v>
      </c>
      <c r="E29" s="687">
        <v>52.3</v>
      </c>
      <c r="F29" s="686">
        <v>80</v>
      </c>
      <c r="G29" s="688">
        <v>104</v>
      </c>
    </row>
    <row r="30" spans="1:7" s="8" customFormat="1" ht="12" customHeight="1">
      <c r="A30" s="186" t="s">
        <v>127</v>
      </c>
      <c r="B30" s="686">
        <v>69074</v>
      </c>
      <c r="C30" s="686">
        <v>33885</v>
      </c>
      <c r="D30" s="686">
        <v>35189</v>
      </c>
      <c r="E30" s="687">
        <v>44.6</v>
      </c>
      <c r="F30" s="686">
        <v>58</v>
      </c>
      <c r="G30" s="688">
        <v>104</v>
      </c>
    </row>
    <row r="31" spans="1:7" s="8" customFormat="1" ht="12" customHeight="1">
      <c r="A31" s="186" t="s">
        <v>132</v>
      </c>
      <c r="B31" s="686">
        <v>84006</v>
      </c>
      <c r="C31" s="686">
        <v>41242</v>
      </c>
      <c r="D31" s="686">
        <v>42764</v>
      </c>
      <c r="E31" s="687">
        <v>35.6</v>
      </c>
      <c r="F31" s="686">
        <v>61</v>
      </c>
      <c r="G31" s="688">
        <v>104</v>
      </c>
    </row>
    <row r="32" spans="1:7" s="8" customFormat="1" ht="12" customHeight="1">
      <c r="A32" s="186" t="s">
        <v>213</v>
      </c>
      <c r="B32" s="686">
        <v>50311</v>
      </c>
      <c r="C32" s="686">
        <v>24847</v>
      </c>
      <c r="D32" s="686">
        <v>25464</v>
      </c>
      <c r="E32" s="687">
        <v>37.9</v>
      </c>
      <c r="F32" s="686">
        <v>61</v>
      </c>
      <c r="G32" s="688">
        <v>102</v>
      </c>
    </row>
    <row r="33" spans="1:7" s="8" customFormat="1" ht="12" customHeight="1">
      <c r="A33" s="186" t="s">
        <v>134</v>
      </c>
      <c r="B33" s="686">
        <v>35486</v>
      </c>
      <c r="C33" s="686">
        <v>17477</v>
      </c>
      <c r="D33" s="686">
        <v>18009</v>
      </c>
      <c r="E33" s="687">
        <v>32.799999999999997</v>
      </c>
      <c r="F33" s="686">
        <v>44</v>
      </c>
      <c r="G33" s="688">
        <v>103</v>
      </c>
    </row>
    <row r="34" spans="1:7" s="50" customFormat="1" ht="12" customHeight="1">
      <c r="A34" s="185" t="s">
        <v>335</v>
      </c>
      <c r="B34" s="683">
        <v>368349</v>
      </c>
      <c r="C34" s="683">
        <v>182442</v>
      </c>
      <c r="D34" s="683">
        <v>185907</v>
      </c>
      <c r="E34" s="684">
        <v>35.700000000000003</v>
      </c>
      <c r="F34" s="683">
        <v>57</v>
      </c>
      <c r="G34" s="685">
        <v>102</v>
      </c>
    </row>
    <row r="35" spans="1:7" s="50" customFormat="1" ht="12" customHeight="1">
      <c r="A35" s="186" t="s">
        <v>334</v>
      </c>
      <c r="B35" s="686">
        <v>41736</v>
      </c>
      <c r="C35" s="686">
        <v>20750</v>
      </c>
      <c r="D35" s="686">
        <v>20986</v>
      </c>
      <c r="E35" s="687">
        <v>27.7</v>
      </c>
      <c r="F35" s="686">
        <v>39</v>
      </c>
      <c r="G35" s="688">
        <v>101</v>
      </c>
    </row>
    <row r="36" spans="1:7" s="8" customFormat="1" ht="12" customHeight="1">
      <c r="A36" s="186" t="s">
        <v>335</v>
      </c>
      <c r="B36" s="686">
        <v>87494</v>
      </c>
      <c r="C36" s="686">
        <v>44358</v>
      </c>
      <c r="D36" s="686">
        <v>43136</v>
      </c>
      <c r="E36" s="687">
        <v>3.6</v>
      </c>
      <c r="F36" s="686">
        <v>42</v>
      </c>
      <c r="G36" s="688">
        <v>97</v>
      </c>
    </row>
    <row r="37" spans="1:7" s="50" customFormat="1" ht="12" customHeight="1">
      <c r="A37" s="186" t="s">
        <v>336</v>
      </c>
      <c r="B37" s="686">
        <v>68412</v>
      </c>
      <c r="C37" s="686">
        <v>33702</v>
      </c>
      <c r="D37" s="686">
        <v>34710</v>
      </c>
      <c r="E37" s="687">
        <v>34</v>
      </c>
      <c r="F37" s="686">
        <v>56</v>
      </c>
      <c r="G37" s="688">
        <v>103</v>
      </c>
    </row>
    <row r="38" spans="1:7" s="8" customFormat="1" ht="12" customHeight="1">
      <c r="A38" s="186" t="s">
        <v>337</v>
      </c>
      <c r="B38" s="686">
        <v>49037</v>
      </c>
      <c r="C38" s="686">
        <v>24471</v>
      </c>
      <c r="D38" s="686">
        <v>24566</v>
      </c>
      <c r="E38" s="687">
        <v>39.299999999999997</v>
      </c>
      <c r="F38" s="686">
        <v>40</v>
      </c>
      <c r="G38" s="688">
        <v>100</v>
      </c>
    </row>
    <row r="39" spans="1:7" s="8" customFormat="1" ht="12" customHeight="1">
      <c r="A39" s="186" t="s">
        <v>217</v>
      </c>
      <c r="B39" s="686">
        <v>73441</v>
      </c>
      <c r="C39" s="686">
        <v>36387</v>
      </c>
      <c r="D39" s="686">
        <v>37054</v>
      </c>
      <c r="E39" s="687">
        <v>35.4</v>
      </c>
      <c r="F39" s="686">
        <v>84</v>
      </c>
      <c r="G39" s="688">
        <v>102</v>
      </c>
    </row>
    <row r="40" spans="1:7" s="8" customFormat="1" ht="12" customHeight="1">
      <c r="A40" s="186" t="s">
        <v>167</v>
      </c>
      <c r="B40" s="686">
        <v>48229</v>
      </c>
      <c r="C40" s="686">
        <v>22774</v>
      </c>
      <c r="D40" s="686">
        <v>25455</v>
      </c>
      <c r="E40" s="687">
        <v>100</v>
      </c>
      <c r="F40" s="686">
        <v>1441</v>
      </c>
      <c r="G40" s="688">
        <v>112</v>
      </c>
    </row>
    <row r="41" spans="1:7" s="50" customFormat="1" ht="12" customHeight="1">
      <c r="A41" s="185" t="s">
        <v>116</v>
      </c>
      <c r="B41" s="683">
        <v>578979</v>
      </c>
      <c r="C41" s="683">
        <v>282704</v>
      </c>
      <c r="D41" s="683">
        <v>296275</v>
      </c>
      <c r="E41" s="684">
        <v>48</v>
      </c>
      <c r="F41" s="683">
        <v>100</v>
      </c>
      <c r="G41" s="685">
        <v>105</v>
      </c>
    </row>
    <row r="42" spans="1:7" s="8" customFormat="1" ht="12" customHeight="1">
      <c r="A42" s="186" t="s">
        <v>117</v>
      </c>
      <c r="B42" s="686">
        <v>32520</v>
      </c>
      <c r="C42" s="686">
        <v>16367</v>
      </c>
      <c r="D42" s="686">
        <v>16153</v>
      </c>
      <c r="E42" s="687">
        <v>22.4</v>
      </c>
      <c r="F42" s="686">
        <v>51</v>
      </c>
      <c r="G42" s="688">
        <v>99</v>
      </c>
    </row>
    <row r="43" spans="1:7" s="8" customFormat="1" ht="12" customHeight="1">
      <c r="A43" s="186" t="s">
        <v>118</v>
      </c>
      <c r="B43" s="686">
        <v>57153</v>
      </c>
      <c r="C43" s="686">
        <v>28109</v>
      </c>
      <c r="D43" s="686">
        <v>29044</v>
      </c>
      <c r="E43" s="687">
        <v>27.2</v>
      </c>
      <c r="F43" s="686">
        <v>62</v>
      </c>
      <c r="G43" s="688">
        <v>103</v>
      </c>
    </row>
    <row r="44" spans="1:7" s="50" customFormat="1" ht="12" customHeight="1">
      <c r="A44" s="186" t="s">
        <v>119</v>
      </c>
      <c r="B44" s="686">
        <v>31561</v>
      </c>
      <c r="C44" s="686">
        <v>15625</v>
      </c>
      <c r="D44" s="686">
        <v>15936</v>
      </c>
      <c r="E44" s="687">
        <v>18.600000000000001</v>
      </c>
      <c r="F44" s="686">
        <v>43</v>
      </c>
      <c r="G44" s="688">
        <v>102</v>
      </c>
    </row>
    <row r="45" spans="1:7" s="8" customFormat="1" ht="12" customHeight="1">
      <c r="A45" s="186" t="s">
        <v>120</v>
      </c>
      <c r="B45" s="686">
        <v>38621</v>
      </c>
      <c r="C45" s="686">
        <v>19173</v>
      </c>
      <c r="D45" s="686">
        <v>19448</v>
      </c>
      <c r="E45" s="687">
        <v>13.7</v>
      </c>
      <c r="F45" s="686">
        <v>48</v>
      </c>
      <c r="G45" s="688">
        <v>101</v>
      </c>
    </row>
    <row r="46" spans="1:7" s="50" customFormat="1" ht="12" customHeight="1">
      <c r="A46" s="186" t="s">
        <v>116</v>
      </c>
      <c r="B46" s="686">
        <v>151331</v>
      </c>
      <c r="C46" s="686">
        <v>74994</v>
      </c>
      <c r="D46" s="686">
        <v>76337</v>
      </c>
      <c r="E46" s="687">
        <v>19</v>
      </c>
      <c r="F46" s="686">
        <v>99</v>
      </c>
      <c r="G46" s="688">
        <v>102</v>
      </c>
    </row>
    <row r="47" spans="1:7" s="8" customFormat="1" ht="12" customHeight="1">
      <c r="A47" s="186" t="s">
        <v>211</v>
      </c>
      <c r="B47" s="686">
        <v>37500</v>
      </c>
      <c r="C47" s="686">
        <v>18640</v>
      </c>
      <c r="D47" s="686">
        <v>18860</v>
      </c>
      <c r="E47" s="687">
        <v>31.3</v>
      </c>
      <c r="F47" s="686">
        <v>83</v>
      </c>
      <c r="G47" s="688">
        <v>101</v>
      </c>
    </row>
    <row r="48" spans="1:7" s="8" customFormat="1" ht="12" customHeight="1">
      <c r="A48" s="186" t="s">
        <v>212</v>
      </c>
      <c r="B48" s="686">
        <v>34288</v>
      </c>
      <c r="C48" s="686">
        <v>17063</v>
      </c>
      <c r="D48" s="686">
        <v>17225</v>
      </c>
      <c r="E48" s="687">
        <v>20.9</v>
      </c>
      <c r="F48" s="686">
        <v>60</v>
      </c>
      <c r="G48" s="688">
        <v>101</v>
      </c>
    </row>
    <row r="49" spans="1:7" s="8" customFormat="1" ht="12" customHeight="1">
      <c r="A49" s="186" t="s">
        <v>161</v>
      </c>
      <c r="B49" s="686">
        <v>196005</v>
      </c>
      <c r="C49" s="686">
        <v>92733</v>
      </c>
      <c r="D49" s="686">
        <v>103272</v>
      </c>
      <c r="E49" s="687">
        <v>100</v>
      </c>
      <c r="F49" s="686">
        <v>1753</v>
      </c>
      <c r="G49" s="688">
        <v>111</v>
      </c>
    </row>
    <row r="50" spans="1:7" s="50" customFormat="1" ht="12" customHeight="1">
      <c r="A50" s="185" t="s">
        <v>128</v>
      </c>
      <c r="B50" s="683">
        <v>311218</v>
      </c>
      <c r="C50" s="683">
        <v>150895</v>
      </c>
      <c r="D50" s="683">
        <v>160323</v>
      </c>
      <c r="E50" s="684">
        <v>50.5</v>
      </c>
      <c r="F50" s="683">
        <v>93</v>
      </c>
      <c r="G50" s="685">
        <v>106</v>
      </c>
    </row>
    <row r="51" spans="1:7" s="8" customFormat="1" ht="12" customHeight="1">
      <c r="A51" s="186" t="s">
        <v>340</v>
      </c>
      <c r="B51" s="686">
        <v>42238</v>
      </c>
      <c r="C51" s="686">
        <v>20493</v>
      </c>
      <c r="D51" s="686">
        <v>21745</v>
      </c>
      <c r="E51" s="687">
        <v>44.3</v>
      </c>
      <c r="F51" s="686">
        <v>69</v>
      </c>
      <c r="G51" s="688">
        <v>106</v>
      </c>
    </row>
    <row r="52" spans="1:7" s="50" customFormat="1" ht="12" customHeight="1">
      <c r="A52" s="186" t="s">
        <v>128</v>
      </c>
      <c r="B52" s="686">
        <v>109531</v>
      </c>
      <c r="C52" s="686">
        <v>54404</v>
      </c>
      <c r="D52" s="686">
        <v>55127</v>
      </c>
      <c r="E52" s="687">
        <v>9.4</v>
      </c>
      <c r="F52" s="686">
        <v>61</v>
      </c>
      <c r="G52" s="688">
        <v>101</v>
      </c>
    </row>
    <row r="53" spans="1:7" s="50" customFormat="1" ht="12" customHeight="1">
      <c r="A53" s="186" t="s">
        <v>133</v>
      </c>
      <c r="B53" s="686">
        <v>48259</v>
      </c>
      <c r="C53" s="686">
        <v>23832</v>
      </c>
      <c r="D53" s="686">
        <v>24427</v>
      </c>
      <c r="E53" s="687">
        <v>35.1</v>
      </c>
      <c r="F53" s="686">
        <v>57</v>
      </c>
      <c r="G53" s="688">
        <v>102</v>
      </c>
    </row>
    <row r="54" spans="1:7" s="8" customFormat="1" ht="12" customHeight="1">
      <c r="A54" s="186" t="s">
        <v>222</v>
      </c>
      <c r="B54" s="686">
        <v>111190</v>
      </c>
      <c r="C54" s="686">
        <v>52166</v>
      </c>
      <c r="D54" s="686">
        <v>59024</v>
      </c>
      <c r="E54" s="687">
        <v>100</v>
      </c>
      <c r="F54" s="686">
        <v>1263</v>
      </c>
      <c r="G54" s="688">
        <v>113</v>
      </c>
    </row>
    <row r="55" spans="1:7" s="50" customFormat="1" ht="12" customHeight="1">
      <c r="A55" s="185" t="s">
        <v>214</v>
      </c>
      <c r="B55" s="683">
        <v>401848</v>
      </c>
      <c r="C55" s="683">
        <v>198209</v>
      </c>
      <c r="D55" s="683">
        <v>203639</v>
      </c>
      <c r="E55" s="684">
        <v>37.9</v>
      </c>
      <c r="F55" s="683">
        <v>66</v>
      </c>
      <c r="G55" s="685">
        <v>103</v>
      </c>
    </row>
    <row r="56" spans="1:7" s="8" customFormat="1" ht="12" customHeight="1">
      <c r="A56" s="186" t="s">
        <v>87</v>
      </c>
      <c r="B56" s="686">
        <v>105510</v>
      </c>
      <c r="C56" s="686">
        <v>52325</v>
      </c>
      <c r="D56" s="686">
        <v>53185</v>
      </c>
      <c r="E56" s="687">
        <v>28.3</v>
      </c>
      <c r="F56" s="686">
        <v>82</v>
      </c>
      <c r="G56" s="688">
        <v>102</v>
      </c>
    </row>
    <row r="57" spans="1:7" s="50" customFormat="1" ht="12" customHeight="1">
      <c r="A57" s="186" t="s">
        <v>333</v>
      </c>
      <c r="B57" s="686">
        <v>28628</v>
      </c>
      <c r="C57" s="686">
        <v>14329</v>
      </c>
      <c r="D57" s="686">
        <v>14299</v>
      </c>
      <c r="E57" s="687">
        <v>23.8</v>
      </c>
      <c r="F57" s="686">
        <v>37</v>
      </c>
      <c r="G57" s="688">
        <v>100</v>
      </c>
    </row>
    <row r="58" spans="1:7" s="8" customFormat="1" ht="12" customHeight="1">
      <c r="A58" s="186" t="s">
        <v>214</v>
      </c>
      <c r="B58" s="686">
        <v>80441</v>
      </c>
      <c r="C58" s="686">
        <v>40285</v>
      </c>
      <c r="D58" s="686">
        <v>40156</v>
      </c>
      <c r="E58" s="687">
        <v>2</v>
      </c>
      <c r="F58" s="686">
        <v>50</v>
      </c>
      <c r="G58" s="688">
        <v>100</v>
      </c>
    </row>
    <row r="59" spans="1:7" s="8" customFormat="1" ht="12" customHeight="1">
      <c r="A59" s="186" t="s">
        <v>215</v>
      </c>
      <c r="B59" s="686">
        <v>50064</v>
      </c>
      <c r="C59" s="686">
        <v>24840</v>
      </c>
      <c r="D59" s="686">
        <v>25224</v>
      </c>
      <c r="E59" s="687">
        <v>40.6</v>
      </c>
      <c r="F59" s="686">
        <v>44</v>
      </c>
      <c r="G59" s="688">
        <v>102</v>
      </c>
    </row>
    <row r="60" spans="1:7" s="8" customFormat="1" ht="12" customHeight="1">
      <c r="A60" s="186" t="s">
        <v>216</v>
      </c>
      <c r="B60" s="686">
        <v>61908</v>
      </c>
      <c r="C60" s="686">
        <v>30811</v>
      </c>
      <c r="D60" s="686">
        <v>31097</v>
      </c>
      <c r="E60" s="687">
        <v>29.7</v>
      </c>
      <c r="F60" s="686">
        <v>51</v>
      </c>
      <c r="G60" s="688">
        <v>101</v>
      </c>
    </row>
    <row r="61" spans="1:7" ht="12" customHeight="1">
      <c r="A61" s="186" t="s">
        <v>115</v>
      </c>
      <c r="B61" s="686">
        <v>75297</v>
      </c>
      <c r="C61" s="686">
        <v>35619</v>
      </c>
      <c r="D61" s="686">
        <v>39678</v>
      </c>
      <c r="E61" s="687">
        <v>100</v>
      </c>
      <c r="F61" s="686">
        <v>2363</v>
      </c>
      <c r="G61" s="688">
        <v>111</v>
      </c>
    </row>
    <row r="62" spans="1:7" s="1" customFormat="1" ht="12" customHeight="1">
      <c r="A62" s="185" t="s">
        <v>285</v>
      </c>
      <c r="B62" s="683">
        <v>255356</v>
      </c>
      <c r="C62" s="683">
        <v>124279</v>
      </c>
      <c r="D62" s="683">
        <v>131077</v>
      </c>
      <c r="E62" s="684">
        <v>44.6</v>
      </c>
      <c r="F62" s="683">
        <v>101</v>
      </c>
      <c r="G62" s="685">
        <v>105</v>
      </c>
    </row>
    <row r="63" spans="1:7">
      <c r="A63" s="199" t="s">
        <v>329</v>
      </c>
      <c r="B63" s="686">
        <v>97029</v>
      </c>
      <c r="C63" s="686">
        <v>47723</v>
      </c>
      <c r="D63" s="686">
        <v>49306</v>
      </c>
      <c r="E63" s="687">
        <v>35.299999999999997</v>
      </c>
      <c r="F63" s="686">
        <v>77</v>
      </c>
      <c r="G63" s="688">
        <v>103</v>
      </c>
    </row>
    <row r="64" spans="1:7">
      <c r="A64" s="199" t="s">
        <v>284</v>
      </c>
      <c r="B64" s="686">
        <v>83174</v>
      </c>
      <c r="C64" s="686">
        <v>40465</v>
      </c>
      <c r="D64" s="686">
        <v>42709</v>
      </c>
      <c r="E64" s="687">
        <v>40.200000000000003</v>
      </c>
      <c r="F64" s="686">
        <v>113</v>
      </c>
      <c r="G64" s="688">
        <v>106</v>
      </c>
    </row>
    <row r="65" spans="1:7">
      <c r="A65" s="199" t="s">
        <v>285</v>
      </c>
      <c r="B65" s="686">
        <v>75153</v>
      </c>
      <c r="C65" s="686">
        <v>36091</v>
      </c>
      <c r="D65" s="686">
        <v>39062</v>
      </c>
      <c r="E65" s="687">
        <v>61.4</v>
      </c>
      <c r="F65" s="686">
        <v>141</v>
      </c>
      <c r="G65" s="688">
        <v>108</v>
      </c>
    </row>
  </sheetData>
  <mergeCells count="8">
    <mergeCell ref="A1:E1"/>
    <mergeCell ref="A2:E2"/>
    <mergeCell ref="G7:G8"/>
    <mergeCell ref="A7:A8"/>
    <mergeCell ref="B7:B8"/>
    <mergeCell ref="C7:C8"/>
    <mergeCell ref="D7:D8"/>
    <mergeCell ref="E7:F7"/>
  </mergeCells>
  <phoneticPr fontId="4"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topLeftCell="A70" zoomScaleNormal="100" workbookViewId="0">
      <selection activeCell="P20" sqref="P20"/>
    </sheetView>
  </sheetViews>
  <sheetFormatPr defaultColWidth="9.140625" defaultRowHeight="12.75"/>
  <cols>
    <col min="1" max="1" width="28.5703125" style="196" customWidth="1"/>
    <col min="2" max="12" width="8.7109375" style="196" customWidth="1"/>
    <col min="13" max="16384" width="9.140625" style="196"/>
  </cols>
  <sheetData>
    <row r="1" spans="1:12">
      <c r="A1" s="344" t="s">
        <v>1167</v>
      </c>
      <c r="J1" s="9"/>
      <c r="K1" s="9" t="s">
        <v>55</v>
      </c>
      <c r="L1" s="187"/>
    </row>
    <row r="2" spans="1:12">
      <c r="A2" s="341" t="s">
        <v>1175</v>
      </c>
      <c r="K2" s="276" t="s">
        <v>56</v>
      </c>
      <c r="L2" s="187"/>
    </row>
    <row r="3" spans="1:12">
      <c r="A3" s="323" t="s">
        <v>1168</v>
      </c>
      <c r="K3" s="322"/>
      <c r="L3" s="187"/>
    </row>
    <row r="4" spans="1:12">
      <c r="A4" s="270" t="s">
        <v>1203</v>
      </c>
    </row>
    <row r="5" spans="1:12" s="187" customFormat="1" ht="15.95" customHeight="1">
      <c r="A5" s="1022" t="s">
        <v>798</v>
      </c>
      <c r="B5" s="1024" t="s">
        <v>807</v>
      </c>
      <c r="C5" s="1025"/>
      <c r="D5" s="1025"/>
      <c r="E5" s="1025"/>
      <c r="F5" s="1025"/>
      <c r="G5" s="1025"/>
      <c r="H5" s="1025"/>
      <c r="I5" s="1025"/>
      <c r="J5" s="1025"/>
      <c r="K5" s="1025"/>
      <c r="L5" s="1025"/>
    </row>
    <row r="6" spans="1:12" s="187" customFormat="1" ht="85.5" customHeight="1" thickBot="1">
      <c r="A6" s="1023"/>
      <c r="B6" s="188" t="s">
        <v>805</v>
      </c>
      <c r="C6" s="188" t="s">
        <v>349</v>
      </c>
      <c r="D6" s="188" t="s">
        <v>350</v>
      </c>
      <c r="E6" s="188" t="s">
        <v>351</v>
      </c>
      <c r="F6" s="188" t="s">
        <v>352</v>
      </c>
      <c r="G6" s="188" t="s">
        <v>353</v>
      </c>
      <c r="H6" s="189" t="s">
        <v>354</v>
      </c>
      <c r="I6" s="190" t="s">
        <v>355</v>
      </c>
      <c r="J6" s="190" t="s">
        <v>356</v>
      </c>
      <c r="K6" s="190" t="s">
        <v>357</v>
      </c>
      <c r="L6" s="189" t="s">
        <v>806</v>
      </c>
    </row>
    <row r="7" spans="1:12" s="187" customFormat="1" ht="8.1" customHeight="1" thickTop="1">
      <c r="B7" s="191"/>
      <c r="C7" s="191"/>
      <c r="D7" s="191"/>
      <c r="E7" s="191"/>
      <c r="F7" s="191"/>
      <c r="G7" s="191"/>
      <c r="H7" s="191"/>
      <c r="I7" s="191"/>
      <c r="J7" s="191"/>
      <c r="K7" s="191"/>
      <c r="L7" s="192"/>
    </row>
    <row r="8" spans="1:12" s="193" customFormat="1" ht="24">
      <c r="A8" s="235" t="s">
        <v>373</v>
      </c>
      <c r="B8" s="683">
        <v>149184</v>
      </c>
      <c r="C8" s="683">
        <v>241159</v>
      </c>
      <c r="D8" s="683">
        <v>365840</v>
      </c>
      <c r="E8" s="683">
        <v>191911</v>
      </c>
      <c r="F8" s="683">
        <v>168046</v>
      </c>
      <c r="G8" s="683">
        <v>306097</v>
      </c>
      <c r="H8" s="683">
        <v>705557</v>
      </c>
      <c r="I8" s="683">
        <v>935222</v>
      </c>
      <c r="J8" s="683">
        <v>792914</v>
      </c>
      <c r="K8" s="683">
        <v>597074</v>
      </c>
      <c r="L8" s="689">
        <v>1057523</v>
      </c>
    </row>
    <row r="9" spans="1:12" s="187" customFormat="1" ht="24">
      <c r="A9" s="335" t="s">
        <v>374</v>
      </c>
      <c r="B9" s="195"/>
      <c r="C9" s="195"/>
      <c r="D9" s="195"/>
      <c r="E9" s="195"/>
      <c r="F9" s="195"/>
      <c r="G9" s="195"/>
      <c r="H9" s="195"/>
      <c r="I9" s="195"/>
      <c r="J9" s="195"/>
      <c r="K9" s="195"/>
      <c r="L9" s="214"/>
    </row>
    <row r="10" spans="1:12" s="187" customFormat="1" ht="8.1" customHeight="1">
      <c r="A10" s="8"/>
      <c r="B10" s="195"/>
      <c r="C10" s="195"/>
      <c r="D10" s="195"/>
      <c r="E10" s="195"/>
      <c r="F10" s="195"/>
      <c r="G10" s="195"/>
      <c r="H10" s="195"/>
      <c r="I10" s="195"/>
      <c r="J10" s="195"/>
      <c r="K10" s="195"/>
      <c r="L10" s="214"/>
    </row>
    <row r="11" spans="1:12" s="193" customFormat="1" ht="12">
      <c r="A11" s="50" t="s">
        <v>371</v>
      </c>
      <c r="B11" s="683">
        <v>92065</v>
      </c>
      <c r="C11" s="683">
        <v>145592</v>
      </c>
      <c r="D11" s="683">
        <v>220259</v>
      </c>
      <c r="E11" s="683">
        <v>112034</v>
      </c>
      <c r="F11" s="683">
        <v>95528</v>
      </c>
      <c r="G11" s="683">
        <v>165464</v>
      </c>
      <c r="H11" s="683">
        <v>436475</v>
      </c>
      <c r="I11" s="683">
        <v>593243</v>
      </c>
      <c r="J11" s="683">
        <v>481610</v>
      </c>
      <c r="K11" s="683">
        <v>316059</v>
      </c>
      <c r="L11" s="689">
        <v>612404</v>
      </c>
    </row>
    <row r="12" spans="1:12" s="193" customFormat="1" ht="12">
      <c r="A12" s="185" t="s">
        <v>372</v>
      </c>
      <c r="B12" s="683">
        <v>52276</v>
      </c>
      <c r="C12" s="683">
        <v>77034</v>
      </c>
      <c r="D12" s="683">
        <v>112259</v>
      </c>
      <c r="E12" s="683">
        <v>55912</v>
      </c>
      <c r="F12" s="683">
        <v>47394</v>
      </c>
      <c r="G12" s="683">
        <v>84741</v>
      </c>
      <c r="H12" s="683">
        <v>279741</v>
      </c>
      <c r="I12" s="683">
        <v>351834</v>
      </c>
      <c r="J12" s="683">
        <v>263784</v>
      </c>
      <c r="K12" s="683">
        <v>166187</v>
      </c>
      <c r="L12" s="689">
        <v>370437</v>
      </c>
    </row>
    <row r="13" spans="1:12" s="187" customFormat="1" ht="12">
      <c r="A13" s="186" t="s">
        <v>85</v>
      </c>
      <c r="B13" s="686">
        <v>52276</v>
      </c>
      <c r="C13" s="686">
        <v>77034</v>
      </c>
      <c r="D13" s="686">
        <v>112259</v>
      </c>
      <c r="E13" s="686">
        <v>55912</v>
      </c>
      <c r="F13" s="686">
        <v>47394</v>
      </c>
      <c r="G13" s="686">
        <v>84741</v>
      </c>
      <c r="H13" s="686">
        <v>279741</v>
      </c>
      <c r="I13" s="686">
        <v>351834</v>
      </c>
      <c r="J13" s="686">
        <v>263784</v>
      </c>
      <c r="K13" s="686">
        <v>166187</v>
      </c>
      <c r="L13" s="690">
        <v>370437</v>
      </c>
    </row>
    <row r="14" spans="1:12" s="193" customFormat="1" ht="12">
      <c r="A14" s="185" t="s">
        <v>86</v>
      </c>
      <c r="B14" s="683">
        <v>19822</v>
      </c>
      <c r="C14" s="683">
        <v>34483</v>
      </c>
      <c r="D14" s="683">
        <v>53171</v>
      </c>
      <c r="E14" s="683">
        <v>27642</v>
      </c>
      <c r="F14" s="683">
        <v>24071</v>
      </c>
      <c r="G14" s="683">
        <v>40789</v>
      </c>
      <c r="H14" s="683">
        <v>79713</v>
      </c>
      <c r="I14" s="683">
        <v>118297</v>
      </c>
      <c r="J14" s="683">
        <v>105583</v>
      </c>
      <c r="K14" s="683">
        <v>73484</v>
      </c>
      <c r="L14" s="689">
        <v>116830</v>
      </c>
    </row>
    <row r="15" spans="1:12" s="187" customFormat="1" ht="12">
      <c r="A15" s="186" t="s">
        <v>88</v>
      </c>
      <c r="B15" s="686">
        <v>3354</v>
      </c>
      <c r="C15" s="686">
        <v>6247</v>
      </c>
      <c r="D15" s="686">
        <v>10010</v>
      </c>
      <c r="E15" s="686">
        <v>5571</v>
      </c>
      <c r="F15" s="686">
        <v>4820</v>
      </c>
      <c r="G15" s="686">
        <v>7444</v>
      </c>
      <c r="H15" s="686">
        <v>13886</v>
      </c>
      <c r="I15" s="686">
        <v>22645</v>
      </c>
      <c r="J15" s="686">
        <v>21752</v>
      </c>
      <c r="K15" s="686">
        <v>12966</v>
      </c>
      <c r="L15" s="690">
        <v>23152</v>
      </c>
    </row>
    <row r="16" spans="1:12" s="187" customFormat="1" ht="12">
      <c r="A16" s="186" t="s">
        <v>89</v>
      </c>
      <c r="B16" s="686">
        <v>4438</v>
      </c>
      <c r="C16" s="686">
        <v>7760</v>
      </c>
      <c r="D16" s="686">
        <v>12062</v>
      </c>
      <c r="E16" s="686">
        <v>6182</v>
      </c>
      <c r="F16" s="686">
        <v>5414</v>
      </c>
      <c r="G16" s="686">
        <v>9696</v>
      </c>
      <c r="H16" s="686">
        <v>18476</v>
      </c>
      <c r="I16" s="686">
        <v>26325</v>
      </c>
      <c r="J16" s="686">
        <v>23157</v>
      </c>
      <c r="K16" s="686">
        <v>17885</v>
      </c>
      <c r="L16" s="690">
        <v>27993</v>
      </c>
    </row>
    <row r="17" spans="1:12" s="193" customFormat="1" ht="12">
      <c r="A17" s="186" t="s">
        <v>91</v>
      </c>
      <c r="B17" s="686">
        <v>3290</v>
      </c>
      <c r="C17" s="686">
        <v>5678</v>
      </c>
      <c r="D17" s="686">
        <v>9183</v>
      </c>
      <c r="E17" s="686">
        <v>4828</v>
      </c>
      <c r="F17" s="686">
        <v>4258</v>
      </c>
      <c r="G17" s="686">
        <v>7258</v>
      </c>
      <c r="H17" s="686">
        <v>13093</v>
      </c>
      <c r="I17" s="686">
        <v>19804</v>
      </c>
      <c r="J17" s="686">
        <v>19005</v>
      </c>
      <c r="K17" s="686">
        <v>15030</v>
      </c>
      <c r="L17" s="690">
        <v>25352</v>
      </c>
    </row>
    <row r="18" spans="1:12" s="187" customFormat="1" ht="12">
      <c r="A18" s="186" t="s">
        <v>92</v>
      </c>
      <c r="B18" s="686">
        <v>8740</v>
      </c>
      <c r="C18" s="686">
        <v>14798</v>
      </c>
      <c r="D18" s="686">
        <v>21916</v>
      </c>
      <c r="E18" s="686">
        <v>11061</v>
      </c>
      <c r="F18" s="686">
        <v>9579</v>
      </c>
      <c r="G18" s="686">
        <v>16391</v>
      </c>
      <c r="H18" s="686">
        <v>34258</v>
      </c>
      <c r="I18" s="686">
        <v>49523</v>
      </c>
      <c r="J18" s="686">
        <v>41669</v>
      </c>
      <c r="K18" s="686">
        <v>27603</v>
      </c>
      <c r="L18" s="690">
        <v>40333</v>
      </c>
    </row>
    <row r="19" spans="1:12" s="193" customFormat="1" ht="12">
      <c r="A19" s="185" t="s">
        <v>327</v>
      </c>
      <c r="B19" s="683">
        <v>19967</v>
      </c>
      <c r="C19" s="683">
        <v>34075</v>
      </c>
      <c r="D19" s="683">
        <v>54829</v>
      </c>
      <c r="E19" s="683">
        <v>28480</v>
      </c>
      <c r="F19" s="683">
        <v>24063</v>
      </c>
      <c r="G19" s="683">
        <v>39934</v>
      </c>
      <c r="H19" s="683">
        <v>77021</v>
      </c>
      <c r="I19" s="683">
        <v>123112</v>
      </c>
      <c r="J19" s="683">
        <v>112243</v>
      </c>
      <c r="K19" s="683">
        <v>76388</v>
      </c>
      <c r="L19" s="689">
        <v>125137</v>
      </c>
    </row>
    <row r="20" spans="1:12" s="193" customFormat="1" ht="12">
      <c r="A20" s="186" t="s">
        <v>328</v>
      </c>
      <c r="B20" s="686">
        <v>2897</v>
      </c>
      <c r="C20" s="686">
        <v>5283</v>
      </c>
      <c r="D20" s="686">
        <v>8310</v>
      </c>
      <c r="E20" s="686">
        <v>4334</v>
      </c>
      <c r="F20" s="686">
        <v>3465</v>
      </c>
      <c r="G20" s="686">
        <v>5941</v>
      </c>
      <c r="H20" s="686">
        <v>11494</v>
      </c>
      <c r="I20" s="686">
        <v>17890</v>
      </c>
      <c r="J20" s="686">
        <v>16331</v>
      </c>
      <c r="K20" s="686">
        <v>11311</v>
      </c>
      <c r="L20" s="690">
        <v>18451</v>
      </c>
    </row>
    <row r="21" spans="1:12" s="187" customFormat="1" ht="12">
      <c r="A21" s="186" t="s">
        <v>90</v>
      </c>
      <c r="B21" s="686">
        <v>2070</v>
      </c>
      <c r="C21" s="686">
        <v>3393</v>
      </c>
      <c r="D21" s="686">
        <v>5198</v>
      </c>
      <c r="E21" s="686">
        <v>2853</v>
      </c>
      <c r="F21" s="686">
        <v>2455</v>
      </c>
      <c r="G21" s="686">
        <v>4606</v>
      </c>
      <c r="H21" s="686">
        <v>9331</v>
      </c>
      <c r="I21" s="686">
        <v>13105</v>
      </c>
      <c r="J21" s="686">
        <v>11443</v>
      </c>
      <c r="K21" s="686">
        <v>9629</v>
      </c>
      <c r="L21" s="690">
        <v>15488</v>
      </c>
    </row>
    <row r="22" spans="1:12" s="187" customFormat="1" ht="12">
      <c r="A22" s="186" t="s">
        <v>330</v>
      </c>
      <c r="B22" s="686">
        <v>6422</v>
      </c>
      <c r="C22" s="686">
        <v>10499</v>
      </c>
      <c r="D22" s="686">
        <v>16911</v>
      </c>
      <c r="E22" s="686">
        <v>8942</v>
      </c>
      <c r="F22" s="686">
        <v>7751</v>
      </c>
      <c r="G22" s="686">
        <v>12253</v>
      </c>
      <c r="H22" s="686">
        <v>23469</v>
      </c>
      <c r="I22" s="686">
        <v>37729</v>
      </c>
      <c r="J22" s="686">
        <v>35380</v>
      </c>
      <c r="K22" s="686">
        <v>21559</v>
      </c>
      <c r="L22" s="690">
        <v>34173</v>
      </c>
    </row>
    <row r="23" spans="1:12" s="187" customFormat="1" ht="12">
      <c r="A23" s="186" t="s">
        <v>331</v>
      </c>
      <c r="B23" s="686">
        <v>4946</v>
      </c>
      <c r="C23" s="686">
        <v>8302</v>
      </c>
      <c r="D23" s="686">
        <v>13561</v>
      </c>
      <c r="E23" s="686">
        <v>6847</v>
      </c>
      <c r="F23" s="686">
        <v>5690</v>
      </c>
      <c r="G23" s="686">
        <v>9381</v>
      </c>
      <c r="H23" s="686">
        <v>19003</v>
      </c>
      <c r="I23" s="686">
        <v>31483</v>
      </c>
      <c r="J23" s="686">
        <v>27706</v>
      </c>
      <c r="K23" s="686">
        <v>19066</v>
      </c>
      <c r="L23" s="690">
        <v>33682</v>
      </c>
    </row>
    <row r="24" spans="1:12" s="193" customFormat="1" ht="12">
      <c r="A24" s="186" t="s">
        <v>327</v>
      </c>
      <c r="B24" s="686">
        <v>3632</v>
      </c>
      <c r="C24" s="686">
        <v>6598</v>
      </c>
      <c r="D24" s="686">
        <v>10849</v>
      </c>
      <c r="E24" s="686">
        <v>5504</v>
      </c>
      <c r="F24" s="686">
        <v>4702</v>
      </c>
      <c r="G24" s="686">
        <v>7753</v>
      </c>
      <c r="H24" s="686">
        <v>13724</v>
      </c>
      <c r="I24" s="686">
        <v>22905</v>
      </c>
      <c r="J24" s="686">
        <v>21383</v>
      </c>
      <c r="K24" s="686">
        <v>14823</v>
      </c>
      <c r="L24" s="690">
        <v>23343</v>
      </c>
    </row>
    <row r="25" spans="1:12" s="193" customFormat="1" ht="12">
      <c r="A25" s="185" t="s">
        <v>370</v>
      </c>
      <c r="B25" s="683">
        <v>57119</v>
      </c>
      <c r="C25" s="683">
        <v>95567</v>
      </c>
      <c r="D25" s="683">
        <v>145581</v>
      </c>
      <c r="E25" s="683">
        <v>79877</v>
      </c>
      <c r="F25" s="683">
        <v>72518</v>
      </c>
      <c r="G25" s="683">
        <v>140633</v>
      </c>
      <c r="H25" s="683">
        <v>269082</v>
      </c>
      <c r="I25" s="683">
        <v>341979</v>
      </c>
      <c r="J25" s="683">
        <v>311304</v>
      </c>
      <c r="K25" s="683">
        <v>281015</v>
      </c>
      <c r="L25" s="689">
        <v>445119</v>
      </c>
    </row>
    <row r="26" spans="1:12" s="193" customFormat="1" ht="12">
      <c r="A26" s="185" t="s">
        <v>139</v>
      </c>
      <c r="B26" s="683">
        <v>8293</v>
      </c>
      <c r="C26" s="683">
        <v>13681</v>
      </c>
      <c r="D26" s="683">
        <v>20686</v>
      </c>
      <c r="E26" s="683">
        <v>11391</v>
      </c>
      <c r="F26" s="683">
        <v>10335</v>
      </c>
      <c r="G26" s="683">
        <v>21010</v>
      </c>
      <c r="H26" s="683">
        <v>39316</v>
      </c>
      <c r="I26" s="683">
        <v>48594</v>
      </c>
      <c r="J26" s="683">
        <v>44571</v>
      </c>
      <c r="K26" s="683">
        <v>42554</v>
      </c>
      <c r="L26" s="689">
        <v>63613</v>
      </c>
    </row>
    <row r="27" spans="1:12" s="187" customFormat="1" ht="12">
      <c r="A27" s="186" t="s">
        <v>139</v>
      </c>
      <c r="B27" s="686">
        <v>2083</v>
      </c>
      <c r="C27" s="686">
        <v>3549</v>
      </c>
      <c r="D27" s="686">
        <v>5488</v>
      </c>
      <c r="E27" s="686">
        <v>2982</v>
      </c>
      <c r="F27" s="686">
        <v>2568</v>
      </c>
      <c r="G27" s="686">
        <v>5061</v>
      </c>
      <c r="H27" s="686">
        <v>10201</v>
      </c>
      <c r="I27" s="686">
        <v>12994</v>
      </c>
      <c r="J27" s="686">
        <v>11286</v>
      </c>
      <c r="K27" s="686">
        <v>11540</v>
      </c>
      <c r="L27" s="690">
        <v>17415</v>
      </c>
    </row>
    <row r="28" spans="1:12" s="187" customFormat="1" ht="12">
      <c r="A28" s="186" t="s">
        <v>127</v>
      </c>
      <c r="B28" s="686">
        <v>1826</v>
      </c>
      <c r="C28" s="686">
        <v>2978</v>
      </c>
      <c r="D28" s="686">
        <v>4462</v>
      </c>
      <c r="E28" s="686">
        <v>2438</v>
      </c>
      <c r="F28" s="686">
        <v>2170</v>
      </c>
      <c r="G28" s="686">
        <v>4619</v>
      </c>
      <c r="H28" s="686">
        <v>8657</v>
      </c>
      <c r="I28" s="686">
        <v>10497</v>
      </c>
      <c r="J28" s="686">
        <v>9304</v>
      </c>
      <c r="K28" s="686">
        <v>9134</v>
      </c>
      <c r="L28" s="690">
        <v>12989</v>
      </c>
    </row>
    <row r="29" spans="1:12" s="187" customFormat="1" ht="12">
      <c r="A29" s="186" t="s">
        <v>132</v>
      </c>
      <c r="B29" s="686">
        <v>2169</v>
      </c>
      <c r="C29" s="686">
        <v>3524</v>
      </c>
      <c r="D29" s="686">
        <v>5187</v>
      </c>
      <c r="E29" s="686">
        <v>2976</v>
      </c>
      <c r="F29" s="686">
        <v>2767</v>
      </c>
      <c r="G29" s="686">
        <v>5466</v>
      </c>
      <c r="H29" s="686">
        <v>9951</v>
      </c>
      <c r="I29" s="686">
        <v>12632</v>
      </c>
      <c r="J29" s="686">
        <v>11950</v>
      </c>
      <c r="K29" s="686">
        <v>10697</v>
      </c>
      <c r="L29" s="690">
        <v>16687</v>
      </c>
    </row>
    <row r="30" spans="1:12" s="187" customFormat="1" ht="12">
      <c r="A30" s="186" t="s">
        <v>213</v>
      </c>
      <c r="B30" s="686">
        <v>1355</v>
      </c>
      <c r="C30" s="686">
        <v>2257</v>
      </c>
      <c r="D30" s="686">
        <v>3318</v>
      </c>
      <c r="E30" s="686">
        <v>1762</v>
      </c>
      <c r="F30" s="686">
        <v>1640</v>
      </c>
      <c r="G30" s="686">
        <v>3345</v>
      </c>
      <c r="H30" s="686">
        <v>6237</v>
      </c>
      <c r="I30" s="686">
        <v>7622</v>
      </c>
      <c r="J30" s="686">
        <v>7081</v>
      </c>
      <c r="K30" s="686">
        <v>6208</v>
      </c>
      <c r="L30" s="690">
        <v>9486</v>
      </c>
    </row>
    <row r="31" spans="1:12" s="187" customFormat="1" ht="12">
      <c r="A31" s="186" t="s">
        <v>134</v>
      </c>
      <c r="B31" s="686">
        <v>860</v>
      </c>
      <c r="C31" s="686">
        <v>1373</v>
      </c>
      <c r="D31" s="686">
        <v>2231</v>
      </c>
      <c r="E31" s="686">
        <v>1233</v>
      </c>
      <c r="F31" s="686">
        <v>1190</v>
      </c>
      <c r="G31" s="686">
        <v>2519</v>
      </c>
      <c r="H31" s="686">
        <v>4270</v>
      </c>
      <c r="I31" s="686">
        <v>4849</v>
      </c>
      <c r="J31" s="686">
        <v>4950</v>
      </c>
      <c r="K31" s="686">
        <v>4975</v>
      </c>
      <c r="L31" s="690">
        <v>7036</v>
      </c>
    </row>
    <row r="32" spans="1:12" s="193" customFormat="1" ht="12">
      <c r="A32" s="185" t="s">
        <v>335</v>
      </c>
      <c r="B32" s="683">
        <v>9772</v>
      </c>
      <c r="C32" s="683">
        <v>16576</v>
      </c>
      <c r="D32" s="683">
        <v>24561</v>
      </c>
      <c r="E32" s="683">
        <v>13536</v>
      </c>
      <c r="F32" s="683">
        <v>12358</v>
      </c>
      <c r="G32" s="683">
        <v>24496</v>
      </c>
      <c r="H32" s="683">
        <v>45375</v>
      </c>
      <c r="I32" s="683">
        <v>55418</v>
      </c>
      <c r="J32" s="683">
        <v>49395</v>
      </c>
      <c r="K32" s="683">
        <v>47646</v>
      </c>
      <c r="L32" s="689">
        <v>69216</v>
      </c>
    </row>
    <row r="33" spans="1:12" s="193" customFormat="1" ht="12">
      <c r="A33" s="186" t="s">
        <v>334</v>
      </c>
      <c r="B33" s="686">
        <v>1068</v>
      </c>
      <c r="C33" s="686">
        <v>1736</v>
      </c>
      <c r="D33" s="686">
        <v>2678</v>
      </c>
      <c r="E33" s="686">
        <v>1498</v>
      </c>
      <c r="F33" s="686">
        <v>1398</v>
      </c>
      <c r="G33" s="686">
        <v>2836</v>
      </c>
      <c r="H33" s="686">
        <v>5059</v>
      </c>
      <c r="I33" s="686">
        <v>5939</v>
      </c>
      <c r="J33" s="686">
        <v>5381</v>
      </c>
      <c r="K33" s="686">
        <v>5614</v>
      </c>
      <c r="L33" s="690">
        <v>8529</v>
      </c>
    </row>
    <row r="34" spans="1:12" s="187" customFormat="1" ht="12">
      <c r="A34" s="186" t="s">
        <v>335</v>
      </c>
      <c r="B34" s="686">
        <v>2375</v>
      </c>
      <c r="C34" s="686">
        <v>4272</v>
      </c>
      <c r="D34" s="686">
        <v>6250</v>
      </c>
      <c r="E34" s="686">
        <v>3318</v>
      </c>
      <c r="F34" s="686">
        <v>3062</v>
      </c>
      <c r="G34" s="686">
        <v>6700</v>
      </c>
      <c r="H34" s="686">
        <v>11439</v>
      </c>
      <c r="I34" s="686">
        <v>13315</v>
      </c>
      <c r="J34" s="686">
        <v>11891</v>
      </c>
      <c r="K34" s="686">
        <v>11374</v>
      </c>
      <c r="L34" s="690">
        <v>13498</v>
      </c>
    </row>
    <row r="35" spans="1:12" s="193" customFormat="1" ht="12">
      <c r="A35" s="186" t="s">
        <v>336</v>
      </c>
      <c r="B35" s="686">
        <v>1639</v>
      </c>
      <c r="C35" s="686">
        <v>2893</v>
      </c>
      <c r="D35" s="686">
        <v>4216</v>
      </c>
      <c r="E35" s="686">
        <v>2344</v>
      </c>
      <c r="F35" s="686">
        <v>2251</v>
      </c>
      <c r="G35" s="686">
        <v>4564</v>
      </c>
      <c r="H35" s="686">
        <v>8348</v>
      </c>
      <c r="I35" s="686">
        <v>9924</v>
      </c>
      <c r="J35" s="686">
        <v>9207</v>
      </c>
      <c r="K35" s="686">
        <v>8905</v>
      </c>
      <c r="L35" s="690">
        <v>14121</v>
      </c>
    </row>
    <row r="36" spans="1:12" s="187" customFormat="1" ht="12">
      <c r="A36" s="186" t="s">
        <v>337</v>
      </c>
      <c r="B36" s="686">
        <v>1370</v>
      </c>
      <c r="C36" s="686">
        <v>2219</v>
      </c>
      <c r="D36" s="686">
        <v>3331</v>
      </c>
      <c r="E36" s="686">
        <v>1792</v>
      </c>
      <c r="F36" s="686">
        <v>1703</v>
      </c>
      <c r="G36" s="686">
        <v>3416</v>
      </c>
      <c r="H36" s="686">
        <v>5922</v>
      </c>
      <c r="I36" s="686">
        <v>7174</v>
      </c>
      <c r="J36" s="686">
        <v>6494</v>
      </c>
      <c r="K36" s="686">
        <v>6404</v>
      </c>
      <c r="L36" s="690">
        <v>9212</v>
      </c>
    </row>
    <row r="37" spans="1:12" s="187" customFormat="1" ht="12">
      <c r="A37" s="186" t="s">
        <v>217</v>
      </c>
      <c r="B37" s="686">
        <v>2169</v>
      </c>
      <c r="C37" s="686">
        <v>3578</v>
      </c>
      <c r="D37" s="686">
        <v>5107</v>
      </c>
      <c r="E37" s="686">
        <v>2808</v>
      </c>
      <c r="F37" s="686">
        <v>2461</v>
      </c>
      <c r="G37" s="686">
        <v>4704</v>
      </c>
      <c r="H37" s="686">
        <v>9308</v>
      </c>
      <c r="I37" s="686">
        <v>11318</v>
      </c>
      <c r="J37" s="686">
        <v>9971</v>
      </c>
      <c r="K37" s="686">
        <v>8976</v>
      </c>
      <c r="L37" s="690">
        <v>13041</v>
      </c>
    </row>
    <row r="38" spans="1:12" s="187" customFormat="1" ht="12">
      <c r="A38" s="186" t="s">
        <v>167</v>
      </c>
      <c r="B38" s="686">
        <v>1151</v>
      </c>
      <c r="C38" s="686">
        <v>1878</v>
      </c>
      <c r="D38" s="686">
        <v>2979</v>
      </c>
      <c r="E38" s="686">
        <v>1776</v>
      </c>
      <c r="F38" s="686">
        <v>1483</v>
      </c>
      <c r="G38" s="686">
        <v>2276</v>
      </c>
      <c r="H38" s="686">
        <v>5299</v>
      </c>
      <c r="I38" s="686">
        <v>7748</v>
      </c>
      <c r="J38" s="686">
        <v>6451</v>
      </c>
      <c r="K38" s="686">
        <v>6373</v>
      </c>
      <c r="L38" s="690">
        <v>10815</v>
      </c>
    </row>
    <row r="39" spans="1:12" s="193" customFormat="1" ht="12">
      <c r="A39" s="185" t="s">
        <v>116</v>
      </c>
      <c r="B39" s="683">
        <v>13783</v>
      </c>
      <c r="C39" s="683">
        <v>23477</v>
      </c>
      <c r="D39" s="683">
        <v>36580</v>
      </c>
      <c r="E39" s="683">
        <v>20632</v>
      </c>
      <c r="F39" s="683">
        <v>18611</v>
      </c>
      <c r="G39" s="683">
        <v>35976</v>
      </c>
      <c r="H39" s="683">
        <v>68316</v>
      </c>
      <c r="I39" s="683">
        <v>90011</v>
      </c>
      <c r="J39" s="683">
        <v>80821</v>
      </c>
      <c r="K39" s="683">
        <v>71922</v>
      </c>
      <c r="L39" s="689">
        <v>118850</v>
      </c>
    </row>
    <row r="40" spans="1:12" s="187" customFormat="1" ht="12">
      <c r="A40" s="186" t="s">
        <v>117</v>
      </c>
      <c r="B40" s="686">
        <v>897</v>
      </c>
      <c r="C40" s="686">
        <v>1552</v>
      </c>
      <c r="D40" s="686">
        <v>2217</v>
      </c>
      <c r="E40" s="686">
        <v>1207</v>
      </c>
      <c r="F40" s="686">
        <v>1110</v>
      </c>
      <c r="G40" s="686">
        <v>2318</v>
      </c>
      <c r="H40" s="686">
        <v>4188</v>
      </c>
      <c r="I40" s="686">
        <v>4818</v>
      </c>
      <c r="J40" s="686">
        <v>4378</v>
      </c>
      <c r="K40" s="686">
        <v>3863</v>
      </c>
      <c r="L40" s="690">
        <v>5972</v>
      </c>
    </row>
    <row r="41" spans="1:12" s="187" customFormat="1" ht="12">
      <c r="A41" s="186" t="s">
        <v>118</v>
      </c>
      <c r="B41" s="686">
        <v>1303</v>
      </c>
      <c r="C41" s="686">
        <v>2257</v>
      </c>
      <c r="D41" s="686">
        <v>3535</v>
      </c>
      <c r="E41" s="686">
        <v>1921</v>
      </c>
      <c r="F41" s="686">
        <v>1721</v>
      </c>
      <c r="G41" s="686">
        <v>3547</v>
      </c>
      <c r="H41" s="686">
        <v>6596</v>
      </c>
      <c r="I41" s="686">
        <v>8454</v>
      </c>
      <c r="J41" s="686">
        <v>7886</v>
      </c>
      <c r="K41" s="686">
        <v>7186</v>
      </c>
      <c r="L41" s="690">
        <v>12747</v>
      </c>
    </row>
    <row r="42" spans="1:12" s="193" customFormat="1" ht="12">
      <c r="A42" s="186" t="s">
        <v>119</v>
      </c>
      <c r="B42" s="686">
        <v>640</v>
      </c>
      <c r="C42" s="686">
        <v>1222</v>
      </c>
      <c r="D42" s="686">
        <v>1902</v>
      </c>
      <c r="E42" s="686">
        <v>1031</v>
      </c>
      <c r="F42" s="686">
        <v>907</v>
      </c>
      <c r="G42" s="686">
        <v>1854</v>
      </c>
      <c r="H42" s="686">
        <v>3675</v>
      </c>
      <c r="I42" s="686">
        <v>4476</v>
      </c>
      <c r="J42" s="686">
        <v>4192</v>
      </c>
      <c r="K42" s="686">
        <v>4380</v>
      </c>
      <c r="L42" s="690">
        <v>7282</v>
      </c>
    </row>
    <row r="43" spans="1:12" s="187" customFormat="1" ht="12">
      <c r="A43" s="186" t="s">
        <v>120</v>
      </c>
      <c r="B43" s="686">
        <v>893</v>
      </c>
      <c r="C43" s="686">
        <v>1581</v>
      </c>
      <c r="D43" s="686">
        <v>2323</v>
      </c>
      <c r="E43" s="686">
        <v>1384</v>
      </c>
      <c r="F43" s="686">
        <v>1312</v>
      </c>
      <c r="G43" s="686">
        <v>2404</v>
      </c>
      <c r="H43" s="686">
        <v>4642</v>
      </c>
      <c r="I43" s="686">
        <v>5471</v>
      </c>
      <c r="J43" s="686">
        <v>5128</v>
      </c>
      <c r="K43" s="686">
        <v>5425</v>
      </c>
      <c r="L43" s="690">
        <v>8058</v>
      </c>
    </row>
    <row r="44" spans="1:12" s="193" customFormat="1" ht="12">
      <c r="A44" s="186" t="s">
        <v>116</v>
      </c>
      <c r="B44" s="686">
        <v>3980</v>
      </c>
      <c r="C44" s="686">
        <v>7015</v>
      </c>
      <c r="D44" s="686">
        <v>10712</v>
      </c>
      <c r="E44" s="686">
        <v>6009</v>
      </c>
      <c r="F44" s="686">
        <v>5328</v>
      </c>
      <c r="G44" s="686">
        <v>10500</v>
      </c>
      <c r="H44" s="686">
        <v>18703</v>
      </c>
      <c r="I44" s="686">
        <v>24167</v>
      </c>
      <c r="J44" s="686">
        <v>21417</v>
      </c>
      <c r="K44" s="686">
        <v>17659</v>
      </c>
      <c r="L44" s="690">
        <v>25841</v>
      </c>
    </row>
    <row r="45" spans="1:12" s="187" customFormat="1" ht="12">
      <c r="A45" s="186" t="s">
        <v>211</v>
      </c>
      <c r="B45" s="686">
        <v>864</v>
      </c>
      <c r="C45" s="686">
        <v>1498</v>
      </c>
      <c r="D45" s="686">
        <v>2413</v>
      </c>
      <c r="E45" s="686">
        <v>1350</v>
      </c>
      <c r="F45" s="686">
        <v>1205</v>
      </c>
      <c r="G45" s="686">
        <v>2465</v>
      </c>
      <c r="H45" s="686">
        <v>4598</v>
      </c>
      <c r="I45" s="686">
        <v>5859</v>
      </c>
      <c r="J45" s="686">
        <v>5340</v>
      </c>
      <c r="K45" s="686">
        <v>4673</v>
      </c>
      <c r="L45" s="690">
        <v>7235</v>
      </c>
    </row>
    <row r="46" spans="1:12" s="187" customFormat="1" ht="12">
      <c r="A46" s="186" t="s">
        <v>212</v>
      </c>
      <c r="B46" s="686">
        <v>822</v>
      </c>
      <c r="C46" s="686">
        <v>1418</v>
      </c>
      <c r="D46" s="686">
        <v>2228</v>
      </c>
      <c r="E46" s="686">
        <v>1226</v>
      </c>
      <c r="F46" s="686">
        <v>1079</v>
      </c>
      <c r="G46" s="686">
        <v>2276</v>
      </c>
      <c r="H46" s="686">
        <v>4262</v>
      </c>
      <c r="I46" s="686">
        <v>5221</v>
      </c>
      <c r="J46" s="686">
        <v>4690</v>
      </c>
      <c r="K46" s="686">
        <v>4368</v>
      </c>
      <c r="L46" s="690">
        <v>6698</v>
      </c>
    </row>
    <row r="47" spans="1:12" s="187" customFormat="1" ht="12">
      <c r="A47" s="186" t="s">
        <v>161</v>
      </c>
      <c r="B47" s="686">
        <v>4384</v>
      </c>
      <c r="C47" s="686">
        <v>6934</v>
      </c>
      <c r="D47" s="686">
        <v>11250</v>
      </c>
      <c r="E47" s="686">
        <v>6504</v>
      </c>
      <c r="F47" s="686">
        <v>5949</v>
      </c>
      <c r="G47" s="686">
        <v>10612</v>
      </c>
      <c r="H47" s="686">
        <v>21652</v>
      </c>
      <c r="I47" s="686">
        <v>31545</v>
      </c>
      <c r="J47" s="686">
        <v>27790</v>
      </c>
      <c r="K47" s="686">
        <v>24368</v>
      </c>
      <c r="L47" s="690">
        <v>45017</v>
      </c>
    </row>
    <row r="48" spans="1:12" s="193" customFormat="1" ht="12">
      <c r="A48" s="185" t="s">
        <v>128</v>
      </c>
      <c r="B48" s="683">
        <v>6911</v>
      </c>
      <c r="C48" s="683">
        <v>12042</v>
      </c>
      <c r="D48" s="683">
        <v>18971</v>
      </c>
      <c r="E48" s="683">
        <v>10784</v>
      </c>
      <c r="F48" s="683">
        <v>9965</v>
      </c>
      <c r="G48" s="683">
        <v>18495</v>
      </c>
      <c r="H48" s="683">
        <v>36674</v>
      </c>
      <c r="I48" s="683">
        <v>47454</v>
      </c>
      <c r="J48" s="683">
        <v>46371</v>
      </c>
      <c r="K48" s="683">
        <v>39765</v>
      </c>
      <c r="L48" s="689">
        <v>63786</v>
      </c>
    </row>
    <row r="49" spans="1:12" s="187" customFormat="1" ht="12">
      <c r="A49" s="186" t="s">
        <v>340</v>
      </c>
      <c r="B49" s="686">
        <v>921</v>
      </c>
      <c r="C49" s="686">
        <v>1524</v>
      </c>
      <c r="D49" s="686">
        <v>2485</v>
      </c>
      <c r="E49" s="686">
        <v>1423</v>
      </c>
      <c r="F49" s="686">
        <v>1290</v>
      </c>
      <c r="G49" s="686">
        <v>2579</v>
      </c>
      <c r="H49" s="686">
        <v>4812</v>
      </c>
      <c r="I49" s="686">
        <v>6348</v>
      </c>
      <c r="J49" s="686">
        <v>6073</v>
      </c>
      <c r="K49" s="686">
        <v>5643</v>
      </c>
      <c r="L49" s="690">
        <v>9140</v>
      </c>
    </row>
    <row r="50" spans="1:12" s="193" customFormat="1" ht="12">
      <c r="A50" s="186" t="s">
        <v>128</v>
      </c>
      <c r="B50" s="686">
        <v>2511</v>
      </c>
      <c r="C50" s="686">
        <v>4629</v>
      </c>
      <c r="D50" s="686">
        <v>7243</v>
      </c>
      <c r="E50" s="686">
        <v>4057</v>
      </c>
      <c r="F50" s="686">
        <v>3885</v>
      </c>
      <c r="G50" s="686">
        <v>7269</v>
      </c>
      <c r="H50" s="686">
        <v>13388</v>
      </c>
      <c r="I50" s="686">
        <v>16360</v>
      </c>
      <c r="J50" s="686">
        <v>16988</v>
      </c>
      <c r="K50" s="686">
        <v>13865</v>
      </c>
      <c r="L50" s="690">
        <v>19336</v>
      </c>
    </row>
    <row r="51" spans="1:12" s="193" customFormat="1" ht="12">
      <c r="A51" s="186" t="s">
        <v>133</v>
      </c>
      <c r="B51" s="686">
        <v>1147</v>
      </c>
      <c r="C51" s="686">
        <v>1967</v>
      </c>
      <c r="D51" s="686">
        <v>2989</v>
      </c>
      <c r="E51" s="686">
        <v>1759</v>
      </c>
      <c r="F51" s="686">
        <v>1630</v>
      </c>
      <c r="G51" s="686">
        <v>3227</v>
      </c>
      <c r="H51" s="686">
        <v>6016</v>
      </c>
      <c r="I51" s="686">
        <v>6980</v>
      </c>
      <c r="J51" s="686">
        <v>6638</v>
      </c>
      <c r="K51" s="686">
        <v>6655</v>
      </c>
      <c r="L51" s="690">
        <v>9251</v>
      </c>
    </row>
    <row r="52" spans="1:12" s="187" customFormat="1" ht="12">
      <c r="A52" s="186" t="s">
        <v>222</v>
      </c>
      <c r="B52" s="686">
        <v>2332</v>
      </c>
      <c r="C52" s="686">
        <v>3922</v>
      </c>
      <c r="D52" s="686">
        <v>6254</v>
      </c>
      <c r="E52" s="686">
        <v>3545</v>
      </c>
      <c r="F52" s="686">
        <v>3160</v>
      </c>
      <c r="G52" s="686">
        <v>5420</v>
      </c>
      <c r="H52" s="686">
        <v>12458</v>
      </c>
      <c r="I52" s="686">
        <v>17766</v>
      </c>
      <c r="J52" s="686">
        <v>16672</v>
      </c>
      <c r="K52" s="686">
        <v>13602</v>
      </c>
      <c r="L52" s="690">
        <v>26059</v>
      </c>
    </row>
    <row r="53" spans="1:12" s="193" customFormat="1" ht="12">
      <c r="A53" s="185" t="s">
        <v>214</v>
      </c>
      <c r="B53" s="683">
        <v>11696</v>
      </c>
      <c r="C53" s="683">
        <v>18746</v>
      </c>
      <c r="D53" s="683">
        <v>27923</v>
      </c>
      <c r="E53" s="683">
        <v>14427</v>
      </c>
      <c r="F53" s="683">
        <v>13277</v>
      </c>
      <c r="G53" s="683">
        <v>25534</v>
      </c>
      <c r="H53" s="683">
        <v>49465</v>
      </c>
      <c r="I53" s="683">
        <v>60527</v>
      </c>
      <c r="J53" s="683">
        <v>53497</v>
      </c>
      <c r="K53" s="683">
        <v>48282</v>
      </c>
      <c r="L53" s="689">
        <v>78474</v>
      </c>
    </row>
    <row r="54" spans="1:12" s="187" customFormat="1" ht="12">
      <c r="A54" s="186" t="s">
        <v>87</v>
      </c>
      <c r="B54" s="686">
        <v>3386</v>
      </c>
      <c r="C54" s="686">
        <v>5481</v>
      </c>
      <c r="D54" s="686">
        <v>7838</v>
      </c>
      <c r="E54" s="686">
        <v>3917</v>
      </c>
      <c r="F54" s="686">
        <v>3731</v>
      </c>
      <c r="G54" s="686">
        <v>7257</v>
      </c>
      <c r="H54" s="686">
        <v>13453</v>
      </c>
      <c r="I54" s="686">
        <v>15659</v>
      </c>
      <c r="J54" s="686">
        <v>14099</v>
      </c>
      <c r="K54" s="686">
        <v>12248</v>
      </c>
      <c r="L54" s="690">
        <v>18441</v>
      </c>
    </row>
    <row r="55" spans="1:12" s="193" customFormat="1" ht="12">
      <c r="A55" s="186" t="s">
        <v>333</v>
      </c>
      <c r="B55" s="686">
        <v>732</v>
      </c>
      <c r="C55" s="686">
        <v>1211</v>
      </c>
      <c r="D55" s="686">
        <v>1883</v>
      </c>
      <c r="E55" s="686">
        <v>919</v>
      </c>
      <c r="F55" s="686">
        <v>893</v>
      </c>
      <c r="G55" s="686">
        <v>1848</v>
      </c>
      <c r="H55" s="686">
        <v>3405</v>
      </c>
      <c r="I55" s="686">
        <v>4123</v>
      </c>
      <c r="J55" s="686">
        <v>3667</v>
      </c>
      <c r="K55" s="686">
        <v>3811</v>
      </c>
      <c r="L55" s="690">
        <v>6136</v>
      </c>
    </row>
    <row r="56" spans="1:12" s="187" customFormat="1" ht="12">
      <c r="A56" s="186" t="s">
        <v>214</v>
      </c>
      <c r="B56" s="686">
        <v>2303</v>
      </c>
      <c r="C56" s="686">
        <v>3847</v>
      </c>
      <c r="D56" s="686">
        <v>5934</v>
      </c>
      <c r="E56" s="686">
        <v>3109</v>
      </c>
      <c r="F56" s="686">
        <v>2848</v>
      </c>
      <c r="G56" s="686">
        <v>5637</v>
      </c>
      <c r="H56" s="686">
        <v>10105</v>
      </c>
      <c r="I56" s="686">
        <v>12102</v>
      </c>
      <c r="J56" s="686">
        <v>10864</v>
      </c>
      <c r="K56" s="686">
        <v>9678</v>
      </c>
      <c r="L56" s="690">
        <v>14014</v>
      </c>
    </row>
    <row r="57" spans="1:12" s="187" customFormat="1" ht="12">
      <c r="A57" s="186" t="s">
        <v>215</v>
      </c>
      <c r="B57" s="686">
        <v>1223</v>
      </c>
      <c r="C57" s="686">
        <v>1990</v>
      </c>
      <c r="D57" s="686">
        <v>3072</v>
      </c>
      <c r="E57" s="686">
        <v>1707</v>
      </c>
      <c r="F57" s="686">
        <v>1527</v>
      </c>
      <c r="G57" s="686">
        <v>3069</v>
      </c>
      <c r="H57" s="686">
        <v>5932</v>
      </c>
      <c r="I57" s="686">
        <v>7165</v>
      </c>
      <c r="J57" s="686">
        <v>6605</v>
      </c>
      <c r="K57" s="686">
        <v>6632</v>
      </c>
      <c r="L57" s="690">
        <v>11142</v>
      </c>
    </row>
    <row r="58" spans="1:12" s="187" customFormat="1" ht="12" customHeight="1">
      <c r="A58" s="186" t="s">
        <v>216</v>
      </c>
      <c r="B58" s="686">
        <v>1638</v>
      </c>
      <c r="C58" s="686">
        <v>2745</v>
      </c>
      <c r="D58" s="686">
        <v>4191</v>
      </c>
      <c r="E58" s="686">
        <v>2182</v>
      </c>
      <c r="F58" s="686">
        <v>1970</v>
      </c>
      <c r="G58" s="686">
        <v>3916</v>
      </c>
      <c r="H58" s="686">
        <v>7646</v>
      </c>
      <c r="I58" s="686">
        <v>8833</v>
      </c>
      <c r="J58" s="686">
        <v>8226</v>
      </c>
      <c r="K58" s="686">
        <v>7686</v>
      </c>
      <c r="L58" s="690">
        <v>12875</v>
      </c>
    </row>
    <row r="59" spans="1:12" s="187" customFormat="1" ht="12" customHeight="1">
      <c r="A59" s="186" t="s">
        <v>115</v>
      </c>
      <c r="B59" s="686">
        <v>2414</v>
      </c>
      <c r="C59" s="686">
        <v>3472</v>
      </c>
      <c r="D59" s="686">
        <v>5005</v>
      </c>
      <c r="E59" s="686">
        <v>2593</v>
      </c>
      <c r="F59" s="686">
        <v>2308</v>
      </c>
      <c r="G59" s="686">
        <v>3807</v>
      </c>
      <c r="H59" s="686">
        <v>8924</v>
      </c>
      <c r="I59" s="686">
        <v>12645</v>
      </c>
      <c r="J59" s="686">
        <v>10036</v>
      </c>
      <c r="K59" s="686">
        <v>8227</v>
      </c>
      <c r="L59" s="690">
        <v>15866</v>
      </c>
    </row>
    <row r="60" spans="1:12" s="237" customFormat="1" ht="12" customHeight="1">
      <c r="A60" s="185" t="s">
        <v>285</v>
      </c>
      <c r="B60" s="683">
        <v>6664</v>
      </c>
      <c r="C60" s="683">
        <v>11045</v>
      </c>
      <c r="D60" s="683">
        <v>16860</v>
      </c>
      <c r="E60" s="683">
        <v>9107</v>
      </c>
      <c r="F60" s="683">
        <v>7972</v>
      </c>
      <c r="G60" s="683">
        <v>15122</v>
      </c>
      <c r="H60" s="683">
        <v>29936</v>
      </c>
      <c r="I60" s="683">
        <v>39975</v>
      </c>
      <c r="J60" s="683">
        <v>36649</v>
      </c>
      <c r="K60" s="683">
        <v>30846</v>
      </c>
      <c r="L60" s="689">
        <v>51180</v>
      </c>
    </row>
    <row r="61" spans="1:12">
      <c r="A61" s="199" t="s">
        <v>329</v>
      </c>
      <c r="B61" s="686">
        <v>2547</v>
      </c>
      <c r="C61" s="686">
        <v>4345</v>
      </c>
      <c r="D61" s="686">
        <v>6451</v>
      </c>
      <c r="E61" s="686">
        <v>3355</v>
      </c>
      <c r="F61" s="686">
        <v>2999</v>
      </c>
      <c r="G61" s="686">
        <v>5828</v>
      </c>
      <c r="H61" s="686">
        <v>11439</v>
      </c>
      <c r="I61" s="686">
        <v>14775</v>
      </c>
      <c r="J61" s="686">
        <v>13983</v>
      </c>
      <c r="K61" s="686">
        <v>11743</v>
      </c>
      <c r="L61" s="690">
        <v>19564</v>
      </c>
    </row>
    <row r="62" spans="1:12">
      <c r="A62" s="199" t="s">
        <v>284</v>
      </c>
      <c r="B62" s="686">
        <v>2251</v>
      </c>
      <c r="C62" s="686">
        <v>3574</v>
      </c>
      <c r="D62" s="686">
        <v>5506</v>
      </c>
      <c r="E62" s="686">
        <v>2964</v>
      </c>
      <c r="F62" s="686">
        <v>2628</v>
      </c>
      <c r="G62" s="686">
        <v>4957</v>
      </c>
      <c r="H62" s="686">
        <v>9815</v>
      </c>
      <c r="I62" s="686">
        <v>13235</v>
      </c>
      <c r="J62" s="686">
        <v>11684</v>
      </c>
      <c r="K62" s="686">
        <v>10278</v>
      </c>
      <c r="L62" s="690">
        <v>16282</v>
      </c>
    </row>
    <row r="63" spans="1:12">
      <c r="A63" s="199" t="s">
        <v>285</v>
      </c>
      <c r="B63" s="686">
        <v>1866</v>
      </c>
      <c r="C63" s="686">
        <v>3126</v>
      </c>
      <c r="D63" s="686">
        <v>4903</v>
      </c>
      <c r="E63" s="686">
        <v>2788</v>
      </c>
      <c r="F63" s="686">
        <v>2345</v>
      </c>
      <c r="G63" s="686">
        <v>4337</v>
      </c>
      <c r="H63" s="686">
        <v>8682</v>
      </c>
      <c r="I63" s="686">
        <v>11965</v>
      </c>
      <c r="J63" s="686">
        <v>10982</v>
      </c>
      <c r="K63" s="686">
        <v>8825</v>
      </c>
      <c r="L63" s="690">
        <v>15334</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horizontalDpi="4294967293" verticalDpi="4294967293"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topLeftCell="A55" workbookViewId="0">
      <selection activeCell="G1" sqref="G1"/>
    </sheetView>
  </sheetViews>
  <sheetFormatPr defaultColWidth="9.140625" defaultRowHeight="12.75"/>
  <cols>
    <col min="1" max="1" width="29.140625" style="196" customWidth="1"/>
    <col min="2" max="8" width="12.7109375" style="196" customWidth="1"/>
    <col min="9" max="16384" width="9.140625" style="196"/>
  </cols>
  <sheetData>
    <row r="1" spans="1:8">
      <c r="A1" s="344" t="s">
        <v>1169</v>
      </c>
      <c r="F1" s="9"/>
      <c r="G1" s="9" t="s">
        <v>55</v>
      </c>
      <c r="H1" s="187"/>
    </row>
    <row r="2" spans="1:8">
      <c r="A2" s="341" t="s">
        <v>1175</v>
      </c>
      <c r="G2" s="276" t="s">
        <v>56</v>
      </c>
      <c r="H2" s="187"/>
    </row>
    <row r="3" spans="1:8">
      <c r="A3" s="323" t="s">
        <v>1168</v>
      </c>
    </row>
    <row r="4" spans="1:8">
      <c r="A4" s="270" t="s">
        <v>1203</v>
      </c>
    </row>
    <row r="5" spans="1:8" s="187" customFormat="1" ht="15.95" customHeight="1">
      <c r="A5" s="811" t="s">
        <v>798</v>
      </c>
      <c r="B5" s="1026" t="s">
        <v>814</v>
      </c>
      <c r="C5" s="1027"/>
      <c r="D5" s="1027"/>
      <c r="E5" s="1027"/>
      <c r="F5" s="1027"/>
      <c r="G5" s="1027"/>
      <c r="H5" s="1024" t="s">
        <v>808</v>
      </c>
    </row>
    <row r="6" spans="1:8" s="187" customFormat="1" ht="15.75" customHeight="1">
      <c r="A6" s="811"/>
      <c r="B6" s="1024" t="s">
        <v>809</v>
      </c>
      <c r="C6" s="197"/>
      <c r="D6" s="1024" t="s">
        <v>810</v>
      </c>
      <c r="E6" s="198"/>
      <c r="F6" s="1024" t="s">
        <v>811</v>
      </c>
      <c r="G6" s="197"/>
      <c r="H6" s="1028"/>
    </row>
    <row r="7" spans="1:8" s="187" customFormat="1" ht="138.75" customHeight="1" thickBot="1">
      <c r="A7" s="887"/>
      <c r="B7" s="1030"/>
      <c r="C7" s="188" t="s">
        <v>501</v>
      </c>
      <c r="D7" s="1030"/>
      <c r="E7" s="188" t="s">
        <v>812</v>
      </c>
      <c r="F7" s="1030"/>
      <c r="G7" s="188" t="s">
        <v>813</v>
      </c>
      <c r="H7" s="1029"/>
    </row>
    <row r="8" spans="1:8" s="187" customFormat="1" ht="8.1" customHeight="1" thickTop="1">
      <c r="B8" s="191"/>
      <c r="C8" s="191"/>
      <c r="D8" s="191"/>
      <c r="E8" s="191"/>
      <c r="F8" s="191"/>
      <c r="H8" s="192"/>
    </row>
    <row r="9" spans="1:8" s="193" customFormat="1" ht="24">
      <c r="A9" s="235" t="s">
        <v>373</v>
      </c>
      <c r="B9" s="691">
        <v>1063195</v>
      </c>
      <c r="C9" s="691">
        <v>517520</v>
      </c>
      <c r="D9" s="691">
        <v>3227198</v>
      </c>
      <c r="E9" s="691">
        <v>1552964</v>
      </c>
      <c r="F9" s="691">
        <v>1220134</v>
      </c>
      <c r="G9" s="632">
        <v>801569</v>
      </c>
      <c r="H9" s="692">
        <v>70.8</v>
      </c>
    </row>
    <row r="10" spans="1:8" s="187" customFormat="1" ht="24">
      <c r="A10" s="335" t="s">
        <v>374</v>
      </c>
      <c r="B10" s="194"/>
      <c r="C10" s="194"/>
      <c r="D10" s="194"/>
      <c r="E10" s="194"/>
      <c r="F10" s="194"/>
      <c r="H10" s="181"/>
    </row>
    <row r="11" spans="1:8" s="187" customFormat="1" ht="8.1" customHeight="1">
      <c r="A11" s="8"/>
      <c r="B11" s="194"/>
      <c r="C11" s="194"/>
      <c r="D11" s="194"/>
      <c r="E11" s="194"/>
      <c r="F11" s="194"/>
      <c r="H11" s="181"/>
    </row>
    <row r="12" spans="1:8" s="193" customFormat="1" ht="12">
      <c r="A12" s="50" t="s">
        <v>371</v>
      </c>
      <c r="B12" s="691">
        <v>635805</v>
      </c>
      <c r="C12" s="691">
        <v>309555</v>
      </c>
      <c r="D12" s="691">
        <v>1935492</v>
      </c>
      <c r="E12" s="691">
        <v>958830</v>
      </c>
      <c r="F12" s="691">
        <v>699436</v>
      </c>
      <c r="G12" s="632">
        <v>461677</v>
      </c>
      <c r="H12" s="692">
        <v>69</v>
      </c>
    </row>
    <row r="13" spans="1:8" s="193" customFormat="1" ht="12">
      <c r="A13" s="185" t="s">
        <v>372</v>
      </c>
      <c r="B13" s="691">
        <v>330425</v>
      </c>
      <c r="C13" s="691">
        <v>161034</v>
      </c>
      <c r="D13" s="691">
        <v>1113357</v>
      </c>
      <c r="E13" s="691">
        <v>562614</v>
      </c>
      <c r="F13" s="691">
        <v>417817</v>
      </c>
      <c r="G13" s="632">
        <v>278327</v>
      </c>
      <c r="H13" s="692">
        <v>67.2</v>
      </c>
    </row>
    <row r="14" spans="1:8" s="187" customFormat="1" ht="12">
      <c r="A14" s="186" t="s">
        <v>85</v>
      </c>
      <c r="B14" s="693">
        <v>330425</v>
      </c>
      <c r="C14" s="693">
        <v>161034</v>
      </c>
      <c r="D14" s="693">
        <v>1113357</v>
      </c>
      <c r="E14" s="693">
        <v>562614</v>
      </c>
      <c r="F14" s="693">
        <v>417817</v>
      </c>
      <c r="G14" s="627">
        <v>278327</v>
      </c>
      <c r="H14" s="694">
        <v>67.2</v>
      </c>
    </row>
    <row r="15" spans="1:8" s="193" customFormat="1" ht="12">
      <c r="A15" s="185" t="s">
        <v>86</v>
      </c>
      <c r="B15" s="691">
        <v>151541</v>
      </c>
      <c r="C15" s="691">
        <v>73931</v>
      </c>
      <c r="D15" s="691">
        <v>406127</v>
      </c>
      <c r="E15" s="691">
        <v>194719</v>
      </c>
      <c r="F15" s="691">
        <v>136217</v>
      </c>
      <c r="G15" s="632">
        <v>89140</v>
      </c>
      <c r="H15" s="692">
        <v>70.900000000000006</v>
      </c>
    </row>
    <row r="16" spans="1:8" s="187" customFormat="1" ht="12">
      <c r="A16" s="186" t="s">
        <v>88</v>
      </c>
      <c r="B16" s="693">
        <v>28471</v>
      </c>
      <c r="C16" s="693">
        <v>13829</v>
      </c>
      <c r="D16" s="693">
        <v>76854</v>
      </c>
      <c r="E16" s="693">
        <v>37202</v>
      </c>
      <c r="F16" s="693">
        <v>26522</v>
      </c>
      <c r="G16" s="627">
        <v>17115</v>
      </c>
      <c r="H16" s="694">
        <v>71.599999999999994</v>
      </c>
    </row>
    <row r="17" spans="1:8" s="187" customFormat="1" ht="12">
      <c r="A17" s="186" t="s">
        <v>89</v>
      </c>
      <c r="B17" s="693">
        <v>34161</v>
      </c>
      <c r="C17" s="693">
        <v>16617</v>
      </c>
      <c r="D17" s="693">
        <v>92460</v>
      </c>
      <c r="E17" s="693">
        <v>43558</v>
      </c>
      <c r="F17" s="693">
        <v>32767</v>
      </c>
      <c r="G17" s="627">
        <v>21329</v>
      </c>
      <c r="H17" s="694">
        <v>72.400000000000006</v>
      </c>
    </row>
    <row r="18" spans="1:8" s="193" customFormat="1" ht="12">
      <c r="A18" s="186" t="s">
        <v>91</v>
      </c>
      <c r="B18" s="693">
        <v>25856</v>
      </c>
      <c r="C18" s="693">
        <v>12694</v>
      </c>
      <c r="D18" s="693">
        <v>71496</v>
      </c>
      <c r="E18" s="693">
        <v>33932</v>
      </c>
      <c r="F18" s="693">
        <v>29427</v>
      </c>
      <c r="G18" s="627">
        <v>19329</v>
      </c>
      <c r="H18" s="694">
        <v>77.3</v>
      </c>
    </row>
    <row r="19" spans="1:8" s="187" customFormat="1" ht="12">
      <c r="A19" s="186" t="s">
        <v>92</v>
      </c>
      <c r="B19" s="693">
        <v>63053</v>
      </c>
      <c r="C19" s="693">
        <v>30791</v>
      </c>
      <c r="D19" s="693">
        <v>165317</v>
      </c>
      <c r="E19" s="693">
        <v>80027</v>
      </c>
      <c r="F19" s="693">
        <v>47501</v>
      </c>
      <c r="G19" s="627">
        <v>31367</v>
      </c>
      <c r="H19" s="694">
        <v>66.900000000000006</v>
      </c>
    </row>
    <row r="20" spans="1:8" s="193" customFormat="1" ht="12">
      <c r="A20" s="185" t="s">
        <v>327</v>
      </c>
      <c r="B20" s="691">
        <v>153839</v>
      </c>
      <c r="C20" s="691">
        <v>74590</v>
      </c>
      <c r="D20" s="691">
        <v>416008</v>
      </c>
      <c r="E20" s="691">
        <v>201497</v>
      </c>
      <c r="F20" s="691">
        <v>145402</v>
      </c>
      <c r="G20" s="632">
        <v>94210</v>
      </c>
      <c r="H20" s="692">
        <v>71.900000000000006</v>
      </c>
    </row>
    <row r="21" spans="1:8" s="193" customFormat="1" ht="12">
      <c r="A21" s="186" t="s">
        <v>328</v>
      </c>
      <c r="B21" s="693">
        <v>23233</v>
      </c>
      <c r="C21" s="693">
        <v>11254</v>
      </c>
      <c r="D21" s="693">
        <v>60990</v>
      </c>
      <c r="E21" s="693">
        <v>29520</v>
      </c>
      <c r="F21" s="693">
        <v>21484</v>
      </c>
      <c r="G21" s="627">
        <v>14009</v>
      </c>
      <c r="H21" s="694">
        <v>73.3</v>
      </c>
    </row>
    <row r="22" spans="1:8" s="187" customFormat="1" ht="12">
      <c r="A22" s="186" t="s">
        <v>90</v>
      </c>
      <c r="B22" s="693">
        <v>15179</v>
      </c>
      <c r="C22" s="693">
        <v>7242</v>
      </c>
      <c r="D22" s="693">
        <v>46189</v>
      </c>
      <c r="E22" s="693">
        <v>21595</v>
      </c>
      <c r="F22" s="693">
        <v>18203</v>
      </c>
      <c r="G22" s="627">
        <v>11805</v>
      </c>
      <c r="H22" s="694">
        <v>72.3</v>
      </c>
    </row>
    <row r="23" spans="1:8" s="187" customFormat="1" ht="12">
      <c r="A23" s="186" t="s">
        <v>330</v>
      </c>
      <c r="B23" s="693">
        <v>48071</v>
      </c>
      <c r="C23" s="693">
        <v>23328</v>
      </c>
      <c r="D23" s="693">
        <v>127351</v>
      </c>
      <c r="E23" s="693">
        <v>62449</v>
      </c>
      <c r="F23" s="693">
        <v>39666</v>
      </c>
      <c r="G23" s="627">
        <v>25530</v>
      </c>
      <c r="H23" s="694">
        <v>68.900000000000006</v>
      </c>
    </row>
    <row r="24" spans="1:8" s="187" customFormat="1" ht="12">
      <c r="A24" s="186" t="s">
        <v>331</v>
      </c>
      <c r="B24" s="693">
        <v>37520</v>
      </c>
      <c r="C24" s="693">
        <v>18267</v>
      </c>
      <c r="D24" s="693">
        <v>103394</v>
      </c>
      <c r="E24" s="693">
        <v>50282</v>
      </c>
      <c r="F24" s="693">
        <v>38753</v>
      </c>
      <c r="G24" s="627">
        <v>25276</v>
      </c>
      <c r="H24" s="694">
        <v>73.8</v>
      </c>
    </row>
    <row r="25" spans="1:8" s="193" customFormat="1" ht="12">
      <c r="A25" s="186" t="s">
        <v>327</v>
      </c>
      <c r="B25" s="693">
        <v>29836</v>
      </c>
      <c r="C25" s="693">
        <v>14499</v>
      </c>
      <c r="D25" s="693">
        <v>78084</v>
      </c>
      <c r="E25" s="693">
        <v>37651</v>
      </c>
      <c r="F25" s="693">
        <v>27296</v>
      </c>
      <c r="G25" s="627">
        <v>17590</v>
      </c>
      <c r="H25" s="694">
        <v>73.2</v>
      </c>
    </row>
    <row r="26" spans="1:8" s="193" customFormat="1" ht="12">
      <c r="A26" s="185" t="s">
        <v>370</v>
      </c>
      <c r="B26" s="691">
        <v>427390</v>
      </c>
      <c r="C26" s="691">
        <v>207965</v>
      </c>
      <c r="D26" s="691">
        <v>1291706</v>
      </c>
      <c r="E26" s="691">
        <v>594134</v>
      </c>
      <c r="F26" s="691">
        <v>520698</v>
      </c>
      <c r="G26" s="632">
        <v>339892</v>
      </c>
      <c r="H26" s="692">
        <v>73.400000000000006</v>
      </c>
    </row>
    <row r="27" spans="1:8" s="193" customFormat="1" ht="12">
      <c r="A27" s="185" t="s">
        <v>139</v>
      </c>
      <c r="B27" s="691">
        <v>61146</v>
      </c>
      <c r="C27" s="691">
        <v>29948</v>
      </c>
      <c r="D27" s="691">
        <v>187813</v>
      </c>
      <c r="E27" s="691">
        <v>85717</v>
      </c>
      <c r="F27" s="691">
        <v>75085</v>
      </c>
      <c r="G27" s="632">
        <v>49105</v>
      </c>
      <c r="H27" s="692">
        <v>72.5</v>
      </c>
    </row>
    <row r="28" spans="1:8" s="187" customFormat="1" ht="12">
      <c r="A28" s="186" t="s">
        <v>139</v>
      </c>
      <c r="B28" s="693">
        <v>15867</v>
      </c>
      <c r="C28" s="693">
        <v>7729</v>
      </c>
      <c r="D28" s="693">
        <v>48728</v>
      </c>
      <c r="E28" s="693">
        <v>22159</v>
      </c>
      <c r="F28" s="693">
        <v>20572</v>
      </c>
      <c r="G28" s="627">
        <v>13456</v>
      </c>
      <c r="H28" s="694">
        <v>74.8</v>
      </c>
    </row>
    <row r="29" spans="1:8" s="187" customFormat="1" ht="12">
      <c r="A29" s="186" t="s">
        <v>127</v>
      </c>
      <c r="B29" s="693">
        <v>13201</v>
      </c>
      <c r="C29" s="693">
        <v>6517</v>
      </c>
      <c r="D29" s="693">
        <v>40418</v>
      </c>
      <c r="E29" s="693">
        <v>18440</v>
      </c>
      <c r="F29" s="693">
        <v>15455</v>
      </c>
      <c r="G29" s="627">
        <v>10232</v>
      </c>
      <c r="H29" s="694">
        <v>70.900000000000006</v>
      </c>
    </row>
    <row r="30" spans="1:8" s="187" customFormat="1" ht="12">
      <c r="A30" s="186" t="s">
        <v>132</v>
      </c>
      <c r="B30" s="693">
        <v>15770</v>
      </c>
      <c r="C30" s="693">
        <v>7757</v>
      </c>
      <c r="D30" s="693">
        <v>48628</v>
      </c>
      <c r="E30" s="693">
        <v>22246</v>
      </c>
      <c r="F30" s="693">
        <v>19608</v>
      </c>
      <c r="G30" s="627">
        <v>12761</v>
      </c>
      <c r="H30" s="694">
        <v>72.8</v>
      </c>
    </row>
    <row r="31" spans="1:8" s="187" customFormat="1" ht="12">
      <c r="A31" s="186" t="s">
        <v>213</v>
      </c>
      <c r="B31" s="693">
        <v>9810</v>
      </c>
      <c r="C31" s="693">
        <v>4745</v>
      </c>
      <c r="D31" s="693">
        <v>29358</v>
      </c>
      <c r="E31" s="693">
        <v>13446</v>
      </c>
      <c r="F31" s="693">
        <v>11143</v>
      </c>
      <c r="G31" s="627">
        <v>7273</v>
      </c>
      <c r="H31" s="694">
        <v>71.400000000000006</v>
      </c>
    </row>
    <row r="32" spans="1:8" s="187" customFormat="1" ht="12">
      <c r="A32" s="186" t="s">
        <v>134</v>
      </c>
      <c r="B32" s="693">
        <v>6498</v>
      </c>
      <c r="C32" s="693">
        <v>3200</v>
      </c>
      <c r="D32" s="693">
        <v>20681</v>
      </c>
      <c r="E32" s="693">
        <v>9426</v>
      </c>
      <c r="F32" s="693">
        <v>8307</v>
      </c>
      <c r="G32" s="627">
        <v>5383</v>
      </c>
      <c r="H32" s="694">
        <v>71.599999999999994</v>
      </c>
    </row>
    <row r="33" spans="1:8" s="193" customFormat="1" ht="12">
      <c r="A33" s="185" t="s">
        <v>335</v>
      </c>
      <c r="B33" s="691">
        <v>72825</v>
      </c>
      <c r="C33" s="691">
        <v>35354</v>
      </c>
      <c r="D33" s="691">
        <v>213776</v>
      </c>
      <c r="E33" s="691">
        <v>97329</v>
      </c>
      <c r="F33" s="691">
        <v>81748</v>
      </c>
      <c r="G33" s="632">
        <v>53224</v>
      </c>
      <c r="H33" s="692">
        <v>72.3</v>
      </c>
    </row>
    <row r="34" spans="1:8" s="193" customFormat="1" ht="12">
      <c r="A34" s="186" t="s">
        <v>334</v>
      </c>
      <c r="B34" s="693">
        <v>7917</v>
      </c>
      <c r="C34" s="693">
        <v>3894</v>
      </c>
      <c r="D34" s="693">
        <v>23831</v>
      </c>
      <c r="E34" s="693">
        <v>10683</v>
      </c>
      <c r="F34" s="693">
        <v>9988</v>
      </c>
      <c r="G34" s="627">
        <v>6409</v>
      </c>
      <c r="H34" s="694">
        <v>75.099999999999994</v>
      </c>
    </row>
    <row r="35" spans="1:8" s="187" customFormat="1" ht="12">
      <c r="A35" s="186" t="s">
        <v>335</v>
      </c>
      <c r="B35" s="693">
        <v>18186</v>
      </c>
      <c r="C35" s="693">
        <v>8752</v>
      </c>
      <c r="D35" s="693">
        <v>53063</v>
      </c>
      <c r="E35" s="693">
        <v>23837</v>
      </c>
      <c r="F35" s="693">
        <v>16245</v>
      </c>
      <c r="G35" s="627">
        <v>10547</v>
      </c>
      <c r="H35" s="694">
        <v>64.900000000000006</v>
      </c>
    </row>
    <row r="36" spans="1:8" s="193" customFormat="1" ht="12">
      <c r="A36" s="186" t="s">
        <v>336</v>
      </c>
      <c r="B36" s="693">
        <v>12590</v>
      </c>
      <c r="C36" s="693">
        <v>6131</v>
      </c>
      <c r="D36" s="693">
        <v>39397</v>
      </c>
      <c r="E36" s="693">
        <v>17988</v>
      </c>
      <c r="F36" s="693">
        <v>16425</v>
      </c>
      <c r="G36" s="627">
        <v>10591</v>
      </c>
      <c r="H36" s="694">
        <v>73.599999999999994</v>
      </c>
    </row>
    <row r="37" spans="1:8" s="187" customFormat="1" ht="12">
      <c r="A37" s="186" t="s">
        <v>337</v>
      </c>
      <c r="B37" s="693">
        <v>9870</v>
      </c>
      <c r="C37" s="693">
        <v>4755</v>
      </c>
      <c r="D37" s="693">
        <v>28247</v>
      </c>
      <c r="E37" s="693">
        <v>12709</v>
      </c>
      <c r="F37" s="693">
        <v>10920</v>
      </c>
      <c r="G37" s="627">
        <v>7102</v>
      </c>
      <c r="H37" s="694">
        <v>73.599999999999994</v>
      </c>
    </row>
    <row r="38" spans="1:8" s="187" customFormat="1" ht="12">
      <c r="A38" s="186" t="s">
        <v>217</v>
      </c>
      <c r="B38" s="693">
        <v>15351</v>
      </c>
      <c r="C38" s="693">
        <v>7376</v>
      </c>
      <c r="D38" s="693">
        <v>42698</v>
      </c>
      <c r="E38" s="693">
        <v>19605</v>
      </c>
      <c r="F38" s="693">
        <v>15392</v>
      </c>
      <c r="G38" s="627">
        <v>10073</v>
      </c>
      <c r="H38" s="694">
        <v>72</v>
      </c>
    </row>
    <row r="39" spans="1:8" s="187" customFormat="1" ht="12">
      <c r="A39" s="186" t="s">
        <v>167</v>
      </c>
      <c r="B39" s="693">
        <v>8911</v>
      </c>
      <c r="C39" s="693">
        <v>4446</v>
      </c>
      <c r="D39" s="693">
        <v>26540</v>
      </c>
      <c r="E39" s="693">
        <v>12507</v>
      </c>
      <c r="F39" s="693">
        <v>12778</v>
      </c>
      <c r="G39" s="627">
        <v>8502</v>
      </c>
      <c r="H39" s="694">
        <v>81.7</v>
      </c>
    </row>
    <row r="40" spans="1:8" s="193" customFormat="1" ht="12">
      <c r="A40" s="185" t="s">
        <v>116</v>
      </c>
      <c r="B40" s="691">
        <v>107066</v>
      </c>
      <c r="C40" s="691">
        <v>52011</v>
      </c>
      <c r="D40" s="691">
        <v>333225</v>
      </c>
      <c r="E40" s="691">
        <v>153323</v>
      </c>
      <c r="F40" s="691">
        <v>138688</v>
      </c>
      <c r="G40" s="632">
        <v>90941</v>
      </c>
      <c r="H40" s="692">
        <v>73.8</v>
      </c>
    </row>
    <row r="41" spans="1:8" s="187" customFormat="1" ht="12">
      <c r="A41" s="186" t="s">
        <v>117</v>
      </c>
      <c r="B41" s="693">
        <v>6591</v>
      </c>
      <c r="C41" s="693">
        <v>3160</v>
      </c>
      <c r="D41" s="693">
        <v>19011</v>
      </c>
      <c r="E41" s="693">
        <v>8625</v>
      </c>
      <c r="F41" s="693">
        <v>6918</v>
      </c>
      <c r="G41" s="627">
        <v>4368</v>
      </c>
      <c r="H41" s="694">
        <v>71.099999999999994</v>
      </c>
    </row>
    <row r="42" spans="1:8" s="187" customFormat="1" ht="12">
      <c r="A42" s="186" t="s">
        <v>118</v>
      </c>
      <c r="B42" s="693">
        <v>10174</v>
      </c>
      <c r="C42" s="693">
        <v>4931</v>
      </c>
      <c r="D42" s="693">
        <v>32227</v>
      </c>
      <c r="E42" s="693">
        <v>14636</v>
      </c>
      <c r="F42" s="693">
        <v>14752</v>
      </c>
      <c r="G42" s="627">
        <v>9477</v>
      </c>
      <c r="H42" s="694">
        <v>77.3</v>
      </c>
    </row>
    <row r="43" spans="1:8" s="193" customFormat="1" ht="12">
      <c r="A43" s="186" t="s">
        <v>119</v>
      </c>
      <c r="B43" s="693">
        <v>5395</v>
      </c>
      <c r="C43" s="693">
        <v>2644</v>
      </c>
      <c r="D43" s="693">
        <v>17713</v>
      </c>
      <c r="E43" s="693">
        <v>7861</v>
      </c>
      <c r="F43" s="693">
        <v>8453</v>
      </c>
      <c r="G43" s="627">
        <v>5431</v>
      </c>
      <c r="H43" s="694">
        <v>78.2</v>
      </c>
    </row>
    <row r="44" spans="1:8" s="187" customFormat="1" ht="12">
      <c r="A44" s="186" t="s">
        <v>120</v>
      </c>
      <c r="B44" s="693">
        <v>7095</v>
      </c>
      <c r="C44" s="693">
        <v>3484</v>
      </c>
      <c r="D44" s="693">
        <v>22056</v>
      </c>
      <c r="E44" s="693">
        <v>9838</v>
      </c>
      <c r="F44" s="693">
        <v>9470</v>
      </c>
      <c r="G44" s="627">
        <v>6126</v>
      </c>
      <c r="H44" s="694">
        <v>75.099999999999994</v>
      </c>
    </row>
    <row r="45" spans="1:8" s="193" customFormat="1" ht="12">
      <c r="A45" s="186" t="s">
        <v>116</v>
      </c>
      <c r="B45" s="693">
        <v>31357</v>
      </c>
      <c r="C45" s="693">
        <v>15222</v>
      </c>
      <c r="D45" s="693">
        <v>89506</v>
      </c>
      <c r="E45" s="693">
        <v>41455</v>
      </c>
      <c r="F45" s="693">
        <v>30468</v>
      </c>
      <c r="G45" s="627">
        <v>19660</v>
      </c>
      <c r="H45" s="694">
        <v>69.099999999999994</v>
      </c>
    </row>
    <row r="46" spans="1:8" s="187" customFormat="1" ht="12">
      <c r="A46" s="186" t="s">
        <v>211</v>
      </c>
      <c r="B46" s="693">
        <v>6898</v>
      </c>
      <c r="C46" s="693">
        <v>3353</v>
      </c>
      <c r="D46" s="693">
        <v>22117</v>
      </c>
      <c r="E46" s="693">
        <v>9972</v>
      </c>
      <c r="F46" s="693">
        <v>8485</v>
      </c>
      <c r="G46" s="627">
        <v>5535</v>
      </c>
      <c r="H46" s="694">
        <v>69.599999999999994</v>
      </c>
    </row>
    <row r="47" spans="1:8" s="187" customFormat="1" ht="12">
      <c r="A47" s="186" t="s">
        <v>212</v>
      </c>
      <c r="B47" s="693">
        <v>6386</v>
      </c>
      <c r="C47" s="693">
        <v>3049</v>
      </c>
      <c r="D47" s="693">
        <v>20034</v>
      </c>
      <c r="E47" s="693">
        <v>9063</v>
      </c>
      <c r="F47" s="693">
        <v>7868</v>
      </c>
      <c r="G47" s="627">
        <v>5113</v>
      </c>
      <c r="H47" s="694">
        <v>71.099999999999994</v>
      </c>
    </row>
    <row r="48" spans="1:8" s="187" customFormat="1" ht="12">
      <c r="A48" s="186" t="s">
        <v>161</v>
      </c>
      <c r="B48" s="693">
        <v>33170</v>
      </c>
      <c r="C48" s="693">
        <v>16168</v>
      </c>
      <c r="D48" s="693">
        <v>110561</v>
      </c>
      <c r="E48" s="693">
        <v>51873</v>
      </c>
      <c r="F48" s="693">
        <v>52274</v>
      </c>
      <c r="G48" s="627">
        <v>35231</v>
      </c>
      <c r="H48" s="694">
        <v>77.3</v>
      </c>
    </row>
    <row r="49" spans="1:8" s="193" customFormat="1" ht="12">
      <c r="A49" s="185" t="s">
        <v>128</v>
      </c>
      <c r="B49" s="691">
        <v>55495</v>
      </c>
      <c r="C49" s="691">
        <v>26989</v>
      </c>
      <c r="D49" s="691">
        <v>181476</v>
      </c>
      <c r="E49" s="691">
        <v>84516</v>
      </c>
      <c r="F49" s="691">
        <v>74247</v>
      </c>
      <c r="G49" s="632">
        <v>48818</v>
      </c>
      <c r="H49" s="692">
        <v>71.5</v>
      </c>
    </row>
    <row r="50" spans="1:8" s="187" customFormat="1" ht="12">
      <c r="A50" s="186" t="s">
        <v>340</v>
      </c>
      <c r="B50" s="693">
        <v>7189</v>
      </c>
      <c r="C50" s="693">
        <v>3503</v>
      </c>
      <c r="D50" s="693">
        <v>24349</v>
      </c>
      <c r="E50" s="693">
        <v>11218</v>
      </c>
      <c r="F50" s="693">
        <v>10700</v>
      </c>
      <c r="G50" s="627">
        <v>7024</v>
      </c>
      <c r="H50" s="694">
        <v>73.5</v>
      </c>
    </row>
    <row r="51" spans="1:8" s="193" customFormat="1" ht="12">
      <c r="A51" s="186" t="s">
        <v>128</v>
      </c>
      <c r="B51" s="693">
        <v>21037</v>
      </c>
      <c r="C51" s="693">
        <v>10258</v>
      </c>
      <c r="D51" s="693">
        <v>65787</v>
      </c>
      <c r="E51" s="693">
        <v>30251</v>
      </c>
      <c r="F51" s="693">
        <v>22707</v>
      </c>
      <c r="G51" s="627">
        <v>14618</v>
      </c>
      <c r="H51" s="694">
        <v>66.5</v>
      </c>
    </row>
    <row r="52" spans="1:8" s="193" customFormat="1" ht="12">
      <c r="A52" s="186" t="s">
        <v>133</v>
      </c>
      <c r="B52" s="693">
        <v>8988</v>
      </c>
      <c r="C52" s="693">
        <v>4386</v>
      </c>
      <c r="D52" s="693">
        <v>28322</v>
      </c>
      <c r="E52" s="693">
        <v>12831</v>
      </c>
      <c r="F52" s="693">
        <v>10949</v>
      </c>
      <c r="G52" s="627">
        <v>7210</v>
      </c>
      <c r="H52" s="694">
        <v>70.400000000000006</v>
      </c>
    </row>
    <row r="53" spans="1:8" s="187" customFormat="1" ht="12">
      <c r="A53" s="186" t="s">
        <v>222</v>
      </c>
      <c r="B53" s="693">
        <v>18281</v>
      </c>
      <c r="C53" s="693">
        <v>8842</v>
      </c>
      <c r="D53" s="693">
        <v>63018</v>
      </c>
      <c r="E53" s="693">
        <v>30216</v>
      </c>
      <c r="F53" s="693">
        <v>29891</v>
      </c>
      <c r="G53" s="627">
        <v>19966</v>
      </c>
      <c r="H53" s="694">
        <v>76.400000000000006</v>
      </c>
    </row>
    <row r="54" spans="1:8" s="193" customFormat="1" ht="12">
      <c r="A54" s="185" t="s">
        <v>214</v>
      </c>
      <c r="B54" s="691">
        <v>81819</v>
      </c>
      <c r="C54" s="691">
        <v>39870</v>
      </c>
      <c r="D54" s="691">
        <v>228704</v>
      </c>
      <c r="E54" s="691">
        <v>104735</v>
      </c>
      <c r="F54" s="691">
        <v>91325</v>
      </c>
      <c r="G54" s="632">
        <v>59034</v>
      </c>
      <c r="H54" s="692">
        <v>75.7</v>
      </c>
    </row>
    <row r="55" spans="1:8" s="187" customFormat="1" ht="12">
      <c r="A55" s="186" t="s">
        <v>87</v>
      </c>
      <c r="B55" s="693">
        <v>23161</v>
      </c>
      <c r="C55" s="693">
        <v>11296</v>
      </c>
      <c r="D55" s="693">
        <v>60705</v>
      </c>
      <c r="E55" s="693">
        <v>27853</v>
      </c>
      <c r="F55" s="693">
        <v>21644</v>
      </c>
      <c r="G55" s="627">
        <v>14036</v>
      </c>
      <c r="H55" s="694">
        <v>73.8</v>
      </c>
    </row>
    <row r="56" spans="1:8" s="193" customFormat="1" ht="12">
      <c r="A56" s="186" t="s">
        <v>333</v>
      </c>
      <c r="B56" s="693">
        <v>5305</v>
      </c>
      <c r="C56" s="693">
        <v>2584</v>
      </c>
      <c r="D56" s="693">
        <v>16179</v>
      </c>
      <c r="E56" s="693">
        <v>7135</v>
      </c>
      <c r="F56" s="693">
        <v>7144</v>
      </c>
      <c r="G56" s="627">
        <v>4580</v>
      </c>
      <c r="H56" s="694">
        <v>76.900000000000006</v>
      </c>
    </row>
    <row r="57" spans="1:8" s="187" customFormat="1" ht="12">
      <c r="A57" s="186" t="s">
        <v>214</v>
      </c>
      <c r="B57" s="693">
        <v>17123</v>
      </c>
      <c r="C57" s="693">
        <v>8322</v>
      </c>
      <c r="D57" s="693">
        <v>46957</v>
      </c>
      <c r="E57" s="693">
        <v>21335</v>
      </c>
      <c r="F57" s="693">
        <v>16361</v>
      </c>
      <c r="G57" s="627">
        <v>10499</v>
      </c>
      <c r="H57" s="694">
        <v>71.3</v>
      </c>
    </row>
    <row r="58" spans="1:8" s="187" customFormat="1" ht="12">
      <c r="A58" s="186" t="s">
        <v>215</v>
      </c>
      <c r="B58" s="693">
        <v>9025</v>
      </c>
      <c r="C58" s="693">
        <v>4431</v>
      </c>
      <c r="D58" s="693">
        <v>28132</v>
      </c>
      <c r="E58" s="693">
        <v>12615</v>
      </c>
      <c r="F58" s="693">
        <v>12907</v>
      </c>
      <c r="G58" s="693">
        <v>8178</v>
      </c>
      <c r="H58" s="695">
        <v>78</v>
      </c>
    </row>
    <row r="59" spans="1:8" s="187" customFormat="1" ht="12" customHeight="1">
      <c r="A59" s="186" t="s">
        <v>216</v>
      </c>
      <c r="B59" s="693">
        <v>12096</v>
      </c>
      <c r="C59" s="693">
        <v>5844</v>
      </c>
      <c r="D59" s="693">
        <v>34944</v>
      </c>
      <c r="E59" s="693">
        <v>15754</v>
      </c>
      <c r="F59" s="693">
        <v>14868</v>
      </c>
      <c r="G59" s="693">
        <v>9499</v>
      </c>
      <c r="H59" s="695">
        <v>77.2</v>
      </c>
    </row>
    <row r="60" spans="1:8" ht="12" customHeight="1">
      <c r="A60" s="186" t="s">
        <v>115</v>
      </c>
      <c r="B60" s="693">
        <v>15109</v>
      </c>
      <c r="C60" s="693">
        <v>7393</v>
      </c>
      <c r="D60" s="693">
        <v>41787</v>
      </c>
      <c r="E60" s="693">
        <v>20043</v>
      </c>
      <c r="F60" s="693">
        <v>18401</v>
      </c>
      <c r="G60" s="693">
        <v>12242</v>
      </c>
      <c r="H60" s="695">
        <v>80.2</v>
      </c>
    </row>
    <row r="61" spans="1:8" s="237" customFormat="1" ht="12" customHeight="1">
      <c r="A61" s="185" t="s">
        <v>285</v>
      </c>
      <c r="B61" s="691">
        <v>49039</v>
      </c>
      <c r="C61" s="691">
        <v>23793</v>
      </c>
      <c r="D61" s="691">
        <v>146712</v>
      </c>
      <c r="E61" s="691">
        <v>68514</v>
      </c>
      <c r="F61" s="691">
        <v>59605</v>
      </c>
      <c r="G61" s="691">
        <v>38770</v>
      </c>
      <c r="H61" s="696">
        <v>74.099999999999994</v>
      </c>
    </row>
    <row r="62" spans="1:8">
      <c r="A62" s="199" t="s">
        <v>329</v>
      </c>
      <c r="B62" s="693">
        <v>18658</v>
      </c>
      <c r="C62" s="693">
        <v>8984</v>
      </c>
      <c r="D62" s="693">
        <v>55708</v>
      </c>
      <c r="E62" s="693">
        <v>25810</v>
      </c>
      <c r="F62" s="693">
        <v>22663</v>
      </c>
      <c r="G62" s="693">
        <v>14512</v>
      </c>
      <c r="H62" s="695">
        <v>74.2</v>
      </c>
    </row>
    <row r="63" spans="1:8">
      <c r="A63" s="199" t="s">
        <v>284</v>
      </c>
      <c r="B63" s="693">
        <v>16114</v>
      </c>
      <c r="C63" s="693">
        <v>7907</v>
      </c>
      <c r="D63" s="693">
        <v>47920</v>
      </c>
      <c r="E63" s="693">
        <v>22259</v>
      </c>
      <c r="F63" s="693">
        <v>19140</v>
      </c>
      <c r="G63" s="693">
        <v>12543</v>
      </c>
      <c r="H63" s="695">
        <v>73.599999999999994</v>
      </c>
    </row>
    <row r="64" spans="1:8">
      <c r="A64" s="199" t="s">
        <v>285</v>
      </c>
      <c r="B64" s="693">
        <v>14267</v>
      </c>
      <c r="C64" s="693">
        <v>6902</v>
      </c>
      <c r="D64" s="693">
        <v>43084</v>
      </c>
      <c r="E64" s="693">
        <v>20445</v>
      </c>
      <c r="F64" s="693">
        <v>17802</v>
      </c>
      <c r="G64" s="693">
        <v>11715</v>
      </c>
      <c r="H64" s="695">
        <v>74.400000000000006</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horizontalDpi="4294967293" verticalDpi="4294967293"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topLeftCell="A55" workbookViewId="0">
      <selection activeCell="N22" sqref="N22"/>
    </sheetView>
  </sheetViews>
  <sheetFormatPr defaultColWidth="9.140625" defaultRowHeight="12.75"/>
  <cols>
    <col min="1" max="1" width="28.7109375" style="2" customWidth="1"/>
    <col min="2" max="6" width="11.7109375" style="2" customWidth="1"/>
    <col min="7" max="11" width="11.7109375" style="324" customWidth="1"/>
    <col min="12" max="16384" width="9.140625" style="2"/>
  </cols>
  <sheetData>
    <row r="1" spans="1:12">
      <c r="A1" s="340" t="s">
        <v>1204</v>
      </c>
      <c r="H1" s="10"/>
      <c r="J1" s="9" t="s">
        <v>55</v>
      </c>
      <c r="K1" s="8"/>
    </row>
    <row r="2" spans="1:12">
      <c r="A2" s="275" t="s">
        <v>1205</v>
      </c>
      <c r="J2" s="276" t="s">
        <v>56</v>
      </c>
      <c r="K2" s="8"/>
      <c r="L2" s="72"/>
    </row>
    <row r="3" spans="1:12" s="8" customFormat="1" ht="18" customHeight="1">
      <c r="A3" s="811" t="s">
        <v>1460</v>
      </c>
      <c r="B3" s="846" t="s">
        <v>1461</v>
      </c>
      <c r="C3" s="846" t="s">
        <v>1462</v>
      </c>
      <c r="D3" s="792" t="s">
        <v>1463</v>
      </c>
      <c r="E3" s="13"/>
      <c r="F3" s="846" t="s">
        <v>1464</v>
      </c>
      <c r="G3" s="1033" t="s">
        <v>1461</v>
      </c>
      <c r="H3" s="1033" t="s">
        <v>1462</v>
      </c>
      <c r="I3" s="1035" t="s">
        <v>1463</v>
      </c>
      <c r="J3" s="325"/>
      <c r="K3" s="1034" t="s">
        <v>1464</v>
      </c>
      <c r="L3" s="30"/>
    </row>
    <row r="4" spans="1:12" s="8" customFormat="1" ht="71.25" customHeight="1">
      <c r="A4" s="811"/>
      <c r="B4" s="846"/>
      <c r="C4" s="846"/>
      <c r="D4" s="794"/>
      <c r="E4" s="699" t="s">
        <v>1465</v>
      </c>
      <c r="F4" s="846"/>
      <c r="G4" s="1033"/>
      <c r="H4" s="1033"/>
      <c r="I4" s="1036"/>
      <c r="J4" s="700" t="s">
        <v>1466</v>
      </c>
      <c r="K4" s="1034"/>
      <c r="L4" s="30"/>
    </row>
    <row r="5" spans="1:12" s="57" customFormat="1" ht="17.25" customHeight="1" thickBot="1">
      <c r="A5" s="887"/>
      <c r="B5" s="906" t="s">
        <v>1458</v>
      </c>
      <c r="C5" s="906"/>
      <c r="D5" s="906"/>
      <c r="E5" s="906"/>
      <c r="F5" s="906"/>
      <c r="G5" s="1031" t="s">
        <v>1467</v>
      </c>
      <c r="H5" s="1031"/>
      <c r="I5" s="1031"/>
      <c r="J5" s="1031"/>
      <c r="K5" s="1032"/>
      <c r="L5" s="56"/>
    </row>
    <row r="6" spans="1:12" s="8" customFormat="1" ht="3.95" customHeight="1" thickTop="1">
      <c r="A6" s="58"/>
      <c r="B6" s="33"/>
      <c r="C6" s="33"/>
      <c r="D6" s="33"/>
      <c r="E6" s="33"/>
      <c r="F6" s="33"/>
      <c r="G6" s="59"/>
      <c r="H6" s="59"/>
      <c r="I6" s="59"/>
      <c r="J6" s="59"/>
      <c r="K6" s="42"/>
      <c r="L6" s="30"/>
    </row>
    <row r="7" spans="1:12" s="8" customFormat="1" ht="24">
      <c r="A7" s="235" t="s">
        <v>373</v>
      </c>
      <c r="B7" s="711">
        <v>22341</v>
      </c>
      <c r="C7" s="711">
        <v>44903</v>
      </c>
      <c r="D7" s="711">
        <v>57859</v>
      </c>
      <c r="E7" s="711">
        <v>154</v>
      </c>
      <c r="F7" s="711">
        <v>-12956</v>
      </c>
      <c r="G7" s="704">
        <v>4.0599999999999996</v>
      </c>
      <c r="H7" s="704">
        <v>8.15</v>
      </c>
      <c r="I7" s="704">
        <v>10.5</v>
      </c>
      <c r="J7" s="704">
        <v>3.43</v>
      </c>
      <c r="K7" s="712">
        <v>-2.35</v>
      </c>
      <c r="L7" s="30"/>
    </row>
    <row r="8" spans="1:12" s="8" customFormat="1" ht="24">
      <c r="A8" s="713" t="s">
        <v>374</v>
      </c>
      <c r="B8" s="83"/>
      <c r="C8" s="83"/>
      <c r="D8" s="83"/>
      <c r="E8" s="83"/>
      <c r="F8" s="83"/>
      <c r="G8" s="60"/>
      <c r="H8" s="60"/>
      <c r="I8" s="60"/>
      <c r="J8" s="60"/>
      <c r="K8" s="61"/>
      <c r="L8" s="30"/>
    </row>
    <row r="9" spans="1:12" s="8" customFormat="1" ht="3.95" customHeight="1">
      <c r="A9" s="437"/>
      <c r="B9" s="83"/>
      <c r="C9" s="83"/>
      <c r="D9" s="83"/>
      <c r="E9" s="83"/>
      <c r="F9" s="83"/>
      <c r="G9" s="60"/>
      <c r="H9" s="60"/>
      <c r="I9" s="60"/>
      <c r="J9" s="60"/>
      <c r="K9" s="61"/>
      <c r="L9" s="30"/>
    </row>
    <row r="10" spans="1:12" s="8" customFormat="1" ht="12">
      <c r="A10" s="50" t="s">
        <v>371</v>
      </c>
      <c r="B10" s="711">
        <v>13573</v>
      </c>
      <c r="C10" s="711">
        <v>27157</v>
      </c>
      <c r="D10" s="711">
        <v>32177</v>
      </c>
      <c r="E10" s="711">
        <v>85</v>
      </c>
      <c r="F10" s="711">
        <v>-5020</v>
      </c>
      <c r="G10" s="704">
        <v>4.16</v>
      </c>
      <c r="H10" s="704">
        <v>8.32</v>
      </c>
      <c r="I10" s="704">
        <v>9.86</v>
      </c>
      <c r="J10" s="704">
        <v>3.13</v>
      </c>
      <c r="K10" s="712">
        <v>-1.54</v>
      </c>
      <c r="L10" s="30"/>
    </row>
    <row r="11" spans="1:12" s="8" customFormat="1" ht="12">
      <c r="A11" s="185" t="s">
        <v>372</v>
      </c>
      <c r="B11" s="711">
        <v>8354</v>
      </c>
      <c r="C11" s="711">
        <v>15566</v>
      </c>
      <c r="D11" s="711">
        <v>19125</v>
      </c>
      <c r="E11" s="711">
        <v>49</v>
      </c>
      <c r="F11" s="711">
        <v>-3559</v>
      </c>
      <c r="G11" s="704">
        <v>4.49</v>
      </c>
      <c r="H11" s="704">
        <v>8.36</v>
      </c>
      <c r="I11" s="704">
        <v>10.27</v>
      </c>
      <c r="J11" s="704">
        <v>3.15</v>
      </c>
      <c r="K11" s="712">
        <v>-1.91</v>
      </c>
      <c r="L11" s="30"/>
    </row>
    <row r="12" spans="1:12" s="8" customFormat="1" ht="12">
      <c r="A12" s="186" t="s">
        <v>85</v>
      </c>
      <c r="B12" s="714">
        <v>8354</v>
      </c>
      <c r="C12" s="714">
        <v>15566</v>
      </c>
      <c r="D12" s="714">
        <v>19125</v>
      </c>
      <c r="E12" s="714">
        <v>49</v>
      </c>
      <c r="F12" s="714">
        <v>-3559</v>
      </c>
      <c r="G12" s="709">
        <v>4.49</v>
      </c>
      <c r="H12" s="709">
        <v>8.36</v>
      </c>
      <c r="I12" s="709">
        <v>10.27</v>
      </c>
      <c r="J12" s="709">
        <v>3.15</v>
      </c>
      <c r="K12" s="133">
        <v>-1.91</v>
      </c>
      <c r="L12" s="30"/>
    </row>
    <row r="13" spans="1:12" s="8" customFormat="1" ht="12">
      <c r="A13" s="185" t="s">
        <v>86</v>
      </c>
      <c r="B13" s="711">
        <v>2624</v>
      </c>
      <c r="C13" s="711">
        <v>5777</v>
      </c>
      <c r="D13" s="711">
        <v>6465</v>
      </c>
      <c r="E13" s="711">
        <v>17</v>
      </c>
      <c r="F13" s="711">
        <v>-688</v>
      </c>
      <c r="G13" s="704">
        <v>3.8</v>
      </c>
      <c r="H13" s="704">
        <v>8.36</v>
      </c>
      <c r="I13" s="704">
        <v>9.35</v>
      </c>
      <c r="J13" s="704">
        <v>2.94</v>
      </c>
      <c r="K13" s="712">
        <v>-1</v>
      </c>
      <c r="L13" s="30"/>
    </row>
    <row r="14" spans="1:12" s="8" customFormat="1" ht="12">
      <c r="A14" s="186" t="s">
        <v>88</v>
      </c>
      <c r="B14" s="714">
        <v>526</v>
      </c>
      <c r="C14" s="714">
        <v>850</v>
      </c>
      <c r="D14" s="714">
        <v>1087</v>
      </c>
      <c r="E14" s="714">
        <v>1</v>
      </c>
      <c r="F14" s="714">
        <v>-237</v>
      </c>
      <c r="G14" s="709">
        <v>4.0199999999999996</v>
      </c>
      <c r="H14" s="709">
        <v>6.5</v>
      </c>
      <c r="I14" s="709">
        <v>8.31</v>
      </c>
      <c r="J14" s="709">
        <v>1.18</v>
      </c>
      <c r="K14" s="133">
        <v>-1.81</v>
      </c>
      <c r="L14" s="30"/>
    </row>
    <row r="15" spans="1:12" s="8" customFormat="1" ht="12">
      <c r="A15" s="186" t="s">
        <v>89</v>
      </c>
      <c r="B15" s="714">
        <v>597</v>
      </c>
      <c r="C15" s="714">
        <v>1327</v>
      </c>
      <c r="D15" s="714">
        <v>1593</v>
      </c>
      <c r="E15" s="714">
        <v>6</v>
      </c>
      <c r="F15" s="714">
        <v>-266</v>
      </c>
      <c r="G15" s="709">
        <v>3.75</v>
      </c>
      <c r="H15" s="709">
        <v>8.34</v>
      </c>
      <c r="I15" s="709">
        <v>10.01</v>
      </c>
      <c r="J15" s="709">
        <v>4.5199999999999996</v>
      </c>
      <c r="K15" s="133">
        <v>-1.67</v>
      </c>
      <c r="L15" s="30"/>
    </row>
    <row r="16" spans="1:12" s="8" customFormat="1" ht="12">
      <c r="A16" s="186" t="s">
        <v>91</v>
      </c>
      <c r="B16" s="714">
        <v>480</v>
      </c>
      <c r="C16" s="714">
        <v>990</v>
      </c>
      <c r="D16" s="714">
        <v>1437</v>
      </c>
      <c r="E16" s="714">
        <v>3</v>
      </c>
      <c r="F16" s="714">
        <v>-447</v>
      </c>
      <c r="G16" s="709">
        <v>3.79</v>
      </c>
      <c r="H16" s="709">
        <v>7.82</v>
      </c>
      <c r="I16" s="709">
        <v>11.35</v>
      </c>
      <c r="J16" s="709">
        <v>3.03</v>
      </c>
      <c r="K16" s="133">
        <v>-3.53</v>
      </c>
    </row>
    <row r="17" spans="1:11" s="8" customFormat="1" ht="12">
      <c r="A17" s="186" t="s">
        <v>92</v>
      </c>
      <c r="B17" s="714">
        <v>1021</v>
      </c>
      <c r="C17" s="714">
        <v>2610</v>
      </c>
      <c r="D17" s="714">
        <v>2348</v>
      </c>
      <c r="E17" s="714">
        <v>7</v>
      </c>
      <c r="F17" s="714">
        <v>262</v>
      </c>
      <c r="G17" s="709">
        <v>3.72</v>
      </c>
      <c r="H17" s="709">
        <v>9.51</v>
      </c>
      <c r="I17" s="709">
        <v>8.5500000000000007</v>
      </c>
      <c r="J17" s="709">
        <v>2.68</v>
      </c>
      <c r="K17" s="133">
        <v>0.95</v>
      </c>
    </row>
    <row r="18" spans="1:11" s="8" customFormat="1" ht="12">
      <c r="A18" s="185" t="s">
        <v>327</v>
      </c>
      <c r="B18" s="711">
        <v>2595</v>
      </c>
      <c r="C18" s="711">
        <v>5814</v>
      </c>
      <c r="D18" s="711">
        <v>6587</v>
      </c>
      <c r="E18" s="711">
        <v>19</v>
      </c>
      <c r="F18" s="711">
        <v>-773</v>
      </c>
      <c r="G18" s="704">
        <v>3.65</v>
      </c>
      <c r="H18" s="704">
        <v>8.18</v>
      </c>
      <c r="I18" s="704">
        <v>9.27</v>
      </c>
      <c r="J18" s="704">
        <v>3.27</v>
      </c>
      <c r="K18" s="712">
        <v>-1.0900000000000001</v>
      </c>
    </row>
    <row r="19" spans="1:11" s="8" customFormat="1" ht="12">
      <c r="A19" s="186" t="s">
        <v>328</v>
      </c>
      <c r="B19" s="714">
        <v>393</v>
      </c>
      <c r="C19" s="714">
        <v>816</v>
      </c>
      <c r="D19" s="714">
        <v>1011</v>
      </c>
      <c r="E19" s="714">
        <v>3</v>
      </c>
      <c r="F19" s="714">
        <v>-195</v>
      </c>
      <c r="G19" s="709">
        <v>3.75</v>
      </c>
      <c r="H19" s="709">
        <v>7.78</v>
      </c>
      <c r="I19" s="709">
        <v>9.64</v>
      </c>
      <c r="J19" s="709">
        <v>3.68</v>
      </c>
      <c r="K19" s="133">
        <v>-1.86</v>
      </c>
    </row>
    <row r="20" spans="1:11" s="8" customFormat="1" ht="12">
      <c r="A20" s="186" t="s">
        <v>90</v>
      </c>
      <c r="B20" s="714">
        <v>336</v>
      </c>
      <c r="C20" s="714">
        <v>623</v>
      </c>
      <c r="D20" s="714">
        <v>873</v>
      </c>
      <c r="E20" s="714">
        <v>1</v>
      </c>
      <c r="F20" s="714">
        <v>-250</v>
      </c>
      <c r="G20" s="709">
        <v>4.22</v>
      </c>
      <c r="H20" s="709">
        <v>7.82</v>
      </c>
      <c r="I20" s="709">
        <v>10.96</v>
      </c>
      <c r="J20" s="709">
        <v>1.61</v>
      </c>
      <c r="K20" s="133">
        <v>-3.14</v>
      </c>
    </row>
    <row r="21" spans="1:11" s="8" customFormat="1" ht="12">
      <c r="A21" s="186" t="s">
        <v>330</v>
      </c>
      <c r="B21" s="714">
        <v>706</v>
      </c>
      <c r="C21" s="714">
        <v>1873</v>
      </c>
      <c r="D21" s="714">
        <v>1841</v>
      </c>
      <c r="E21" s="714">
        <v>8</v>
      </c>
      <c r="F21" s="714">
        <v>32</v>
      </c>
      <c r="G21" s="709">
        <v>3.31</v>
      </c>
      <c r="H21" s="709">
        <v>8.7799999999999994</v>
      </c>
      <c r="I21" s="709">
        <v>8.6300000000000008</v>
      </c>
      <c r="J21" s="709">
        <v>4.2699999999999996</v>
      </c>
      <c r="K21" s="133">
        <v>0.15</v>
      </c>
    </row>
    <row r="22" spans="1:11" s="8" customFormat="1" ht="12">
      <c r="A22" s="186" t="s">
        <v>331</v>
      </c>
      <c r="B22" s="714">
        <v>666</v>
      </c>
      <c r="C22" s="714">
        <v>1482</v>
      </c>
      <c r="D22" s="714">
        <v>1692</v>
      </c>
      <c r="E22" s="714">
        <v>2</v>
      </c>
      <c r="F22" s="714">
        <v>-210</v>
      </c>
      <c r="G22" s="709">
        <v>3.73</v>
      </c>
      <c r="H22" s="709">
        <v>8.2899999999999991</v>
      </c>
      <c r="I22" s="709">
        <v>9.4700000000000006</v>
      </c>
      <c r="J22" s="709">
        <v>1.35</v>
      </c>
      <c r="K22" s="133">
        <v>-1.18</v>
      </c>
    </row>
    <row r="23" spans="1:11" s="8" customFormat="1" ht="12">
      <c r="A23" s="186" t="s">
        <v>327</v>
      </c>
      <c r="B23" s="714">
        <v>494</v>
      </c>
      <c r="C23" s="714">
        <v>1020</v>
      </c>
      <c r="D23" s="714">
        <v>1170</v>
      </c>
      <c r="E23" s="714">
        <v>5</v>
      </c>
      <c r="F23" s="714">
        <v>-150</v>
      </c>
      <c r="G23" s="709">
        <v>3.68</v>
      </c>
      <c r="H23" s="709">
        <v>7.61</v>
      </c>
      <c r="I23" s="709">
        <v>8.7200000000000006</v>
      </c>
      <c r="J23" s="709">
        <v>4.9000000000000004</v>
      </c>
      <c r="K23" s="133">
        <v>-1.1200000000000001</v>
      </c>
    </row>
    <row r="24" spans="1:11" s="8" customFormat="1" ht="12">
      <c r="A24" s="185" t="s">
        <v>370</v>
      </c>
      <c r="B24" s="711">
        <v>8768</v>
      </c>
      <c r="C24" s="711">
        <v>17746</v>
      </c>
      <c r="D24" s="711">
        <v>25682</v>
      </c>
      <c r="E24" s="711">
        <v>69</v>
      </c>
      <c r="F24" s="711">
        <v>-7936</v>
      </c>
      <c r="G24" s="704">
        <v>3.9</v>
      </c>
      <c r="H24" s="704">
        <v>7.9</v>
      </c>
      <c r="I24" s="704">
        <v>11.44</v>
      </c>
      <c r="J24" s="704">
        <v>3.89</v>
      </c>
      <c r="K24" s="712">
        <v>-3.53</v>
      </c>
    </row>
    <row r="25" spans="1:11" s="8" customFormat="1" ht="12">
      <c r="A25" s="185" t="s">
        <v>139</v>
      </c>
      <c r="B25" s="711">
        <v>1300</v>
      </c>
      <c r="C25" s="711">
        <v>2631</v>
      </c>
      <c r="D25" s="711">
        <v>3954</v>
      </c>
      <c r="E25" s="711">
        <v>12</v>
      </c>
      <c r="F25" s="711">
        <v>-1323</v>
      </c>
      <c r="G25" s="704">
        <v>4</v>
      </c>
      <c r="H25" s="704">
        <v>8.09</v>
      </c>
      <c r="I25" s="704">
        <v>12.16</v>
      </c>
      <c r="J25" s="704">
        <v>4.5599999999999996</v>
      </c>
      <c r="K25" s="712">
        <v>-4.07</v>
      </c>
    </row>
    <row r="26" spans="1:11" s="8" customFormat="1" ht="12">
      <c r="A26" s="186" t="s">
        <v>139</v>
      </c>
      <c r="B26" s="714">
        <v>317</v>
      </c>
      <c r="C26" s="714">
        <v>657</v>
      </c>
      <c r="D26" s="714">
        <v>1004</v>
      </c>
      <c r="E26" s="714">
        <v>4</v>
      </c>
      <c r="F26" s="714">
        <v>-347</v>
      </c>
      <c r="G26" s="709">
        <v>3.71</v>
      </c>
      <c r="H26" s="709">
        <v>7.7</v>
      </c>
      <c r="I26" s="709">
        <v>11.76</v>
      </c>
      <c r="J26" s="709">
        <v>6.09</v>
      </c>
      <c r="K26" s="133">
        <v>-4.0599999999999996</v>
      </c>
    </row>
    <row r="27" spans="1:11" s="8" customFormat="1" ht="12">
      <c r="A27" s="186" t="s">
        <v>127</v>
      </c>
      <c r="B27" s="714">
        <v>304</v>
      </c>
      <c r="C27" s="714">
        <v>584</v>
      </c>
      <c r="D27" s="714">
        <v>858</v>
      </c>
      <c r="E27" s="714">
        <v>2</v>
      </c>
      <c r="F27" s="714">
        <v>-274</v>
      </c>
      <c r="G27" s="709">
        <v>4.3899999999999997</v>
      </c>
      <c r="H27" s="709">
        <v>8.43</v>
      </c>
      <c r="I27" s="709">
        <v>12.38</v>
      </c>
      <c r="J27" s="709">
        <v>3.42</v>
      </c>
      <c r="K27" s="133">
        <v>-3.95</v>
      </c>
    </row>
    <row r="28" spans="1:11" s="8" customFormat="1" ht="12">
      <c r="A28" s="186" t="s">
        <v>132</v>
      </c>
      <c r="B28" s="714">
        <v>337</v>
      </c>
      <c r="C28" s="714">
        <v>715</v>
      </c>
      <c r="D28" s="714">
        <v>1025</v>
      </c>
      <c r="E28" s="714">
        <v>5</v>
      </c>
      <c r="F28" s="714">
        <v>-310</v>
      </c>
      <c r="G28" s="709">
        <v>4</v>
      </c>
      <c r="H28" s="709">
        <v>8.49</v>
      </c>
      <c r="I28" s="709">
        <v>12.17</v>
      </c>
      <c r="J28" s="709">
        <v>6.99</v>
      </c>
      <c r="K28" s="133">
        <v>-3.68</v>
      </c>
    </row>
    <row r="29" spans="1:11" s="8" customFormat="1" ht="12">
      <c r="A29" s="186" t="s">
        <v>213</v>
      </c>
      <c r="B29" s="714">
        <v>197</v>
      </c>
      <c r="C29" s="714">
        <v>389</v>
      </c>
      <c r="D29" s="714">
        <v>605</v>
      </c>
      <c r="E29" s="714" t="s">
        <v>927</v>
      </c>
      <c r="F29" s="714">
        <v>-216</v>
      </c>
      <c r="G29" s="709">
        <v>3.9</v>
      </c>
      <c r="H29" s="709">
        <v>7.7</v>
      </c>
      <c r="I29" s="709">
        <v>11.98</v>
      </c>
      <c r="J29" s="709" t="s">
        <v>927</v>
      </c>
      <c r="K29" s="133">
        <v>-4.28</v>
      </c>
    </row>
    <row r="30" spans="1:11" s="8" customFormat="1" ht="12">
      <c r="A30" s="186" t="s">
        <v>134</v>
      </c>
      <c r="B30" s="714">
        <v>145</v>
      </c>
      <c r="C30" s="714">
        <v>286</v>
      </c>
      <c r="D30" s="714">
        <v>462</v>
      </c>
      <c r="E30" s="714">
        <v>1</v>
      </c>
      <c r="F30" s="714">
        <v>-176</v>
      </c>
      <c r="G30" s="709">
        <v>4.07</v>
      </c>
      <c r="H30" s="709">
        <v>8.02</v>
      </c>
      <c r="I30" s="709">
        <v>12.95</v>
      </c>
      <c r="J30" s="709">
        <v>3.5</v>
      </c>
      <c r="K30" s="133">
        <v>-4.93</v>
      </c>
    </row>
    <row r="31" spans="1:11" s="8" customFormat="1" ht="12">
      <c r="A31" s="185" t="s">
        <v>335</v>
      </c>
      <c r="B31" s="711">
        <v>1439</v>
      </c>
      <c r="C31" s="711">
        <v>2988</v>
      </c>
      <c r="D31" s="711">
        <v>4048</v>
      </c>
      <c r="E31" s="711">
        <v>8</v>
      </c>
      <c r="F31" s="711">
        <v>-1060</v>
      </c>
      <c r="G31" s="704">
        <v>3.9</v>
      </c>
      <c r="H31" s="704">
        <v>8.09</v>
      </c>
      <c r="I31" s="704">
        <v>10.96</v>
      </c>
      <c r="J31" s="704">
        <v>2.68</v>
      </c>
      <c r="K31" s="712">
        <v>-2.87</v>
      </c>
    </row>
    <row r="32" spans="1:11" s="8" customFormat="1" ht="12">
      <c r="A32" s="186" t="s">
        <v>334</v>
      </c>
      <c r="B32" s="714">
        <v>182</v>
      </c>
      <c r="C32" s="714">
        <v>327</v>
      </c>
      <c r="D32" s="714">
        <v>560</v>
      </c>
      <c r="E32" s="714">
        <v>1</v>
      </c>
      <c r="F32" s="714">
        <v>-233</v>
      </c>
      <c r="G32" s="709">
        <v>4.34</v>
      </c>
      <c r="H32" s="709">
        <v>7.8</v>
      </c>
      <c r="I32" s="709">
        <v>13.36</v>
      </c>
      <c r="J32" s="709">
        <v>3.06</v>
      </c>
      <c r="K32" s="133">
        <v>-5.56</v>
      </c>
    </row>
    <row r="33" spans="1:11" s="8" customFormat="1" ht="12">
      <c r="A33" s="186" t="s">
        <v>335</v>
      </c>
      <c r="B33" s="714">
        <v>356</v>
      </c>
      <c r="C33" s="714">
        <v>688</v>
      </c>
      <c r="D33" s="714">
        <v>845</v>
      </c>
      <c r="E33" s="714">
        <v>3</v>
      </c>
      <c r="F33" s="714">
        <v>-157</v>
      </c>
      <c r="G33" s="709">
        <v>4.07</v>
      </c>
      <c r="H33" s="709">
        <v>7.86</v>
      </c>
      <c r="I33" s="709">
        <v>9.66</v>
      </c>
      <c r="J33" s="709">
        <v>4.3600000000000003</v>
      </c>
      <c r="K33" s="133">
        <v>-1.79</v>
      </c>
    </row>
    <row r="34" spans="1:11" s="8" customFormat="1" ht="12">
      <c r="A34" s="186" t="s">
        <v>336</v>
      </c>
      <c r="B34" s="714">
        <v>267</v>
      </c>
      <c r="C34" s="714">
        <v>529</v>
      </c>
      <c r="D34" s="714">
        <v>805</v>
      </c>
      <c r="E34" s="714">
        <v>2</v>
      </c>
      <c r="F34" s="714">
        <v>-276</v>
      </c>
      <c r="G34" s="709">
        <v>3.89</v>
      </c>
      <c r="H34" s="709">
        <v>7.71</v>
      </c>
      <c r="I34" s="709">
        <v>11.73</v>
      </c>
      <c r="J34" s="709">
        <v>3.78</v>
      </c>
      <c r="K34" s="133">
        <v>-4.0199999999999996</v>
      </c>
    </row>
    <row r="35" spans="1:11" s="8" customFormat="1" ht="12">
      <c r="A35" s="186" t="s">
        <v>337</v>
      </c>
      <c r="B35" s="714">
        <v>192</v>
      </c>
      <c r="C35" s="714">
        <v>453</v>
      </c>
      <c r="D35" s="714">
        <v>584</v>
      </c>
      <c r="E35" s="714" t="s">
        <v>927</v>
      </c>
      <c r="F35" s="714">
        <v>-131</v>
      </c>
      <c r="G35" s="709">
        <v>3.9</v>
      </c>
      <c r="H35" s="709">
        <v>9.1999999999999993</v>
      </c>
      <c r="I35" s="709">
        <v>11.86</v>
      </c>
      <c r="J35" s="709" t="s">
        <v>927</v>
      </c>
      <c r="K35" s="133">
        <v>-2.66</v>
      </c>
    </row>
    <row r="36" spans="1:11" s="8" customFormat="1" ht="12">
      <c r="A36" s="186" t="s">
        <v>217</v>
      </c>
      <c r="B36" s="714">
        <v>276</v>
      </c>
      <c r="C36" s="714">
        <v>611</v>
      </c>
      <c r="D36" s="714">
        <v>801</v>
      </c>
      <c r="E36" s="714">
        <v>1</v>
      </c>
      <c r="F36" s="714">
        <v>-190</v>
      </c>
      <c r="G36" s="709">
        <v>3.76</v>
      </c>
      <c r="H36" s="709">
        <v>8.32</v>
      </c>
      <c r="I36" s="709">
        <v>10.9</v>
      </c>
      <c r="J36" s="709">
        <v>1.64</v>
      </c>
      <c r="K36" s="133">
        <v>-2.59</v>
      </c>
    </row>
    <row r="37" spans="1:11" s="8" customFormat="1" ht="12">
      <c r="A37" s="186" t="s">
        <v>167</v>
      </c>
      <c r="B37" s="714">
        <v>166</v>
      </c>
      <c r="C37" s="714">
        <v>380</v>
      </c>
      <c r="D37" s="714">
        <v>453</v>
      </c>
      <c r="E37" s="714">
        <v>1</v>
      </c>
      <c r="F37" s="714">
        <v>-73</v>
      </c>
      <c r="G37" s="709">
        <v>3.42</v>
      </c>
      <c r="H37" s="709">
        <v>7.84</v>
      </c>
      <c r="I37" s="709">
        <v>9.35</v>
      </c>
      <c r="J37" s="709">
        <v>2.63</v>
      </c>
      <c r="K37" s="133">
        <v>-1.51</v>
      </c>
    </row>
    <row r="38" spans="1:11" s="8" customFormat="1" ht="12">
      <c r="A38" s="185" t="s">
        <v>116</v>
      </c>
      <c r="B38" s="711">
        <v>2204</v>
      </c>
      <c r="C38" s="711">
        <v>4349</v>
      </c>
      <c r="D38" s="711">
        <v>6652</v>
      </c>
      <c r="E38" s="711">
        <v>20</v>
      </c>
      <c r="F38" s="711">
        <v>-2303</v>
      </c>
      <c r="G38" s="704">
        <v>3.8</v>
      </c>
      <c r="H38" s="704">
        <v>7.49</v>
      </c>
      <c r="I38" s="704">
        <v>11.46</v>
      </c>
      <c r="J38" s="704">
        <v>4.5999999999999996</v>
      </c>
      <c r="K38" s="712">
        <v>-3.97</v>
      </c>
    </row>
    <row r="39" spans="1:11" s="8" customFormat="1" ht="12">
      <c r="A39" s="186" t="s">
        <v>117</v>
      </c>
      <c r="B39" s="714">
        <v>138</v>
      </c>
      <c r="C39" s="714">
        <v>286</v>
      </c>
      <c r="D39" s="714">
        <v>357</v>
      </c>
      <c r="E39" s="714">
        <v>2</v>
      </c>
      <c r="F39" s="714">
        <v>-71</v>
      </c>
      <c r="G39" s="709">
        <v>4.24</v>
      </c>
      <c r="H39" s="709">
        <v>8.7899999999999991</v>
      </c>
      <c r="I39" s="709">
        <v>10.98</v>
      </c>
      <c r="J39" s="709">
        <v>6.99</v>
      </c>
      <c r="K39" s="133">
        <v>-2.1800000000000002</v>
      </c>
    </row>
    <row r="40" spans="1:11" s="8" customFormat="1" ht="12">
      <c r="A40" s="186" t="s">
        <v>118</v>
      </c>
      <c r="B40" s="714">
        <v>219</v>
      </c>
      <c r="C40" s="714">
        <v>419</v>
      </c>
      <c r="D40" s="714">
        <v>694</v>
      </c>
      <c r="E40" s="714">
        <v>1</v>
      </c>
      <c r="F40" s="714">
        <v>-275</v>
      </c>
      <c r="G40" s="709">
        <v>3.82</v>
      </c>
      <c r="H40" s="709">
        <v>7.3</v>
      </c>
      <c r="I40" s="709">
        <v>12.1</v>
      </c>
      <c r="J40" s="709">
        <v>2.39</v>
      </c>
      <c r="K40" s="133">
        <v>-4.79</v>
      </c>
    </row>
    <row r="41" spans="1:11" s="8" customFormat="1" ht="12">
      <c r="A41" s="186" t="s">
        <v>119</v>
      </c>
      <c r="B41" s="714">
        <v>105</v>
      </c>
      <c r="C41" s="714">
        <v>208</v>
      </c>
      <c r="D41" s="714">
        <v>390</v>
      </c>
      <c r="E41" s="714">
        <v>1</v>
      </c>
      <c r="F41" s="714">
        <v>-182</v>
      </c>
      <c r="G41" s="709">
        <v>3.31</v>
      </c>
      <c r="H41" s="709">
        <v>6.56</v>
      </c>
      <c r="I41" s="709">
        <v>12.31</v>
      </c>
      <c r="J41" s="709">
        <v>4.8099999999999996</v>
      </c>
      <c r="K41" s="133">
        <v>-5.74</v>
      </c>
    </row>
    <row r="42" spans="1:11" s="8" customFormat="1" ht="12">
      <c r="A42" s="186" t="s">
        <v>120</v>
      </c>
      <c r="B42" s="714">
        <v>168</v>
      </c>
      <c r="C42" s="714">
        <v>298</v>
      </c>
      <c r="D42" s="714">
        <v>539</v>
      </c>
      <c r="E42" s="714">
        <v>1</v>
      </c>
      <c r="F42" s="714">
        <v>-241</v>
      </c>
      <c r="G42" s="709">
        <v>4.32</v>
      </c>
      <c r="H42" s="709">
        <v>7.67</v>
      </c>
      <c r="I42" s="709">
        <v>13.87</v>
      </c>
      <c r="J42" s="709">
        <v>3.36</v>
      </c>
      <c r="K42" s="133">
        <v>-6.2</v>
      </c>
    </row>
    <row r="43" spans="1:11" s="8" customFormat="1" ht="12">
      <c r="A43" s="186" t="s">
        <v>116</v>
      </c>
      <c r="B43" s="714">
        <v>609</v>
      </c>
      <c r="C43" s="714">
        <v>1247</v>
      </c>
      <c r="D43" s="714">
        <v>1512</v>
      </c>
      <c r="E43" s="714">
        <v>7</v>
      </c>
      <c r="F43" s="714">
        <v>-265</v>
      </c>
      <c r="G43" s="709">
        <v>4.03</v>
      </c>
      <c r="H43" s="709">
        <v>8.25</v>
      </c>
      <c r="I43" s="709">
        <v>10</v>
      </c>
      <c r="J43" s="709">
        <v>5.61</v>
      </c>
      <c r="K43" s="133">
        <v>-1.75</v>
      </c>
    </row>
    <row r="44" spans="1:11" s="8" customFormat="1" ht="12">
      <c r="A44" s="186" t="s">
        <v>211</v>
      </c>
      <c r="B44" s="714">
        <v>161</v>
      </c>
      <c r="C44" s="714">
        <v>262</v>
      </c>
      <c r="D44" s="714">
        <v>460</v>
      </c>
      <c r="E44" s="714" t="s">
        <v>927</v>
      </c>
      <c r="F44" s="714">
        <v>-198</v>
      </c>
      <c r="G44" s="709">
        <v>4.28</v>
      </c>
      <c r="H44" s="709">
        <v>6.96</v>
      </c>
      <c r="I44" s="709">
        <v>12.22</v>
      </c>
      <c r="J44" s="709" t="s">
        <v>927</v>
      </c>
      <c r="K44" s="133">
        <v>-5.26</v>
      </c>
    </row>
    <row r="45" spans="1:11" s="8" customFormat="1" ht="12">
      <c r="A45" s="186" t="s">
        <v>212</v>
      </c>
      <c r="B45" s="714">
        <v>125</v>
      </c>
      <c r="C45" s="714">
        <v>262</v>
      </c>
      <c r="D45" s="714">
        <v>404</v>
      </c>
      <c r="E45" s="714" t="s">
        <v>927</v>
      </c>
      <c r="F45" s="714">
        <v>-142</v>
      </c>
      <c r="G45" s="709">
        <v>3.64</v>
      </c>
      <c r="H45" s="709">
        <v>7.62</v>
      </c>
      <c r="I45" s="709">
        <v>11.75</v>
      </c>
      <c r="J45" s="709" t="s">
        <v>927</v>
      </c>
      <c r="K45" s="133">
        <v>-4.13</v>
      </c>
    </row>
    <row r="46" spans="1:11" s="8" customFormat="1" ht="12">
      <c r="A46" s="186" t="s">
        <v>161</v>
      </c>
      <c r="B46" s="714">
        <v>679</v>
      </c>
      <c r="C46" s="714">
        <v>1367</v>
      </c>
      <c r="D46" s="714">
        <v>2296</v>
      </c>
      <c r="E46" s="714">
        <v>8</v>
      </c>
      <c r="F46" s="714">
        <v>-929</v>
      </c>
      <c r="G46" s="709">
        <v>3.45</v>
      </c>
      <c r="H46" s="709">
        <v>6.94</v>
      </c>
      <c r="I46" s="709">
        <v>11.66</v>
      </c>
      <c r="J46" s="709">
        <v>5.85</v>
      </c>
      <c r="K46" s="133">
        <v>-4.72</v>
      </c>
    </row>
    <row r="47" spans="1:11" s="8" customFormat="1" ht="12">
      <c r="A47" s="185" t="s">
        <v>128</v>
      </c>
      <c r="B47" s="711">
        <v>1212</v>
      </c>
      <c r="C47" s="711">
        <v>2074</v>
      </c>
      <c r="D47" s="711">
        <v>3716</v>
      </c>
      <c r="E47" s="711">
        <v>6</v>
      </c>
      <c r="F47" s="711">
        <v>-1642</v>
      </c>
      <c r="G47" s="704">
        <v>3.88</v>
      </c>
      <c r="H47" s="704">
        <v>6.64</v>
      </c>
      <c r="I47" s="704">
        <v>11.89</v>
      </c>
      <c r="J47" s="704">
        <v>2.89</v>
      </c>
      <c r="K47" s="712">
        <v>-5.26</v>
      </c>
    </row>
    <row r="48" spans="1:11" s="8" customFormat="1" ht="12">
      <c r="A48" s="186" t="s">
        <v>340</v>
      </c>
      <c r="B48" s="714">
        <v>135</v>
      </c>
      <c r="C48" s="714">
        <v>262</v>
      </c>
      <c r="D48" s="714">
        <v>538</v>
      </c>
      <c r="E48" s="714" t="s">
        <v>927</v>
      </c>
      <c r="F48" s="714">
        <v>-276</v>
      </c>
      <c r="G48" s="709">
        <v>3.18</v>
      </c>
      <c r="H48" s="709">
        <v>6.17</v>
      </c>
      <c r="I48" s="709">
        <v>12.68</v>
      </c>
      <c r="J48" s="709" t="s">
        <v>927</v>
      </c>
      <c r="K48" s="133">
        <v>-6.5</v>
      </c>
    </row>
    <row r="49" spans="1:11" s="8" customFormat="1" ht="12">
      <c r="A49" s="186" t="s">
        <v>128</v>
      </c>
      <c r="B49" s="714">
        <v>433</v>
      </c>
      <c r="C49" s="714">
        <v>783</v>
      </c>
      <c r="D49" s="714">
        <v>1194</v>
      </c>
      <c r="E49" s="714">
        <v>2</v>
      </c>
      <c r="F49" s="714">
        <v>-411</v>
      </c>
      <c r="G49" s="709">
        <v>3.95</v>
      </c>
      <c r="H49" s="709">
        <v>7.14</v>
      </c>
      <c r="I49" s="709">
        <v>10.89</v>
      </c>
      <c r="J49" s="709">
        <v>2.5499999999999998</v>
      </c>
      <c r="K49" s="133">
        <v>-3.75</v>
      </c>
    </row>
    <row r="50" spans="1:11" s="8" customFormat="1" ht="12">
      <c r="A50" s="186" t="s">
        <v>133</v>
      </c>
      <c r="B50" s="714">
        <v>196</v>
      </c>
      <c r="C50" s="714">
        <v>375</v>
      </c>
      <c r="D50" s="714">
        <v>590</v>
      </c>
      <c r="E50" s="714">
        <v>3</v>
      </c>
      <c r="F50" s="714">
        <v>-215</v>
      </c>
      <c r="G50" s="709">
        <v>4.05</v>
      </c>
      <c r="H50" s="709">
        <v>7.75</v>
      </c>
      <c r="I50" s="709">
        <v>12.19</v>
      </c>
      <c r="J50" s="709">
        <v>8</v>
      </c>
      <c r="K50" s="133">
        <v>-4.4400000000000004</v>
      </c>
    </row>
    <row r="51" spans="1:11" s="8" customFormat="1" ht="12">
      <c r="A51" s="186" t="s">
        <v>222</v>
      </c>
      <c r="B51" s="714">
        <v>448</v>
      </c>
      <c r="C51" s="714">
        <v>654</v>
      </c>
      <c r="D51" s="714">
        <v>1394</v>
      </c>
      <c r="E51" s="714">
        <v>1</v>
      </c>
      <c r="F51" s="714">
        <v>-740</v>
      </c>
      <c r="G51" s="709">
        <v>4</v>
      </c>
      <c r="H51" s="709">
        <v>5.84</v>
      </c>
      <c r="I51" s="709">
        <v>12.45</v>
      </c>
      <c r="J51" s="709">
        <v>1.53</v>
      </c>
      <c r="K51" s="133">
        <v>-6.61</v>
      </c>
    </row>
    <row r="52" spans="1:11" s="8" customFormat="1" ht="12">
      <c r="A52" s="185" t="s">
        <v>214</v>
      </c>
      <c r="B52" s="711">
        <v>1672</v>
      </c>
      <c r="C52" s="711">
        <v>3649</v>
      </c>
      <c r="D52" s="711">
        <v>4370</v>
      </c>
      <c r="E52" s="711">
        <v>12</v>
      </c>
      <c r="F52" s="711">
        <v>-721</v>
      </c>
      <c r="G52" s="704">
        <v>4.1500000000000004</v>
      </c>
      <c r="H52" s="704">
        <v>9.06</v>
      </c>
      <c r="I52" s="704">
        <v>10.85</v>
      </c>
      <c r="J52" s="704">
        <v>3.29</v>
      </c>
      <c r="K52" s="712">
        <v>-1.79</v>
      </c>
    </row>
    <row r="53" spans="1:11" s="8" customFormat="1" ht="12">
      <c r="A53" s="186" t="s">
        <v>87</v>
      </c>
      <c r="B53" s="714">
        <v>489</v>
      </c>
      <c r="C53" s="714">
        <v>1069</v>
      </c>
      <c r="D53" s="714">
        <v>997</v>
      </c>
      <c r="E53" s="714">
        <v>4</v>
      </c>
      <c r="F53" s="714">
        <v>72</v>
      </c>
      <c r="G53" s="709">
        <v>4.63</v>
      </c>
      <c r="H53" s="709">
        <v>10.119999999999999</v>
      </c>
      <c r="I53" s="709">
        <v>9.44</v>
      </c>
      <c r="J53" s="709">
        <v>3.74</v>
      </c>
      <c r="K53" s="133">
        <v>0.68</v>
      </c>
    </row>
    <row r="54" spans="1:11" s="8" customFormat="1" ht="12">
      <c r="A54" s="186" t="s">
        <v>333</v>
      </c>
      <c r="B54" s="714">
        <v>121</v>
      </c>
      <c r="C54" s="714">
        <v>243</v>
      </c>
      <c r="D54" s="714">
        <v>399</v>
      </c>
      <c r="E54" s="714">
        <v>2</v>
      </c>
      <c r="F54" s="714">
        <v>-156</v>
      </c>
      <c r="G54" s="709">
        <v>4.21</v>
      </c>
      <c r="H54" s="709">
        <v>8.4499999999999993</v>
      </c>
      <c r="I54" s="709">
        <v>13.87</v>
      </c>
      <c r="J54" s="709">
        <v>8.23</v>
      </c>
      <c r="K54" s="133">
        <v>-5.42</v>
      </c>
    </row>
    <row r="55" spans="1:11" s="8" customFormat="1" ht="12">
      <c r="A55" s="186" t="s">
        <v>214</v>
      </c>
      <c r="B55" s="714">
        <v>320</v>
      </c>
      <c r="C55" s="714">
        <v>705</v>
      </c>
      <c r="D55" s="714">
        <v>843</v>
      </c>
      <c r="E55" s="714">
        <v>2</v>
      </c>
      <c r="F55" s="714">
        <v>-138</v>
      </c>
      <c r="G55" s="709">
        <v>3.98</v>
      </c>
      <c r="H55" s="709">
        <v>8.76</v>
      </c>
      <c r="I55" s="709">
        <v>10.48</v>
      </c>
      <c r="J55" s="709">
        <v>2.84</v>
      </c>
      <c r="K55" s="133">
        <v>-1.71</v>
      </c>
    </row>
    <row r="56" spans="1:11" s="8" customFormat="1" ht="12">
      <c r="A56" s="186" t="s">
        <v>215</v>
      </c>
      <c r="B56" s="714">
        <v>199</v>
      </c>
      <c r="C56" s="714">
        <v>369</v>
      </c>
      <c r="D56" s="714">
        <v>701</v>
      </c>
      <c r="E56" s="714">
        <v>1</v>
      </c>
      <c r="F56" s="714">
        <v>-332</v>
      </c>
      <c r="G56" s="709">
        <v>3.95</v>
      </c>
      <c r="H56" s="709">
        <v>7.33</v>
      </c>
      <c r="I56" s="709">
        <v>13.92</v>
      </c>
      <c r="J56" s="709">
        <v>2.71</v>
      </c>
      <c r="K56" s="133">
        <v>-6.59</v>
      </c>
    </row>
    <row r="57" spans="1:11" s="8" customFormat="1" ht="12">
      <c r="A57" s="186" t="s">
        <v>216</v>
      </c>
      <c r="B57" s="714">
        <v>269</v>
      </c>
      <c r="C57" s="714">
        <v>544</v>
      </c>
      <c r="D57" s="714">
        <v>758</v>
      </c>
      <c r="E57" s="714" t="s">
        <v>927</v>
      </c>
      <c r="F57" s="714">
        <v>-214</v>
      </c>
      <c r="G57" s="709">
        <v>4.33</v>
      </c>
      <c r="H57" s="709">
        <v>8.76</v>
      </c>
      <c r="I57" s="709">
        <v>12.2</v>
      </c>
      <c r="J57" s="709" t="s">
        <v>927</v>
      </c>
      <c r="K57" s="133">
        <v>-3.44</v>
      </c>
    </row>
    <row r="58" spans="1:11" s="8" customFormat="1" ht="12">
      <c r="A58" s="186" t="s">
        <v>115</v>
      </c>
      <c r="B58" s="714">
        <v>274</v>
      </c>
      <c r="C58" s="714">
        <v>719</v>
      </c>
      <c r="D58" s="714">
        <v>672</v>
      </c>
      <c r="E58" s="714">
        <v>3</v>
      </c>
      <c r="F58" s="714">
        <v>47</v>
      </c>
      <c r="G58" s="709">
        <v>3.63</v>
      </c>
      <c r="H58" s="709">
        <v>9.52</v>
      </c>
      <c r="I58" s="709">
        <v>8.9</v>
      </c>
      <c r="J58" s="709">
        <v>4.17</v>
      </c>
      <c r="K58" s="133">
        <v>0.62</v>
      </c>
    </row>
    <row r="59" spans="1:11" s="8" customFormat="1" ht="12">
      <c r="A59" s="185" t="s">
        <v>285</v>
      </c>
      <c r="B59" s="711">
        <v>941</v>
      </c>
      <c r="C59" s="711">
        <v>2055</v>
      </c>
      <c r="D59" s="711">
        <v>2942</v>
      </c>
      <c r="E59" s="711">
        <v>11</v>
      </c>
      <c r="F59" s="711">
        <v>-887</v>
      </c>
      <c r="G59" s="704">
        <v>3.68</v>
      </c>
      <c r="H59" s="704">
        <v>8.0399999999999991</v>
      </c>
      <c r="I59" s="704">
        <v>11.51</v>
      </c>
      <c r="J59" s="704">
        <v>5.35</v>
      </c>
      <c r="K59" s="712">
        <v>-3.47</v>
      </c>
    </row>
    <row r="60" spans="1:11" s="8" customFormat="1" ht="12" customHeight="1">
      <c r="A60" s="199" t="s">
        <v>329</v>
      </c>
      <c r="B60" s="714">
        <v>347</v>
      </c>
      <c r="C60" s="714">
        <v>796</v>
      </c>
      <c r="D60" s="714">
        <v>1140</v>
      </c>
      <c r="E60" s="714">
        <v>4</v>
      </c>
      <c r="F60" s="714">
        <v>-344</v>
      </c>
      <c r="G60" s="709">
        <v>3.57</v>
      </c>
      <c r="H60" s="709">
        <v>8.19</v>
      </c>
      <c r="I60" s="709">
        <v>11.73</v>
      </c>
      <c r="J60" s="709">
        <v>5.03</v>
      </c>
      <c r="K60" s="133">
        <v>-3.54</v>
      </c>
    </row>
    <row r="61" spans="1:11">
      <c r="A61" s="199" t="s">
        <v>284</v>
      </c>
      <c r="B61" s="714">
        <v>335</v>
      </c>
      <c r="C61" s="714">
        <v>681</v>
      </c>
      <c r="D61" s="714">
        <v>894</v>
      </c>
      <c r="E61" s="714">
        <v>2</v>
      </c>
      <c r="F61" s="714">
        <v>-213</v>
      </c>
      <c r="G61" s="709">
        <v>4.0199999999999996</v>
      </c>
      <c r="H61" s="709">
        <v>8.18</v>
      </c>
      <c r="I61" s="709">
        <v>10.74</v>
      </c>
      <c r="J61" s="709">
        <v>2.94</v>
      </c>
      <c r="K61" s="133">
        <v>-2.56</v>
      </c>
    </row>
    <row r="62" spans="1:11">
      <c r="A62" s="199" t="s">
        <v>285</v>
      </c>
      <c r="B62" s="714">
        <v>259</v>
      </c>
      <c r="C62" s="714">
        <v>578</v>
      </c>
      <c r="D62" s="714">
        <v>908</v>
      </c>
      <c r="E62" s="714">
        <v>5</v>
      </c>
      <c r="F62" s="714">
        <v>-330</v>
      </c>
      <c r="G62" s="709">
        <v>3.44</v>
      </c>
      <c r="H62" s="709">
        <v>7.68</v>
      </c>
      <c r="I62" s="709">
        <v>12.07</v>
      </c>
      <c r="J62" s="709">
        <v>8.65</v>
      </c>
      <c r="K62" s="133">
        <v>-4.3899999999999997</v>
      </c>
    </row>
    <row r="63" spans="1:11" ht="3.95" customHeight="1">
      <c r="A63" s="340"/>
      <c r="B63" s="340"/>
      <c r="C63" s="340"/>
      <c r="D63" s="340"/>
      <c r="E63" s="340"/>
      <c r="F63" s="340"/>
      <c r="G63" s="715"/>
      <c r="H63" s="715"/>
      <c r="I63" s="715"/>
      <c r="J63" s="715"/>
      <c r="K63" s="715"/>
    </row>
    <row r="64" spans="1:11" s="8" customFormat="1" ht="12">
      <c r="A64" s="437" t="s">
        <v>425</v>
      </c>
      <c r="B64" s="437"/>
      <c r="C64" s="437"/>
      <c r="D64" s="437"/>
      <c r="E64" s="437"/>
      <c r="F64" s="437"/>
      <c r="G64" s="42"/>
      <c r="H64" s="42"/>
      <c r="I64" s="42"/>
      <c r="J64" s="42"/>
      <c r="K64" s="42"/>
    </row>
    <row r="65" spans="1:11" s="8" customFormat="1" ht="12">
      <c r="A65" s="437" t="s">
        <v>52</v>
      </c>
      <c r="B65" s="437"/>
      <c r="C65" s="437"/>
      <c r="D65" s="437"/>
      <c r="E65" s="437"/>
      <c r="F65" s="437"/>
      <c r="G65" s="42"/>
      <c r="H65" s="42"/>
      <c r="I65" s="42"/>
      <c r="J65" s="42"/>
      <c r="K65" s="42"/>
    </row>
  </sheetData>
  <mergeCells count="11">
    <mergeCell ref="A3:A5"/>
    <mergeCell ref="B5:F5"/>
    <mergeCell ref="B3:B4"/>
    <mergeCell ref="C3:C4"/>
    <mergeCell ref="F3:F4"/>
    <mergeCell ref="D3:D4"/>
    <mergeCell ref="G5:K5"/>
    <mergeCell ref="G3:G4"/>
    <mergeCell ref="H3:H4"/>
    <mergeCell ref="K3:K4"/>
    <mergeCell ref="I3:I4"/>
  </mergeCells>
  <phoneticPr fontId="4"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topLeftCell="A64" workbookViewId="0">
      <selection activeCell="G1" sqref="G1"/>
    </sheetView>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340" t="s">
        <v>1209</v>
      </c>
      <c r="F1" s="9"/>
      <c r="G1" s="9" t="s">
        <v>55</v>
      </c>
      <c r="H1" s="8"/>
    </row>
    <row r="2" spans="1:8">
      <c r="A2" s="341" t="s">
        <v>1206</v>
      </c>
      <c r="G2" s="276" t="s">
        <v>56</v>
      </c>
      <c r="H2" s="8"/>
    </row>
    <row r="3" spans="1:8">
      <c r="A3" s="275" t="s">
        <v>1208</v>
      </c>
      <c r="H3" s="72"/>
    </row>
    <row r="4" spans="1:8">
      <c r="A4" s="275" t="s">
        <v>1207</v>
      </c>
      <c r="H4" s="72"/>
    </row>
    <row r="5" spans="1:8" s="8" customFormat="1" ht="32.1" customHeight="1">
      <c r="A5" s="811" t="s">
        <v>798</v>
      </c>
      <c r="B5" s="846" t="s">
        <v>815</v>
      </c>
      <c r="C5" s="846"/>
      <c r="D5" s="846"/>
      <c r="E5" s="846"/>
      <c r="F5" s="846"/>
      <c r="G5" s="846" t="s">
        <v>816</v>
      </c>
      <c r="H5" s="809" t="s">
        <v>817</v>
      </c>
    </row>
    <row r="6" spans="1:8" s="8" customFormat="1" ht="18" customHeight="1">
      <c r="A6" s="811"/>
      <c r="B6" s="846" t="s">
        <v>463</v>
      </c>
      <c r="C6" s="840" t="s">
        <v>821</v>
      </c>
      <c r="D6" s="840"/>
      <c r="E6" s="840"/>
      <c r="F6" s="840"/>
      <c r="G6" s="846"/>
      <c r="H6" s="809"/>
    </row>
    <row r="7" spans="1:8" s="8" customFormat="1" ht="117" customHeight="1" thickBot="1">
      <c r="A7" s="887"/>
      <c r="B7" s="867"/>
      <c r="C7" s="16" t="s">
        <v>501</v>
      </c>
      <c r="D7" s="16" t="s">
        <v>818</v>
      </c>
      <c r="E7" s="16" t="s">
        <v>819</v>
      </c>
      <c r="F7" s="16" t="s">
        <v>820</v>
      </c>
      <c r="G7" s="867"/>
      <c r="H7" s="847"/>
    </row>
    <row r="8" spans="1:8" s="8" customFormat="1" ht="8.1" customHeight="1" thickTop="1">
      <c r="A8" s="58"/>
      <c r="B8" s="33"/>
      <c r="C8" s="33"/>
      <c r="D8" s="33"/>
      <c r="E8" s="33"/>
      <c r="F8" s="33"/>
      <c r="G8" s="33"/>
      <c r="H8" s="30"/>
    </row>
    <row r="9" spans="1:8" s="8" customFormat="1" ht="24">
      <c r="A9" s="235" t="s">
        <v>373</v>
      </c>
      <c r="B9" s="238">
        <v>114766</v>
      </c>
      <c r="C9" s="238">
        <v>55772</v>
      </c>
      <c r="D9" s="238">
        <v>97612</v>
      </c>
      <c r="E9" s="238">
        <v>16333</v>
      </c>
      <c r="F9" s="238">
        <v>3631</v>
      </c>
      <c r="G9" s="239">
        <v>4.2</v>
      </c>
      <c r="H9" s="240">
        <v>14928</v>
      </c>
    </row>
    <row r="10" spans="1:8" s="8" customFormat="1" ht="24">
      <c r="A10" s="335" t="s">
        <v>374</v>
      </c>
      <c r="B10" s="21"/>
      <c r="C10" s="21"/>
      <c r="D10" s="21"/>
      <c r="E10" s="21"/>
      <c r="F10" s="21"/>
      <c r="G10" s="22"/>
      <c r="H10" s="90"/>
    </row>
    <row r="11" spans="1:8" s="8" customFormat="1" ht="3.95" customHeight="1">
      <c r="B11" s="21"/>
      <c r="C11" s="21"/>
      <c r="D11" s="21"/>
      <c r="E11" s="21"/>
      <c r="F11" s="21"/>
      <c r="G11" s="22"/>
      <c r="H11" s="90"/>
    </row>
    <row r="12" spans="1:8" s="50" customFormat="1" ht="12">
      <c r="A12" s="50" t="s">
        <v>371</v>
      </c>
      <c r="B12" s="238">
        <v>39788</v>
      </c>
      <c r="C12" s="238">
        <v>18767</v>
      </c>
      <c r="D12" s="238">
        <v>34519</v>
      </c>
      <c r="E12" s="238">
        <v>4902</v>
      </c>
      <c r="F12" s="238">
        <v>906</v>
      </c>
      <c r="G12" s="239">
        <v>2.1</v>
      </c>
      <c r="H12" s="240">
        <v>5692</v>
      </c>
    </row>
    <row r="13" spans="1:8" s="8" customFormat="1" ht="12">
      <c r="A13" s="185" t="s">
        <v>372</v>
      </c>
      <c r="B13" s="238">
        <v>19634</v>
      </c>
      <c r="C13" s="238">
        <v>9265</v>
      </c>
      <c r="D13" s="238">
        <v>17140</v>
      </c>
      <c r="E13" s="238">
        <v>2204</v>
      </c>
      <c r="F13" s="238">
        <v>381</v>
      </c>
      <c r="G13" s="239">
        <v>1.5</v>
      </c>
      <c r="H13" s="240">
        <v>2797</v>
      </c>
    </row>
    <row r="14" spans="1:8" s="8" customFormat="1" ht="12">
      <c r="A14" s="186" t="s">
        <v>85</v>
      </c>
      <c r="B14" s="241">
        <v>19634</v>
      </c>
      <c r="C14" s="241">
        <v>9265</v>
      </c>
      <c r="D14" s="241">
        <v>17140</v>
      </c>
      <c r="E14" s="241">
        <v>2204</v>
      </c>
      <c r="F14" s="241">
        <v>381</v>
      </c>
      <c r="G14" s="242">
        <v>1.5</v>
      </c>
      <c r="H14" s="243">
        <v>2797</v>
      </c>
    </row>
    <row r="15" spans="1:8" s="8" customFormat="1" ht="12">
      <c r="A15" s="185" t="s">
        <v>86</v>
      </c>
      <c r="B15" s="238">
        <v>11252</v>
      </c>
      <c r="C15" s="238">
        <v>5270</v>
      </c>
      <c r="D15" s="238">
        <v>9786</v>
      </c>
      <c r="E15" s="238">
        <v>1325</v>
      </c>
      <c r="F15" s="238">
        <v>304</v>
      </c>
      <c r="G15" s="239">
        <v>5.0999999999999996</v>
      </c>
      <c r="H15" s="240">
        <v>979</v>
      </c>
    </row>
    <row r="16" spans="1:8" s="8" customFormat="1" ht="12">
      <c r="A16" s="186" t="s">
        <v>88</v>
      </c>
      <c r="B16" s="241">
        <v>2295</v>
      </c>
      <c r="C16" s="241">
        <v>1083</v>
      </c>
      <c r="D16" s="241">
        <v>2009</v>
      </c>
      <c r="E16" s="241">
        <v>298</v>
      </c>
      <c r="F16" s="241">
        <v>25</v>
      </c>
      <c r="G16" s="242">
        <v>6.2</v>
      </c>
      <c r="H16" s="243">
        <v>93</v>
      </c>
    </row>
    <row r="17" spans="1:8" s="8" customFormat="1" ht="12">
      <c r="A17" s="186" t="s">
        <v>89</v>
      </c>
      <c r="B17" s="241">
        <v>2207</v>
      </c>
      <c r="C17" s="241">
        <v>1162</v>
      </c>
      <c r="D17" s="241">
        <v>1897</v>
      </c>
      <c r="E17" s="241">
        <v>208</v>
      </c>
      <c r="F17" s="241">
        <v>86</v>
      </c>
      <c r="G17" s="242">
        <v>4.5</v>
      </c>
      <c r="H17" s="243">
        <v>226</v>
      </c>
    </row>
    <row r="18" spans="1:8" s="50" customFormat="1" ht="12">
      <c r="A18" s="186" t="s">
        <v>91</v>
      </c>
      <c r="B18" s="241">
        <v>1673</v>
      </c>
      <c r="C18" s="241">
        <v>710</v>
      </c>
      <c r="D18" s="241">
        <v>1445</v>
      </c>
      <c r="E18" s="241">
        <v>146</v>
      </c>
      <c r="F18" s="241">
        <v>57</v>
      </c>
      <c r="G18" s="242">
        <v>3.5</v>
      </c>
      <c r="H18" s="243">
        <v>333</v>
      </c>
    </row>
    <row r="19" spans="1:8" s="8" customFormat="1" ht="12">
      <c r="A19" s="186" t="s">
        <v>92</v>
      </c>
      <c r="B19" s="241">
        <v>5077</v>
      </c>
      <c r="C19" s="241">
        <v>2315</v>
      </c>
      <c r="D19" s="241">
        <v>4435</v>
      </c>
      <c r="E19" s="241">
        <v>673</v>
      </c>
      <c r="F19" s="241">
        <v>136</v>
      </c>
      <c r="G19" s="242">
        <v>6</v>
      </c>
      <c r="H19" s="243">
        <v>327</v>
      </c>
    </row>
    <row r="20" spans="1:8" s="8" customFormat="1" ht="12">
      <c r="A20" s="185" t="s">
        <v>327</v>
      </c>
      <c r="B20" s="238">
        <v>8902</v>
      </c>
      <c r="C20" s="238">
        <v>4232</v>
      </c>
      <c r="D20" s="238">
        <v>7593</v>
      </c>
      <c r="E20" s="238">
        <v>1373</v>
      </c>
      <c r="F20" s="238">
        <v>221</v>
      </c>
      <c r="G20" s="239">
        <v>3</v>
      </c>
      <c r="H20" s="240">
        <v>1916</v>
      </c>
    </row>
    <row r="21" spans="1:8" s="8" customFormat="1" ht="12">
      <c r="A21" s="186" t="s">
        <v>328</v>
      </c>
      <c r="B21" s="241">
        <v>1093</v>
      </c>
      <c r="C21" s="241">
        <v>570</v>
      </c>
      <c r="D21" s="241">
        <v>886</v>
      </c>
      <c r="E21" s="241">
        <v>133</v>
      </c>
      <c r="F21" s="241">
        <v>30</v>
      </c>
      <c r="G21" s="242">
        <v>2.9</v>
      </c>
      <c r="H21" s="243">
        <v>78</v>
      </c>
    </row>
    <row r="22" spans="1:8" s="8" customFormat="1" ht="12">
      <c r="A22" s="186" t="s">
        <v>90</v>
      </c>
      <c r="B22" s="241">
        <v>1907</v>
      </c>
      <c r="C22" s="241">
        <v>908</v>
      </c>
      <c r="D22" s="241">
        <v>1693</v>
      </c>
      <c r="E22" s="241">
        <v>244</v>
      </c>
      <c r="F22" s="241">
        <v>43</v>
      </c>
      <c r="G22" s="242">
        <v>5.6</v>
      </c>
      <c r="H22" s="243">
        <v>250</v>
      </c>
    </row>
    <row r="23" spans="1:8" s="8" customFormat="1" ht="12">
      <c r="A23" s="186" t="s">
        <v>330</v>
      </c>
      <c r="B23" s="241">
        <v>2895</v>
      </c>
      <c r="C23" s="241">
        <v>1288</v>
      </c>
      <c r="D23" s="241">
        <v>2485</v>
      </c>
      <c r="E23" s="241">
        <v>557</v>
      </c>
      <c r="F23" s="241">
        <v>65</v>
      </c>
      <c r="G23" s="242">
        <v>3.6</v>
      </c>
      <c r="H23" s="243">
        <v>625</v>
      </c>
    </row>
    <row r="24" spans="1:8" s="8" customFormat="1" ht="12">
      <c r="A24" s="186" t="s">
        <v>331</v>
      </c>
      <c r="B24" s="241">
        <v>1850</v>
      </c>
      <c r="C24" s="241">
        <v>878</v>
      </c>
      <c r="D24" s="241">
        <v>1561</v>
      </c>
      <c r="E24" s="241">
        <v>312</v>
      </c>
      <c r="F24" s="241">
        <v>45</v>
      </c>
      <c r="G24" s="242">
        <v>2.4</v>
      </c>
      <c r="H24" s="243">
        <v>739</v>
      </c>
    </row>
    <row r="25" spans="1:8" s="50" customFormat="1" ht="12">
      <c r="A25" s="186" t="s">
        <v>327</v>
      </c>
      <c r="B25" s="241">
        <v>1157</v>
      </c>
      <c r="C25" s="241">
        <v>588</v>
      </c>
      <c r="D25" s="241">
        <v>968</v>
      </c>
      <c r="E25" s="241">
        <v>127</v>
      </c>
      <c r="F25" s="241">
        <v>38</v>
      </c>
      <c r="G25" s="242">
        <v>1.8</v>
      </c>
      <c r="H25" s="243">
        <v>224</v>
      </c>
    </row>
    <row r="26" spans="1:8" s="8" customFormat="1" ht="12">
      <c r="A26" s="185" t="s">
        <v>370</v>
      </c>
      <c r="B26" s="238">
        <v>74978</v>
      </c>
      <c r="C26" s="238">
        <v>37005</v>
      </c>
      <c r="D26" s="238">
        <v>63093</v>
      </c>
      <c r="E26" s="238">
        <v>11431</v>
      </c>
      <c r="F26" s="238">
        <v>2725</v>
      </c>
      <c r="G26" s="239">
        <v>8.8000000000000007</v>
      </c>
      <c r="H26" s="240">
        <v>9236</v>
      </c>
    </row>
    <row r="27" spans="1:8" s="8" customFormat="1" ht="12">
      <c r="A27" s="185" t="s">
        <v>139</v>
      </c>
      <c r="B27" s="238">
        <v>11970</v>
      </c>
      <c r="C27" s="238">
        <v>5935</v>
      </c>
      <c r="D27" s="238">
        <v>9963</v>
      </c>
      <c r="E27" s="238">
        <v>1939</v>
      </c>
      <c r="F27" s="238">
        <v>401</v>
      </c>
      <c r="G27" s="239">
        <v>9.6999999999999993</v>
      </c>
      <c r="H27" s="240">
        <v>1228</v>
      </c>
    </row>
    <row r="28" spans="1:8" s="8" customFormat="1" ht="12">
      <c r="A28" s="186" t="s">
        <v>139</v>
      </c>
      <c r="B28" s="241">
        <v>2753</v>
      </c>
      <c r="C28" s="241">
        <v>1254</v>
      </c>
      <c r="D28" s="241">
        <v>2277</v>
      </c>
      <c r="E28" s="241">
        <v>388</v>
      </c>
      <c r="F28" s="241">
        <v>79</v>
      </c>
      <c r="G28" s="242">
        <v>8.3000000000000007</v>
      </c>
      <c r="H28" s="243">
        <v>80</v>
      </c>
    </row>
    <row r="29" spans="1:8" s="8" customFormat="1" ht="12">
      <c r="A29" s="186" t="s">
        <v>127</v>
      </c>
      <c r="B29" s="241">
        <v>1754</v>
      </c>
      <c r="C29" s="241">
        <v>931</v>
      </c>
      <c r="D29" s="241">
        <v>1502</v>
      </c>
      <c r="E29" s="241">
        <v>260</v>
      </c>
      <c r="F29" s="241">
        <v>80</v>
      </c>
      <c r="G29" s="242">
        <v>6.4</v>
      </c>
      <c r="H29" s="243">
        <v>516</v>
      </c>
    </row>
    <row r="30" spans="1:8" s="8" customFormat="1" ht="12">
      <c r="A30" s="186" t="s">
        <v>132</v>
      </c>
      <c r="B30" s="241">
        <v>3154</v>
      </c>
      <c r="C30" s="241">
        <v>1640</v>
      </c>
      <c r="D30" s="241">
        <v>2620</v>
      </c>
      <c r="E30" s="241">
        <v>505</v>
      </c>
      <c r="F30" s="241">
        <v>89</v>
      </c>
      <c r="G30" s="242">
        <v>10.1</v>
      </c>
      <c r="H30" s="243">
        <v>411</v>
      </c>
    </row>
    <row r="31" spans="1:8" s="8" customFormat="1" ht="12">
      <c r="A31" s="186" t="s">
        <v>213</v>
      </c>
      <c r="B31" s="241">
        <v>2493</v>
      </c>
      <c r="C31" s="241">
        <v>1176</v>
      </c>
      <c r="D31" s="241">
        <v>2060</v>
      </c>
      <c r="E31" s="241">
        <v>464</v>
      </c>
      <c r="F31" s="241">
        <v>83</v>
      </c>
      <c r="G31" s="242">
        <v>13.8</v>
      </c>
      <c r="H31" s="243">
        <v>112</v>
      </c>
    </row>
    <row r="32" spans="1:8" s="8" customFormat="1" ht="12">
      <c r="A32" s="186" t="s">
        <v>134</v>
      </c>
      <c r="B32" s="241">
        <v>1816</v>
      </c>
      <c r="C32" s="241">
        <v>934</v>
      </c>
      <c r="D32" s="241">
        <v>1504</v>
      </c>
      <c r="E32" s="241">
        <v>322</v>
      </c>
      <c r="F32" s="241">
        <v>70</v>
      </c>
      <c r="G32" s="242">
        <v>13.5</v>
      </c>
      <c r="H32" s="243">
        <v>109</v>
      </c>
    </row>
    <row r="33" spans="1:8" s="8" customFormat="1" ht="12">
      <c r="A33" s="185" t="s">
        <v>335</v>
      </c>
      <c r="B33" s="238">
        <v>12334</v>
      </c>
      <c r="C33" s="238">
        <v>6115</v>
      </c>
      <c r="D33" s="238">
        <v>10543</v>
      </c>
      <c r="E33" s="238">
        <v>2039</v>
      </c>
      <c r="F33" s="238">
        <v>529</v>
      </c>
      <c r="G33" s="239">
        <v>8.6</v>
      </c>
      <c r="H33" s="240">
        <v>550</v>
      </c>
    </row>
    <row r="34" spans="1:8" s="50" customFormat="1" ht="12">
      <c r="A34" s="186" t="s">
        <v>334</v>
      </c>
      <c r="B34" s="241">
        <v>2617</v>
      </c>
      <c r="C34" s="241">
        <v>1231</v>
      </c>
      <c r="D34" s="241">
        <v>2337</v>
      </c>
      <c r="E34" s="241">
        <v>671</v>
      </c>
      <c r="F34" s="241">
        <v>113</v>
      </c>
      <c r="G34" s="242">
        <v>16.100000000000001</v>
      </c>
      <c r="H34" s="243">
        <v>66</v>
      </c>
    </row>
    <row r="35" spans="1:8" s="8" customFormat="1" ht="12">
      <c r="A35" s="186" t="s">
        <v>335</v>
      </c>
      <c r="B35" s="241">
        <v>2858</v>
      </c>
      <c r="C35" s="241">
        <v>1450</v>
      </c>
      <c r="D35" s="241">
        <v>2298</v>
      </c>
      <c r="E35" s="241">
        <v>367</v>
      </c>
      <c r="F35" s="241">
        <v>152</v>
      </c>
      <c r="G35" s="242">
        <v>9.3000000000000007</v>
      </c>
      <c r="H35" s="243">
        <v>55</v>
      </c>
    </row>
    <row r="36" spans="1:8" s="50" customFormat="1" ht="12">
      <c r="A36" s="186" t="s">
        <v>336</v>
      </c>
      <c r="B36" s="241">
        <v>2393</v>
      </c>
      <c r="C36" s="241">
        <v>1160</v>
      </c>
      <c r="D36" s="241">
        <v>2064</v>
      </c>
      <c r="E36" s="241">
        <v>351</v>
      </c>
      <c r="F36" s="241">
        <v>100</v>
      </c>
      <c r="G36" s="242">
        <v>8.9</v>
      </c>
      <c r="H36" s="243">
        <v>134</v>
      </c>
    </row>
    <row r="37" spans="1:8" s="8" customFormat="1" ht="12">
      <c r="A37" s="186" t="s">
        <v>337</v>
      </c>
      <c r="B37" s="241">
        <v>1650</v>
      </c>
      <c r="C37" s="241">
        <v>856</v>
      </c>
      <c r="D37" s="241">
        <v>1450</v>
      </c>
      <c r="E37" s="241">
        <v>365</v>
      </c>
      <c r="F37" s="241">
        <v>69</v>
      </c>
      <c r="G37" s="242">
        <v>9.1</v>
      </c>
      <c r="H37" s="244">
        <v>86</v>
      </c>
    </row>
    <row r="38" spans="1:8" s="8" customFormat="1" ht="12">
      <c r="A38" s="186" t="s">
        <v>217</v>
      </c>
      <c r="B38" s="241">
        <v>1006</v>
      </c>
      <c r="C38" s="241">
        <v>510</v>
      </c>
      <c r="D38" s="241">
        <v>804</v>
      </c>
      <c r="E38" s="241">
        <v>106</v>
      </c>
      <c r="F38" s="241">
        <v>53</v>
      </c>
      <c r="G38" s="242">
        <v>3.6</v>
      </c>
      <c r="H38" s="244">
        <v>126</v>
      </c>
    </row>
    <row r="39" spans="1:8" s="8" customFormat="1" ht="12">
      <c r="A39" s="186" t="s">
        <v>167</v>
      </c>
      <c r="B39" s="241">
        <v>1810</v>
      </c>
      <c r="C39" s="241">
        <v>908</v>
      </c>
      <c r="D39" s="241">
        <v>1590</v>
      </c>
      <c r="E39" s="241">
        <v>179</v>
      </c>
      <c r="F39" s="241">
        <v>42</v>
      </c>
      <c r="G39" s="242">
        <v>7.7</v>
      </c>
      <c r="H39" s="244">
        <v>83</v>
      </c>
    </row>
    <row r="40" spans="1:8" s="8" customFormat="1" ht="12">
      <c r="A40" s="185" t="s">
        <v>116</v>
      </c>
      <c r="B40" s="238">
        <v>26849</v>
      </c>
      <c r="C40" s="238">
        <v>12554</v>
      </c>
      <c r="D40" s="238">
        <v>22234</v>
      </c>
      <c r="E40" s="238">
        <v>4397</v>
      </c>
      <c r="F40" s="238">
        <v>918</v>
      </c>
      <c r="G40" s="239">
        <v>12.7</v>
      </c>
      <c r="H40" s="245">
        <v>1307</v>
      </c>
    </row>
    <row r="41" spans="1:8" s="8" customFormat="1" ht="12">
      <c r="A41" s="186" t="s">
        <v>117</v>
      </c>
      <c r="B41" s="241">
        <v>961</v>
      </c>
      <c r="C41" s="241">
        <v>402</v>
      </c>
      <c r="D41" s="241">
        <v>810</v>
      </c>
      <c r="E41" s="241">
        <v>132</v>
      </c>
      <c r="F41" s="241">
        <v>59</v>
      </c>
      <c r="G41" s="242">
        <v>7.8</v>
      </c>
      <c r="H41" s="244">
        <v>129</v>
      </c>
    </row>
    <row r="42" spans="1:8" s="8" customFormat="1" ht="12">
      <c r="A42" s="186" t="s">
        <v>118</v>
      </c>
      <c r="B42" s="241">
        <v>1949</v>
      </c>
      <c r="C42" s="241">
        <v>1041</v>
      </c>
      <c r="D42" s="241">
        <v>1669</v>
      </c>
      <c r="E42" s="241">
        <v>261</v>
      </c>
      <c r="F42" s="241">
        <v>67</v>
      </c>
      <c r="G42" s="242">
        <v>10</v>
      </c>
      <c r="H42" s="244">
        <v>119</v>
      </c>
    </row>
    <row r="43" spans="1:8" s="50" customFormat="1" ht="12">
      <c r="A43" s="186" t="s">
        <v>119</v>
      </c>
      <c r="B43" s="241">
        <v>1376</v>
      </c>
      <c r="C43" s="241">
        <v>599</v>
      </c>
      <c r="D43" s="241">
        <v>1204</v>
      </c>
      <c r="E43" s="241">
        <v>218</v>
      </c>
      <c r="F43" s="241">
        <v>70</v>
      </c>
      <c r="G43" s="242">
        <v>12.1</v>
      </c>
      <c r="H43" s="244">
        <v>105</v>
      </c>
    </row>
    <row r="44" spans="1:8" s="8" customFormat="1" ht="12">
      <c r="A44" s="186" t="s">
        <v>120</v>
      </c>
      <c r="B44" s="241">
        <v>2526</v>
      </c>
      <c r="C44" s="241">
        <v>1087</v>
      </c>
      <c r="D44" s="241">
        <v>2116</v>
      </c>
      <c r="E44" s="241">
        <v>485</v>
      </c>
      <c r="F44" s="241">
        <v>92</v>
      </c>
      <c r="G44" s="242">
        <v>18.5</v>
      </c>
      <c r="H44" s="244">
        <v>141</v>
      </c>
    </row>
    <row r="45" spans="1:8" s="8" customFormat="1" ht="12">
      <c r="A45" s="186" t="s">
        <v>116</v>
      </c>
      <c r="B45" s="241">
        <v>7565</v>
      </c>
      <c r="C45" s="241">
        <v>3534</v>
      </c>
      <c r="D45" s="241">
        <v>6162</v>
      </c>
      <c r="E45" s="241">
        <v>1275</v>
      </c>
      <c r="F45" s="241">
        <v>260</v>
      </c>
      <c r="G45" s="242">
        <v>16.600000000000001</v>
      </c>
      <c r="H45" s="244">
        <v>125</v>
      </c>
    </row>
    <row r="46" spans="1:8" s="8" customFormat="1" ht="12">
      <c r="A46" s="186" t="s">
        <v>211</v>
      </c>
      <c r="B46" s="241">
        <v>2985</v>
      </c>
      <c r="C46" s="241">
        <v>1463</v>
      </c>
      <c r="D46" s="241">
        <v>2487</v>
      </c>
      <c r="E46" s="241">
        <v>357</v>
      </c>
      <c r="F46" s="241">
        <v>92</v>
      </c>
      <c r="G46" s="242">
        <v>24.1</v>
      </c>
      <c r="H46" s="244">
        <v>34</v>
      </c>
    </row>
    <row r="47" spans="1:8" s="8" customFormat="1" ht="12">
      <c r="A47" s="186" t="s">
        <v>212</v>
      </c>
      <c r="B47" s="241">
        <v>1375</v>
      </c>
      <c r="C47" s="241">
        <v>646</v>
      </c>
      <c r="D47" s="241">
        <v>1180</v>
      </c>
      <c r="E47" s="241">
        <v>198</v>
      </c>
      <c r="F47" s="241">
        <v>66</v>
      </c>
      <c r="G47" s="242">
        <v>11.7</v>
      </c>
      <c r="H47" s="244">
        <v>88</v>
      </c>
    </row>
    <row r="48" spans="1:8" s="8" customFormat="1" ht="12">
      <c r="A48" s="186" t="s">
        <v>161</v>
      </c>
      <c r="B48" s="241">
        <v>8112</v>
      </c>
      <c r="C48" s="241">
        <v>3782</v>
      </c>
      <c r="D48" s="241">
        <v>6606</v>
      </c>
      <c r="E48" s="241">
        <v>1471</v>
      </c>
      <c r="F48" s="241">
        <v>212</v>
      </c>
      <c r="G48" s="242">
        <v>9.6</v>
      </c>
      <c r="H48" s="244">
        <v>566</v>
      </c>
    </row>
    <row r="49" spans="1:8" s="8" customFormat="1" ht="12">
      <c r="A49" s="185" t="s">
        <v>128</v>
      </c>
      <c r="B49" s="238">
        <v>10273</v>
      </c>
      <c r="C49" s="238">
        <v>5821</v>
      </c>
      <c r="D49" s="238">
        <v>8889</v>
      </c>
      <c r="E49" s="238">
        <v>1235</v>
      </c>
      <c r="F49" s="238">
        <v>306</v>
      </c>
      <c r="G49" s="239">
        <v>8.3000000000000007</v>
      </c>
      <c r="H49" s="245">
        <v>1835</v>
      </c>
    </row>
    <row r="50" spans="1:8" s="8" customFormat="1" ht="12">
      <c r="A50" s="186" t="s">
        <v>340</v>
      </c>
      <c r="B50" s="241">
        <v>1760</v>
      </c>
      <c r="C50" s="241">
        <v>933</v>
      </c>
      <c r="D50" s="241">
        <v>1487</v>
      </c>
      <c r="E50" s="241">
        <v>211</v>
      </c>
      <c r="F50" s="241">
        <v>46</v>
      </c>
      <c r="G50" s="242">
        <v>11.6</v>
      </c>
      <c r="H50" s="244">
        <v>80</v>
      </c>
    </row>
    <row r="51" spans="1:8" s="50" customFormat="1" ht="12">
      <c r="A51" s="186" t="s">
        <v>128</v>
      </c>
      <c r="B51" s="241">
        <v>3256</v>
      </c>
      <c r="C51" s="241">
        <v>1859</v>
      </c>
      <c r="D51" s="241">
        <v>2732</v>
      </c>
      <c r="E51" s="241">
        <v>394</v>
      </c>
      <c r="F51" s="241">
        <v>106</v>
      </c>
      <c r="G51" s="242">
        <v>10.1</v>
      </c>
      <c r="H51" s="244">
        <v>1214</v>
      </c>
    </row>
    <row r="52" spans="1:8" s="8" customFormat="1" ht="12">
      <c r="A52" s="186" t="s">
        <v>133</v>
      </c>
      <c r="B52" s="241">
        <v>2075</v>
      </c>
      <c r="C52" s="241">
        <v>1149</v>
      </c>
      <c r="D52" s="241">
        <v>1784</v>
      </c>
      <c r="E52" s="241">
        <v>319</v>
      </c>
      <c r="F52" s="241">
        <v>76</v>
      </c>
      <c r="G52" s="242">
        <v>11.8</v>
      </c>
      <c r="H52" s="244">
        <v>187</v>
      </c>
    </row>
    <row r="53" spans="1:8" s="8" customFormat="1" ht="12">
      <c r="A53" s="186" t="s">
        <v>222</v>
      </c>
      <c r="B53" s="241">
        <v>3182</v>
      </c>
      <c r="C53" s="241">
        <v>1880</v>
      </c>
      <c r="D53" s="241">
        <v>2886</v>
      </c>
      <c r="E53" s="241">
        <v>311</v>
      </c>
      <c r="F53" s="241">
        <v>78</v>
      </c>
      <c r="G53" s="242">
        <v>5.4</v>
      </c>
      <c r="H53" s="244">
        <v>354</v>
      </c>
    </row>
    <row r="54" spans="1:8" s="8" customFormat="1" ht="12">
      <c r="A54" s="185" t="s">
        <v>214</v>
      </c>
      <c r="B54" s="238">
        <v>9129</v>
      </c>
      <c r="C54" s="238">
        <v>4362</v>
      </c>
      <c r="D54" s="238">
        <v>7772</v>
      </c>
      <c r="E54" s="238">
        <v>1186</v>
      </c>
      <c r="F54" s="238">
        <v>429</v>
      </c>
      <c r="G54" s="239">
        <v>5.9</v>
      </c>
      <c r="H54" s="245">
        <v>1669</v>
      </c>
    </row>
    <row r="55" spans="1:8" s="8" customFormat="1" ht="12">
      <c r="A55" s="186" t="s">
        <v>87</v>
      </c>
      <c r="B55" s="241">
        <v>3431</v>
      </c>
      <c r="C55" s="241">
        <v>1552</v>
      </c>
      <c r="D55" s="241">
        <v>2808</v>
      </c>
      <c r="E55" s="241">
        <v>436</v>
      </c>
      <c r="F55" s="241">
        <v>152</v>
      </c>
      <c r="G55" s="242">
        <v>9.1</v>
      </c>
      <c r="H55" s="244">
        <v>199</v>
      </c>
    </row>
    <row r="56" spans="1:8" s="50" customFormat="1" ht="12">
      <c r="A56" s="186" t="s">
        <v>333</v>
      </c>
      <c r="B56" s="241">
        <v>625</v>
      </c>
      <c r="C56" s="241">
        <v>283</v>
      </c>
      <c r="D56" s="241">
        <v>549</v>
      </c>
      <c r="E56" s="241">
        <v>93</v>
      </c>
      <c r="F56" s="241">
        <v>30</v>
      </c>
      <c r="G56" s="242">
        <v>5.3</v>
      </c>
      <c r="H56" s="244">
        <v>199</v>
      </c>
    </row>
    <row r="57" spans="1:8" s="8" customFormat="1" ht="12">
      <c r="A57" s="186" t="s">
        <v>214</v>
      </c>
      <c r="B57" s="241">
        <v>1393</v>
      </c>
      <c r="C57" s="241">
        <v>676</v>
      </c>
      <c r="D57" s="241">
        <v>1201</v>
      </c>
      <c r="E57" s="241">
        <v>181</v>
      </c>
      <c r="F57" s="241">
        <v>74</v>
      </c>
      <c r="G57" s="242">
        <v>5.2</v>
      </c>
      <c r="H57" s="244">
        <v>431</v>
      </c>
    </row>
    <row r="58" spans="1:8" s="8" customFormat="1" ht="12">
      <c r="A58" s="186" t="s">
        <v>215</v>
      </c>
      <c r="B58" s="241">
        <v>1051</v>
      </c>
      <c r="C58" s="241">
        <v>518</v>
      </c>
      <c r="D58" s="241">
        <v>928</v>
      </c>
      <c r="E58" s="241">
        <v>201</v>
      </c>
      <c r="F58" s="241">
        <v>63</v>
      </c>
      <c r="G58" s="242">
        <v>5.2</v>
      </c>
      <c r="H58" s="244">
        <v>118</v>
      </c>
    </row>
    <row r="59" spans="1:8" s="8" customFormat="1" ht="12">
      <c r="A59" s="186" t="s">
        <v>216</v>
      </c>
      <c r="B59" s="241">
        <v>1221</v>
      </c>
      <c r="C59" s="241">
        <v>628</v>
      </c>
      <c r="D59" s="241">
        <v>1060</v>
      </c>
      <c r="E59" s="241">
        <v>139</v>
      </c>
      <c r="F59" s="241">
        <v>65</v>
      </c>
      <c r="G59" s="242">
        <v>5.7</v>
      </c>
      <c r="H59" s="244">
        <v>335</v>
      </c>
    </row>
    <row r="60" spans="1:8" s="8" customFormat="1" ht="12">
      <c r="A60" s="186" t="s">
        <v>115</v>
      </c>
      <c r="B60" s="241">
        <v>1408</v>
      </c>
      <c r="C60" s="241">
        <v>705</v>
      </c>
      <c r="D60" s="241">
        <v>1226</v>
      </c>
      <c r="E60" s="241">
        <v>136</v>
      </c>
      <c r="F60" s="241">
        <v>45</v>
      </c>
      <c r="G60" s="242">
        <v>3.8</v>
      </c>
      <c r="H60" s="244">
        <v>387</v>
      </c>
    </row>
    <row r="61" spans="1:8" s="8" customFormat="1" ht="12">
      <c r="A61" s="185" t="s">
        <v>285</v>
      </c>
      <c r="B61" s="238">
        <v>4423</v>
      </c>
      <c r="C61" s="238">
        <v>2218</v>
      </c>
      <c r="D61" s="238">
        <v>3692</v>
      </c>
      <c r="E61" s="238">
        <v>635</v>
      </c>
      <c r="F61" s="238">
        <v>142</v>
      </c>
      <c r="G61" s="239">
        <v>4.4000000000000004</v>
      </c>
      <c r="H61" s="245">
        <v>2647</v>
      </c>
    </row>
    <row r="62" spans="1:8" s="8" customFormat="1" ht="12">
      <c r="A62" s="199" t="s">
        <v>329</v>
      </c>
      <c r="B62" s="241">
        <v>1204</v>
      </c>
      <c r="C62" s="241">
        <v>623</v>
      </c>
      <c r="D62" s="241">
        <v>1020</v>
      </c>
      <c r="E62" s="241">
        <v>275</v>
      </c>
      <c r="F62" s="241">
        <v>59</v>
      </c>
      <c r="G62" s="242">
        <v>3</v>
      </c>
      <c r="H62" s="246">
        <v>986</v>
      </c>
    </row>
    <row r="63" spans="1:8" s="8" customFormat="1" ht="12">
      <c r="A63" s="199" t="s">
        <v>284</v>
      </c>
      <c r="B63" s="241">
        <v>840</v>
      </c>
      <c r="C63" s="241">
        <v>443</v>
      </c>
      <c r="D63" s="241">
        <v>646</v>
      </c>
      <c r="E63" s="241">
        <v>155</v>
      </c>
      <c r="F63" s="241">
        <v>37</v>
      </c>
      <c r="G63" s="242">
        <v>2.7</v>
      </c>
      <c r="H63" s="246">
        <v>1128</v>
      </c>
    </row>
    <row r="64" spans="1:8" s="8" customFormat="1" ht="12">
      <c r="A64" s="199" t="s">
        <v>285</v>
      </c>
      <c r="B64" s="241">
        <v>2379</v>
      </c>
      <c r="C64" s="241">
        <v>1152</v>
      </c>
      <c r="D64" s="241">
        <v>2026</v>
      </c>
      <c r="E64" s="241">
        <v>205</v>
      </c>
      <c r="F64" s="241">
        <v>46</v>
      </c>
      <c r="G64" s="242">
        <v>8.6999999999999993</v>
      </c>
      <c r="H64" s="246">
        <v>533</v>
      </c>
    </row>
    <row r="65" spans="1:1" s="8" customFormat="1" ht="8.1" customHeight="1"/>
    <row r="66" spans="1:1" s="8" customFormat="1" ht="12">
      <c r="A66" s="8" t="s">
        <v>426</v>
      </c>
    </row>
    <row r="67" spans="1:1">
      <c r="A67" s="437" t="s">
        <v>1128</v>
      </c>
    </row>
    <row r="68" spans="1:1" s="8" customFormat="1" ht="12">
      <c r="A68" s="297" t="s">
        <v>197</v>
      </c>
    </row>
    <row r="69" spans="1:1">
      <c r="A69" s="297" t="s">
        <v>1157</v>
      </c>
    </row>
  </sheetData>
  <mergeCells count="6">
    <mergeCell ref="G5:G7"/>
    <mergeCell ref="H5:H7"/>
    <mergeCell ref="A5:A7"/>
    <mergeCell ref="B5:F5"/>
    <mergeCell ref="B6:B7"/>
    <mergeCell ref="C6:F6"/>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R29"/>
  <sheetViews>
    <sheetView topLeftCell="A13" zoomScaleNormal="100" workbookViewId="0">
      <selection activeCell="N14" sqref="N14"/>
    </sheetView>
  </sheetViews>
  <sheetFormatPr defaultColWidth="9.140625" defaultRowHeight="12.75"/>
  <cols>
    <col min="1" max="1" width="4.85546875" style="2" customWidth="1"/>
    <col min="2" max="2" width="21.7109375" style="2" customWidth="1"/>
    <col min="3" max="4" width="9.140625" style="2"/>
    <col min="5" max="5" width="9.28515625" style="130" bestFit="1" customWidth="1"/>
    <col min="6" max="7" width="9.140625" style="130" customWidth="1"/>
    <col min="8" max="16384" width="9.140625" style="2"/>
  </cols>
  <sheetData>
    <row r="1" spans="1:18">
      <c r="A1" s="340" t="s">
        <v>995</v>
      </c>
      <c r="H1" s="9" t="s">
        <v>55</v>
      </c>
      <c r="I1" s="8"/>
    </row>
    <row r="2" spans="1:18">
      <c r="A2" s="275" t="s">
        <v>994</v>
      </c>
      <c r="B2" s="3"/>
      <c r="C2" s="282"/>
      <c r="D2" s="282"/>
      <c r="E2" s="216"/>
      <c r="F2" s="216"/>
      <c r="G2" s="216"/>
      <c r="H2" s="276" t="s">
        <v>56</v>
      </c>
      <c r="I2" s="8"/>
    </row>
    <row r="3" spans="1:18" s="8" customFormat="1" ht="27.75" customHeight="1">
      <c r="A3" s="789" t="s">
        <v>435</v>
      </c>
      <c r="B3" s="793"/>
      <c r="C3" s="792" t="s">
        <v>460</v>
      </c>
      <c r="D3" s="793"/>
      <c r="E3" s="824" t="s">
        <v>461</v>
      </c>
      <c r="F3" s="824"/>
      <c r="G3" s="825"/>
      <c r="H3" s="792" t="s">
        <v>462</v>
      </c>
      <c r="I3" s="789"/>
    </row>
    <row r="4" spans="1:18" s="8" customFormat="1" ht="63.75" customHeight="1">
      <c r="A4" s="798" t="s">
        <v>440</v>
      </c>
      <c r="B4" s="812"/>
      <c r="C4" s="817"/>
      <c r="D4" s="797"/>
      <c r="E4" s="824"/>
      <c r="F4" s="824"/>
      <c r="G4" s="825"/>
      <c r="H4" s="817"/>
      <c r="I4" s="790"/>
    </row>
    <row r="5" spans="1:18" s="8" customFormat="1" ht="12.75" hidden="1" customHeight="1">
      <c r="A5" s="798"/>
      <c r="B5" s="812"/>
      <c r="C5" s="817"/>
      <c r="D5" s="797"/>
      <c r="E5" s="824"/>
      <c r="F5" s="824"/>
      <c r="G5" s="825"/>
      <c r="H5" s="794"/>
      <c r="I5" s="795"/>
    </row>
    <row r="6" spans="1:18" s="8" customFormat="1" ht="39" customHeight="1" thickBot="1">
      <c r="A6" s="813"/>
      <c r="B6" s="814"/>
      <c r="C6" s="278" t="s">
        <v>33</v>
      </c>
      <c r="D6" s="278" t="s">
        <v>34</v>
      </c>
      <c r="E6" s="435" t="s">
        <v>463</v>
      </c>
      <c r="F6" s="292" t="s">
        <v>33</v>
      </c>
      <c r="G6" s="292" t="s">
        <v>34</v>
      </c>
      <c r="H6" s="279" t="s">
        <v>33</v>
      </c>
      <c r="I6" s="293" t="s">
        <v>34</v>
      </c>
    </row>
    <row r="7" spans="1:18" s="8" customFormat="1" ht="3.95" customHeight="1" thickTop="1">
      <c r="A7" s="39"/>
      <c r="B7" s="41"/>
      <c r="C7" s="33"/>
      <c r="D7" s="33"/>
      <c r="E7" s="76"/>
      <c r="F7" s="76"/>
      <c r="G7" s="76"/>
      <c r="H7" s="33"/>
      <c r="L7" s="437"/>
      <c r="M7" s="437"/>
      <c r="N7" s="437"/>
      <c r="O7" s="437"/>
      <c r="P7" s="437"/>
      <c r="Q7" s="437"/>
      <c r="R7" s="437"/>
    </row>
    <row r="8" spans="1:18">
      <c r="A8" s="8">
        <v>2022</v>
      </c>
      <c r="B8" s="415" t="s">
        <v>992</v>
      </c>
      <c r="C8" s="410">
        <v>109.8</v>
      </c>
      <c r="D8" s="80" t="s">
        <v>172</v>
      </c>
      <c r="E8" s="77">
        <v>43137</v>
      </c>
      <c r="F8" s="96">
        <v>97.2</v>
      </c>
      <c r="G8" s="80" t="s">
        <v>172</v>
      </c>
      <c r="H8" s="22">
        <v>118.4</v>
      </c>
      <c r="I8" s="81" t="s">
        <v>172</v>
      </c>
      <c r="J8" s="224"/>
      <c r="K8" s="294"/>
      <c r="L8" s="86"/>
      <c r="M8" s="86"/>
      <c r="N8" s="86"/>
      <c r="O8" s="86"/>
      <c r="P8" s="86"/>
      <c r="Q8" s="86"/>
      <c r="R8" s="86"/>
    </row>
    <row r="9" spans="1:18" s="8" customFormat="1" ht="12">
      <c r="A9" s="8">
        <v>2023</v>
      </c>
      <c r="B9" s="415" t="s">
        <v>992</v>
      </c>
      <c r="C9" s="96">
        <v>113.8</v>
      </c>
      <c r="D9" s="80" t="s">
        <v>172</v>
      </c>
      <c r="E9" s="89" t="s">
        <v>1358</v>
      </c>
      <c r="F9" s="96" t="s">
        <v>1538</v>
      </c>
      <c r="G9" s="80" t="s">
        <v>172</v>
      </c>
      <c r="H9" s="96">
        <v>105.2</v>
      </c>
      <c r="I9" s="81" t="s">
        <v>172</v>
      </c>
      <c r="K9" s="114"/>
      <c r="L9" s="86"/>
      <c r="M9" s="86"/>
      <c r="N9" s="86"/>
      <c r="O9" s="86"/>
      <c r="P9" s="86"/>
      <c r="Q9" s="86"/>
      <c r="R9" s="86"/>
    </row>
    <row r="10" spans="1:18" s="8" customFormat="1" ht="3.95" customHeight="1">
      <c r="B10" s="416"/>
      <c r="C10" s="96"/>
      <c r="D10" s="96"/>
      <c r="E10" s="70"/>
      <c r="F10" s="96"/>
      <c r="G10" s="96"/>
      <c r="H10" s="22"/>
      <c r="I10" s="93"/>
      <c r="K10" s="86"/>
      <c r="L10" s="86"/>
      <c r="M10" s="86"/>
      <c r="N10" s="86"/>
      <c r="O10" s="86"/>
      <c r="P10" s="86"/>
      <c r="Q10" s="86"/>
      <c r="R10" s="86"/>
    </row>
    <row r="11" spans="1:18" s="8" customFormat="1" ht="12">
      <c r="A11" s="437">
        <v>2023</v>
      </c>
      <c r="B11" s="418" t="s">
        <v>979</v>
      </c>
      <c r="C11" s="97">
        <v>109.1</v>
      </c>
      <c r="D11" s="97">
        <v>47.2</v>
      </c>
      <c r="E11" s="89" t="s">
        <v>1325</v>
      </c>
      <c r="F11" s="96" t="s">
        <v>1557</v>
      </c>
      <c r="G11" s="96">
        <v>59.6</v>
      </c>
      <c r="H11" s="97">
        <v>114.7</v>
      </c>
      <c r="I11" s="180">
        <v>75.8</v>
      </c>
      <c r="J11" s="75"/>
      <c r="K11" s="86"/>
      <c r="L11" s="86"/>
      <c r="M11" s="129"/>
      <c r="N11" s="129"/>
      <c r="O11" s="129"/>
      <c r="P11" s="86"/>
      <c r="Q11" s="86"/>
      <c r="R11" s="86"/>
    </row>
    <row r="12" spans="1:18" s="8" customFormat="1" ht="12">
      <c r="A12" s="437">
        <v>2023</v>
      </c>
      <c r="B12" s="418" t="s">
        <v>980</v>
      </c>
      <c r="C12" s="97">
        <v>103.7</v>
      </c>
      <c r="D12" s="97">
        <v>110.1</v>
      </c>
      <c r="E12" s="89" t="s">
        <v>1558</v>
      </c>
      <c r="F12" s="96" t="s">
        <v>1559</v>
      </c>
      <c r="G12" s="96" t="s">
        <v>1560</v>
      </c>
      <c r="H12" s="97">
        <v>108.3</v>
      </c>
      <c r="I12" s="180">
        <v>96.8</v>
      </c>
      <c r="J12" s="30"/>
      <c r="K12" s="86"/>
      <c r="L12" s="86"/>
      <c r="M12" s="129"/>
      <c r="N12" s="129"/>
      <c r="O12" s="129"/>
      <c r="P12" s="86"/>
      <c r="Q12" s="86"/>
      <c r="R12" s="86"/>
    </row>
    <row r="13" spans="1:18" s="8" customFormat="1" ht="12">
      <c r="A13" s="437">
        <v>2023</v>
      </c>
      <c r="B13" s="418" t="s">
        <v>981</v>
      </c>
      <c r="C13" s="97">
        <v>110.9</v>
      </c>
      <c r="D13" s="97">
        <v>135.30000000000001</v>
      </c>
      <c r="E13" s="89" t="s">
        <v>1561</v>
      </c>
      <c r="F13" s="96" t="s">
        <v>1562</v>
      </c>
      <c r="G13" s="96" t="s">
        <v>1563</v>
      </c>
      <c r="H13" s="97">
        <v>101</v>
      </c>
      <c r="I13" s="180">
        <v>114.6</v>
      </c>
      <c r="J13" s="30"/>
      <c r="K13" s="86"/>
      <c r="L13" s="86"/>
      <c r="M13" s="129"/>
      <c r="N13" s="129"/>
      <c r="O13" s="129"/>
      <c r="P13" s="86"/>
      <c r="Q13" s="86"/>
      <c r="R13" s="86"/>
    </row>
    <row r="14" spans="1:18">
      <c r="A14" s="437">
        <v>2023</v>
      </c>
      <c r="B14" s="418" t="s">
        <v>982</v>
      </c>
      <c r="C14" s="110">
        <v>105.5</v>
      </c>
      <c r="D14" s="96">
        <v>94.9</v>
      </c>
      <c r="E14" s="77" t="s">
        <v>1564</v>
      </c>
      <c r="F14" s="96" t="s">
        <v>1565</v>
      </c>
      <c r="G14" s="96" t="s">
        <v>1566</v>
      </c>
      <c r="H14" s="96">
        <v>101.8</v>
      </c>
      <c r="I14" s="140">
        <v>100.2</v>
      </c>
      <c r="J14" s="224"/>
      <c r="K14" s="130"/>
      <c r="L14" s="86"/>
      <c r="M14" s="129"/>
      <c r="N14" s="129"/>
      <c r="O14" s="129"/>
      <c r="P14" s="86"/>
      <c r="Q14" s="86"/>
      <c r="R14" s="86"/>
    </row>
    <row r="15" spans="1:18">
      <c r="A15" s="437">
        <v>2023</v>
      </c>
      <c r="B15" s="418" t="s">
        <v>983</v>
      </c>
      <c r="C15" s="110">
        <v>101.6</v>
      </c>
      <c r="D15" s="96">
        <v>109.5</v>
      </c>
      <c r="E15" s="77" t="s">
        <v>1567</v>
      </c>
      <c r="F15" s="96" t="s">
        <v>1568</v>
      </c>
      <c r="G15" s="96" t="s">
        <v>1569</v>
      </c>
      <c r="H15" s="96">
        <v>98.6</v>
      </c>
      <c r="I15" s="140">
        <v>97.3</v>
      </c>
      <c r="J15" s="224"/>
      <c r="K15" s="130"/>
      <c r="L15" s="86"/>
      <c r="M15" s="129"/>
      <c r="N15" s="129"/>
      <c r="O15" s="129"/>
      <c r="P15" s="86"/>
      <c r="Q15" s="86"/>
      <c r="R15" s="86"/>
    </row>
    <row r="16" spans="1:18">
      <c r="A16" s="437">
        <v>2023</v>
      </c>
      <c r="B16" s="418" t="s">
        <v>984</v>
      </c>
      <c r="C16" s="110">
        <v>113.1</v>
      </c>
      <c r="D16" s="96">
        <v>110.2</v>
      </c>
      <c r="E16" s="77" t="s">
        <v>1570</v>
      </c>
      <c r="F16" s="96" t="s">
        <v>1571</v>
      </c>
      <c r="G16" s="96" t="s">
        <v>1572</v>
      </c>
      <c r="H16" s="96">
        <v>97.7</v>
      </c>
      <c r="I16" s="140">
        <v>101.6</v>
      </c>
      <c r="J16" s="224"/>
      <c r="K16" s="130"/>
      <c r="L16" s="86"/>
      <c r="M16" s="129"/>
      <c r="N16" s="129"/>
      <c r="O16" s="129"/>
      <c r="P16" s="86"/>
      <c r="Q16" s="86"/>
      <c r="R16" s="86"/>
    </row>
    <row r="17" spans="1:18">
      <c r="A17" s="437">
        <v>2023</v>
      </c>
      <c r="B17" s="418" t="s">
        <v>985</v>
      </c>
      <c r="C17" s="110">
        <v>101.1</v>
      </c>
      <c r="D17" s="96">
        <v>89.2</v>
      </c>
      <c r="E17" s="77" t="s">
        <v>1573</v>
      </c>
      <c r="F17" s="96">
        <v>80.900000000000006</v>
      </c>
      <c r="G17" s="96" t="s">
        <v>1574</v>
      </c>
      <c r="H17" s="96">
        <v>98.7</v>
      </c>
      <c r="I17" s="140">
        <v>102.3</v>
      </c>
      <c r="J17" s="224"/>
      <c r="K17" s="130"/>
      <c r="L17" s="86"/>
      <c r="M17" s="129"/>
      <c r="N17" s="129"/>
      <c r="O17" s="129"/>
      <c r="P17" s="86"/>
      <c r="Q17" s="86"/>
      <c r="R17" s="86"/>
    </row>
    <row r="18" spans="1:18">
      <c r="A18" s="437">
        <v>2023</v>
      </c>
      <c r="B18" s="418" t="s">
        <v>986</v>
      </c>
      <c r="C18" s="110">
        <v>111.9</v>
      </c>
      <c r="D18" s="96">
        <v>112.7</v>
      </c>
      <c r="E18" s="77" t="s">
        <v>1575</v>
      </c>
      <c r="F18" s="96">
        <v>84.8</v>
      </c>
      <c r="G18" s="96" t="s">
        <v>1283</v>
      </c>
      <c r="H18" s="96">
        <v>103.5</v>
      </c>
      <c r="I18" s="140">
        <v>105.8</v>
      </c>
      <c r="J18" s="224"/>
      <c r="K18" s="130"/>
      <c r="L18" s="86"/>
      <c r="M18" s="129"/>
      <c r="N18" s="129"/>
      <c r="O18" s="129"/>
      <c r="P18" s="86"/>
      <c r="Q18" s="86"/>
      <c r="R18" s="86"/>
    </row>
    <row r="19" spans="1:18">
      <c r="A19" s="437">
        <v>2023</v>
      </c>
      <c r="B19" s="418" t="s">
        <v>987</v>
      </c>
      <c r="C19" s="110">
        <v>122</v>
      </c>
      <c r="D19" s="96">
        <v>113.9</v>
      </c>
      <c r="E19" s="77" t="s">
        <v>1576</v>
      </c>
      <c r="F19" s="96" t="s">
        <v>1577</v>
      </c>
      <c r="G19" s="96">
        <v>120.7</v>
      </c>
      <c r="H19" s="96">
        <v>105.2</v>
      </c>
      <c r="I19" s="140">
        <v>97.8</v>
      </c>
      <c r="J19" s="224"/>
      <c r="K19" s="130"/>
      <c r="L19" s="86"/>
      <c r="M19" s="129"/>
      <c r="N19" s="129"/>
      <c r="O19" s="129"/>
      <c r="P19" s="86"/>
      <c r="Q19" s="86"/>
      <c r="R19" s="86"/>
    </row>
    <row r="20" spans="1:18" s="437" customFormat="1" ht="12">
      <c r="A20" s="437">
        <v>2023</v>
      </c>
      <c r="B20" s="417" t="s">
        <v>976</v>
      </c>
      <c r="C20" s="97">
        <v>106.8</v>
      </c>
      <c r="D20" s="97">
        <v>91.5</v>
      </c>
      <c r="E20" s="89" t="s">
        <v>1578</v>
      </c>
      <c r="F20" s="96" t="s">
        <v>1579</v>
      </c>
      <c r="G20" s="96" t="s">
        <v>1580</v>
      </c>
      <c r="H20" s="97">
        <v>107.6</v>
      </c>
      <c r="I20" s="180">
        <v>104.9</v>
      </c>
      <c r="J20" s="75"/>
    </row>
    <row r="21" spans="1:18" s="437" customFormat="1" ht="12">
      <c r="A21" s="437">
        <v>2023</v>
      </c>
      <c r="B21" s="417" t="s">
        <v>977</v>
      </c>
      <c r="C21" s="97">
        <v>117.3</v>
      </c>
      <c r="D21" s="97">
        <v>112.9</v>
      </c>
      <c r="E21" s="89" t="s">
        <v>1581</v>
      </c>
      <c r="F21" s="96" t="s">
        <v>1582</v>
      </c>
      <c r="G21" s="96" t="s">
        <v>1583</v>
      </c>
      <c r="H21" s="97">
        <v>103.9</v>
      </c>
      <c r="I21" s="180">
        <v>98.2</v>
      </c>
      <c r="J21" s="30"/>
    </row>
    <row r="22" spans="1:18" s="437" customFormat="1" ht="12">
      <c r="A22" s="437">
        <v>2023</v>
      </c>
      <c r="B22" s="417" t="s">
        <v>978</v>
      </c>
      <c r="C22" s="97">
        <v>131</v>
      </c>
      <c r="D22" s="97">
        <v>137.80000000000001</v>
      </c>
      <c r="E22" s="89" t="s">
        <v>1584</v>
      </c>
      <c r="F22" s="96" t="s">
        <v>1585</v>
      </c>
      <c r="G22" s="96" t="s">
        <v>1586</v>
      </c>
      <c r="H22" s="97">
        <v>100.6</v>
      </c>
      <c r="I22" s="180">
        <v>110.6</v>
      </c>
      <c r="J22" s="30"/>
    </row>
    <row r="23" spans="1:18" s="437" customFormat="1" ht="3.95" customHeight="1">
      <c r="B23" s="416"/>
      <c r="C23" s="96"/>
      <c r="D23" s="96"/>
      <c r="E23" s="70"/>
      <c r="F23" s="96"/>
      <c r="G23" s="96"/>
      <c r="H23" s="22"/>
      <c r="I23" s="93"/>
      <c r="K23" s="86"/>
      <c r="L23" s="86"/>
      <c r="M23" s="86"/>
      <c r="N23" s="86"/>
      <c r="O23" s="86"/>
      <c r="P23" s="86"/>
      <c r="Q23" s="86"/>
      <c r="R23" s="86"/>
    </row>
    <row r="24" spans="1:18" s="437" customFormat="1" ht="12">
      <c r="A24" s="437">
        <v>2024</v>
      </c>
      <c r="B24" s="418" t="s">
        <v>979</v>
      </c>
      <c r="C24" s="97">
        <v>95.7</v>
      </c>
      <c r="D24" s="97">
        <v>34.4</v>
      </c>
      <c r="E24" s="89">
        <v>2795</v>
      </c>
      <c r="F24" s="96">
        <v>85.4</v>
      </c>
      <c r="G24" s="96">
        <v>70.400000000000006</v>
      </c>
      <c r="H24" s="636">
        <v>100.3</v>
      </c>
      <c r="I24" s="637">
        <v>75.5</v>
      </c>
      <c r="J24" s="75"/>
      <c r="K24" s="86"/>
      <c r="L24" s="86"/>
      <c r="M24" s="86"/>
      <c r="N24" s="86"/>
      <c r="O24" s="86"/>
      <c r="P24" s="86"/>
      <c r="Q24" s="86"/>
      <c r="R24" s="86"/>
    </row>
    <row r="25" spans="1:18" s="437" customFormat="1" ht="12">
      <c r="A25" s="437">
        <v>2024</v>
      </c>
      <c r="B25" s="418" t="s">
        <v>980</v>
      </c>
      <c r="C25" s="97">
        <v>107.3</v>
      </c>
      <c r="D25" s="97">
        <v>123.4</v>
      </c>
      <c r="E25" s="89">
        <v>3243</v>
      </c>
      <c r="F25" s="96">
        <v>98.5</v>
      </c>
      <c r="G25" s="96">
        <v>116</v>
      </c>
      <c r="H25" s="636">
        <v>103.6</v>
      </c>
      <c r="I25" s="637">
        <v>100</v>
      </c>
      <c r="J25" s="30"/>
      <c r="K25" s="86"/>
      <c r="L25" s="86"/>
      <c r="M25" s="86"/>
      <c r="N25" s="86"/>
      <c r="O25" s="86"/>
      <c r="P25" s="86"/>
      <c r="Q25" s="86"/>
      <c r="R25" s="86"/>
    </row>
    <row r="26" spans="1:18" s="437" customFormat="1" ht="12">
      <c r="A26" s="437">
        <v>2024</v>
      </c>
      <c r="B26" s="418" t="s">
        <v>981</v>
      </c>
      <c r="C26" s="97">
        <v>88.7</v>
      </c>
      <c r="D26" s="97">
        <v>111.9</v>
      </c>
      <c r="E26" s="89">
        <v>3556</v>
      </c>
      <c r="F26" s="96">
        <v>79.7</v>
      </c>
      <c r="G26" s="96">
        <v>109.7</v>
      </c>
      <c r="H26" s="636">
        <v>101.9</v>
      </c>
      <c r="I26" s="637">
        <v>112.7</v>
      </c>
      <c r="J26" s="30"/>
      <c r="K26" s="86"/>
      <c r="L26" s="86"/>
      <c r="M26" s="86"/>
      <c r="N26" s="86"/>
      <c r="O26" s="86"/>
      <c r="P26" s="86"/>
      <c r="Q26" s="86"/>
      <c r="R26" s="86"/>
    </row>
    <row r="27" spans="1:18" s="8" customFormat="1" ht="3.95" customHeight="1">
      <c r="A27" s="86"/>
      <c r="B27" s="75"/>
      <c r="C27" s="75"/>
      <c r="D27" s="75"/>
      <c r="E27" s="75"/>
      <c r="F27" s="75"/>
      <c r="G27" s="75"/>
      <c r="H27" s="75"/>
      <c r="I27" s="75"/>
    </row>
    <row r="28" spans="1:18" s="8" customFormat="1" ht="26.25" customHeight="1">
      <c r="A28" s="823" t="s">
        <v>971</v>
      </c>
      <c r="B28" s="823"/>
      <c r="C28" s="823"/>
      <c r="D28" s="823"/>
      <c r="E28" s="823"/>
      <c r="F28" s="823"/>
      <c r="G28" s="823"/>
      <c r="H28" s="823"/>
      <c r="I28" s="823"/>
    </row>
    <row r="29" spans="1:18" s="8" customFormat="1" ht="12">
      <c r="A29" s="788" t="s">
        <v>972</v>
      </c>
      <c r="B29" s="788"/>
      <c r="C29" s="788"/>
      <c r="D29" s="788"/>
      <c r="E29" s="788"/>
      <c r="F29" s="788"/>
      <c r="G29" s="788"/>
      <c r="H29" s="788"/>
      <c r="I29" s="788"/>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election activeCell="B8" sqref="B8:F63"/>
    </sheetView>
  </sheetViews>
  <sheetFormatPr defaultColWidth="9.140625" defaultRowHeight="12.75"/>
  <cols>
    <col min="1" max="1" width="30.140625" style="2" customWidth="1"/>
    <col min="2" max="6" width="12.7109375" style="2" customWidth="1"/>
    <col min="7" max="16384" width="9.140625" style="2"/>
  </cols>
  <sheetData>
    <row r="1" spans="1:8">
      <c r="A1" s="340" t="s">
        <v>1210</v>
      </c>
      <c r="F1" s="9" t="s">
        <v>55</v>
      </c>
      <c r="G1" s="8"/>
      <c r="H1" s="9"/>
    </row>
    <row r="2" spans="1:8">
      <c r="A2" s="341" t="s">
        <v>1206</v>
      </c>
      <c r="F2" s="276" t="s">
        <v>56</v>
      </c>
      <c r="G2" s="8"/>
    </row>
    <row r="3" spans="1:8">
      <c r="A3" s="275" t="s">
        <v>1211</v>
      </c>
      <c r="F3" s="72"/>
    </row>
    <row r="4" spans="1:8">
      <c r="A4" s="275" t="s">
        <v>1207</v>
      </c>
      <c r="F4" s="72"/>
    </row>
    <row r="5" spans="1:8" s="8" customFormat="1" ht="29.25" customHeight="1">
      <c r="A5" s="793" t="s">
        <v>798</v>
      </c>
      <c r="B5" s="846" t="s">
        <v>822</v>
      </c>
      <c r="C5" s="846"/>
      <c r="D5" s="846"/>
      <c r="E5" s="846"/>
      <c r="F5" s="809"/>
    </row>
    <row r="6" spans="1:8" s="8" customFormat="1" ht="48" customHeight="1" thickBot="1">
      <c r="A6" s="797"/>
      <c r="B6" s="16" t="s">
        <v>535</v>
      </c>
      <c r="C6" s="65" t="s">
        <v>354</v>
      </c>
      <c r="D6" s="65" t="s">
        <v>355</v>
      </c>
      <c r="E6" s="65" t="s">
        <v>356</v>
      </c>
      <c r="F6" s="32" t="s">
        <v>823</v>
      </c>
    </row>
    <row r="7" spans="1:8" s="8" customFormat="1" ht="3.95" customHeight="1" thickTop="1">
      <c r="A7" s="236"/>
      <c r="B7" s="33"/>
      <c r="C7" s="33"/>
      <c r="D7" s="33"/>
      <c r="E7" s="33"/>
      <c r="F7" s="30"/>
    </row>
    <row r="8" spans="1:8" s="8" customFormat="1" ht="24">
      <c r="A8" s="235" t="s">
        <v>373</v>
      </c>
      <c r="B8" s="460">
        <v>13094</v>
      </c>
      <c r="C8" s="460">
        <v>27009</v>
      </c>
      <c r="D8" s="460">
        <v>30302</v>
      </c>
      <c r="E8" s="460">
        <v>25404</v>
      </c>
      <c r="F8" s="461">
        <v>18957</v>
      </c>
    </row>
    <row r="9" spans="1:8" s="8" customFormat="1" ht="24">
      <c r="A9" s="335" t="s">
        <v>374</v>
      </c>
      <c r="B9" s="25"/>
      <c r="C9" s="25"/>
      <c r="D9" s="25"/>
      <c r="E9" s="25"/>
      <c r="F9" s="30"/>
    </row>
    <row r="10" spans="1:8" s="8" customFormat="1" ht="3.95" customHeight="1">
      <c r="B10" s="25"/>
      <c r="C10" s="25"/>
      <c r="D10" s="25"/>
      <c r="E10" s="25"/>
      <c r="F10" s="437"/>
    </row>
    <row r="11" spans="1:8" s="8" customFormat="1" ht="12">
      <c r="A11" s="50" t="s">
        <v>371</v>
      </c>
      <c r="B11" s="462">
        <v>3044</v>
      </c>
      <c r="C11" s="462">
        <v>7965</v>
      </c>
      <c r="D11" s="462">
        <v>11213</v>
      </c>
      <c r="E11" s="462">
        <v>10016</v>
      </c>
      <c r="F11" s="463">
        <v>7550</v>
      </c>
    </row>
    <row r="12" spans="1:8" s="8" customFormat="1" ht="12">
      <c r="A12" s="185" t="s">
        <v>372</v>
      </c>
      <c r="B12" s="462">
        <v>1145</v>
      </c>
      <c r="C12" s="462">
        <v>3739</v>
      </c>
      <c r="D12" s="462">
        <v>5629</v>
      </c>
      <c r="E12" s="462">
        <v>5278</v>
      </c>
      <c r="F12" s="463">
        <v>3843</v>
      </c>
    </row>
    <row r="13" spans="1:8" s="8" customFormat="1" ht="12">
      <c r="A13" s="186" t="s">
        <v>85</v>
      </c>
      <c r="B13" s="464">
        <v>1145</v>
      </c>
      <c r="C13" s="464">
        <v>3739</v>
      </c>
      <c r="D13" s="464">
        <v>5629</v>
      </c>
      <c r="E13" s="464">
        <v>5278</v>
      </c>
      <c r="F13" s="465">
        <v>3843</v>
      </c>
    </row>
    <row r="14" spans="1:8" s="8" customFormat="1" ht="12">
      <c r="A14" s="185" t="s">
        <v>86</v>
      </c>
      <c r="B14" s="462">
        <v>1148</v>
      </c>
      <c r="C14" s="462">
        <v>2410</v>
      </c>
      <c r="D14" s="462">
        <v>3072</v>
      </c>
      <c r="E14" s="462">
        <v>2588</v>
      </c>
      <c r="F14" s="463">
        <v>2034</v>
      </c>
    </row>
    <row r="15" spans="1:8" s="8" customFormat="1" ht="12">
      <c r="A15" s="186" t="s">
        <v>88</v>
      </c>
      <c r="B15" s="464">
        <v>233</v>
      </c>
      <c r="C15" s="464">
        <v>463</v>
      </c>
      <c r="D15" s="464">
        <v>634</v>
      </c>
      <c r="E15" s="464">
        <v>568</v>
      </c>
      <c r="F15" s="465">
        <v>397</v>
      </c>
    </row>
    <row r="16" spans="1:8" s="8" customFormat="1" ht="12">
      <c r="A16" s="186" t="s">
        <v>89</v>
      </c>
      <c r="B16" s="464">
        <v>253</v>
      </c>
      <c r="C16" s="464">
        <v>473</v>
      </c>
      <c r="D16" s="464">
        <v>578</v>
      </c>
      <c r="E16" s="464">
        <v>485</v>
      </c>
      <c r="F16" s="465">
        <v>418</v>
      </c>
    </row>
    <row r="17" spans="1:6" s="8" customFormat="1" ht="12">
      <c r="A17" s="186" t="s">
        <v>91</v>
      </c>
      <c r="B17" s="464">
        <v>166</v>
      </c>
      <c r="C17" s="464">
        <v>314</v>
      </c>
      <c r="D17" s="464">
        <v>417</v>
      </c>
      <c r="E17" s="464">
        <v>412</v>
      </c>
      <c r="F17" s="465">
        <v>364</v>
      </c>
    </row>
    <row r="18" spans="1:6" s="8" customFormat="1" ht="12">
      <c r="A18" s="186" t="s">
        <v>92</v>
      </c>
      <c r="B18" s="464">
        <v>496</v>
      </c>
      <c r="C18" s="464">
        <v>1160</v>
      </c>
      <c r="D18" s="464">
        <v>1443</v>
      </c>
      <c r="E18" s="464">
        <v>1123</v>
      </c>
      <c r="F18" s="465">
        <v>855</v>
      </c>
    </row>
    <row r="19" spans="1:6" s="8" customFormat="1" ht="12">
      <c r="A19" s="185" t="s">
        <v>327</v>
      </c>
      <c r="B19" s="462">
        <v>751</v>
      </c>
      <c r="C19" s="462">
        <v>1816</v>
      </c>
      <c r="D19" s="462">
        <v>2512</v>
      </c>
      <c r="E19" s="462">
        <v>2150</v>
      </c>
      <c r="F19" s="463">
        <v>1673</v>
      </c>
    </row>
    <row r="20" spans="1:6" s="8" customFormat="1" ht="12">
      <c r="A20" s="186" t="s">
        <v>328</v>
      </c>
      <c r="B20" s="464">
        <v>123</v>
      </c>
      <c r="C20" s="464">
        <v>222</v>
      </c>
      <c r="D20" s="464">
        <v>283</v>
      </c>
      <c r="E20" s="464">
        <v>263</v>
      </c>
      <c r="F20" s="465">
        <v>202</v>
      </c>
    </row>
    <row r="21" spans="1:6" s="8" customFormat="1" ht="12">
      <c r="A21" s="186" t="s">
        <v>90</v>
      </c>
      <c r="B21" s="464">
        <v>176</v>
      </c>
      <c r="C21" s="464">
        <v>407</v>
      </c>
      <c r="D21" s="464">
        <v>547</v>
      </c>
      <c r="E21" s="464">
        <v>457</v>
      </c>
      <c r="F21" s="465">
        <v>320</v>
      </c>
    </row>
    <row r="22" spans="1:6" s="8" customFormat="1" ht="12">
      <c r="A22" s="186" t="s">
        <v>330</v>
      </c>
      <c r="B22" s="464">
        <v>224</v>
      </c>
      <c r="C22" s="464">
        <v>577</v>
      </c>
      <c r="D22" s="464">
        <v>824</v>
      </c>
      <c r="E22" s="464">
        <v>703</v>
      </c>
      <c r="F22" s="465">
        <v>567</v>
      </c>
    </row>
    <row r="23" spans="1:6" s="8" customFormat="1" ht="12">
      <c r="A23" s="186" t="s">
        <v>331</v>
      </c>
      <c r="B23" s="464">
        <v>134</v>
      </c>
      <c r="C23" s="464">
        <v>384</v>
      </c>
      <c r="D23" s="464">
        <v>537</v>
      </c>
      <c r="E23" s="464">
        <v>451</v>
      </c>
      <c r="F23" s="465">
        <v>344</v>
      </c>
    </row>
    <row r="24" spans="1:6" s="8" customFormat="1" ht="12">
      <c r="A24" s="186" t="s">
        <v>327</v>
      </c>
      <c r="B24" s="464">
        <v>94</v>
      </c>
      <c r="C24" s="464">
        <v>226</v>
      </c>
      <c r="D24" s="464">
        <v>321</v>
      </c>
      <c r="E24" s="464">
        <v>276</v>
      </c>
      <c r="F24" s="465">
        <v>240</v>
      </c>
    </row>
    <row r="25" spans="1:6" s="8" customFormat="1" ht="12">
      <c r="A25" s="185" t="s">
        <v>370</v>
      </c>
      <c r="B25" s="462">
        <v>10050</v>
      </c>
      <c r="C25" s="462">
        <v>19044</v>
      </c>
      <c r="D25" s="462">
        <v>19089</v>
      </c>
      <c r="E25" s="462">
        <v>15388</v>
      </c>
      <c r="F25" s="463">
        <v>11407</v>
      </c>
    </row>
    <row r="26" spans="1:6" s="8" customFormat="1" ht="12">
      <c r="A26" s="185" t="s">
        <v>139</v>
      </c>
      <c r="B26" s="462">
        <v>1724</v>
      </c>
      <c r="C26" s="462">
        <v>3127</v>
      </c>
      <c r="D26" s="462">
        <v>3007</v>
      </c>
      <c r="E26" s="462">
        <v>2310</v>
      </c>
      <c r="F26" s="463">
        <v>1802</v>
      </c>
    </row>
    <row r="27" spans="1:6" s="8" customFormat="1" ht="12">
      <c r="A27" s="186" t="s">
        <v>139</v>
      </c>
      <c r="B27" s="464">
        <v>337</v>
      </c>
      <c r="C27" s="464">
        <v>691</v>
      </c>
      <c r="D27" s="464">
        <v>726</v>
      </c>
      <c r="E27" s="464">
        <v>532</v>
      </c>
      <c r="F27" s="465">
        <v>467</v>
      </c>
    </row>
    <row r="28" spans="1:6" s="8" customFormat="1" ht="12">
      <c r="A28" s="186" t="s">
        <v>127</v>
      </c>
      <c r="B28" s="464">
        <v>281</v>
      </c>
      <c r="C28" s="464">
        <v>453</v>
      </c>
      <c r="D28" s="464">
        <v>397</v>
      </c>
      <c r="E28" s="464">
        <v>328</v>
      </c>
      <c r="F28" s="465">
        <v>295</v>
      </c>
    </row>
    <row r="29" spans="1:6" s="8" customFormat="1" ht="12">
      <c r="A29" s="186" t="s">
        <v>132</v>
      </c>
      <c r="B29" s="464">
        <v>476</v>
      </c>
      <c r="C29" s="464">
        <v>860</v>
      </c>
      <c r="D29" s="464">
        <v>758</v>
      </c>
      <c r="E29" s="464">
        <v>610</v>
      </c>
      <c r="F29" s="465">
        <v>450</v>
      </c>
    </row>
    <row r="30" spans="1:6" s="8" customFormat="1" ht="12">
      <c r="A30" s="186" t="s">
        <v>213</v>
      </c>
      <c r="B30" s="464">
        <v>365</v>
      </c>
      <c r="C30" s="464">
        <v>645</v>
      </c>
      <c r="D30" s="464">
        <v>668</v>
      </c>
      <c r="E30" s="464">
        <v>483</v>
      </c>
      <c r="F30" s="465">
        <v>332</v>
      </c>
    </row>
    <row r="31" spans="1:6" s="8" customFormat="1" ht="12">
      <c r="A31" s="186" t="s">
        <v>134</v>
      </c>
      <c r="B31" s="464">
        <v>265</v>
      </c>
      <c r="C31" s="464">
        <v>478</v>
      </c>
      <c r="D31" s="464">
        <v>458</v>
      </c>
      <c r="E31" s="464">
        <v>357</v>
      </c>
      <c r="F31" s="465">
        <v>258</v>
      </c>
    </row>
    <row r="32" spans="1:6" s="8" customFormat="1" ht="12">
      <c r="A32" s="185" t="s">
        <v>335</v>
      </c>
      <c r="B32" s="462">
        <v>1904</v>
      </c>
      <c r="C32" s="462">
        <v>3244</v>
      </c>
      <c r="D32" s="462">
        <v>3094</v>
      </c>
      <c r="E32" s="462">
        <v>2327</v>
      </c>
      <c r="F32" s="463">
        <v>1765</v>
      </c>
    </row>
    <row r="33" spans="1:6" s="8" customFormat="1" ht="12">
      <c r="A33" s="186" t="s">
        <v>334</v>
      </c>
      <c r="B33" s="464">
        <v>458</v>
      </c>
      <c r="C33" s="464">
        <v>720</v>
      </c>
      <c r="D33" s="464">
        <v>652</v>
      </c>
      <c r="E33" s="464">
        <v>470</v>
      </c>
      <c r="F33" s="465">
        <v>317</v>
      </c>
    </row>
    <row r="34" spans="1:6" s="8" customFormat="1" ht="12">
      <c r="A34" s="186" t="s">
        <v>335</v>
      </c>
      <c r="B34" s="464">
        <v>484</v>
      </c>
      <c r="C34" s="464">
        <v>818</v>
      </c>
      <c r="D34" s="464">
        <v>684</v>
      </c>
      <c r="E34" s="464">
        <v>449</v>
      </c>
      <c r="F34" s="465">
        <v>423</v>
      </c>
    </row>
    <row r="35" spans="1:6" s="8" customFormat="1" ht="12">
      <c r="A35" s="186" t="s">
        <v>336</v>
      </c>
      <c r="B35" s="464">
        <v>363</v>
      </c>
      <c r="C35" s="464">
        <v>640</v>
      </c>
      <c r="D35" s="464">
        <v>575</v>
      </c>
      <c r="E35" s="464">
        <v>460</v>
      </c>
      <c r="F35" s="465">
        <v>355</v>
      </c>
    </row>
    <row r="36" spans="1:6" s="8" customFormat="1" ht="12">
      <c r="A36" s="186" t="s">
        <v>337</v>
      </c>
      <c r="B36" s="464">
        <v>263</v>
      </c>
      <c r="C36" s="464">
        <v>411</v>
      </c>
      <c r="D36" s="464">
        <v>418</v>
      </c>
      <c r="E36" s="464">
        <v>322</v>
      </c>
      <c r="F36" s="465">
        <v>236</v>
      </c>
    </row>
    <row r="37" spans="1:6" s="8" customFormat="1" ht="12">
      <c r="A37" s="186" t="s">
        <v>217</v>
      </c>
      <c r="B37" s="464">
        <v>162</v>
      </c>
      <c r="C37" s="464">
        <v>234</v>
      </c>
      <c r="D37" s="464">
        <v>257</v>
      </c>
      <c r="E37" s="464">
        <v>205</v>
      </c>
      <c r="F37" s="465">
        <v>148</v>
      </c>
    </row>
    <row r="38" spans="1:6" s="8" customFormat="1" ht="12">
      <c r="A38" s="186" t="s">
        <v>167</v>
      </c>
      <c r="B38" s="464">
        <v>174</v>
      </c>
      <c r="C38" s="464">
        <v>421</v>
      </c>
      <c r="D38" s="464">
        <v>508</v>
      </c>
      <c r="E38" s="464">
        <v>421</v>
      </c>
      <c r="F38" s="465">
        <v>286</v>
      </c>
    </row>
    <row r="39" spans="1:6" s="8" customFormat="1" ht="12">
      <c r="A39" s="185" t="s">
        <v>116</v>
      </c>
      <c r="B39" s="462">
        <v>3395</v>
      </c>
      <c r="C39" s="462">
        <v>6677</v>
      </c>
      <c r="D39" s="462">
        <v>6888</v>
      </c>
      <c r="E39" s="462">
        <v>5740</v>
      </c>
      <c r="F39" s="463">
        <v>4149</v>
      </c>
    </row>
    <row r="40" spans="1:6" s="8" customFormat="1" ht="12">
      <c r="A40" s="186" t="s">
        <v>117</v>
      </c>
      <c r="B40" s="464">
        <v>203</v>
      </c>
      <c r="C40" s="464">
        <v>237</v>
      </c>
      <c r="D40" s="464">
        <v>214</v>
      </c>
      <c r="E40" s="464">
        <v>164</v>
      </c>
      <c r="F40" s="465">
        <v>143</v>
      </c>
    </row>
    <row r="41" spans="1:6" s="8" customFormat="1" ht="12">
      <c r="A41" s="186" t="s">
        <v>118</v>
      </c>
      <c r="B41" s="464">
        <v>281</v>
      </c>
      <c r="C41" s="464">
        <v>479</v>
      </c>
      <c r="D41" s="464">
        <v>522</v>
      </c>
      <c r="E41" s="464">
        <v>390</v>
      </c>
      <c r="F41" s="465">
        <v>277</v>
      </c>
    </row>
    <row r="42" spans="1:6" s="8" customFormat="1" ht="12">
      <c r="A42" s="186" t="s">
        <v>119</v>
      </c>
      <c r="B42" s="464">
        <v>214</v>
      </c>
      <c r="C42" s="464">
        <v>393</v>
      </c>
      <c r="D42" s="464">
        <v>308</v>
      </c>
      <c r="E42" s="464">
        <v>251</v>
      </c>
      <c r="F42" s="465">
        <v>210</v>
      </c>
    </row>
    <row r="43" spans="1:6" s="8" customFormat="1" ht="12">
      <c r="A43" s="186" t="s">
        <v>120</v>
      </c>
      <c r="B43" s="464">
        <v>368</v>
      </c>
      <c r="C43" s="464">
        <v>640</v>
      </c>
      <c r="D43" s="464">
        <v>582</v>
      </c>
      <c r="E43" s="464">
        <v>528</v>
      </c>
      <c r="F43" s="465">
        <v>408</v>
      </c>
    </row>
    <row r="44" spans="1:6" s="8" customFormat="1" ht="12">
      <c r="A44" s="186" t="s">
        <v>116</v>
      </c>
      <c r="B44" s="464">
        <v>1020</v>
      </c>
      <c r="C44" s="464">
        <v>2028</v>
      </c>
      <c r="D44" s="464">
        <v>1919</v>
      </c>
      <c r="E44" s="464">
        <v>1527</v>
      </c>
      <c r="F44" s="465">
        <v>1071</v>
      </c>
    </row>
    <row r="45" spans="1:6" s="8" customFormat="1" ht="12">
      <c r="A45" s="186" t="s">
        <v>211</v>
      </c>
      <c r="B45" s="464">
        <v>360</v>
      </c>
      <c r="C45" s="464">
        <v>730</v>
      </c>
      <c r="D45" s="464">
        <v>757</v>
      </c>
      <c r="E45" s="464">
        <v>679</v>
      </c>
      <c r="F45" s="465">
        <v>459</v>
      </c>
    </row>
    <row r="46" spans="1:6" s="8" customFormat="1" ht="12">
      <c r="A46" s="186" t="s">
        <v>212</v>
      </c>
      <c r="B46" s="464">
        <v>243</v>
      </c>
      <c r="C46" s="464">
        <v>388</v>
      </c>
      <c r="D46" s="464">
        <v>303</v>
      </c>
      <c r="E46" s="464">
        <v>255</v>
      </c>
      <c r="F46" s="465">
        <v>186</v>
      </c>
    </row>
    <row r="47" spans="1:6" s="8" customFormat="1" ht="12">
      <c r="A47" s="186" t="s">
        <v>161</v>
      </c>
      <c r="B47" s="464">
        <v>706</v>
      </c>
      <c r="C47" s="464">
        <v>1782</v>
      </c>
      <c r="D47" s="464">
        <v>2283</v>
      </c>
      <c r="E47" s="464">
        <v>1946</v>
      </c>
      <c r="F47" s="465">
        <v>1395</v>
      </c>
    </row>
    <row r="48" spans="1:6" s="8" customFormat="1" ht="12">
      <c r="A48" s="185" t="s">
        <v>128</v>
      </c>
      <c r="B48" s="462">
        <v>1177</v>
      </c>
      <c r="C48" s="462">
        <v>2442</v>
      </c>
      <c r="D48" s="462">
        <v>2575</v>
      </c>
      <c r="E48" s="462">
        <v>2364</v>
      </c>
      <c r="F48" s="463">
        <v>1715</v>
      </c>
    </row>
    <row r="49" spans="1:6" s="8" customFormat="1" ht="12">
      <c r="A49" s="186" t="s">
        <v>340</v>
      </c>
      <c r="B49" s="464">
        <v>167</v>
      </c>
      <c r="C49" s="464">
        <v>439</v>
      </c>
      <c r="D49" s="464">
        <v>456</v>
      </c>
      <c r="E49" s="464">
        <v>388</v>
      </c>
      <c r="F49" s="465">
        <v>310</v>
      </c>
    </row>
    <row r="50" spans="1:6" s="8" customFormat="1" ht="12">
      <c r="A50" s="186" t="s">
        <v>128</v>
      </c>
      <c r="B50" s="464">
        <v>414</v>
      </c>
      <c r="C50" s="464">
        <v>826</v>
      </c>
      <c r="D50" s="464">
        <v>756</v>
      </c>
      <c r="E50" s="464">
        <v>720</v>
      </c>
      <c r="F50" s="465">
        <v>540</v>
      </c>
    </row>
    <row r="51" spans="1:6" s="8" customFormat="1" ht="12">
      <c r="A51" s="186" t="s">
        <v>133</v>
      </c>
      <c r="B51" s="464">
        <v>305</v>
      </c>
      <c r="C51" s="464">
        <v>526</v>
      </c>
      <c r="D51" s="464">
        <v>498</v>
      </c>
      <c r="E51" s="464">
        <v>406</v>
      </c>
      <c r="F51" s="465">
        <v>340</v>
      </c>
    </row>
    <row r="52" spans="1:6" s="8" customFormat="1" ht="12">
      <c r="A52" s="186" t="s">
        <v>222</v>
      </c>
      <c r="B52" s="464">
        <v>291</v>
      </c>
      <c r="C52" s="464">
        <v>651</v>
      </c>
      <c r="D52" s="464">
        <v>865</v>
      </c>
      <c r="E52" s="464">
        <v>850</v>
      </c>
      <c r="F52" s="465">
        <v>525</v>
      </c>
    </row>
    <row r="53" spans="1:6" s="8" customFormat="1" ht="12">
      <c r="A53" s="185" t="s">
        <v>214</v>
      </c>
      <c r="B53" s="462">
        <v>1306</v>
      </c>
      <c r="C53" s="462">
        <v>2474</v>
      </c>
      <c r="D53" s="462">
        <v>2322</v>
      </c>
      <c r="E53" s="462">
        <v>1718</v>
      </c>
      <c r="F53" s="463">
        <v>1309</v>
      </c>
    </row>
    <row r="54" spans="1:6" s="8" customFormat="1" ht="12">
      <c r="A54" s="186" t="s">
        <v>87</v>
      </c>
      <c r="B54" s="464">
        <v>482</v>
      </c>
      <c r="C54" s="464">
        <v>952</v>
      </c>
      <c r="D54" s="464">
        <v>871</v>
      </c>
      <c r="E54" s="464">
        <v>642</v>
      </c>
      <c r="F54" s="465">
        <v>484</v>
      </c>
    </row>
    <row r="55" spans="1:6" s="8" customFormat="1" ht="12">
      <c r="A55" s="186" t="s">
        <v>333</v>
      </c>
      <c r="B55" s="464">
        <v>108</v>
      </c>
      <c r="C55" s="464">
        <v>172</v>
      </c>
      <c r="D55" s="464">
        <v>147</v>
      </c>
      <c r="E55" s="464">
        <v>114</v>
      </c>
      <c r="F55" s="465">
        <v>84</v>
      </c>
    </row>
    <row r="56" spans="1:6" s="8" customFormat="1" ht="12">
      <c r="A56" s="186" t="s">
        <v>214</v>
      </c>
      <c r="B56" s="464">
        <v>218</v>
      </c>
      <c r="C56" s="464">
        <v>383</v>
      </c>
      <c r="D56" s="464">
        <v>312</v>
      </c>
      <c r="E56" s="464">
        <v>256</v>
      </c>
      <c r="F56" s="465">
        <v>224</v>
      </c>
    </row>
    <row r="57" spans="1:6" s="8" customFormat="1" ht="12">
      <c r="A57" s="186" t="s">
        <v>215</v>
      </c>
      <c r="B57" s="464">
        <v>178</v>
      </c>
      <c r="C57" s="464">
        <v>307</v>
      </c>
      <c r="D57" s="464">
        <v>273</v>
      </c>
      <c r="E57" s="464">
        <v>189</v>
      </c>
      <c r="F57" s="465">
        <v>104</v>
      </c>
    </row>
    <row r="58" spans="1:6" s="8" customFormat="1" ht="12">
      <c r="A58" s="186" t="s">
        <v>216</v>
      </c>
      <c r="B58" s="464">
        <v>198</v>
      </c>
      <c r="C58" s="464">
        <v>324</v>
      </c>
      <c r="D58" s="464">
        <v>290</v>
      </c>
      <c r="E58" s="464">
        <v>222</v>
      </c>
      <c r="F58" s="465">
        <v>187</v>
      </c>
    </row>
    <row r="59" spans="1:6" s="8" customFormat="1" ht="12">
      <c r="A59" s="186" t="s">
        <v>115</v>
      </c>
      <c r="B59" s="464">
        <v>122</v>
      </c>
      <c r="C59" s="464">
        <v>336</v>
      </c>
      <c r="D59" s="464">
        <v>429</v>
      </c>
      <c r="E59" s="464">
        <v>295</v>
      </c>
      <c r="F59" s="465">
        <v>226</v>
      </c>
    </row>
    <row r="60" spans="1:6" s="8" customFormat="1" ht="12">
      <c r="A60" s="185" t="s">
        <v>285</v>
      </c>
      <c r="B60" s="462">
        <v>544</v>
      </c>
      <c r="C60" s="462">
        <v>1080</v>
      </c>
      <c r="D60" s="462">
        <v>1203</v>
      </c>
      <c r="E60" s="462">
        <v>929</v>
      </c>
      <c r="F60" s="463">
        <v>667</v>
      </c>
    </row>
    <row r="61" spans="1:6">
      <c r="A61" s="199" t="s">
        <v>329</v>
      </c>
      <c r="B61" s="464">
        <v>215</v>
      </c>
      <c r="C61" s="464">
        <v>311</v>
      </c>
      <c r="D61" s="464">
        <v>289</v>
      </c>
      <c r="E61" s="464">
        <v>211</v>
      </c>
      <c r="F61" s="465">
        <v>178</v>
      </c>
    </row>
    <row r="62" spans="1:6">
      <c r="A62" s="199" t="s">
        <v>284</v>
      </c>
      <c r="B62" s="464">
        <v>117</v>
      </c>
      <c r="C62" s="464">
        <v>248</v>
      </c>
      <c r="D62" s="464">
        <v>213</v>
      </c>
      <c r="E62" s="464">
        <v>140</v>
      </c>
      <c r="F62" s="465">
        <v>122</v>
      </c>
    </row>
    <row r="63" spans="1:6">
      <c r="A63" s="199" t="s">
        <v>285</v>
      </c>
      <c r="B63" s="464">
        <v>212</v>
      </c>
      <c r="C63" s="464">
        <v>521</v>
      </c>
      <c r="D63" s="464">
        <v>701</v>
      </c>
      <c r="E63" s="464">
        <v>578</v>
      </c>
      <c r="F63" s="465">
        <v>367</v>
      </c>
    </row>
    <row r="64" spans="1:6" ht="8.1" customHeight="1"/>
    <row r="65" spans="1:1">
      <c r="A65" s="437" t="s">
        <v>1128</v>
      </c>
    </row>
    <row r="66" spans="1:1">
      <c r="A66" s="297" t="s">
        <v>1157</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topLeftCell="A52" workbookViewId="0">
      <selection activeCell="F67" sqref="F67"/>
    </sheetView>
  </sheetViews>
  <sheetFormatPr defaultColWidth="9.140625" defaultRowHeight="12.75"/>
  <cols>
    <col min="1" max="1" width="28.28515625" style="2" customWidth="1"/>
    <col min="2" max="2" width="17.28515625" style="2" customWidth="1"/>
    <col min="3" max="3" width="18.28515625" style="2" customWidth="1"/>
    <col min="4" max="6" width="17.28515625" style="2" customWidth="1"/>
    <col min="7" max="16384" width="9.140625" style="2"/>
  </cols>
  <sheetData>
    <row r="1" spans="1:10">
      <c r="A1" s="340" t="s">
        <v>1212</v>
      </c>
      <c r="G1" s="9" t="s">
        <v>55</v>
      </c>
      <c r="H1" s="8"/>
      <c r="J1" s="9"/>
    </row>
    <row r="2" spans="1:10">
      <c r="A2" s="341" t="s">
        <v>1206</v>
      </c>
      <c r="G2" s="276" t="s">
        <v>56</v>
      </c>
      <c r="H2" s="8"/>
    </row>
    <row r="3" spans="1:10">
      <c r="A3" s="275" t="s">
        <v>1213</v>
      </c>
      <c r="F3" s="72"/>
    </row>
    <row r="4" spans="1:10">
      <c r="A4" s="275" t="s">
        <v>1207</v>
      </c>
      <c r="F4" s="72"/>
    </row>
    <row r="5" spans="1:10" s="8" customFormat="1" ht="32.1" customHeight="1">
      <c r="A5" s="793" t="s">
        <v>798</v>
      </c>
      <c r="B5" s="846" t="s">
        <v>824</v>
      </c>
      <c r="C5" s="846"/>
      <c r="D5" s="846"/>
      <c r="E5" s="846"/>
      <c r="F5" s="809"/>
    </row>
    <row r="6" spans="1:10" s="8" customFormat="1" ht="89.45" customHeight="1" thickBot="1">
      <c r="A6" s="797"/>
      <c r="B6" s="16" t="s">
        <v>532</v>
      </c>
      <c r="C6" s="16" t="s">
        <v>1160</v>
      </c>
      <c r="D6" s="16" t="s">
        <v>1154</v>
      </c>
      <c r="E6" s="16" t="s">
        <v>1156</v>
      </c>
      <c r="F6" s="32" t="s">
        <v>825</v>
      </c>
    </row>
    <row r="7" spans="1:10" s="8" customFormat="1" ht="8.1" customHeight="1" thickTop="1">
      <c r="A7" s="236"/>
      <c r="B7" s="33"/>
      <c r="C7" s="33"/>
      <c r="D7" s="33"/>
      <c r="E7" s="33"/>
      <c r="F7" s="30"/>
    </row>
    <row r="8" spans="1:10" s="8" customFormat="1" ht="22.5" customHeight="1">
      <c r="A8" s="235" t="s">
        <v>373</v>
      </c>
      <c r="B8" s="460">
        <v>19939</v>
      </c>
      <c r="C8" s="460">
        <v>24671</v>
      </c>
      <c r="D8" s="460">
        <v>15091</v>
      </c>
      <c r="E8" s="460">
        <v>24414</v>
      </c>
      <c r="F8" s="466">
        <v>30651</v>
      </c>
    </row>
    <row r="9" spans="1:10" s="8" customFormat="1" ht="24">
      <c r="A9" s="474" t="s">
        <v>374</v>
      </c>
      <c r="B9" s="25"/>
      <c r="C9" s="25"/>
      <c r="D9" s="25"/>
      <c r="E9" s="25"/>
      <c r="F9" s="30"/>
    </row>
    <row r="10" spans="1:10" s="8" customFormat="1" ht="3.95" customHeight="1">
      <c r="A10" s="437"/>
      <c r="B10" s="25"/>
      <c r="C10" s="25"/>
      <c r="D10" s="25"/>
      <c r="E10" s="25"/>
      <c r="F10" s="30"/>
    </row>
    <row r="11" spans="1:10" s="8" customFormat="1" ht="12">
      <c r="A11" s="50" t="s">
        <v>371</v>
      </c>
      <c r="B11" s="462">
        <v>10559</v>
      </c>
      <c r="C11" s="462">
        <v>7474</v>
      </c>
      <c r="D11" s="462">
        <v>5452</v>
      </c>
      <c r="E11" s="462">
        <v>5525</v>
      </c>
      <c r="F11" s="463">
        <v>10778</v>
      </c>
    </row>
    <row r="12" spans="1:10" s="8" customFormat="1" ht="12">
      <c r="A12" s="185" t="s">
        <v>372</v>
      </c>
      <c r="B12" s="462">
        <v>6657</v>
      </c>
      <c r="C12" s="462">
        <v>3374</v>
      </c>
      <c r="D12" s="462">
        <v>2595</v>
      </c>
      <c r="E12" s="462">
        <v>1780</v>
      </c>
      <c r="F12" s="463">
        <v>5228</v>
      </c>
    </row>
    <row r="13" spans="1:10" s="8" customFormat="1" ht="12">
      <c r="A13" s="186" t="s">
        <v>85</v>
      </c>
      <c r="B13" s="464">
        <v>6657</v>
      </c>
      <c r="C13" s="464">
        <v>3374</v>
      </c>
      <c r="D13" s="464">
        <v>2595</v>
      </c>
      <c r="E13" s="464">
        <v>1780</v>
      </c>
      <c r="F13" s="465">
        <v>5228</v>
      </c>
    </row>
    <row r="14" spans="1:10" s="8" customFormat="1" ht="12">
      <c r="A14" s="185" t="s">
        <v>86</v>
      </c>
      <c r="B14" s="462">
        <v>1950</v>
      </c>
      <c r="C14" s="462">
        <v>2327</v>
      </c>
      <c r="D14" s="462">
        <v>1682</v>
      </c>
      <c r="E14" s="462">
        <v>2297</v>
      </c>
      <c r="F14" s="463">
        <v>2996</v>
      </c>
    </row>
    <row r="15" spans="1:10" s="8" customFormat="1" ht="12">
      <c r="A15" s="186" t="s">
        <v>88</v>
      </c>
      <c r="B15" s="464">
        <v>438</v>
      </c>
      <c r="C15" s="464">
        <v>484</v>
      </c>
      <c r="D15" s="464">
        <v>377</v>
      </c>
      <c r="E15" s="464">
        <v>388</v>
      </c>
      <c r="F15" s="465">
        <v>608</v>
      </c>
    </row>
    <row r="16" spans="1:10" s="8" customFormat="1" ht="12">
      <c r="A16" s="186" t="s">
        <v>89</v>
      </c>
      <c r="B16" s="464">
        <v>405</v>
      </c>
      <c r="C16" s="464">
        <v>498</v>
      </c>
      <c r="D16" s="464">
        <v>329</v>
      </c>
      <c r="E16" s="464">
        <v>542</v>
      </c>
      <c r="F16" s="465">
        <v>433</v>
      </c>
    </row>
    <row r="17" spans="1:6" s="8" customFormat="1" ht="12">
      <c r="A17" s="186" t="s">
        <v>91</v>
      </c>
      <c r="B17" s="464">
        <v>283</v>
      </c>
      <c r="C17" s="464">
        <v>347</v>
      </c>
      <c r="D17" s="464">
        <v>206</v>
      </c>
      <c r="E17" s="464">
        <v>359</v>
      </c>
      <c r="F17" s="465">
        <v>478</v>
      </c>
    </row>
    <row r="18" spans="1:6" s="8" customFormat="1" ht="12">
      <c r="A18" s="186" t="s">
        <v>92</v>
      </c>
      <c r="B18" s="464">
        <v>824</v>
      </c>
      <c r="C18" s="464">
        <v>998</v>
      </c>
      <c r="D18" s="464">
        <v>770</v>
      </c>
      <c r="E18" s="464">
        <v>1008</v>
      </c>
      <c r="F18" s="465">
        <v>1477</v>
      </c>
    </row>
    <row r="19" spans="1:6" s="8" customFormat="1" ht="12">
      <c r="A19" s="185" t="s">
        <v>327</v>
      </c>
      <c r="B19" s="462">
        <v>1952</v>
      </c>
      <c r="C19" s="462">
        <v>1773</v>
      </c>
      <c r="D19" s="462">
        <v>1175</v>
      </c>
      <c r="E19" s="462">
        <v>1448</v>
      </c>
      <c r="F19" s="463">
        <v>2554</v>
      </c>
    </row>
    <row r="20" spans="1:6" s="8" customFormat="1" ht="12">
      <c r="A20" s="186" t="s">
        <v>328</v>
      </c>
      <c r="B20" s="464">
        <v>221</v>
      </c>
      <c r="C20" s="464">
        <v>254</v>
      </c>
      <c r="D20" s="464">
        <v>169</v>
      </c>
      <c r="E20" s="464">
        <v>218</v>
      </c>
      <c r="F20" s="465">
        <v>231</v>
      </c>
    </row>
    <row r="21" spans="1:6" s="8" customFormat="1" ht="12">
      <c r="A21" s="186" t="s">
        <v>90</v>
      </c>
      <c r="B21" s="464">
        <v>225</v>
      </c>
      <c r="C21" s="464">
        <v>331</v>
      </c>
      <c r="D21" s="464">
        <v>239</v>
      </c>
      <c r="E21" s="464">
        <v>383</v>
      </c>
      <c r="F21" s="465">
        <v>729</v>
      </c>
    </row>
    <row r="22" spans="1:6" s="8" customFormat="1" ht="12">
      <c r="A22" s="186" t="s">
        <v>330</v>
      </c>
      <c r="B22" s="464">
        <v>650</v>
      </c>
      <c r="C22" s="464">
        <v>554</v>
      </c>
      <c r="D22" s="464">
        <v>371</v>
      </c>
      <c r="E22" s="464">
        <v>407</v>
      </c>
      <c r="F22" s="465">
        <v>913</v>
      </c>
    </row>
    <row r="23" spans="1:6" s="8" customFormat="1" ht="12">
      <c r="A23" s="186" t="s">
        <v>331</v>
      </c>
      <c r="B23" s="464">
        <v>510</v>
      </c>
      <c r="C23" s="464">
        <v>391</v>
      </c>
      <c r="D23" s="464">
        <v>253</v>
      </c>
      <c r="E23" s="464">
        <v>261</v>
      </c>
      <c r="F23" s="465">
        <v>435</v>
      </c>
    </row>
    <row r="24" spans="1:6" s="8" customFormat="1" ht="12">
      <c r="A24" s="186" t="s">
        <v>327</v>
      </c>
      <c r="B24" s="464">
        <v>346</v>
      </c>
      <c r="C24" s="464">
        <v>243</v>
      </c>
      <c r="D24" s="464">
        <v>143</v>
      </c>
      <c r="E24" s="464">
        <v>179</v>
      </c>
      <c r="F24" s="465">
        <v>246</v>
      </c>
    </row>
    <row r="25" spans="1:6" s="8" customFormat="1" ht="12">
      <c r="A25" s="185" t="s">
        <v>370</v>
      </c>
      <c r="B25" s="462">
        <v>9380</v>
      </c>
      <c r="C25" s="462">
        <v>17197</v>
      </c>
      <c r="D25" s="462">
        <v>9639</v>
      </c>
      <c r="E25" s="462">
        <v>18889</v>
      </c>
      <c r="F25" s="463">
        <v>19873</v>
      </c>
    </row>
    <row r="26" spans="1:6" s="8" customFormat="1" ht="12">
      <c r="A26" s="185" t="s">
        <v>139</v>
      </c>
      <c r="B26" s="462">
        <v>1255</v>
      </c>
      <c r="C26" s="462">
        <v>2441</v>
      </c>
      <c r="D26" s="462">
        <v>1810</v>
      </c>
      <c r="E26" s="462">
        <v>3081</v>
      </c>
      <c r="F26" s="463">
        <v>3383</v>
      </c>
    </row>
    <row r="27" spans="1:6" s="8" customFormat="1" ht="12">
      <c r="A27" s="186" t="s">
        <v>139</v>
      </c>
      <c r="B27" s="464">
        <v>319</v>
      </c>
      <c r="C27" s="464">
        <v>569</v>
      </c>
      <c r="D27" s="464">
        <v>402</v>
      </c>
      <c r="E27" s="464">
        <v>737</v>
      </c>
      <c r="F27" s="465">
        <v>726</v>
      </c>
    </row>
    <row r="28" spans="1:6" s="8" customFormat="1" ht="12">
      <c r="A28" s="186" t="s">
        <v>127</v>
      </c>
      <c r="B28" s="464">
        <v>203</v>
      </c>
      <c r="C28" s="464">
        <v>381</v>
      </c>
      <c r="D28" s="464">
        <v>268</v>
      </c>
      <c r="E28" s="464">
        <v>463</v>
      </c>
      <c r="F28" s="465">
        <v>439</v>
      </c>
    </row>
    <row r="29" spans="1:6" s="8" customFormat="1" ht="12">
      <c r="A29" s="186" t="s">
        <v>132</v>
      </c>
      <c r="B29" s="464">
        <v>285</v>
      </c>
      <c r="C29" s="464">
        <v>465</v>
      </c>
      <c r="D29" s="464">
        <v>542</v>
      </c>
      <c r="E29" s="464">
        <v>827</v>
      </c>
      <c r="F29" s="465">
        <v>1035</v>
      </c>
    </row>
    <row r="30" spans="1:6" s="8" customFormat="1" ht="12">
      <c r="A30" s="186" t="s">
        <v>213</v>
      </c>
      <c r="B30" s="464">
        <v>264</v>
      </c>
      <c r="C30" s="464">
        <v>567</v>
      </c>
      <c r="D30" s="464">
        <v>346</v>
      </c>
      <c r="E30" s="464">
        <v>585</v>
      </c>
      <c r="F30" s="465">
        <v>731</v>
      </c>
    </row>
    <row r="31" spans="1:6" s="8" customFormat="1" ht="12">
      <c r="A31" s="186" t="s">
        <v>134</v>
      </c>
      <c r="B31" s="464">
        <v>184</v>
      </c>
      <c r="C31" s="464">
        <v>459</v>
      </c>
      <c r="D31" s="464">
        <v>252</v>
      </c>
      <c r="E31" s="464">
        <v>469</v>
      </c>
      <c r="F31" s="465">
        <v>452</v>
      </c>
    </row>
    <row r="32" spans="1:6" s="8" customFormat="1" ht="12">
      <c r="A32" s="185" t="s">
        <v>335</v>
      </c>
      <c r="B32" s="462">
        <v>1565</v>
      </c>
      <c r="C32" s="462">
        <v>3130</v>
      </c>
      <c r="D32" s="462">
        <v>1807</v>
      </c>
      <c r="E32" s="462">
        <v>2844</v>
      </c>
      <c r="F32" s="463">
        <v>2988</v>
      </c>
    </row>
    <row r="33" spans="1:6" s="8" customFormat="1" ht="12">
      <c r="A33" s="186" t="s">
        <v>334</v>
      </c>
      <c r="B33" s="464">
        <v>275</v>
      </c>
      <c r="C33" s="464">
        <v>605</v>
      </c>
      <c r="D33" s="464">
        <v>434</v>
      </c>
      <c r="E33" s="464">
        <v>634</v>
      </c>
      <c r="F33" s="465">
        <v>669</v>
      </c>
    </row>
    <row r="34" spans="1:6" s="8" customFormat="1" ht="12">
      <c r="A34" s="186" t="s">
        <v>335</v>
      </c>
      <c r="B34" s="464">
        <v>413</v>
      </c>
      <c r="C34" s="464">
        <v>868</v>
      </c>
      <c r="D34" s="464">
        <v>370</v>
      </c>
      <c r="E34" s="464">
        <v>655</v>
      </c>
      <c r="F34" s="465">
        <v>552</v>
      </c>
    </row>
    <row r="35" spans="1:6" s="8" customFormat="1" ht="12">
      <c r="A35" s="186" t="s">
        <v>336</v>
      </c>
      <c r="B35" s="464">
        <v>275</v>
      </c>
      <c r="C35" s="464">
        <v>600</v>
      </c>
      <c r="D35" s="464">
        <v>341</v>
      </c>
      <c r="E35" s="464">
        <v>572</v>
      </c>
      <c r="F35" s="465">
        <v>605</v>
      </c>
    </row>
    <row r="36" spans="1:6" s="8" customFormat="1" ht="12">
      <c r="A36" s="186" t="s">
        <v>337</v>
      </c>
      <c r="B36" s="464">
        <v>148</v>
      </c>
      <c r="C36" s="464">
        <v>337</v>
      </c>
      <c r="D36" s="464">
        <v>211</v>
      </c>
      <c r="E36" s="464">
        <v>387</v>
      </c>
      <c r="F36" s="465">
        <v>567</v>
      </c>
    </row>
    <row r="37" spans="1:6" s="8" customFormat="1" ht="12">
      <c r="A37" s="186" t="s">
        <v>217</v>
      </c>
      <c r="B37" s="464">
        <v>153</v>
      </c>
      <c r="C37" s="464">
        <v>241</v>
      </c>
      <c r="D37" s="464">
        <v>171</v>
      </c>
      <c r="E37" s="464">
        <v>227</v>
      </c>
      <c r="F37" s="465">
        <v>214</v>
      </c>
    </row>
    <row r="38" spans="1:6" s="8" customFormat="1" ht="12">
      <c r="A38" s="186" t="s">
        <v>167</v>
      </c>
      <c r="B38" s="464">
        <v>301</v>
      </c>
      <c r="C38" s="464">
        <v>479</v>
      </c>
      <c r="D38" s="464">
        <v>280</v>
      </c>
      <c r="E38" s="464">
        <v>369</v>
      </c>
      <c r="F38" s="465">
        <v>381</v>
      </c>
    </row>
    <row r="39" spans="1:6" s="8" customFormat="1" ht="12">
      <c r="A39" s="185" t="s">
        <v>116</v>
      </c>
      <c r="B39" s="462">
        <v>3523</v>
      </c>
      <c r="C39" s="462">
        <v>6240</v>
      </c>
      <c r="D39" s="462">
        <v>2990</v>
      </c>
      <c r="E39" s="462">
        <v>7263</v>
      </c>
      <c r="F39" s="463">
        <v>6833</v>
      </c>
    </row>
    <row r="40" spans="1:6" s="8" customFormat="1" ht="12">
      <c r="A40" s="186" t="s">
        <v>117</v>
      </c>
      <c r="B40" s="464">
        <v>63</v>
      </c>
      <c r="C40" s="464">
        <v>219</v>
      </c>
      <c r="D40" s="464">
        <v>103</v>
      </c>
      <c r="E40" s="464">
        <v>309</v>
      </c>
      <c r="F40" s="465">
        <v>267</v>
      </c>
    </row>
    <row r="41" spans="1:6" s="8" customFormat="1" ht="12">
      <c r="A41" s="186" t="s">
        <v>118</v>
      </c>
      <c r="B41" s="464">
        <v>237</v>
      </c>
      <c r="C41" s="464">
        <v>443</v>
      </c>
      <c r="D41" s="464">
        <v>254</v>
      </c>
      <c r="E41" s="464">
        <v>516</v>
      </c>
      <c r="F41" s="465">
        <v>499</v>
      </c>
    </row>
    <row r="42" spans="1:6" s="8" customFormat="1" ht="12">
      <c r="A42" s="186" t="s">
        <v>119</v>
      </c>
      <c r="B42" s="464">
        <v>127</v>
      </c>
      <c r="C42" s="464">
        <v>359</v>
      </c>
      <c r="D42" s="464">
        <v>194</v>
      </c>
      <c r="E42" s="464">
        <v>391</v>
      </c>
      <c r="F42" s="465">
        <v>305</v>
      </c>
    </row>
    <row r="43" spans="1:6" s="8" customFormat="1" ht="12">
      <c r="A43" s="186" t="s">
        <v>120</v>
      </c>
      <c r="B43" s="464">
        <v>245</v>
      </c>
      <c r="C43" s="464">
        <v>703</v>
      </c>
      <c r="D43" s="464">
        <v>253</v>
      </c>
      <c r="E43" s="464">
        <v>797</v>
      </c>
      <c r="F43" s="465">
        <v>528</v>
      </c>
    </row>
    <row r="44" spans="1:6" s="8" customFormat="1" ht="12">
      <c r="A44" s="186" t="s">
        <v>116</v>
      </c>
      <c r="B44" s="464">
        <v>927</v>
      </c>
      <c r="C44" s="464">
        <v>1812</v>
      </c>
      <c r="D44" s="464">
        <v>731</v>
      </c>
      <c r="E44" s="464">
        <v>2039</v>
      </c>
      <c r="F44" s="465">
        <v>2056</v>
      </c>
    </row>
    <row r="45" spans="1:6" s="8" customFormat="1" ht="12">
      <c r="A45" s="186" t="s">
        <v>211</v>
      </c>
      <c r="B45" s="464">
        <v>294</v>
      </c>
      <c r="C45" s="464">
        <v>734</v>
      </c>
      <c r="D45" s="464">
        <v>332</v>
      </c>
      <c r="E45" s="464">
        <v>1032</v>
      </c>
      <c r="F45" s="465">
        <v>593</v>
      </c>
    </row>
    <row r="46" spans="1:6" s="8" customFormat="1" ht="12">
      <c r="A46" s="186" t="s">
        <v>212</v>
      </c>
      <c r="B46" s="464">
        <v>155</v>
      </c>
      <c r="C46" s="464">
        <v>291</v>
      </c>
      <c r="D46" s="464">
        <v>154</v>
      </c>
      <c r="E46" s="464">
        <v>381</v>
      </c>
      <c r="F46" s="465">
        <v>394</v>
      </c>
    </row>
    <row r="47" spans="1:6" s="8" customFormat="1" ht="12">
      <c r="A47" s="186" t="s">
        <v>161</v>
      </c>
      <c r="B47" s="464">
        <v>1475</v>
      </c>
      <c r="C47" s="464">
        <v>1679</v>
      </c>
      <c r="D47" s="464">
        <v>969</v>
      </c>
      <c r="E47" s="464">
        <v>1798</v>
      </c>
      <c r="F47" s="465">
        <v>2191</v>
      </c>
    </row>
    <row r="48" spans="1:6" s="8" customFormat="1" ht="12">
      <c r="A48" s="185" t="s">
        <v>128</v>
      </c>
      <c r="B48" s="462">
        <v>1304</v>
      </c>
      <c r="C48" s="462">
        <v>2384</v>
      </c>
      <c r="D48" s="462">
        <v>1104</v>
      </c>
      <c r="E48" s="462">
        <v>2314</v>
      </c>
      <c r="F48" s="463">
        <v>3167</v>
      </c>
    </row>
    <row r="49" spans="1:6" s="8" customFormat="1" ht="12">
      <c r="A49" s="186" t="s">
        <v>340</v>
      </c>
      <c r="B49" s="464">
        <v>184</v>
      </c>
      <c r="C49" s="464">
        <v>372</v>
      </c>
      <c r="D49" s="464">
        <v>213</v>
      </c>
      <c r="E49" s="464">
        <v>389</v>
      </c>
      <c r="F49" s="465">
        <v>602</v>
      </c>
    </row>
    <row r="50" spans="1:6" s="8" customFormat="1" ht="12">
      <c r="A50" s="186" t="s">
        <v>128</v>
      </c>
      <c r="B50" s="464">
        <v>329</v>
      </c>
      <c r="C50" s="464">
        <v>700</v>
      </c>
      <c r="D50" s="464">
        <v>313</v>
      </c>
      <c r="E50" s="464">
        <v>801</v>
      </c>
      <c r="F50" s="465">
        <v>1113</v>
      </c>
    </row>
    <row r="51" spans="1:6" s="8" customFormat="1" ht="12">
      <c r="A51" s="186" t="s">
        <v>133</v>
      </c>
      <c r="B51" s="464">
        <v>231</v>
      </c>
      <c r="C51" s="464">
        <v>498</v>
      </c>
      <c r="D51" s="464">
        <v>195</v>
      </c>
      <c r="E51" s="464">
        <v>557</v>
      </c>
      <c r="F51" s="465">
        <v>594</v>
      </c>
    </row>
    <row r="52" spans="1:6" s="8" customFormat="1" ht="12">
      <c r="A52" s="186" t="s">
        <v>222</v>
      </c>
      <c r="B52" s="464">
        <v>560</v>
      </c>
      <c r="C52" s="464">
        <v>814</v>
      </c>
      <c r="D52" s="464">
        <v>383</v>
      </c>
      <c r="E52" s="464">
        <v>567</v>
      </c>
      <c r="F52" s="465">
        <v>858</v>
      </c>
    </row>
    <row r="53" spans="1:6" s="8" customFormat="1" ht="12">
      <c r="A53" s="185" t="s">
        <v>214</v>
      </c>
      <c r="B53" s="462">
        <v>1235</v>
      </c>
      <c r="C53" s="462">
        <v>2087</v>
      </c>
      <c r="D53" s="462">
        <v>1347</v>
      </c>
      <c r="E53" s="462">
        <v>2432</v>
      </c>
      <c r="F53" s="463">
        <v>2028</v>
      </c>
    </row>
    <row r="54" spans="1:6" s="8" customFormat="1" ht="12">
      <c r="A54" s="186" t="s">
        <v>87</v>
      </c>
      <c r="B54" s="464">
        <v>351</v>
      </c>
      <c r="C54" s="464">
        <v>819</v>
      </c>
      <c r="D54" s="464">
        <v>410</v>
      </c>
      <c r="E54" s="464">
        <v>1106</v>
      </c>
      <c r="F54" s="465">
        <v>745</v>
      </c>
    </row>
    <row r="55" spans="1:6" s="8" customFormat="1" ht="12">
      <c r="A55" s="186" t="s">
        <v>333</v>
      </c>
      <c r="B55" s="464">
        <v>59</v>
      </c>
      <c r="C55" s="464">
        <v>182</v>
      </c>
      <c r="D55" s="464">
        <v>82</v>
      </c>
      <c r="E55" s="464">
        <v>142</v>
      </c>
      <c r="F55" s="465">
        <v>160</v>
      </c>
    </row>
    <row r="56" spans="1:6" s="8" customFormat="1" ht="12">
      <c r="A56" s="186" t="s">
        <v>214</v>
      </c>
      <c r="B56" s="464">
        <v>194</v>
      </c>
      <c r="C56" s="464">
        <v>291</v>
      </c>
      <c r="D56" s="464">
        <v>202</v>
      </c>
      <c r="E56" s="464">
        <v>359</v>
      </c>
      <c r="F56" s="465">
        <v>347</v>
      </c>
    </row>
    <row r="57" spans="1:6" s="8" customFormat="1" ht="12">
      <c r="A57" s="186" t="s">
        <v>215</v>
      </c>
      <c r="B57" s="464">
        <v>158</v>
      </c>
      <c r="C57" s="464">
        <v>238</v>
      </c>
      <c r="D57" s="464">
        <v>182</v>
      </c>
      <c r="E57" s="464">
        <v>241</v>
      </c>
      <c r="F57" s="465">
        <v>232</v>
      </c>
    </row>
    <row r="58" spans="1:6" s="8" customFormat="1" ht="12">
      <c r="A58" s="186" t="s">
        <v>216</v>
      </c>
      <c r="B58" s="464">
        <v>145</v>
      </c>
      <c r="C58" s="464">
        <v>235</v>
      </c>
      <c r="D58" s="464">
        <v>250</v>
      </c>
      <c r="E58" s="464">
        <v>324</v>
      </c>
      <c r="F58" s="465">
        <v>267</v>
      </c>
    </row>
    <row r="59" spans="1:6" s="8" customFormat="1" ht="12">
      <c r="A59" s="186" t="s">
        <v>115</v>
      </c>
      <c r="B59" s="464">
        <v>328</v>
      </c>
      <c r="C59" s="464">
        <v>322</v>
      </c>
      <c r="D59" s="464">
        <v>221</v>
      </c>
      <c r="E59" s="464">
        <v>260</v>
      </c>
      <c r="F59" s="465">
        <v>277</v>
      </c>
    </row>
    <row r="60" spans="1:6" s="8" customFormat="1" ht="12">
      <c r="A60" s="185" t="s">
        <v>285</v>
      </c>
      <c r="B60" s="462">
        <v>498</v>
      </c>
      <c r="C60" s="462">
        <v>915</v>
      </c>
      <c r="D60" s="462">
        <v>581</v>
      </c>
      <c r="E60" s="462">
        <v>955</v>
      </c>
      <c r="F60" s="463">
        <v>1474</v>
      </c>
    </row>
    <row r="61" spans="1:6">
      <c r="A61" s="199" t="s">
        <v>329</v>
      </c>
      <c r="B61" s="467">
        <v>142</v>
      </c>
      <c r="C61" s="467">
        <v>275</v>
      </c>
      <c r="D61" s="467">
        <v>137</v>
      </c>
      <c r="E61" s="467">
        <v>231</v>
      </c>
      <c r="F61" s="468">
        <v>419</v>
      </c>
    </row>
    <row r="62" spans="1:6">
      <c r="A62" s="199" t="s">
        <v>284</v>
      </c>
      <c r="B62" s="467">
        <v>112</v>
      </c>
      <c r="C62" s="467">
        <v>186</v>
      </c>
      <c r="D62" s="467">
        <v>131</v>
      </c>
      <c r="E62" s="467">
        <v>168</v>
      </c>
      <c r="F62" s="468">
        <v>243</v>
      </c>
    </row>
    <row r="63" spans="1:6">
      <c r="A63" s="199" t="s">
        <v>285</v>
      </c>
      <c r="B63" s="467">
        <v>244</v>
      </c>
      <c r="C63" s="467">
        <v>454</v>
      </c>
      <c r="D63" s="467">
        <v>313</v>
      </c>
      <c r="E63" s="467">
        <v>556</v>
      </c>
      <c r="F63" s="468">
        <v>812</v>
      </c>
    </row>
    <row r="64" spans="1:6" s="8" customFormat="1" ht="8.1" customHeight="1"/>
    <row r="65" spans="1:1" s="8" customFormat="1" ht="12">
      <c r="A65" s="8" t="s">
        <v>1155</v>
      </c>
    </row>
    <row r="66" spans="1:1">
      <c r="A66" s="437" t="s">
        <v>1128</v>
      </c>
    </row>
    <row r="67" spans="1:1" s="8" customFormat="1" ht="12">
      <c r="A67" s="297" t="s">
        <v>1159</v>
      </c>
    </row>
    <row r="68" spans="1:1">
      <c r="A68" s="297" t="s">
        <v>1157</v>
      </c>
    </row>
  </sheetData>
  <mergeCells count="2">
    <mergeCell ref="A5:A6"/>
    <mergeCell ref="B5:F5"/>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topLeftCell="A55" workbookViewId="0">
      <selection activeCell="A2" sqref="A2"/>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340" t="s">
        <v>1214</v>
      </c>
      <c r="G1" s="9" t="s">
        <v>55</v>
      </c>
    </row>
    <row r="2" spans="1:14" ht="15.75">
      <c r="A2" s="275" t="s">
        <v>1215</v>
      </c>
      <c r="G2" s="276" t="s">
        <v>56</v>
      </c>
    </row>
    <row r="3" spans="1:14" s="8" customFormat="1" ht="74.25" customHeight="1">
      <c r="A3" s="63" t="s">
        <v>798</v>
      </c>
      <c r="B3" s="792" t="s">
        <v>826</v>
      </c>
      <c r="C3" s="789"/>
      <c r="D3" s="13"/>
      <c r="E3" s="792" t="s">
        <v>914</v>
      </c>
      <c r="F3" s="789"/>
      <c r="G3" s="12"/>
    </row>
    <row r="4" spans="1:14" s="8" customFormat="1" ht="48">
      <c r="A4" s="268" t="s">
        <v>827</v>
      </c>
      <c r="B4" s="794"/>
      <c r="C4" s="795"/>
      <c r="D4" s="14" t="s">
        <v>672</v>
      </c>
      <c r="E4" s="794"/>
      <c r="F4" s="795"/>
      <c r="G4" s="31" t="s">
        <v>672</v>
      </c>
    </row>
    <row r="5" spans="1:14" s="8" customFormat="1" ht="48.75" thickBot="1">
      <c r="A5" s="326"/>
      <c r="B5" s="91" t="s">
        <v>828</v>
      </c>
      <c r="C5" s="273" t="s">
        <v>33</v>
      </c>
      <c r="D5" s="91" t="s">
        <v>828</v>
      </c>
      <c r="E5" s="92" t="s">
        <v>828</v>
      </c>
      <c r="F5" s="273" t="s">
        <v>33</v>
      </c>
      <c r="G5" s="91" t="s">
        <v>828</v>
      </c>
      <c r="J5" s="437"/>
      <c r="K5" s="437"/>
      <c r="L5" s="437"/>
      <c r="M5" s="437"/>
      <c r="N5" s="437"/>
    </row>
    <row r="6" spans="1:14" s="8" customFormat="1" ht="3.95" customHeight="1" thickTop="1">
      <c r="A6" s="95"/>
      <c r="B6" s="28"/>
      <c r="C6" s="25"/>
      <c r="D6" s="30"/>
      <c r="E6" s="25"/>
      <c r="F6" s="28"/>
      <c r="G6" s="30"/>
    </row>
    <row r="7" spans="1:14" s="50" customFormat="1" ht="24">
      <c r="A7" s="235" t="s">
        <v>373</v>
      </c>
      <c r="B7" s="251">
        <v>9594</v>
      </c>
      <c r="C7" s="252">
        <v>87</v>
      </c>
      <c r="D7" s="51">
        <v>2726</v>
      </c>
      <c r="E7" s="259">
        <v>820921</v>
      </c>
      <c r="F7" s="252">
        <v>81.400000000000006</v>
      </c>
      <c r="G7" s="207">
        <v>398145</v>
      </c>
    </row>
    <row r="8" spans="1:14" s="8" customFormat="1" ht="24">
      <c r="A8" s="479" t="s">
        <v>374</v>
      </c>
      <c r="B8" s="779"/>
      <c r="C8" s="247"/>
      <c r="D8" s="25"/>
      <c r="E8" s="30"/>
      <c r="F8" s="247"/>
      <c r="G8" s="248"/>
      <c r="J8" s="437"/>
      <c r="K8" s="437"/>
      <c r="L8" s="437"/>
      <c r="M8" s="437"/>
      <c r="N8" s="437"/>
    </row>
    <row r="9" spans="1:14" s="8" customFormat="1" ht="7.15" customHeight="1">
      <c r="A9" s="28"/>
      <c r="B9" s="25"/>
      <c r="C9" s="25"/>
      <c r="D9" s="25"/>
      <c r="F9" s="29"/>
      <c r="G9" s="29"/>
    </row>
    <row r="10" spans="1:14" s="50" customFormat="1" ht="12">
      <c r="A10" s="777" t="s">
        <v>371</v>
      </c>
      <c r="B10" s="780">
        <v>7346</v>
      </c>
      <c r="C10" s="778">
        <v>90.1</v>
      </c>
      <c r="D10" s="51">
        <v>1394</v>
      </c>
      <c r="E10" s="249">
        <v>588613</v>
      </c>
      <c r="F10" s="252">
        <v>83.2</v>
      </c>
      <c r="G10" s="207">
        <v>216055</v>
      </c>
    </row>
    <row r="11" spans="1:14" s="50" customFormat="1" ht="12">
      <c r="A11" s="185" t="s">
        <v>372</v>
      </c>
      <c r="B11" s="257">
        <v>3903</v>
      </c>
      <c r="C11" s="252">
        <v>92.1</v>
      </c>
      <c r="D11" s="256">
        <v>253</v>
      </c>
      <c r="E11" s="257">
        <v>239463</v>
      </c>
      <c r="F11" s="252">
        <v>85.5</v>
      </c>
      <c r="G11" s="260">
        <v>37279</v>
      </c>
    </row>
    <row r="12" spans="1:14" s="8" customFormat="1" ht="12">
      <c r="A12" s="186" t="s">
        <v>85</v>
      </c>
      <c r="B12" s="250">
        <v>3903</v>
      </c>
      <c r="C12" s="247">
        <v>92.1</v>
      </c>
      <c r="D12" s="255">
        <v>253</v>
      </c>
      <c r="E12" s="250">
        <v>239463</v>
      </c>
      <c r="F12" s="247">
        <v>85.5</v>
      </c>
      <c r="G12" s="258">
        <v>37279</v>
      </c>
    </row>
    <row r="13" spans="1:14" s="50" customFormat="1" ht="12">
      <c r="A13" s="185" t="s">
        <v>86</v>
      </c>
      <c r="B13" s="257">
        <v>1595</v>
      </c>
      <c r="C13" s="252">
        <v>77.5</v>
      </c>
      <c r="D13" s="256">
        <v>507</v>
      </c>
      <c r="E13" s="257">
        <v>162399</v>
      </c>
      <c r="F13" s="252">
        <v>82.1</v>
      </c>
      <c r="G13" s="260">
        <v>78023</v>
      </c>
    </row>
    <row r="14" spans="1:14" s="8" customFormat="1" ht="12">
      <c r="A14" s="186" t="s">
        <v>88</v>
      </c>
      <c r="B14" s="250">
        <v>258</v>
      </c>
      <c r="C14" s="247">
        <v>77</v>
      </c>
      <c r="D14" s="255">
        <v>96</v>
      </c>
      <c r="E14" s="250">
        <v>31848</v>
      </c>
      <c r="F14" s="247">
        <v>79.900000000000006</v>
      </c>
      <c r="G14" s="258">
        <v>15439</v>
      </c>
    </row>
    <row r="15" spans="1:14" s="8" customFormat="1" ht="12">
      <c r="A15" s="186" t="s">
        <v>89</v>
      </c>
      <c r="B15" s="250">
        <v>459</v>
      </c>
      <c r="C15" s="247">
        <v>62.8</v>
      </c>
      <c r="D15" s="255">
        <v>166</v>
      </c>
      <c r="E15" s="250">
        <v>45383</v>
      </c>
      <c r="F15" s="247">
        <v>82.4</v>
      </c>
      <c r="G15" s="258">
        <v>24296</v>
      </c>
    </row>
    <row r="16" spans="1:14" s="50" customFormat="1" ht="12">
      <c r="A16" s="186" t="s">
        <v>91</v>
      </c>
      <c r="B16" s="250">
        <v>202</v>
      </c>
      <c r="C16" s="247">
        <v>113.5</v>
      </c>
      <c r="D16" s="255">
        <v>95</v>
      </c>
      <c r="E16" s="250">
        <v>24720</v>
      </c>
      <c r="F16" s="247">
        <v>106.9</v>
      </c>
      <c r="G16" s="258">
        <v>14456</v>
      </c>
    </row>
    <row r="17" spans="1:7" s="8" customFormat="1" ht="12">
      <c r="A17" s="186" t="s">
        <v>92</v>
      </c>
      <c r="B17" s="250">
        <v>676</v>
      </c>
      <c r="C17" s="247">
        <v>83</v>
      </c>
      <c r="D17" s="255">
        <v>150</v>
      </c>
      <c r="E17" s="250">
        <v>60448</v>
      </c>
      <c r="F17" s="247">
        <v>75.900000000000006</v>
      </c>
      <c r="G17" s="258">
        <v>23832</v>
      </c>
    </row>
    <row r="18" spans="1:7" s="50" customFormat="1" ht="12">
      <c r="A18" s="185" t="s">
        <v>327</v>
      </c>
      <c r="B18" s="257">
        <v>1848</v>
      </c>
      <c r="C18" s="252">
        <v>99.2</v>
      </c>
      <c r="D18" s="256">
        <v>634</v>
      </c>
      <c r="E18" s="257">
        <v>186751</v>
      </c>
      <c r="F18" s="252">
        <v>81.400000000000006</v>
      </c>
      <c r="G18" s="260">
        <v>100753</v>
      </c>
    </row>
    <row r="19" spans="1:7" s="8" customFormat="1" ht="12">
      <c r="A19" s="186" t="s">
        <v>328</v>
      </c>
      <c r="B19" s="250">
        <v>500</v>
      </c>
      <c r="C19" s="247">
        <v>140.4</v>
      </c>
      <c r="D19" s="255">
        <v>113</v>
      </c>
      <c r="E19" s="250">
        <v>42536</v>
      </c>
      <c r="F19" s="247">
        <v>94</v>
      </c>
      <c r="G19" s="258">
        <v>17543</v>
      </c>
    </row>
    <row r="20" spans="1:7" s="8" customFormat="1" ht="12">
      <c r="A20" s="186" t="s">
        <v>90</v>
      </c>
      <c r="B20" s="250">
        <v>75</v>
      </c>
      <c r="C20" s="247">
        <v>81.5</v>
      </c>
      <c r="D20" s="255">
        <v>57</v>
      </c>
      <c r="E20" s="250">
        <v>8092</v>
      </c>
      <c r="F20" s="247">
        <v>71.3</v>
      </c>
      <c r="G20" s="258">
        <v>6746</v>
      </c>
    </row>
    <row r="21" spans="1:7" s="8" customFormat="1" ht="12">
      <c r="A21" s="186" t="s">
        <v>330</v>
      </c>
      <c r="B21" s="250">
        <v>393</v>
      </c>
      <c r="C21" s="247">
        <v>52.6</v>
      </c>
      <c r="D21" s="255">
        <v>200</v>
      </c>
      <c r="E21" s="250">
        <v>51207</v>
      </c>
      <c r="F21" s="247">
        <v>61</v>
      </c>
      <c r="G21" s="258">
        <v>32469</v>
      </c>
    </row>
    <row r="22" spans="1:7" s="8" customFormat="1" ht="12">
      <c r="A22" s="186" t="s">
        <v>331</v>
      </c>
      <c r="B22" s="250">
        <v>508</v>
      </c>
      <c r="C22" s="247">
        <v>158.80000000000001</v>
      </c>
      <c r="D22" s="255">
        <v>130</v>
      </c>
      <c r="E22" s="250">
        <v>48274</v>
      </c>
      <c r="F22" s="247">
        <v>105.8</v>
      </c>
      <c r="G22" s="258">
        <v>22882</v>
      </c>
    </row>
    <row r="23" spans="1:7" s="50" customFormat="1" ht="12">
      <c r="A23" s="186" t="s">
        <v>327</v>
      </c>
      <c r="B23" s="250">
        <v>372</v>
      </c>
      <c r="C23" s="247">
        <v>106.9</v>
      </c>
      <c r="D23" s="255">
        <v>134</v>
      </c>
      <c r="E23" s="250">
        <v>36642</v>
      </c>
      <c r="F23" s="247">
        <v>84.8</v>
      </c>
      <c r="G23" s="258">
        <v>21113</v>
      </c>
    </row>
    <row r="24" spans="1:7" s="50" customFormat="1" ht="12">
      <c r="A24" s="185" t="s">
        <v>370</v>
      </c>
      <c r="B24" s="251">
        <v>2248</v>
      </c>
      <c r="C24" s="252">
        <v>78.400000000000006</v>
      </c>
      <c r="D24" s="51">
        <v>1332</v>
      </c>
      <c r="E24" s="259">
        <v>232308</v>
      </c>
      <c r="F24" s="252">
        <v>77</v>
      </c>
      <c r="G24" s="207">
        <v>182090</v>
      </c>
    </row>
    <row r="25" spans="1:7" s="8" customFormat="1" ht="12">
      <c r="A25" s="185" t="s">
        <v>139</v>
      </c>
      <c r="B25" s="257">
        <v>394</v>
      </c>
      <c r="C25" s="252">
        <v>75.599999999999994</v>
      </c>
      <c r="D25" s="260">
        <v>177</v>
      </c>
      <c r="E25" s="257">
        <v>33463</v>
      </c>
      <c r="F25" s="252">
        <v>73.3</v>
      </c>
      <c r="G25" s="260">
        <v>22396</v>
      </c>
    </row>
    <row r="26" spans="1:7" s="8" customFormat="1" ht="12">
      <c r="A26" s="186" t="s">
        <v>139</v>
      </c>
      <c r="B26" s="250">
        <v>98</v>
      </c>
      <c r="C26" s="247">
        <v>42.8</v>
      </c>
      <c r="D26" s="258">
        <v>21</v>
      </c>
      <c r="E26" s="250">
        <v>6441</v>
      </c>
      <c r="F26" s="247">
        <v>41.1</v>
      </c>
      <c r="G26" s="258">
        <v>2592</v>
      </c>
    </row>
    <row r="27" spans="1:7" s="8" customFormat="1" ht="12">
      <c r="A27" s="186" t="s">
        <v>127</v>
      </c>
      <c r="B27" s="250">
        <v>59</v>
      </c>
      <c r="C27" s="247">
        <v>38.6</v>
      </c>
      <c r="D27" s="258">
        <v>41</v>
      </c>
      <c r="E27" s="250">
        <v>5450</v>
      </c>
      <c r="F27" s="247">
        <v>47.4</v>
      </c>
      <c r="G27" s="258">
        <v>4565</v>
      </c>
    </row>
    <row r="28" spans="1:7" s="8" customFormat="1" ht="12">
      <c r="A28" s="186" t="s">
        <v>132</v>
      </c>
      <c r="B28" s="250">
        <v>87</v>
      </c>
      <c r="C28" s="247">
        <v>106.1</v>
      </c>
      <c r="D28" s="258">
        <v>53</v>
      </c>
      <c r="E28" s="250">
        <v>7899</v>
      </c>
      <c r="F28" s="247">
        <v>80.7</v>
      </c>
      <c r="G28" s="258">
        <v>6249</v>
      </c>
    </row>
    <row r="29" spans="1:7" s="8" customFormat="1" ht="12">
      <c r="A29" s="186" t="s">
        <v>213</v>
      </c>
      <c r="B29" s="250">
        <v>128</v>
      </c>
      <c r="C29" s="247">
        <v>297.7</v>
      </c>
      <c r="D29" s="258">
        <v>44</v>
      </c>
      <c r="E29" s="250">
        <v>10154</v>
      </c>
      <c r="F29" s="247">
        <v>146.1</v>
      </c>
      <c r="G29" s="258">
        <v>5914</v>
      </c>
    </row>
    <row r="30" spans="1:7" s="8" customFormat="1" ht="12">
      <c r="A30" s="186" t="s">
        <v>134</v>
      </c>
      <c r="B30" s="250">
        <v>22</v>
      </c>
      <c r="C30" s="253">
        <v>157.1</v>
      </c>
      <c r="D30" s="258">
        <v>18</v>
      </c>
      <c r="E30" s="250">
        <v>3519</v>
      </c>
      <c r="F30" s="247">
        <v>201.3</v>
      </c>
      <c r="G30" s="258">
        <v>3076</v>
      </c>
    </row>
    <row r="31" spans="1:7" s="50" customFormat="1" ht="12">
      <c r="A31" s="185" t="s">
        <v>335</v>
      </c>
      <c r="B31" s="257">
        <v>231</v>
      </c>
      <c r="C31" s="252">
        <v>63.5</v>
      </c>
      <c r="D31" s="260">
        <v>218</v>
      </c>
      <c r="E31" s="257">
        <v>33669</v>
      </c>
      <c r="F31" s="252">
        <v>69.7</v>
      </c>
      <c r="G31" s="260">
        <v>32434</v>
      </c>
    </row>
    <row r="32" spans="1:7" s="50" customFormat="1" ht="12">
      <c r="A32" s="186" t="s">
        <v>334</v>
      </c>
      <c r="B32" s="250">
        <v>23</v>
      </c>
      <c r="C32" s="247">
        <v>92</v>
      </c>
      <c r="D32" s="258">
        <v>23</v>
      </c>
      <c r="E32" s="250">
        <v>2941</v>
      </c>
      <c r="F32" s="247">
        <v>77.8</v>
      </c>
      <c r="G32" s="258">
        <v>2941</v>
      </c>
    </row>
    <row r="33" spans="1:7" s="8" customFormat="1" ht="12">
      <c r="A33" s="186" t="s">
        <v>335</v>
      </c>
      <c r="B33" s="250">
        <v>69</v>
      </c>
      <c r="C33" s="247">
        <v>60.5</v>
      </c>
      <c r="D33" s="258">
        <v>66</v>
      </c>
      <c r="E33" s="250">
        <v>10761</v>
      </c>
      <c r="F33" s="247">
        <v>63.2</v>
      </c>
      <c r="G33" s="258">
        <v>10387</v>
      </c>
    </row>
    <row r="34" spans="1:7" s="50" customFormat="1" ht="12">
      <c r="A34" s="186" t="s">
        <v>336</v>
      </c>
      <c r="B34" s="250">
        <v>29</v>
      </c>
      <c r="C34" s="247">
        <v>72.5</v>
      </c>
      <c r="D34" s="258">
        <v>29</v>
      </c>
      <c r="E34" s="250">
        <v>4034</v>
      </c>
      <c r="F34" s="247">
        <v>73.599999999999994</v>
      </c>
      <c r="G34" s="258">
        <v>4034</v>
      </c>
    </row>
    <row r="35" spans="1:7" s="8" customFormat="1" ht="12">
      <c r="A35" s="186" t="s">
        <v>337</v>
      </c>
      <c r="B35" s="250">
        <v>24</v>
      </c>
      <c r="C35" s="247">
        <v>75</v>
      </c>
      <c r="D35" s="258">
        <v>24</v>
      </c>
      <c r="E35" s="250">
        <v>4051</v>
      </c>
      <c r="F35" s="247">
        <v>80.5</v>
      </c>
      <c r="G35" s="258">
        <v>4051</v>
      </c>
    </row>
    <row r="36" spans="1:7" s="8" customFormat="1" ht="12">
      <c r="A36" s="186" t="s">
        <v>217</v>
      </c>
      <c r="B36" s="250">
        <v>66</v>
      </c>
      <c r="C36" s="247">
        <v>78.599999999999994</v>
      </c>
      <c r="D36" s="258">
        <v>66</v>
      </c>
      <c r="E36" s="250">
        <v>9543</v>
      </c>
      <c r="F36" s="247">
        <v>76.099999999999994</v>
      </c>
      <c r="G36" s="258">
        <v>9543</v>
      </c>
    </row>
    <row r="37" spans="1:7" s="8" customFormat="1" ht="12">
      <c r="A37" s="186" t="s">
        <v>167</v>
      </c>
      <c r="B37" s="250">
        <v>20</v>
      </c>
      <c r="C37" s="247">
        <v>29</v>
      </c>
      <c r="D37" s="258">
        <v>10</v>
      </c>
      <c r="E37" s="250">
        <v>2339</v>
      </c>
      <c r="F37" s="247">
        <v>52.7</v>
      </c>
      <c r="G37" s="258">
        <v>1478</v>
      </c>
    </row>
    <row r="38" spans="1:7" s="50" customFormat="1" ht="12">
      <c r="A38" s="185" t="s">
        <v>116</v>
      </c>
      <c r="B38" s="257">
        <v>432</v>
      </c>
      <c r="C38" s="252">
        <v>75.5</v>
      </c>
      <c r="D38" s="260">
        <v>393</v>
      </c>
      <c r="E38" s="257">
        <v>54410</v>
      </c>
      <c r="F38" s="252">
        <v>90.6</v>
      </c>
      <c r="G38" s="260">
        <v>51491</v>
      </c>
    </row>
    <row r="39" spans="1:7" s="8" customFormat="1" ht="12">
      <c r="A39" s="186" t="s">
        <v>117</v>
      </c>
      <c r="B39" s="250">
        <v>28</v>
      </c>
      <c r="C39" s="247">
        <v>73.7</v>
      </c>
      <c r="D39" s="258">
        <v>28</v>
      </c>
      <c r="E39" s="250">
        <v>3437</v>
      </c>
      <c r="F39" s="247">
        <v>70.599999999999994</v>
      </c>
      <c r="G39" s="258">
        <v>3437</v>
      </c>
    </row>
    <row r="40" spans="1:7" s="8" customFormat="1" ht="12">
      <c r="A40" s="186" t="s">
        <v>118</v>
      </c>
      <c r="B40" s="250">
        <v>43</v>
      </c>
      <c r="C40" s="247">
        <v>97.7</v>
      </c>
      <c r="D40" s="258">
        <v>43</v>
      </c>
      <c r="E40" s="250">
        <v>5796</v>
      </c>
      <c r="F40" s="247">
        <v>95.9</v>
      </c>
      <c r="G40" s="258">
        <v>5796</v>
      </c>
    </row>
    <row r="41" spans="1:7" s="50" customFormat="1" ht="12">
      <c r="A41" s="186" t="s">
        <v>119</v>
      </c>
      <c r="B41" s="250">
        <v>4</v>
      </c>
      <c r="C41" s="247">
        <v>66.7</v>
      </c>
      <c r="D41" s="258">
        <v>3</v>
      </c>
      <c r="E41" s="250">
        <v>475</v>
      </c>
      <c r="F41" s="247">
        <v>66.2</v>
      </c>
      <c r="G41" s="258">
        <v>402</v>
      </c>
    </row>
    <row r="42" spans="1:7" s="8" customFormat="1" ht="12">
      <c r="A42" s="186" t="s">
        <v>120</v>
      </c>
      <c r="B42" s="250">
        <v>24</v>
      </c>
      <c r="C42" s="247">
        <v>114.3</v>
      </c>
      <c r="D42" s="258">
        <v>24</v>
      </c>
      <c r="E42" s="250">
        <v>3030</v>
      </c>
      <c r="F42" s="247">
        <v>134</v>
      </c>
      <c r="G42" s="258">
        <v>3030</v>
      </c>
    </row>
    <row r="43" spans="1:7" s="8" customFormat="1" ht="12">
      <c r="A43" s="186" t="s">
        <v>116</v>
      </c>
      <c r="B43" s="250">
        <v>187</v>
      </c>
      <c r="C43" s="247">
        <v>111.3</v>
      </c>
      <c r="D43" s="258">
        <v>187</v>
      </c>
      <c r="E43" s="250">
        <v>22858</v>
      </c>
      <c r="F43" s="247">
        <v>106.8</v>
      </c>
      <c r="G43" s="258">
        <v>22858</v>
      </c>
    </row>
    <row r="44" spans="1:7" s="8" customFormat="1" ht="12">
      <c r="A44" s="186" t="s">
        <v>211</v>
      </c>
      <c r="B44" s="250">
        <v>25</v>
      </c>
      <c r="C44" s="247">
        <v>80.599999999999994</v>
      </c>
      <c r="D44" s="258">
        <v>25</v>
      </c>
      <c r="E44" s="250">
        <v>3584</v>
      </c>
      <c r="F44" s="247">
        <v>81.400000000000006</v>
      </c>
      <c r="G44" s="258">
        <v>3584</v>
      </c>
    </row>
    <row r="45" spans="1:7" s="8" customFormat="1" ht="12">
      <c r="A45" s="186" t="s">
        <v>212</v>
      </c>
      <c r="B45" s="250">
        <v>22</v>
      </c>
      <c r="C45" s="247">
        <v>104.8</v>
      </c>
      <c r="D45" s="258">
        <v>22</v>
      </c>
      <c r="E45" s="250">
        <v>2946</v>
      </c>
      <c r="F45" s="247">
        <v>110.7</v>
      </c>
      <c r="G45" s="258">
        <v>2946</v>
      </c>
    </row>
    <row r="46" spans="1:7" s="8" customFormat="1" ht="12">
      <c r="A46" s="186" t="s">
        <v>161</v>
      </c>
      <c r="B46" s="250">
        <v>99</v>
      </c>
      <c r="C46" s="247">
        <v>40.700000000000003</v>
      </c>
      <c r="D46" s="258">
        <v>61</v>
      </c>
      <c r="E46" s="250">
        <v>12284</v>
      </c>
      <c r="F46" s="247">
        <v>69.5</v>
      </c>
      <c r="G46" s="258">
        <v>9438</v>
      </c>
    </row>
    <row r="47" spans="1:7" s="50" customFormat="1" ht="12">
      <c r="A47" s="185" t="s">
        <v>128</v>
      </c>
      <c r="B47" s="257">
        <v>281</v>
      </c>
      <c r="C47" s="254">
        <v>74.7</v>
      </c>
      <c r="D47" s="260">
        <v>132</v>
      </c>
      <c r="E47" s="257">
        <v>25610</v>
      </c>
      <c r="F47" s="252">
        <v>65.5</v>
      </c>
      <c r="G47" s="260">
        <v>17737</v>
      </c>
    </row>
    <row r="48" spans="1:7" s="8" customFormat="1" ht="12">
      <c r="A48" s="186" t="s">
        <v>340</v>
      </c>
      <c r="B48" s="250">
        <v>17</v>
      </c>
      <c r="C48" s="247">
        <v>51.5</v>
      </c>
      <c r="D48" s="258">
        <v>17</v>
      </c>
      <c r="E48" s="250">
        <v>1633</v>
      </c>
      <c r="F48" s="247">
        <v>38.700000000000003</v>
      </c>
      <c r="G48" s="258">
        <v>1633</v>
      </c>
    </row>
    <row r="49" spans="1:10" s="50" customFormat="1" ht="12">
      <c r="A49" s="186" t="s">
        <v>128</v>
      </c>
      <c r="B49" s="250">
        <v>76</v>
      </c>
      <c r="C49" s="247">
        <v>53.5</v>
      </c>
      <c r="D49" s="258">
        <v>76</v>
      </c>
      <c r="E49" s="250">
        <v>10755</v>
      </c>
      <c r="F49" s="247">
        <v>53.9</v>
      </c>
      <c r="G49" s="258">
        <v>10755</v>
      </c>
    </row>
    <row r="50" spans="1:10" s="8" customFormat="1" ht="12">
      <c r="A50" s="186" t="s">
        <v>133</v>
      </c>
      <c r="B50" s="250">
        <v>33</v>
      </c>
      <c r="C50" s="247">
        <v>110</v>
      </c>
      <c r="D50" s="258">
        <v>25</v>
      </c>
      <c r="E50" s="250">
        <v>3880</v>
      </c>
      <c r="F50" s="247">
        <v>115.3</v>
      </c>
      <c r="G50" s="258">
        <v>3154</v>
      </c>
    </row>
    <row r="51" spans="1:10" s="8" customFormat="1" ht="12">
      <c r="A51" s="186" t="s">
        <v>222</v>
      </c>
      <c r="B51" s="250">
        <v>155</v>
      </c>
      <c r="C51" s="247">
        <v>90.6</v>
      </c>
      <c r="D51" s="258">
        <v>14</v>
      </c>
      <c r="E51" s="250">
        <v>9342</v>
      </c>
      <c r="F51" s="247">
        <v>80.900000000000006</v>
      </c>
      <c r="G51" s="258">
        <v>2195</v>
      </c>
    </row>
    <row r="52" spans="1:10" s="50" customFormat="1" ht="12">
      <c r="A52" s="185" t="s">
        <v>214</v>
      </c>
      <c r="B52" s="257">
        <v>691</v>
      </c>
      <c r="C52" s="252">
        <v>109.2</v>
      </c>
      <c r="D52" s="260">
        <v>225</v>
      </c>
      <c r="E52" s="257">
        <v>58433</v>
      </c>
      <c r="F52" s="252">
        <v>85.5</v>
      </c>
      <c r="G52" s="260">
        <v>33368</v>
      </c>
    </row>
    <row r="53" spans="1:10" s="8" customFormat="1" ht="12">
      <c r="A53" s="186" t="s">
        <v>87</v>
      </c>
      <c r="B53" s="250">
        <v>68</v>
      </c>
      <c r="C53" s="247">
        <v>29.2</v>
      </c>
      <c r="D53" s="258">
        <v>68</v>
      </c>
      <c r="E53" s="250">
        <v>10010</v>
      </c>
      <c r="F53" s="247">
        <v>47.8</v>
      </c>
      <c r="G53" s="258">
        <v>10010</v>
      </c>
    </row>
    <row r="54" spans="1:10" s="50" customFormat="1" ht="12">
      <c r="A54" s="186" t="s">
        <v>333</v>
      </c>
      <c r="B54" s="250">
        <v>12</v>
      </c>
      <c r="C54" s="247">
        <v>54.5</v>
      </c>
      <c r="D54" s="258">
        <v>12</v>
      </c>
      <c r="E54" s="250">
        <v>1934</v>
      </c>
      <c r="F54" s="247">
        <v>59.3</v>
      </c>
      <c r="G54" s="258">
        <v>1934</v>
      </c>
    </row>
    <row r="55" spans="1:10" s="8" customFormat="1" ht="12">
      <c r="A55" s="186" t="s">
        <v>214</v>
      </c>
      <c r="B55" s="250">
        <v>75</v>
      </c>
      <c r="C55" s="247">
        <v>59.5</v>
      </c>
      <c r="D55" s="258">
        <v>75</v>
      </c>
      <c r="E55" s="250">
        <v>12344</v>
      </c>
      <c r="F55" s="247">
        <v>63.6</v>
      </c>
      <c r="G55" s="258">
        <v>12344</v>
      </c>
    </row>
    <row r="56" spans="1:10" s="8" customFormat="1" ht="12">
      <c r="A56" s="186" t="s">
        <v>215</v>
      </c>
      <c r="B56" s="250">
        <v>19</v>
      </c>
      <c r="C56" s="247">
        <v>50</v>
      </c>
      <c r="D56" s="258">
        <v>19</v>
      </c>
      <c r="E56" s="250">
        <v>3081</v>
      </c>
      <c r="F56" s="247">
        <v>59.6</v>
      </c>
      <c r="G56" s="258">
        <v>3081</v>
      </c>
    </row>
    <row r="57" spans="1:10" s="8" customFormat="1" ht="12">
      <c r="A57" s="186" t="s">
        <v>216</v>
      </c>
      <c r="B57" s="250">
        <v>64</v>
      </c>
      <c r="C57" s="247">
        <v>95.5</v>
      </c>
      <c r="D57" s="258">
        <v>39</v>
      </c>
      <c r="E57" s="250">
        <v>5586</v>
      </c>
      <c r="F57" s="247">
        <v>70.400000000000006</v>
      </c>
      <c r="G57" s="258">
        <v>4503</v>
      </c>
    </row>
    <row r="58" spans="1:10" s="8" customFormat="1" ht="12">
      <c r="A58" s="186" t="s">
        <v>115</v>
      </c>
      <c r="B58" s="250">
        <v>453</v>
      </c>
      <c r="C58" s="247">
        <v>308.2</v>
      </c>
      <c r="D58" s="258">
        <v>12</v>
      </c>
      <c r="E58" s="250">
        <v>25478</v>
      </c>
      <c r="F58" s="247">
        <v>218.9</v>
      </c>
      <c r="G58" s="258">
        <v>1496</v>
      </c>
    </row>
    <row r="59" spans="1:10" s="50" customFormat="1" ht="12">
      <c r="A59" s="185" t="s">
        <v>285</v>
      </c>
      <c r="B59" s="257">
        <v>219</v>
      </c>
      <c r="C59" s="252">
        <v>54.3</v>
      </c>
      <c r="D59" s="260">
        <v>187</v>
      </c>
      <c r="E59" s="257">
        <v>26723</v>
      </c>
      <c r="F59" s="252">
        <v>66.2</v>
      </c>
      <c r="G59" s="260">
        <v>24664</v>
      </c>
      <c r="H59" s="249"/>
    </row>
    <row r="60" spans="1:10" ht="12" customHeight="1">
      <c r="A60" s="199" t="s">
        <v>329</v>
      </c>
      <c r="B60" s="250">
        <v>80</v>
      </c>
      <c r="C60" s="247">
        <v>50.6</v>
      </c>
      <c r="D60" s="258">
        <v>62</v>
      </c>
      <c r="E60" s="250">
        <v>9891</v>
      </c>
      <c r="F60" s="247">
        <v>66.2</v>
      </c>
      <c r="G60" s="258">
        <v>8900</v>
      </c>
      <c r="H60" s="72"/>
    </row>
    <row r="61" spans="1:10">
      <c r="A61" s="199" t="s">
        <v>284</v>
      </c>
      <c r="B61" s="250">
        <v>69</v>
      </c>
      <c r="C61" s="247">
        <v>53.1</v>
      </c>
      <c r="D61" s="258">
        <v>65</v>
      </c>
      <c r="E61" s="250">
        <v>8614</v>
      </c>
      <c r="F61" s="247">
        <v>66.2</v>
      </c>
      <c r="G61" s="258">
        <v>8071</v>
      </c>
      <c r="H61" s="72"/>
    </row>
    <row r="62" spans="1:10">
      <c r="A62" s="199" t="s">
        <v>285</v>
      </c>
      <c r="B62" s="250">
        <v>70</v>
      </c>
      <c r="C62" s="247">
        <v>60.9</v>
      </c>
      <c r="D62" s="258">
        <v>60</v>
      </c>
      <c r="E62" s="250">
        <v>8218</v>
      </c>
      <c r="F62" s="247">
        <v>66.2</v>
      </c>
      <c r="G62" s="258">
        <v>7693</v>
      </c>
      <c r="H62" s="72"/>
    </row>
    <row r="63" spans="1:10" ht="7.9" customHeight="1">
      <c r="H63" s="311"/>
      <c r="J63" s="72"/>
    </row>
    <row r="64" spans="1:10">
      <c r="A64" s="218" t="s">
        <v>964</v>
      </c>
      <c r="B64" s="218"/>
      <c r="C64" s="218"/>
      <c r="D64" s="218"/>
      <c r="E64" s="218"/>
      <c r="H64" s="130"/>
      <c r="J64" s="72"/>
    </row>
    <row r="65" spans="1:10" ht="13.15" customHeight="1">
      <c r="A65" s="336" t="s">
        <v>965</v>
      </c>
      <c r="B65" s="217"/>
      <c r="C65" s="217"/>
      <c r="D65" s="217"/>
      <c r="E65" s="217"/>
      <c r="F65" s="130"/>
      <c r="H65" s="130"/>
      <c r="J65" s="72"/>
    </row>
  </sheetData>
  <mergeCells count="2">
    <mergeCell ref="B3:C4"/>
    <mergeCell ref="E3:F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Q71"/>
  <sheetViews>
    <sheetView topLeftCell="A58" zoomScaleNormal="100" workbookViewId="0">
      <selection activeCell="F70" sqref="F70"/>
    </sheetView>
  </sheetViews>
  <sheetFormatPr defaultColWidth="9.140625" defaultRowHeight="12.75"/>
  <cols>
    <col min="1" max="1" width="28.85546875" style="518" customWidth="1"/>
    <col min="2" max="2" width="10.7109375" style="518" customWidth="1"/>
    <col min="3" max="3" width="11.7109375" style="518" customWidth="1"/>
    <col min="4" max="4" width="12.7109375" style="518" customWidth="1"/>
    <col min="5" max="6" width="10.7109375" style="518" customWidth="1"/>
    <col min="7" max="7" width="14.7109375" style="518" customWidth="1"/>
    <col min="8" max="8" width="10.7109375" style="518" customWidth="1"/>
    <col min="9" max="16384" width="9.140625" style="518"/>
  </cols>
  <sheetData>
    <row r="1" spans="1:17" s="490" customFormat="1" ht="14.25">
      <c r="A1" s="490" t="s">
        <v>1216</v>
      </c>
      <c r="G1" s="126" t="s">
        <v>55</v>
      </c>
      <c r="H1" s="491"/>
      <c r="I1" s="126"/>
    </row>
    <row r="2" spans="1:17" s="490" customFormat="1">
      <c r="A2" s="340" t="s">
        <v>1218</v>
      </c>
      <c r="G2" s="314" t="s">
        <v>56</v>
      </c>
      <c r="H2" s="491"/>
      <c r="I2" s="126"/>
    </row>
    <row r="3" spans="1:17" s="490" customFormat="1" ht="14.25">
      <c r="A3" s="492" t="s">
        <v>1217</v>
      </c>
      <c r="H3" s="491"/>
    </row>
    <row r="4" spans="1:17" s="490" customFormat="1">
      <c r="A4" s="270" t="s">
        <v>1219</v>
      </c>
      <c r="G4" s="314"/>
      <c r="H4" s="491"/>
    </row>
    <row r="5" spans="1:17" s="468" customFormat="1" ht="18" customHeight="1">
      <c r="A5" s="1039" t="s">
        <v>798</v>
      </c>
      <c r="B5" s="1041" t="s">
        <v>464</v>
      </c>
      <c r="C5" s="1039"/>
      <c r="D5" s="1042"/>
      <c r="E5" s="1042"/>
      <c r="F5" s="1042" t="s">
        <v>833</v>
      </c>
      <c r="G5" s="1042"/>
      <c r="H5" s="1041"/>
    </row>
    <row r="6" spans="1:17" s="468" customFormat="1" ht="18" customHeight="1">
      <c r="A6" s="1039"/>
      <c r="B6" s="1042"/>
      <c r="C6" s="1042" t="s">
        <v>829</v>
      </c>
      <c r="D6" s="1042" t="s">
        <v>928</v>
      </c>
      <c r="E6" s="1042" t="s">
        <v>830</v>
      </c>
      <c r="F6" s="1042" t="s">
        <v>831</v>
      </c>
      <c r="G6" s="1007" t="s">
        <v>832</v>
      </c>
      <c r="H6" s="1007" t="s">
        <v>834</v>
      </c>
    </row>
    <row r="7" spans="1:17" s="468" customFormat="1" ht="84.75" customHeight="1" thickBot="1">
      <c r="A7" s="1040"/>
      <c r="B7" s="1043"/>
      <c r="C7" s="1043"/>
      <c r="D7" s="1043"/>
      <c r="E7" s="1043"/>
      <c r="F7" s="1043"/>
      <c r="G7" s="1008"/>
      <c r="H7" s="1008"/>
    </row>
    <row r="8" spans="1:17" s="468" customFormat="1" ht="3.95" customHeight="1" thickTop="1">
      <c r="A8" s="493"/>
      <c r="B8" s="494"/>
      <c r="C8" s="494"/>
      <c r="D8" s="494"/>
      <c r="E8" s="494"/>
      <c r="F8" s="494"/>
      <c r="G8" s="494"/>
      <c r="H8" s="495"/>
    </row>
    <row r="9" spans="1:17" s="501" customFormat="1" ht="24">
      <c r="A9" s="496" t="s">
        <v>373</v>
      </c>
      <c r="B9" s="497">
        <v>121897</v>
      </c>
      <c r="C9" s="497">
        <v>75571</v>
      </c>
      <c r="D9" s="497">
        <v>32742</v>
      </c>
      <c r="E9" s="497">
        <v>8453</v>
      </c>
      <c r="F9" s="498">
        <v>1642</v>
      </c>
      <c r="G9" s="498">
        <v>9074</v>
      </c>
      <c r="H9" s="499">
        <v>68314</v>
      </c>
      <c r="I9" s="500"/>
    </row>
    <row r="10" spans="1:17" s="468" customFormat="1" ht="24">
      <c r="A10" s="502" t="s">
        <v>374</v>
      </c>
      <c r="B10" s="503"/>
      <c r="C10" s="503"/>
      <c r="D10" s="503"/>
      <c r="E10" s="503"/>
      <c r="F10" s="504"/>
      <c r="G10" s="504"/>
      <c r="H10" s="505"/>
      <c r="I10" s="495"/>
    </row>
    <row r="11" spans="1:17" s="468" customFormat="1" ht="3.95" customHeight="1">
      <c r="B11" s="503"/>
      <c r="C11" s="503"/>
      <c r="D11" s="503"/>
      <c r="E11" s="503"/>
      <c r="F11" s="504"/>
      <c r="G11" s="504"/>
      <c r="H11" s="505"/>
      <c r="I11" s="495"/>
    </row>
    <row r="12" spans="1:17" s="501" customFormat="1" ht="12">
      <c r="A12" s="501" t="s">
        <v>371</v>
      </c>
      <c r="B12" s="498">
        <v>80917</v>
      </c>
      <c r="C12" s="498">
        <v>53585</v>
      </c>
      <c r="D12" s="498">
        <v>20084</v>
      </c>
      <c r="E12" s="498">
        <v>4133</v>
      </c>
      <c r="F12" s="498">
        <v>899</v>
      </c>
      <c r="G12" s="498">
        <v>4531</v>
      </c>
      <c r="H12" s="499">
        <v>50261</v>
      </c>
      <c r="I12" s="500"/>
      <c r="K12" s="506"/>
      <c r="L12" s="506"/>
      <c r="M12" s="506"/>
      <c r="N12" s="506"/>
      <c r="O12" s="506"/>
      <c r="P12" s="506"/>
      <c r="Q12" s="506"/>
    </row>
    <row r="13" spans="1:17" s="468" customFormat="1" ht="12">
      <c r="A13" s="507" t="s">
        <v>372</v>
      </c>
      <c r="B13" s="498">
        <v>55198</v>
      </c>
      <c r="C13" s="498">
        <v>37394</v>
      </c>
      <c r="D13" s="498">
        <v>14266</v>
      </c>
      <c r="E13" s="498">
        <v>1811</v>
      </c>
      <c r="F13" s="498">
        <v>519</v>
      </c>
      <c r="G13" s="498">
        <v>2030</v>
      </c>
      <c r="H13" s="499">
        <v>35918</v>
      </c>
      <c r="I13" s="495"/>
      <c r="K13" s="508"/>
      <c r="L13" s="508"/>
      <c r="M13" s="508"/>
      <c r="N13" s="508"/>
      <c r="O13" s="508"/>
      <c r="P13" s="508"/>
      <c r="Q13" s="508"/>
    </row>
    <row r="14" spans="1:17" s="468" customFormat="1" ht="12">
      <c r="A14" s="509" t="s">
        <v>85</v>
      </c>
      <c r="B14" s="504">
        <v>55198</v>
      </c>
      <c r="C14" s="504">
        <v>37394</v>
      </c>
      <c r="D14" s="504">
        <v>14266</v>
      </c>
      <c r="E14" s="504">
        <v>1811</v>
      </c>
      <c r="F14" s="504">
        <v>519</v>
      </c>
      <c r="G14" s="504">
        <v>2030</v>
      </c>
      <c r="H14" s="505">
        <v>35918</v>
      </c>
      <c r="I14" s="495"/>
    </row>
    <row r="15" spans="1:17" s="468" customFormat="1" ht="12">
      <c r="A15" s="507" t="s">
        <v>86</v>
      </c>
      <c r="B15" s="498">
        <v>13220</v>
      </c>
      <c r="C15" s="498">
        <v>8402</v>
      </c>
      <c r="D15" s="498">
        <v>3009</v>
      </c>
      <c r="E15" s="498">
        <v>1110</v>
      </c>
      <c r="F15" s="498">
        <v>236</v>
      </c>
      <c r="G15" s="498">
        <v>1208</v>
      </c>
      <c r="H15" s="499">
        <v>7245</v>
      </c>
      <c r="I15" s="495"/>
      <c r="K15" s="508"/>
    </row>
    <row r="16" spans="1:17" s="468" customFormat="1" ht="12">
      <c r="A16" s="509" t="s">
        <v>88</v>
      </c>
      <c r="B16" s="504">
        <v>2473</v>
      </c>
      <c r="C16" s="504">
        <v>1606</v>
      </c>
      <c r="D16" s="504">
        <v>525</v>
      </c>
      <c r="E16" s="504">
        <v>203</v>
      </c>
      <c r="F16" s="504">
        <v>37</v>
      </c>
      <c r="G16" s="504">
        <v>226</v>
      </c>
      <c r="H16" s="505">
        <v>1363</v>
      </c>
      <c r="I16" s="495"/>
    </row>
    <row r="17" spans="1:17" s="468" customFormat="1" ht="12">
      <c r="A17" s="509" t="s">
        <v>89</v>
      </c>
      <c r="B17" s="504">
        <v>1892</v>
      </c>
      <c r="C17" s="504">
        <v>1213</v>
      </c>
      <c r="D17" s="504">
        <v>367</v>
      </c>
      <c r="E17" s="504">
        <v>207</v>
      </c>
      <c r="F17" s="510">
        <v>51</v>
      </c>
      <c r="G17" s="504">
        <v>218</v>
      </c>
      <c r="H17" s="505">
        <v>880</v>
      </c>
      <c r="I17" s="495"/>
    </row>
    <row r="18" spans="1:17" s="468" customFormat="1" ht="12">
      <c r="A18" s="509" t="s">
        <v>91</v>
      </c>
      <c r="B18" s="504">
        <v>2571</v>
      </c>
      <c r="C18" s="504">
        <v>1551</v>
      </c>
      <c r="D18" s="504">
        <v>543</v>
      </c>
      <c r="E18" s="504">
        <v>302</v>
      </c>
      <c r="F18" s="504">
        <v>57</v>
      </c>
      <c r="G18" s="504">
        <v>332</v>
      </c>
      <c r="H18" s="505">
        <v>1113</v>
      </c>
      <c r="I18" s="495"/>
    </row>
    <row r="19" spans="1:17" s="468" customFormat="1" ht="12">
      <c r="A19" s="509" t="s">
        <v>92</v>
      </c>
      <c r="B19" s="504">
        <v>6284</v>
      </c>
      <c r="C19" s="504">
        <v>4032</v>
      </c>
      <c r="D19" s="504">
        <v>1574</v>
      </c>
      <c r="E19" s="504">
        <v>398</v>
      </c>
      <c r="F19" s="504">
        <v>91</v>
      </c>
      <c r="G19" s="504">
        <v>432</v>
      </c>
      <c r="H19" s="505">
        <v>3889</v>
      </c>
      <c r="I19" s="495"/>
    </row>
    <row r="20" spans="1:17" s="468" customFormat="1" ht="12">
      <c r="A20" s="507" t="s">
        <v>327</v>
      </c>
      <c r="B20" s="498">
        <v>12499</v>
      </c>
      <c r="C20" s="498">
        <v>7789</v>
      </c>
      <c r="D20" s="498">
        <v>2809</v>
      </c>
      <c r="E20" s="498">
        <v>1212</v>
      </c>
      <c r="F20" s="498">
        <v>144</v>
      </c>
      <c r="G20" s="498">
        <v>1293</v>
      </c>
      <c r="H20" s="499">
        <v>7098</v>
      </c>
      <c r="I20" s="495"/>
    </row>
    <row r="21" spans="1:17" s="468" customFormat="1" ht="12">
      <c r="A21" s="509" t="s">
        <v>328</v>
      </c>
      <c r="B21" s="504">
        <v>1738</v>
      </c>
      <c r="C21" s="504">
        <v>1080</v>
      </c>
      <c r="D21" s="504">
        <v>340</v>
      </c>
      <c r="E21" s="504">
        <v>209</v>
      </c>
      <c r="F21" s="504">
        <v>16</v>
      </c>
      <c r="G21" s="504">
        <v>226</v>
      </c>
      <c r="H21" s="505">
        <v>885</v>
      </c>
      <c r="I21" s="495"/>
    </row>
    <row r="22" spans="1:17" s="468" customFormat="1" ht="12">
      <c r="A22" s="509" t="s">
        <v>90</v>
      </c>
      <c r="B22" s="504">
        <v>1683</v>
      </c>
      <c r="C22" s="504">
        <v>1067</v>
      </c>
      <c r="D22" s="504">
        <v>302</v>
      </c>
      <c r="E22" s="504">
        <v>145</v>
      </c>
      <c r="F22" s="504">
        <v>36</v>
      </c>
      <c r="G22" s="504">
        <v>166</v>
      </c>
      <c r="H22" s="505">
        <v>791</v>
      </c>
      <c r="I22" s="495"/>
    </row>
    <row r="23" spans="1:17" s="468" customFormat="1" ht="12">
      <c r="A23" s="509" t="s">
        <v>330</v>
      </c>
      <c r="B23" s="504">
        <v>3707</v>
      </c>
      <c r="C23" s="504">
        <v>2316</v>
      </c>
      <c r="D23" s="504">
        <v>905</v>
      </c>
      <c r="E23" s="504">
        <v>337</v>
      </c>
      <c r="F23" s="504">
        <v>56</v>
      </c>
      <c r="G23" s="504">
        <v>344</v>
      </c>
      <c r="H23" s="505">
        <v>2244</v>
      </c>
      <c r="I23" s="495"/>
    </row>
    <row r="24" spans="1:17" s="468" customFormat="1" ht="12">
      <c r="A24" s="509" t="s">
        <v>331</v>
      </c>
      <c r="B24" s="504">
        <v>3228</v>
      </c>
      <c r="C24" s="504">
        <v>1945</v>
      </c>
      <c r="D24" s="504">
        <v>856</v>
      </c>
      <c r="E24" s="504">
        <v>280</v>
      </c>
      <c r="F24" s="504">
        <v>18</v>
      </c>
      <c r="G24" s="504">
        <v>296</v>
      </c>
      <c r="H24" s="505">
        <v>2015</v>
      </c>
      <c r="I24" s="495"/>
    </row>
    <row r="25" spans="1:17" s="468" customFormat="1" ht="12">
      <c r="A25" s="509" t="s">
        <v>327</v>
      </c>
      <c r="B25" s="504">
        <v>2143</v>
      </c>
      <c r="C25" s="504">
        <v>1381</v>
      </c>
      <c r="D25" s="504">
        <v>406</v>
      </c>
      <c r="E25" s="504">
        <v>241</v>
      </c>
      <c r="F25" s="504">
        <v>18</v>
      </c>
      <c r="G25" s="504">
        <v>261</v>
      </c>
      <c r="H25" s="505">
        <v>1163</v>
      </c>
      <c r="I25" s="495"/>
    </row>
    <row r="26" spans="1:17" s="468" customFormat="1" ht="12">
      <c r="A26" s="507" t="s">
        <v>370</v>
      </c>
      <c r="B26" s="498">
        <v>40980</v>
      </c>
      <c r="C26" s="498">
        <v>21986</v>
      </c>
      <c r="D26" s="498">
        <v>12658</v>
      </c>
      <c r="E26" s="498">
        <v>4320</v>
      </c>
      <c r="F26" s="498">
        <v>743</v>
      </c>
      <c r="G26" s="498">
        <v>4543</v>
      </c>
      <c r="H26" s="499">
        <v>18053</v>
      </c>
      <c r="I26" s="495"/>
      <c r="K26" s="508"/>
      <c r="L26" s="508"/>
      <c r="M26" s="508"/>
      <c r="N26" s="508"/>
      <c r="O26" s="508"/>
      <c r="P26" s="508"/>
      <c r="Q26" s="508"/>
    </row>
    <row r="27" spans="1:17" s="468" customFormat="1" ht="12">
      <c r="A27" s="507" t="s">
        <v>139</v>
      </c>
      <c r="B27" s="498">
        <v>9353</v>
      </c>
      <c r="C27" s="498">
        <v>3475</v>
      </c>
      <c r="D27" s="498">
        <v>4867</v>
      </c>
      <c r="E27" s="498">
        <v>599</v>
      </c>
      <c r="F27" s="498">
        <v>126</v>
      </c>
      <c r="G27" s="498">
        <v>651</v>
      </c>
      <c r="H27" s="499">
        <v>2723</v>
      </c>
      <c r="I27" s="495"/>
      <c r="K27" s="508"/>
      <c r="L27" s="508"/>
      <c r="M27" s="508"/>
      <c r="N27" s="508"/>
      <c r="O27" s="508"/>
      <c r="P27" s="508"/>
      <c r="Q27" s="508"/>
    </row>
    <row r="28" spans="1:17" s="468" customFormat="1" ht="12">
      <c r="A28" s="509" t="s">
        <v>139</v>
      </c>
      <c r="B28" s="504">
        <v>1351</v>
      </c>
      <c r="C28" s="504">
        <v>861</v>
      </c>
      <c r="D28" s="504">
        <v>262</v>
      </c>
      <c r="E28" s="504">
        <v>152</v>
      </c>
      <c r="F28" s="511">
        <v>36</v>
      </c>
      <c r="G28" s="504">
        <v>156</v>
      </c>
      <c r="H28" s="505">
        <v>648</v>
      </c>
      <c r="I28" s="495"/>
    </row>
    <row r="29" spans="1:17" s="468" customFormat="1" ht="12">
      <c r="A29" s="509" t="s">
        <v>127</v>
      </c>
      <c r="B29" s="504">
        <v>1453</v>
      </c>
      <c r="C29" s="504">
        <v>931</v>
      </c>
      <c r="D29" s="504">
        <v>250</v>
      </c>
      <c r="E29" s="504">
        <v>151</v>
      </c>
      <c r="F29" s="504">
        <v>42</v>
      </c>
      <c r="G29" s="504">
        <v>164</v>
      </c>
      <c r="H29" s="505">
        <v>744</v>
      </c>
      <c r="I29" s="495"/>
    </row>
    <row r="30" spans="1:17" s="468" customFormat="1" ht="12">
      <c r="A30" s="509" t="s">
        <v>132</v>
      </c>
      <c r="B30" s="504">
        <v>5156</v>
      </c>
      <c r="C30" s="504">
        <v>810</v>
      </c>
      <c r="D30" s="504">
        <v>4073</v>
      </c>
      <c r="E30" s="504">
        <v>145</v>
      </c>
      <c r="F30" s="504">
        <v>19</v>
      </c>
      <c r="G30" s="504">
        <v>167</v>
      </c>
      <c r="H30" s="505">
        <v>704</v>
      </c>
      <c r="I30" s="495"/>
    </row>
    <row r="31" spans="1:17" s="468" customFormat="1" ht="12">
      <c r="A31" s="509" t="s">
        <v>213</v>
      </c>
      <c r="B31" s="504">
        <v>969</v>
      </c>
      <c r="C31" s="504">
        <v>597</v>
      </c>
      <c r="D31" s="504">
        <v>195</v>
      </c>
      <c r="E31" s="504">
        <v>105</v>
      </c>
      <c r="F31" s="504">
        <v>18</v>
      </c>
      <c r="G31" s="504">
        <v>118</v>
      </c>
      <c r="H31" s="505">
        <v>453</v>
      </c>
      <c r="I31" s="495"/>
    </row>
    <row r="32" spans="1:17" s="468" customFormat="1" ht="12">
      <c r="A32" s="509" t="s">
        <v>134</v>
      </c>
      <c r="B32" s="504">
        <v>424</v>
      </c>
      <c r="C32" s="504">
        <v>276</v>
      </c>
      <c r="D32" s="504">
        <v>87</v>
      </c>
      <c r="E32" s="504">
        <v>46</v>
      </c>
      <c r="F32" s="504">
        <v>11</v>
      </c>
      <c r="G32" s="504">
        <v>46</v>
      </c>
      <c r="H32" s="505">
        <v>174</v>
      </c>
      <c r="I32" s="495"/>
    </row>
    <row r="33" spans="1:9" s="468" customFormat="1" ht="12">
      <c r="A33" s="507" t="s">
        <v>335</v>
      </c>
      <c r="B33" s="498">
        <v>6497</v>
      </c>
      <c r="C33" s="498">
        <v>3573</v>
      </c>
      <c r="D33" s="498">
        <v>1812</v>
      </c>
      <c r="E33" s="498">
        <v>790</v>
      </c>
      <c r="F33" s="498">
        <v>134</v>
      </c>
      <c r="G33" s="498">
        <v>829</v>
      </c>
      <c r="H33" s="499">
        <v>2739</v>
      </c>
      <c r="I33" s="495"/>
    </row>
    <row r="34" spans="1:9" s="468" customFormat="1" ht="12">
      <c r="A34" s="509" t="s">
        <v>334</v>
      </c>
      <c r="B34" s="504">
        <v>933</v>
      </c>
      <c r="C34" s="504">
        <v>462</v>
      </c>
      <c r="D34" s="504">
        <v>323</v>
      </c>
      <c r="E34" s="504">
        <v>99</v>
      </c>
      <c r="F34" s="504">
        <v>19</v>
      </c>
      <c r="G34" s="504">
        <v>106</v>
      </c>
      <c r="H34" s="505">
        <v>266</v>
      </c>
      <c r="I34" s="495"/>
    </row>
    <row r="35" spans="1:9" s="468" customFormat="1" ht="12">
      <c r="A35" s="509" t="s">
        <v>335</v>
      </c>
      <c r="B35" s="504">
        <v>1009</v>
      </c>
      <c r="C35" s="504">
        <v>451</v>
      </c>
      <c r="D35" s="504">
        <v>299</v>
      </c>
      <c r="E35" s="504">
        <v>196</v>
      </c>
      <c r="F35" s="504">
        <v>21</v>
      </c>
      <c r="G35" s="504">
        <v>201</v>
      </c>
      <c r="H35" s="505">
        <v>452</v>
      </c>
      <c r="I35" s="495"/>
    </row>
    <row r="36" spans="1:9" s="468" customFormat="1" ht="12">
      <c r="A36" s="509" t="s">
        <v>336</v>
      </c>
      <c r="B36" s="504">
        <v>1017</v>
      </c>
      <c r="C36" s="504">
        <v>632</v>
      </c>
      <c r="D36" s="504">
        <v>215</v>
      </c>
      <c r="E36" s="504">
        <v>118</v>
      </c>
      <c r="F36" s="504">
        <v>28</v>
      </c>
      <c r="G36" s="504">
        <v>124</v>
      </c>
      <c r="H36" s="505">
        <v>505</v>
      </c>
      <c r="I36" s="495"/>
    </row>
    <row r="37" spans="1:9" s="468" customFormat="1" ht="12">
      <c r="A37" s="509" t="s">
        <v>337</v>
      </c>
      <c r="B37" s="504">
        <v>928</v>
      </c>
      <c r="C37" s="504">
        <v>670</v>
      </c>
      <c r="D37" s="504">
        <v>121</v>
      </c>
      <c r="E37" s="504">
        <v>99</v>
      </c>
      <c r="F37" s="504">
        <v>10</v>
      </c>
      <c r="G37" s="504">
        <v>100</v>
      </c>
      <c r="H37" s="505">
        <v>454</v>
      </c>
      <c r="I37" s="495"/>
    </row>
    <row r="38" spans="1:9" s="501" customFormat="1" ht="12">
      <c r="A38" s="509" t="s">
        <v>217</v>
      </c>
      <c r="B38" s="504">
        <v>1180</v>
      </c>
      <c r="C38" s="504">
        <v>694</v>
      </c>
      <c r="D38" s="504">
        <v>232</v>
      </c>
      <c r="E38" s="504">
        <v>168</v>
      </c>
      <c r="F38" s="504">
        <v>32</v>
      </c>
      <c r="G38" s="504">
        <v>181</v>
      </c>
      <c r="H38" s="505">
        <v>540</v>
      </c>
      <c r="I38" s="500"/>
    </row>
    <row r="39" spans="1:9" s="468" customFormat="1" ht="12">
      <c r="A39" s="509" t="s">
        <v>167</v>
      </c>
      <c r="B39" s="504">
        <v>1430</v>
      </c>
      <c r="C39" s="504">
        <v>664</v>
      </c>
      <c r="D39" s="504">
        <v>622</v>
      </c>
      <c r="E39" s="504">
        <v>110</v>
      </c>
      <c r="F39" s="504">
        <v>24</v>
      </c>
      <c r="G39" s="504">
        <v>117</v>
      </c>
      <c r="H39" s="505">
        <v>522</v>
      </c>
      <c r="I39" s="495"/>
    </row>
    <row r="40" spans="1:9" s="468" customFormat="1" ht="12">
      <c r="A40" s="507" t="s">
        <v>116</v>
      </c>
      <c r="B40" s="498">
        <v>8919</v>
      </c>
      <c r="C40" s="498">
        <v>5907</v>
      </c>
      <c r="D40" s="498">
        <v>1598</v>
      </c>
      <c r="E40" s="498">
        <v>981</v>
      </c>
      <c r="F40" s="498">
        <v>191</v>
      </c>
      <c r="G40" s="498">
        <v>1021</v>
      </c>
      <c r="H40" s="499">
        <v>4542</v>
      </c>
      <c r="I40" s="495"/>
    </row>
    <row r="41" spans="1:9" s="468" customFormat="1" ht="12">
      <c r="A41" s="509" t="s">
        <v>117</v>
      </c>
      <c r="B41" s="504">
        <v>438</v>
      </c>
      <c r="C41" s="504">
        <v>262</v>
      </c>
      <c r="D41" s="504">
        <v>75</v>
      </c>
      <c r="E41" s="504">
        <v>80</v>
      </c>
      <c r="F41" s="504">
        <v>5</v>
      </c>
      <c r="G41" s="504">
        <v>80</v>
      </c>
      <c r="H41" s="505">
        <v>202</v>
      </c>
      <c r="I41" s="495"/>
    </row>
    <row r="42" spans="1:9" s="468" customFormat="1" ht="12">
      <c r="A42" s="509" t="s">
        <v>118</v>
      </c>
      <c r="B42" s="504">
        <v>854</v>
      </c>
      <c r="C42" s="504">
        <v>535</v>
      </c>
      <c r="D42" s="504">
        <v>146</v>
      </c>
      <c r="E42" s="504">
        <v>102</v>
      </c>
      <c r="F42" s="504">
        <v>26</v>
      </c>
      <c r="G42" s="504">
        <v>113</v>
      </c>
      <c r="H42" s="505">
        <v>319</v>
      </c>
      <c r="I42" s="495"/>
    </row>
    <row r="43" spans="1:9" s="468" customFormat="1" ht="12">
      <c r="A43" s="509" t="s">
        <v>119</v>
      </c>
      <c r="B43" s="504">
        <v>362</v>
      </c>
      <c r="C43" s="504">
        <v>177</v>
      </c>
      <c r="D43" s="504">
        <v>62</v>
      </c>
      <c r="E43" s="504">
        <v>84</v>
      </c>
      <c r="F43" s="504">
        <v>11</v>
      </c>
      <c r="G43" s="504">
        <v>88</v>
      </c>
      <c r="H43" s="505">
        <v>107</v>
      </c>
      <c r="I43" s="495"/>
    </row>
    <row r="44" spans="1:9" s="468" customFormat="1" ht="12">
      <c r="A44" s="509" t="s">
        <v>120</v>
      </c>
      <c r="B44" s="504">
        <v>366</v>
      </c>
      <c r="C44" s="504">
        <v>208</v>
      </c>
      <c r="D44" s="504">
        <v>86</v>
      </c>
      <c r="E44" s="504">
        <v>57</v>
      </c>
      <c r="F44" s="504">
        <v>9</v>
      </c>
      <c r="G44" s="504">
        <v>57</v>
      </c>
      <c r="H44" s="505">
        <v>165</v>
      </c>
      <c r="I44" s="495"/>
    </row>
    <row r="45" spans="1:9" s="468" customFormat="1" ht="12">
      <c r="A45" s="509" t="s">
        <v>116</v>
      </c>
      <c r="B45" s="504">
        <v>1730</v>
      </c>
      <c r="C45" s="504">
        <v>1123</v>
      </c>
      <c r="D45" s="504">
        <v>302</v>
      </c>
      <c r="E45" s="504">
        <v>221</v>
      </c>
      <c r="F45" s="504">
        <v>40</v>
      </c>
      <c r="G45" s="504">
        <v>232</v>
      </c>
      <c r="H45" s="505">
        <v>823</v>
      </c>
      <c r="I45" s="495"/>
    </row>
    <row r="46" spans="1:9" s="468" customFormat="1" ht="12">
      <c r="A46" s="509" t="s">
        <v>211</v>
      </c>
      <c r="B46" s="503">
        <v>461</v>
      </c>
      <c r="C46" s="503">
        <v>285</v>
      </c>
      <c r="D46" s="503">
        <v>95</v>
      </c>
      <c r="E46" s="503">
        <v>59</v>
      </c>
      <c r="F46" s="503">
        <v>14</v>
      </c>
      <c r="G46" s="504">
        <v>60</v>
      </c>
      <c r="H46" s="505">
        <v>229</v>
      </c>
      <c r="I46" s="495"/>
    </row>
    <row r="47" spans="1:9" s="468" customFormat="1" ht="12">
      <c r="A47" s="509" t="s">
        <v>212</v>
      </c>
      <c r="B47" s="503">
        <v>408</v>
      </c>
      <c r="C47" s="503">
        <v>234</v>
      </c>
      <c r="D47" s="503">
        <v>103</v>
      </c>
      <c r="E47" s="503">
        <v>53</v>
      </c>
      <c r="F47" s="503">
        <v>14</v>
      </c>
      <c r="G47" s="504">
        <v>54</v>
      </c>
      <c r="H47" s="512">
        <v>171</v>
      </c>
      <c r="I47" s="495"/>
    </row>
    <row r="48" spans="1:9" s="468" customFormat="1" ht="12">
      <c r="A48" s="509" t="s">
        <v>161</v>
      </c>
      <c r="B48" s="503">
        <v>4300</v>
      </c>
      <c r="C48" s="503">
        <v>3083</v>
      </c>
      <c r="D48" s="503">
        <v>729</v>
      </c>
      <c r="E48" s="503">
        <v>325</v>
      </c>
      <c r="F48" s="504">
        <v>72</v>
      </c>
      <c r="G48" s="504">
        <v>337</v>
      </c>
      <c r="H48" s="512">
        <v>2526</v>
      </c>
      <c r="I48" s="495"/>
    </row>
    <row r="49" spans="1:9" s="468" customFormat="1" ht="12">
      <c r="A49" s="507" t="s">
        <v>128</v>
      </c>
      <c r="B49" s="497">
        <v>4480</v>
      </c>
      <c r="C49" s="497">
        <v>2816</v>
      </c>
      <c r="D49" s="497">
        <v>815</v>
      </c>
      <c r="E49" s="497">
        <v>568</v>
      </c>
      <c r="F49" s="498">
        <v>61</v>
      </c>
      <c r="G49" s="498">
        <v>598</v>
      </c>
      <c r="H49" s="513">
        <v>2505</v>
      </c>
      <c r="I49" s="495"/>
    </row>
    <row r="50" spans="1:9" s="468" customFormat="1" ht="12">
      <c r="A50" s="509" t="s">
        <v>340</v>
      </c>
      <c r="B50" s="503">
        <v>537</v>
      </c>
      <c r="C50" s="503">
        <v>310</v>
      </c>
      <c r="D50" s="503">
        <v>112</v>
      </c>
      <c r="E50" s="503">
        <v>64</v>
      </c>
      <c r="F50" s="504">
        <v>14</v>
      </c>
      <c r="G50" s="504">
        <v>71</v>
      </c>
      <c r="H50" s="514">
        <v>273</v>
      </c>
      <c r="I50" s="495"/>
    </row>
    <row r="51" spans="1:9" s="501" customFormat="1" ht="12">
      <c r="A51" s="509" t="s">
        <v>128</v>
      </c>
      <c r="B51" s="504">
        <v>1120</v>
      </c>
      <c r="C51" s="504">
        <v>604</v>
      </c>
      <c r="D51" s="504">
        <v>207</v>
      </c>
      <c r="E51" s="504">
        <v>238</v>
      </c>
      <c r="F51" s="504">
        <v>16</v>
      </c>
      <c r="G51" s="504">
        <v>250</v>
      </c>
      <c r="H51" s="505">
        <v>575</v>
      </c>
      <c r="I51" s="500"/>
    </row>
    <row r="52" spans="1:9" s="468" customFormat="1" ht="12">
      <c r="A52" s="509" t="s">
        <v>133</v>
      </c>
      <c r="B52" s="503">
        <v>590</v>
      </c>
      <c r="C52" s="503">
        <v>342</v>
      </c>
      <c r="D52" s="503">
        <v>95</v>
      </c>
      <c r="E52" s="503">
        <v>106</v>
      </c>
      <c r="F52" s="504">
        <v>8</v>
      </c>
      <c r="G52" s="504">
        <v>112</v>
      </c>
      <c r="H52" s="505">
        <v>189</v>
      </c>
      <c r="I52" s="495"/>
    </row>
    <row r="53" spans="1:9" s="468" customFormat="1" ht="12">
      <c r="A53" s="509" t="s">
        <v>222</v>
      </c>
      <c r="B53" s="503">
        <v>2233</v>
      </c>
      <c r="C53" s="503">
        <v>1560</v>
      </c>
      <c r="D53" s="503">
        <v>401</v>
      </c>
      <c r="E53" s="503">
        <v>160</v>
      </c>
      <c r="F53" s="504">
        <v>23</v>
      </c>
      <c r="G53" s="504">
        <v>165</v>
      </c>
      <c r="H53" s="505">
        <v>1468</v>
      </c>
      <c r="I53" s="495"/>
    </row>
    <row r="54" spans="1:9" s="468" customFormat="1" ht="12">
      <c r="A54" s="507" t="s">
        <v>214</v>
      </c>
      <c r="B54" s="497">
        <v>6088</v>
      </c>
      <c r="C54" s="497">
        <v>2985</v>
      </c>
      <c r="D54" s="497">
        <v>2008</v>
      </c>
      <c r="E54" s="497">
        <v>776</v>
      </c>
      <c r="F54" s="515">
        <v>97</v>
      </c>
      <c r="G54" s="498">
        <v>804</v>
      </c>
      <c r="H54" s="499">
        <v>2442</v>
      </c>
      <c r="I54" s="495"/>
    </row>
    <row r="55" spans="1:9" s="468" customFormat="1" ht="12">
      <c r="A55" s="509" t="s">
        <v>87</v>
      </c>
      <c r="B55" s="503">
        <v>1208</v>
      </c>
      <c r="C55" s="503">
        <v>690</v>
      </c>
      <c r="D55" s="503">
        <v>233</v>
      </c>
      <c r="E55" s="503">
        <v>213</v>
      </c>
      <c r="F55" s="504">
        <v>20</v>
      </c>
      <c r="G55" s="504">
        <v>219</v>
      </c>
      <c r="H55" s="505">
        <v>460</v>
      </c>
      <c r="I55" s="495"/>
    </row>
    <row r="56" spans="1:9" s="468" customFormat="1" ht="12">
      <c r="A56" s="509" t="s">
        <v>333</v>
      </c>
      <c r="B56" s="504">
        <v>483</v>
      </c>
      <c r="C56" s="504">
        <v>248</v>
      </c>
      <c r="D56" s="504">
        <v>121</v>
      </c>
      <c r="E56" s="504">
        <v>74</v>
      </c>
      <c r="F56" s="504">
        <v>4</v>
      </c>
      <c r="G56" s="504">
        <v>76</v>
      </c>
      <c r="H56" s="505">
        <v>215</v>
      </c>
      <c r="I56" s="495"/>
    </row>
    <row r="57" spans="1:9" s="468" customFormat="1" ht="12">
      <c r="A57" s="509" t="s">
        <v>214</v>
      </c>
      <c r="B57" s="503">
        <v>791</v>
      </c>
      <c r="C57" s="503">
        <v>377</v>
      </c>
      <c r="D57" s="503">
        <v>178</v>
      </c>
      <c r="E57" s="503">
        <v>173</v>
      </c>
      <c r="F57" s="504">
        <v>15</v>
      </c>
      <c r="G57" s="504">
        <v>178</v>
      </c>
      <c r="H57" s="505">
        <v>363</v>
      </c>
      <c r="I57" s="495"/>
    </row>
    <row r="58" spans="1:9" s="468" customFormat="1" ht="12">
      <c r="A58" s="509" t="s">
        <v>215</v>
      </c>
      <c r="B58" s="503">
        <v>996</v>
      </c>
      <c r="C58" s="503">
        <v>421</v>
      </c>
      <c r="D58" s="503">
        <v>395</v>
      </c>
      <c r="E58" s="503">
        <v>125</v>
      </c>
      <c r="F58" s="504">
        <v>14</v>
      </c>
      <c r="G58" s="504">
        <v>132</v>
      </c>
      <c r="H58" s="505">
        <v>341</v>
      </c>
      <c r="I58" s="495"/>
    </row>
    <row r="59" spans="1:9" s="468" customFormat="1" ht="12">
      <c r="A59" s="509" t="s">
        <v>216</v>
      </c>
      <c r="B59" s="503">
        <v>1257</v>
      </c>
      <c r="C59" s="503">
        <v>473</v>
      </c>
      <c r="D59" s="503">
        <v>632</v>
      </c>
      <c r="E59" s="503">
        <v>98</v>
      </c>
      <c r="F59" s="504">
        <v>16</v>
      </c>
      <c r="G59" s="504">
        <v>100</v>
      </c>
      <c r="H59" s="505">
        <v>317</v>
      </c>
      <c r="I59" s="495"/>
    </row>
    <row r="60" spans="1:9" s="501" customFormat="1" ht="12">
      <c r="A60" s="509" t="s">
        <v>115</v>
      </c>
      <c r="B60" s="503">
        <v>1353</v>
      </c>
      <c r="C60" s="503">
        <v>776</v>
      </c>
      <c r="D60" s="503">
        <v>449</v>
      </c>
      <c r="E60" s="503">
        <v>93</v>
      </c>
      <c r="F60" s="504">
        <v>28</v>
      </c>
      <c r="G60" s="504">
        <v>99</v>
      </c>
      <c r="H60" s="505">
        <v>746</v>
      </c>
      <c r="I60" s="500"/>
    </row>
    <row r="61" spans="1:9" s="468" customFormat="1" ht="12">
      <c r="A61" s="507" t="s">
        <v>285</v>
      </c>
      <c r="B61" s="497">
        <v>5643</v>
      </c>
      <c r="C61" s="497">
        <v>3230</v>
      </c>
      <c r="D61" s="497">
        <v>1558</v>
      </c>
      <c r="E61" s="497">
        <v>606</v>
      </c>
      <c r="F61" s="498">
        <v>134</v>
      </c>
      <c r="G61" s="498">
        <v>640</v>
      </c>
      <c r="H61" s="499">
        <v>3102</v>
      </c>
      <c r="I61" s="495"/>
    </row>
    <row r="62" spans="1:9">
      <c r="A62" s="516" t="s">
        <v>329</v>
      </c>
      <c r="B62" s="467">
        <v>1761</v>
      </c>
      <c r="C62" s="467">
        <v>1038</v>
      </c>
      <c r="D62" s="467">
        <v>335</v>
      </c>
      <c r="E62" s="467">
        <v>265</v>
      </c>
      <c r="F62" s="467">
        <v>47</v>
      </c>
      <c r="G62" s="467">
        <v>278</v>
      </c>
      <c r="H62" s="517">
        <v>806</v>
      </c>
    </row>
    <row r="63" spans="1:9">
      <c r="A63" s="516" t="s">
        <v>284</v>
      </c>
      <c r="B63" s="467">
        <v>2268</v>
      </c>
      <c r="C63" s="467">
        <v>1029</v>
      </c>
      <c r="D63" s="467">
        <v>1005</v>
      </c>
      <c r="E63" s="467">
        <v>177</v>
      </c>
      <c r="F63" s="467">
        <v>51</v>
      </c>
      <c r="G63" s="467">
        <v>188</v>
      </c>
      <c r="H63" s="517">
        <v>1382</v>
      </c>
    </row>
    <row r="64" spans="1:9">
      <c r="A64" s="516" t="s">
        <v>285</v>
      </c>
      <c r="B64" s="467">
        <v>1614</v>
      </c>
      <c r="C64" s="467">
        <v>1163</v>
      </c>
      <c r="D64" s="467">
        <v>218</v>
      </c>
      <c r="E64" s="467">
        <v>164</v>
      </c>
      <c r="F64" s="467">
        <v>36</v>
      </c>
      <c r="G64" s="467">
        <v>174</v>
      </c>
      <c r="H64" s="517">
        <v>914</v>
      </c>
    </row>
    <row r="65" spans="1:9" s="468" customFormat="1" ht="3.95" customHeight="1">
      <c r="B65" s="495"/>
      <c r="C65" s="495"/>
      <c r="D65" s="495"/>
      <c r="E65" s="495"/>
      <c r="F65" s="495"/>
      <c r="G65" s="495"/>
      <c r="H65" s="495"/>
    </row>
    <row r="66" spans="1:9" ht="12" customHeight="1">
      <c r="A66" s="1010" t="s">
        <v>966</v>
      </c>
      <c r="B66" s="1010"/>
      <c r="C66" s="1010"/>
      <c r="D66" s="1010"/>
      <c r="E66" s="1010"/>
      <c r="F66" s="1010"/>
      <c r="G66" s="1010"/>
      <c r="H66" s="1010"/>
    </row>
    <row r="67" spans="1:9" s="627" customFormat="1" ht="12" customHeight="1">
      <c r="A67" s="627" t="s">
        <v>1273</v>
      </c>
      <c r="B67" s="628"/>
      <c r="C67" s="628"/>
      <c r="D67" s="628"/>
      <c r="E67" s="628"/>
      <c r="F67" s="628"/>
      <c r="G67" s="628"/>
      <c r="H67" s="628"/>
      <c r="I67" s="629"/>
    </row>
    <row r="68" spans="1:9" ht="12" customHeight="1">
      <c r="A68" s="1037" t="s">
        <v>364</v>
      </c>
      <c r="B68" s="1037"/>
      <c r="C68" s="1037"/>
      <c r="D68" s="1037"/>
      <c r="E68" s="1037"/>
      <c r="F68" s="1037"/>
      <c r="G68" s="1037"/>
      <c r="H68" s="1037"/>
    </row>
    <row r="69" spans="1:9" ht="12" customHeight="1">
      <c r="A69" s="1038" t="s">
        <v>967</v>
      </c>
      <c r="B69" s="1038"/>
      <c r="C69" s="1038"/>
      <c r="D69" s="1038"/>
      <c r="E69" s="1038"/>
      <c r="F69" s="1038"/>
      <c r="G69" s="1038"/>
      <c r="H69" s="1038"/>
    </row>
    <row r="70" spans="1:9" s="632" customFormat="1" ht="12" customHeight="1">
      <c r="A70" s="630" t="s">
        <v>1279</v>
      </c>
      <c r="B70" s="631"/>
      <c r="C70" s="631"/>
      <c r="D70" s="631"/>
      <c r="E70" s="631"/>
      <c r="F70" s="631"/>
      <c r="G70" s="631"/>
      <c r="H70" s="631"/>
      <c r="I70" s="629"/>
    </row>
    <row r="71" spans="1:9" ht="12" customHeight="1">
      <c r="A71" s="1038" t="s">
        <v>365</v>
      </c>
      <c r="B71" s="1038"/>
      <c r="C71" s="1038"/>
      <c r="D71" s="1038"/>
      <c r="E71" s="1038"/>
      <c r="F71" s="1038"/>
      <c r="G71" s="1038"/>
      <c r="H71" s="1038"/>
    </row>
  </sheetData>
  <mergeCells count="14">
    <mergeCell ref="A66:H66"/>
    <mergeCell ref="A68:H68"/>
    <mergeCell ref="A69:H69"/>
    <mergeCell ref="A71:H71"/>
    <mergeCell ref="A5:A7"/>
    <mergeCell ref="B5:B7"/>
    <mergeCell ref="C5:E5"/>
    <mergeCell ref="F5:H5"/>
    <mergeCell ref="C6:C7"/>
    <mergeCell ref="D6:D7"/>
    <mergeCell ref="E6:E7"/>
    <mergeCell ref="F6:F7"/>
    <mergeCell ref="G6:G7"/>
    <mergeCell ref="H6:H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Q71"/>
  <sheetViews>
    <sheetView topLeftCell="A55" zoomScaleNormal="100" workbookViewId="0">
      <selection activeCell="A71" sqref="A71:H71"/>
    </sheetView>
  </sheetViews>
  <sheetFormatPr defaultColWidth="9.140625" defaultRowHeight="12.75"/>
  <cols>
    <col min="1" max="1" width="28.85546875" style="518" customWidth="1"/>
    <col min="2" max="2" width="10.7109375" style="518" customWidth="1"/>
    <col min="3" max="3" width="11.7109375" style="518" customWidth="1"/>
    <col min="4" max="4" width="12.7109375" style="518" customWidth="1"/>
    <col min="5" max="6" width="10.7109375" style="518" customWidth="1"/>
    <col min="7" max="7" width="14.7109375" style="518" customWidth="1"/>
    <col min="8" max="8" width="10.7109375" style="518" customWidth="1"/>
    <col min="9" max="16384" width="9.140625" style="518"/>
  </cols>
  <sheetData>
    <row r="1" spans="1:17" s="490" customFormat="1" ht="14.25">
      <c r="A1" s="490" t="s">
        <v>1220</v>
      </c>
      <c r="G1" s="126" t="s">
        <v>55</v>
      </c>
      <c r="H1" s="491"/>
      <c r="I1" s="126"/>
    </row>
    <row r="2" spans="1:17" s="490" customFormat="1">
      <c r="A2" s="340" t="s">
        <v>1227</v>
      </c>
      <c r="G2" s="314" t="s">
        <v>56</v>
      </c>
      <c r="H2" s="491"/>
      <c r="I2" s="126"/>
    </row>
    <row r="3" spans="1:17" s="490" customFormat="1" ht="14.25">
      <c r="A3" s="492" t="s">
        <v>1221</v>
      </c>
      <c r="H3" s="491"/>
    </row>
    <row r="4" spans="1:17" s="490" customFormat="1">
      <c r="A4" s="270" t="s">
        <v>1222</v>
      </c>
      <c r="G4" s="314"/>
      <c r="H4" s="491"/>
    </row>
    <row r="5" spans="1:17" s="468" customFormat="1" ht="18" customHeight="1">
      <c r="A5" s="1039" t="s">
        <v>798</v>
      </c>
      <c r="B5" s="1041" t="s">
        <v>464</v>
      </c>
      <c r="C5" s="1039"/>
      <c r="D5" s="1042"/>
      <c r="E5" s="1042"/>
      <c r="F5" s="1042" t="s">
        <v>833</v>
      </c>
      <c r="G5" s="1042"/>
      <c r="H5" s="1041"/>
    </row>
    <row r="6" spans="1:17" s="468" customFormat="1" ht="18" customHeight="1">
      <c r="A6" s="1039"/>
      <c r="B6" s="1042"/>
      <c r="C6" s="1042" t="s">
        <v>829</v>
      </c>
      <c r="D6" s="1042" t="s">
        <v>928</v>
      </c>
      <c r="E6" s="1042" t="s">
        <v>830</v>
      </c>
      <c r="F6" s="1042" t="s">
        <v>831</v>
      </c>
      <c r="G6" s="1007" t="s">
        <v>832</v>
      </c>
      <c r="H6" s="1007" t="s">
        <v>834</v>
      </c>
    </row>
    <row r="7" spans="1:17" s="468" customFormat="1" ht="84.75" customHeight="1" thickBot="1">
      <c r="A7" s="1040"/>
      <c r="B7" s="1043"/>
      <c r="C7" s="1043"/>
      <c r="D7" s="1043"/>
      <c r="E7" s="1043"/>
      <c r="F7" s="1043"/>
      <c r="G7" s="1008"/>
      <c r="H7" s="1008"/>
    </row>
    <row r="8" spans="1:17" s="468" customFormat="1" ht="3.95" customHeight="1" thickTop="1">
      <c r="A8" s="493"/>
      <c r="B8" s="494"/>
      <c r="C8" s="494"/>
      <c r="D8" s="494"/>
      <c r="E8" s="494"/>
      <c r="F8" s="494"/>
      <c r="G8" s="494"/>
      <c r="H8" s="495"/>
    </row>
    <row r="9" spans="1:17" s="501" customFormat="1" ht="24">
      <c r="A9" s="496" t="s">
        <v>373</v>
      </c>
      <c r="B9" s="497">
        <v>30007</v>
      </c>
      <c r="C9" s="497">
        <v>16873</v>
      </c>
      <c r="D9" s="497">
        <v>8800</v>
      </c>
      <c r="E9" s="497">
        <v>2237</v>
      </c>
      <c r="F9" s="498">
        <v>410</v>
      </c>
      <c r="G9" s="498">
        <v>2415</v>
      </c>
      <c r="H9" s="499">
        <v>14962</v>
      </c>
      <c r="I9" s="500"/>
    </row>
    <row r="10" spans="1:17" s="468" customFormat="1" ht="24">
      <c r="A10" s="502" t="s">
        <v>374</v>
      </c>
      <c r="B10" s="503"/>
      <c r="C10" s="503"/>
      <c r="D10" s="503"/>
      <c r="E10" s="503"/>
      <c r="F10" s="504"/>
      <c r="G10" s="504"/>
      <c r="H10" s="505"/>
      <c r="I10" s="495"/>
    </row>
    <row r="11" spans="1:17" s="468" customFormat="1" ht="3.95" customHeight="1">
      <c r="B11" s="503"/>
      <c r="C11" s="503"/>
      <c r="D11" s="503"/>
      <c r="E11" s="503"/>
      <c r="F11" s="504"/>
      <c r="G11" s="504"/>
      <c r="H11" s="505"/>
      <c r="I11" s="495"/>
    </row>
    <row r="12" spans="1:17" s="501" customFormat="1" ht="12">
      <c r="A12" s="501" t="s">
        <v>371</v>
      </c>
      <c r="B12" s="498">
        <v>21336</v>
      </c>
      <c r="C12" s="498">
        <v>12238</v>
      </c>
      <c r="D12" s="498">
        <v>6342</v>
      </c>
      <c r="E12" s="498">
        <v>1256</v>
      </c>
      <c r="F12" s="498">
        <v>266</v>
      </c>
      <c r="G12" s="498">
        <v>1372</v>
      </c>
      <c r="H12" s="499">
        <v>11089</v>
      </c>
      <c r="I12" s="500"/>
      <c r="K12" s="506"/>
      <c r="L12" s="506"/>
      <c r="M12" s="506"/>
      <c r="N12" s="506"/>
      <c r="O12" s="506"/>
      <c r="P12" s="506"/>
      <c r="Q12" s="506"/>
    </row>
    <row r="13" spans="1:17" s="468" customFormat="1" ht="12">
      <c r="A13" s="507" t="s">
        <v>372</v>
      </c>
      <c r="B13" s="498">
        <v>15283</v>
      </c>
      <c r="C13" s="498">
        <v>8718</v>
      </c>
      <c r="D13" s="498">
        <v>4987</v>
      </c>
      <c r="E13" s="498">
        <v>643</v>
      </c>
      <c r="F13" s="498">
        <v>140</v>
      </c>
      <c r="G13" s="498">
        <v>717</v>
      </c>
      <c r="H13" s="499">
        <v>8587</v>
      </c>
      <c r="I13" s="495"/>
      <c r="K13" s="508"/>
      <c r="L13" s="508"/>
      <c r="M13" s="508"/>
      <c r="N13" s="508"/>
      <c r="O13" s="508"/>
      <c r="P13" s="508"/>
      <c r="Q13" s="508"/>
    </row>
    <row r="14" spans="1:17" s="468" customFormat="1" ht="12">
      <c r="A14" s="509" t="s">
        <v>85</v>
      </c>
      <c r="B14" s="504">
        <v>15283</v>
      </c>
      <c r="C14" s="504">
        <v>8718</v>
      </c>
      <c r="D14" s="504">
        <v>4987</v>
      </c>
      <c r="E14" s="504">
        <v>643</v>
      </c>
      <c r="F14" s="504">
        <v>140</v>
      </c>
      <c r="G14" s="504">
        <v>717</v>
      </c>
      <c r="H14" s="505">
        <v>8587</v>
      </c>
      <c r="I14" s="495"/>
    </row>
    <row r="15" spans="1:17" s="468" customFormat="1" ht="12">
      <c r="A15" s="507" t="s">
        <v>86</v>
      </c>
      <c r="B15" s="498">
        <v>2792</v>
      </c>
      <c r="C15" s="498">
        <v>1668</v>
      </c>
      <c r="D15" s="498">
        <v>591</v>
      </c>
      <c r="E15" s="498">
        <v>265</v>
      </c>
      <c r="F15" s="498">
        <v>67</v>
      </c>
      <c r="G15" s="498">
        <v>291</v>
      </c>
      <c r="H15" s="499">
        <v>1173</v>
      </c>
      <c r="I15" s="495"/>
      <c r="K15" s="508"/>
    </row>
    <row r="16" spans="1:17" s="468" customFormat="1" ht="12">
      <c r="A16" s="509" t="s">
        <v>88</v>
      </c>
      <c r="B16" s="504">
        <v>538</v>
      </c>
      <c r="C16" s="504">
        <v>279</v>
      </c>
      <c r="D16" s="504">
        <v>182</v>
      </c>
      <c r="E16" s="504">
        <v>40</v>
      </c>
      <c r="F16" s="504">
        <v>10</v>
      </c>
      <c r="G16" s="504">
        <v>44</v>
      </c>
      <c r="H16" s="505">
        <v>260</v>
      </c>
      <c r="I16" s="495"/>
    </row>
    <row r="17" spans="1:17" s="468" customFormat="1" ht="12">
      <c r="A17" s="509" t="s">
        <v>89</v>
      </c>
      <c r="B17" s="504">
        <v>318</v>
      </c>
      <c r="C17" s="504">
        <v>199</v>
      </c>
      <c r="D17" s="504">
        <v>39</v>
      </c>
      <c r="E17" s="504">
        <v>54</v>
      </c>
      <c r="F17" s="510">
        <v>16</v>
      </c>
      <c r="G17" s="504">
        <v>59</v>
      </c>
      <c r="H17" s="505">
        <v>101</v>
      </c>
      <c r="I17" s="495"/>
    </row>
    <row r="18" spans="1:17" s="468" customFormat="1" ht="12">
      <c r="A18" s="509" t="s">
        <v>91</v>
      </c>
      <c r="B18" s="504">
        <v>457</v>
      </c>
      <c r="C18" s="504">
        <v>252</v>
      </c>
      <c r="D18" s="504">
        <v>64</v>
      </c>
      <c r="E18" s="504">
        <v>83</v>
      </c>
      <c r="F18" s="504">
        <v>8</v>
      </c>
      <c r="G18" s="504">
        <v>90</v>
      </c>
      <c r="H18" s="505">
        <v>164</v>
      </c>
      <c r="I18" s="495"/>
    </row>
    <row r="19" spans="1:17" s="468" customFormat="1" ht="12">
      <c r="A19" s="509" t="s">
        <v>92</v>
      </c>
      <c r="B19" s="504">
        <v>1479</v>
      </c>
      <c r="C19" s="504">
        <v>938</v>
      </c>
      <c r="D19" s="504">
        <v>306</v>
      </c>
      <c r="E19" s="504">
        <v>88</v>
      </c>
      <c r="F19" s="504">
        <v>33</v>
      </c>
      <c r="G19" s="504">
        <v>98</v>
      </c>
      <c r="H19" s="505">
        <v>648</v>
      </c>
      <c r="I19" s="495"/>
    </row>
    <row r="20" spans="1:17" s="468" customFormat="1" ht="12">
      <c r="A20" s="507" t="s">
        <v>327</v>
      </c>
      <c r="B20" s="498">
        <v>3261</v>
      </c>
      <c r="C20" s="498">
        <v>1852</v>
      </c>
      <c r="D20" s="498">
        <v>764</v>
      </c>
      <c r="E20" s="498">
        <v>348</v>
      </c>
      <c r="F20" s="498">
        <v>59</v>
      </c>
      <c r="G20" s="498">
        <v>364</v>
      </c>
      <c r="H20" s="499">
        <v>1329</v>
      </c>
      <c r="I20" s="495"/>
    </row>
    <row r="21" spans="1:17" s="468" customFormat="1" ht="12">
      <c r="A21" s="509" t="s">
        <v>328</v>
      </c>
      <c r="B21" s="504">
        <v>430</v>
      </c>
      <c r="C21" s="504">
        <v>212</v>
      </c>
      <c r="D21" s="504">
        <v>96</v>
      </c>
      <c r="E21" s="504">
        <v>73</v>
      </c>
      <c r="F21" s="504">
        <v>11</v>
      </c>
      <c r="G21" s="504">
        <v>76</v>
      </c>
      <c r="H21" s="505">
        <v>193</v>
      </c>
      <c r="I21" s="495"/>
    </row>
    <row r="22" spans="1:17" s="468" customFormat="1" ht="12">
      <c r="A22" s="509" t="s">
        <v>90</v>
      </c>
      <c r="B22" s="504">
        <v>477</v>
      </c>
      <c r="C22" s="504">
        <v>245</v>
      </c>
      <c r="D22" s="504">
        <v>126</v>
      </c>
      <c r="E22" s="504">
        <v>53</v>
      </c>
      <c r="F22" s="504">
        <v>15</v>
      </c>
      <c r="G22" s="504">
        <v>57</v>
      </c>
      <c r="H22" s="505">
        <v>156</v>
      </c>
      <c r="I22" s="495"/>
    </row>
    <row r="23" spans="1:17" s="468" customFormat="1" ht="12">
      <c r="A23" s="509" t="s">
        <v>330</v>
      </c>
      <c r="B23" s="504">
        <v>872</v>
      </c>
      <c r="C23" s="504">
        <v>621</v>
      </c>
      <c r="D23" s="504">
        <v>90</v>
      </c>
      <c r="E23" s="504">
        <v>85</v>
      </c>
      <c r="F23" s="504">
        <v>18</v>
      </c>
      <c r="G23" s="504">
        <v>87</v>
      </c>
      <c r="H23" s="505">
        <v>343</v>
      </c>
      <c r="I23" s="495"/>
    </row>
    <row r="24" spans="1:17" s="468" customFormat="1" ht="12">
      <c r="A24" s="509" t="s">
        <v>331</v>
      </c>
      <c r="B24" s="504">
        <v>1007</v>
      </c>
      <c r="C24" s="504">
        <v>485</v>
      </c>
      <c r="D24" s="504">
        <v>380</v>
      </c>
      <c r="E24" s="504">
        <v>83</v>
      </c>
      <c r="F24" s="504">
        <v>12</v>
      </c>
      <c r="G24" s="504">
        <v>86</v>
      </c>
      <c r="H24" s="505">
        <v>390</v>
      </c>
      <c r="I24" s="495"/>
    </row>
    <row r="25" spans="1:17" s="468" customFormat="1" ht="12">
      <c r="A25" s="509" t="s">
        <v>327</v>
      </c>
      <c r="B25" s="504">
        <v>475</v>
      </c>
      <c r="C25" s="504">
        <v>289</v>
      </c>
      <c r="D25" s="504">
        <v>72</v>
      </c>
      <c r="E25" s="504">
        <v>54</v>
      </c>
      <c r="F25" s="504">
        <v>3</v>
      </c>
      <c r="G25" s="504">
        <v>58</v>
      </c>
      <c r="H25" s="505">
        <v>247</v>
      </c>
      <c r="I25" s="495"/>
    </row>
    <row r="26" spans="1:17" s="468" customFormat="1" ht="12">
      <c r="A26" s="507" t="s">
        <v>370</v>
      </c>
      <c r="B26" s="498">
        <v>8671</v>
      </c>
      <c r="C26" s="498">
        <v>4635</v>
      </c>
      <c r="D26" s="498">
        <v>2458</v>
      </c>
      <c r="E26" s="498">
        <v>981</v>
      </c>
      <c r="F26" s="498">
        <v>144</v>
      </c>
      <c r="G26" s="498">
        <v>1043</v>
      </c>
      <c r="H26" s="499">
        <v>3873</v>
      </c>
      <c r="I26" s="495"/>
      <c r="K26" s="508"/>
      <c r="L26" s="508"/>
      <c r="M26" s="508"/>
      <c r="N26" s="508"/>
      <c r="O26" s="508"/>
      <c r="P26" s="508"/>
      <c r="Q26" s="508"/>
    </row>
    <row r="27" spans="1:17" s="468" customFormat="1" ht="12">
      <c r="A27" s="507" t="s">
        <v>139</v>
      </c>
      <c r="B27" s="498">
        <v>1232</v>
      </c>
      <c r="C27" s="498">
        <v>641</v>
      </c>
      <c r="D27" s="498">
        <v>360</v>
      </c>
      <c r="E27" s="498">
        <v>126</v>
      </c>
      <c r="F27" s="498">
        <v>23</v>
      </c>
      <c r="G27" s="498">
        <v>138</v>
      </c>
      <c r="H27" s="499">
        <v>671</v>
      </c>
      <c r="I27" s="495"/>
      <c r="K27" s="508"/>
      <c r="L27" s="508"/>
      <c r="M27" s="508"/>
      <c r="N27" s="508"/>
      <c r="O27" s="508"/>
      <c r="P27" s="508"/>
      <c r="Q27" s="508"/>
    </row>
    <row r="28" spans="1:17" s="468" customFormat="1" ht="12">
      <c r="A28" s="509" t="s">
        <v>139</v>
      </c>
      <c r="B28" s="504">
        <v>270</v>
      </c>
      <c r="C28" s="504">
        <v>120</v>
      </c>
      <c r="D28" s="504">
        <v>102</v>
      </c>
      <c r="E28" s="504">
        <v>26</v>
      </c>
      <c r="F28" s="511">
        <v>8</v>
      </c>
      <c r="G28" s="504">
        <v>28</v>
      </c>
      <c r="H28" s="505">
        <v>131</v>
      </c>
      <c r="I28" s="495"/>
    </row>
    <row r="29" spans="1:17" s="468" customFormat="1" ht="12">
      <c r="A29" s="509" t="s">
        <v>127</v>
      </c>
      <c r="B29" s="504">
        <v>303</v>
      </c>
      <c r="C29" s="504">
        <v>141</v>
      </c>
      <c r="D29" s="504">
        <v>80</v>
      </c>
      <c r="E29" s="504">
        <v>41</v>
      </c>
      <c r="F29" s="504">
        <v>6</v>
      </c>
      <c r="G29" s="504">
        <v>44</v>
      </c>
      <c r="H29" s="505">
        <v>144</v>
      </c>
      <c r="I29" s="495"/>
    </row>
    <row r="30" spans="1:17" s="468" customFormat="1" ht="12">
      <c r="A30" s="509" t="s">
        <v>132</v>
      </c>
      <c r="B30" s="504">
        <v>412</v>
      </c>
      <c r="C30" s="504">
        <v>239</v>
      </c>
      <c r="D30" s="504">
        <v>131</v>
      </c>
      <c r="E30" s="504">
        <v>29</v>
      </c>
      <c r="F30" s="504">
        <v>6</v>
      </c>
      <c r="G30" s="504">
        <v>32</v>
      </c>
      <c r="H30" s="505">
        <v>283</v>
      </c>
      <c r="I30" s="495"/>
    </row>
    <row r="31" spans="1:17" s="468" customFormat="1" ht="12">
      <c r="A31" s="509" t="s">
        <v>213</v>
      </c>
      <c r="B31" s="504">
        <v>163</v>
      </c>
      <c r="C31" s="504">
        <v>93</v>
      </c>
      <c r="D31" s="504">
        <v>29</v>
      </c>
      <c r="E31" s="504">
        <v>19</v>
      </c>
      <c r="F31" s="504">
        <v>2</v>
      </c>
      <c r="G31" s="504">
        <v>20</v>
      </c>
      <c r="H31" s="505">
        <v>76</v>
      </c>
      <c r="I31" s="495"/>
    </row>
    <row r="32" spans="1:17" s="468" customFormat="1" ht="12">
      <c r="A32" s="509" t="s">
        <v>134</v>
      </c>
      <c r="B32" s="504">
        <v>84</v>
      </c>
      <c r="C32" s="504">
        <v>48</v>
      </c>
      <c r="D32" s="504">
        <v>18</v>
      </c>
      <c r="E32" s="504">
        <v>11</v>
      </c>
      <c r="F32" s="504">
        <v>1</v>
      </c>
      <c r="G32" s="504">
        <v>14</v>
      </c>
      <c r="H32" s="505">
        <v>37</v>
      </c>
      <c r="I32" s="495"/>
    </row>
    <row r="33" spans="1:9" s="468" customFormat="1" ht="12">
      <c r="A33" s="507" t="s">
        <v>335</v>
      </c>
      <c r="B33" s="498">
        <v>1352</v>
      </c>
      <c r="C33" s="498">
        <v>902</v>
      </c>
      <c r="D33" s="498">
        <v>192</v>
      </c>
      <c r="E33" s="498">
        <v>164</v>
      </c>
      <c r="F33" s="498">
        <v>23</v>
      </c>
      <c r="G33" s="498">
        <v>172</v>
      </c>
      <c r="H33" s="499">
        <v>409</v>
      </c>
      <c r="I33" s="495"/>
    </row>
    <row r="34" spans="1:9" s="468" customFormat="1" ht="12">
      <c r="A34" s="509" t="s">
        <v>334</v>
      </c>
      <c r="B34" s="504">
        <v>131</v>
      </c>
      <c r="C34" s="504">
        <v>73</v>
      </c>
      <c r="D34" s="504">
        <v>34</v>
      </c>
      <c r="E34" s="504">
        <v>11</v>
      </c>
      <c r="F34" s="504" t="s">
        <v>927</v>
      </c>
      <c r="G34" s="504">
        <v>13</v>
      </c>
      <c r="H34" s="505">
        <v>53</v>
      </c>
      <c r="I34" s="495"/>
    </row>
    <row r="35" spans="1:9" s="468" customFormat="1" ht="12">
      <c r="A35" s="509" t="s">
        <v>335</v>
      </c>
      <c r="B35" s="504">
        <v>163</v>
      </c>
      <c r="C35" s="504">
        <v>69</v>
      </c>
      <c r="D35" s="504">
        <v>41</v>
      </c>
      <c r="E35" s="504">
        <v>42</v>
      </c>
      <c r="F35" s="504">
        <v>3</v>
      </c>
      <c r="G35" s="504">
        <v>44</v>
      </c>
      <c r="H35" s="505">
        <v>52</v>
      </c>
      <c r="I35" s="495"/>
    </row>
    <row r="36" spans="1:9" s="468" customFormat="1" ht="12">
      <c r="A36" s="509" t="s">
        <v>336</v>
      </c>
      <c r="B36" s="504">
        <v>179</v>
      </c>
      <c r="C36" s="504">
        <v>104</v>
      </c>
      <c r="D36" s="504">
        <v>36</v>
      </c>
      <c r="E36" s="504">
        <v>26</v>
      </c>
      <c r="F36" s="504">
        <v>4</v>
      </c>
      <c r="G36" s="504">
        <v>28</v>
      </c>
      <c r="H36" s="505">
        <v>79</v>
      </c>
      <c r="I36" s="495"/>
    </row>
    <row r="37" spans="1:9" s="468" customFormat="1" ht="12">
      <c r="A37" s="509" t="s">
        <v>337</v>
      </c>
      <c r="B37" s="504">
        <v>139</v>
      </c>
      <c r="C37" s="504">
        <v>88</v>
      </c>
      <c r="D37" s="504">
        <v>24</v>
      </c>
      <c r="E37" s="504">
        <v>16</v>
      </c>
      <c r="F37" s="504">
        <v>4</v>
      </c>
      <c r="G37" s="504">
        <v>16</v>
      </c>
      <c r="H37" s="505">
        <v>74</v>
      </c>
      <c r="I37" s="495"/>
    </row>
    <row r="38" spans="1:9" s="501" customFormat="1" ht="12">
      <c r="A38" s="509" t="s">
        <v>217</v>
      </c>
      <c r="B38" s="504">
        <v>238</v>
      </c>
      <c r="C38" s="504">
        <v>140</v>
      </c>
      <c r="D38" s="504">
        <v>20</v>
      </c>
      <c r="E38" s="504">
        <v>44</v>
      </c>
      <c r="F38" s="504">
        <v>7</v>
      </c>
      <c r="G38" s="504">
        <v>45</v>
      </c>
      <c r="H38" s="505">
        <v>77</v>
      </c>
      <c r="I38" s="500"/>
    </row>
    <row r="39" spans="1:9" s="468" customFormat="1" ht="12">
      <c r="A39" s="509" t="s">
        <v>167</v>
      </c>
      <c r="B39" s="504">
        <v>502</v>
      </c>
      <c r="C39" s="504">
        <v>428</v>
      </c>
      <c r="D39" s="504">
        <v>37</v>
      </c>
      <c r="E39" s="504">
        <v>25</v>
      </c>
      <c r="F39" s="504">
        <v>5</v>
      </c>
      <c r="G39" s="504">
        <v>26</v>
      </c>
      <c r="H39" s="505">
        <v>74</v>
      </c>
      <c r="I39" s="495"/>
    </row>
    <row r="40" spans="1:9" s="468" customFormat="1" ht="12">
      <c r="A40" s="507" t="s">
        <v>116</v>
      </c>
      <c r="B40" s="498">
        <v>2358</v>
      </c>
      <c r="C40" s="498">
        <v>1314</v>
      </c>
      <c r="D40" s="498">
        <v>612</v>
      </c>
      <c r="E40" s="498">
        <v>255</v>
      </c>
      <c r="F40" s="498">
        <v>40</v>
      </c>
      <c r="G40" s="498">
        <v>268</v>
      </c>
      <c r="H40" s="499">
        <v>1126</v>
      </c>
      <c r="I40" s="495"/>
    </row>
    <row r="41" spans="1:9" s="468" customFormat="1" ht="12">
      <c r="A41" s="509" t="s">
        <v>117</v>
      </c>
      <c r="B41" s="504">
        <v>102</v>
      </c>
      <c r="C41" s="504">
        <v>43</v>
      </c>
      <c r="D41" s="504">
        <v>25</v>
      </c>
      <c r="E41" s="504">
        <v>11</v>
      </c>
      <c r="F41" s="504" t="s">
        <v>927</v>
      </c>
      <c r="G41" s="504">
        <v>11</v>
      </c>
      <c r="H41" s="505">
        <v>29</v>
      </c>
      <c r="I41" s="495"/>
    </row>
    <row r="42" spans="1:9" s="468" customFormat="1" ht="12">
      <c r="A42" s="509" t="s">
        <v>118</v>
      </c>
      <c r="B42" s="504">
        <v>181</v>
      </c>
      <c r="C42" s="504">
        <v>80</v>
      </c>
      <c r="D42" s="504">
        <v>51</v>
      </c>
      <c r="E42" s="504">
        <v>27</v>
      </c>
      <c r="F42" s="504">
        <v>4</v>
      </c>
      <c r="G42" s="504">
        <v>30</v>
      </c>
      <c r="H42" s="505">
        <v>52</v>
      </c>
      <c r="I42" s="495"/>
    </row>
    <row r="43" spans="1:9" s="468" customFormat="1" ht="12">
      <c r="A43" s="509" t="s">
        <v>119</v>
      </c>
      <c r="B43" s="504">
        <v>94</v>
      </c>
      <c r="C43" s="504">
        <v>38</v>
      </c>
      <c r="D43" s="504">
        <v>16</v>
      </c>
      <c r="E43" s="504">
        <v>25</v>
      </c>
      <c r="F43" s="504" t="s">
        <v>927</v>
      </c>
      <c r="G43" s="504">
        <v>29</v>
      </c>
      <c r="H43" s="505">
        <v>24</v>
      </c>
      <c r="I43" s="495"/>
    </row>
    <row r="44" spans="1:9" s="468" customFormat="1" ht="12">
      <c r="A44" s="509" t="s">
        <v>120</v>
      </c>
      <c r="B44" s="504">
        <v>126</v>
      </c>
      <c r="C44" s="504">
        <v>89</v>
      </c>
      <c r="D44" s="504">
        <v>15</v>
      </c>
      <c r="E44" s="504">
        <v>17</v>
      </c>
      <c r="F44" s="504">
        <v>1</v>
      </c>
      <c r="G44" s="504">
        <v>17</v>
      </c>
      <c r="H44" s="505">
        <v>58</v>
      </c>
      <c r="I44" s="495"/>
    </row>
    <row r="45" spans="1:9" s="468" customFormat="1" ht="12">
      <c r="A45" s="509" t="s">
        <v>116</v>
      </c>
      <c r="B45" s="504">
        <v>374</v>
      </c>
      <c r="C45" s="504">
        <v>196</v>
      </c>
      <c r="D45" s="504">
        <v>99</v>
      </c>
      <c r="E45" s="504">
        <v>57</v>
      </c>
      <c r="F45" s="504">
        <v>4</v>
      </c>
      <c r="G45" s="504">
        <v>60</v>
      </c>
      <c r="H45" s="505">
        <v>166</v>
      </c>
      <c r="I45" s="495"/>
    </row>
    <row r="46" spans="1:9" s="468" customFormat="1" ht="12">
      <c r="A46" s="509" t="s">
        <v>211</v>
      </c>
      <c r="B46" s="503">
        <v>117</v>
      </c>
      <c r="C46" s="503">
        <v>49</v>
      </c>
      <c r="D46" s="503">
        <v>36</v>
      </c>
      <c r="E46" s="503">
        <v>28</v>
      </c>
      <c r="F46" s="503">
        <v>1</v>
      </c>
      <c r="G46" s="504">
        <v>28</v>
      </c>
      <c r="H46" s="505">
        <v>55</v>
      </c>
      <c r="I46" s="495"/>
    </row>
    <row r="47" spans="1:9" s="468" customFormat="1" ht="12">
      <c r="A47" s="509" t="s">
        <v>212</v>
      </c>
      <c r="B47" s="503">
        <v>85</v>
      </c>
      <c r="C47" s="503">
        <v>56</v>
      </c>
      <c r="D47" s="503">
        <v>19</v>
      </c>
      <c r="E47" s="503">
        <v>7</v>
      </c>
      <c r="F47" s="503">
        <v>5</v>
      </c>
      <c r="G47" s="504">
        <v>8</v>
      </c>
      <c r="H47" s="512">
        <v>36</v>
      </c>
      <c r="I47" s="495"/>
    </row>
    <row r="48" spans="1:9" s="468" customFormat="1" ht="12">
      <c r="A48" s="509" t="s">
        <v>161</v>
      </c>
      <c r="B48" s="503">
        <v>1279</v>
      </c>
      <c r="C48" s="503">
        <v>763</v>
      </c>
      <c r="D48" s="503">
        <v>351</v>
      </c>
      <c r="E48" s="503">
        <v>83</v>
      </c>
      <c r="F48" s="504">
        <v>25</v>
      </c>
      <c r="G48" s="504">
        <v>85</v>
      </c>
      <c r="H48" s="512">
        <v>706</v>
      </c>
      <c r="I48" s="495"/>
    </row>
    <row r="49" spans="1:9" s="468" customFormat="1" ht="12">
      <c r="A49" s="507" t="s">
        <v>128</v>
      </c>
      <c r="B49" s="497">
        <v>1109</v>
      </c>
      <c r="C49" s="497">
        <v>621</v>
      </c>
      <c r="D49" s="497">
        <v>305</v>
      </c>
      <c r="E49" s="497">
        <v>124</v>
      </c>
      <c r="F49" s="498">
        <v>11</v>
      </c>
      <c r="G49" s="498">
        <v>132</v>
      </c>
      <c r="H49" s="513">
        <v>608</v>
      </c>
      <c r="I49" s="495"/>
    </row>
    <row r="50" spans="1:9" s="468" customFormat="1" ht="12">
      <c r="A50" s="509" t="s">
        <v>340</v>
      </c>
      <c r="B50" s="503">
        <v>90</v>
      </c>
      <c r="C50" s="503">
        <v>48</v>
      </c>
      <c r="D50" s="503">
        <v>23</v>
      </c>
      <c r="E50" s="503">
        <v>9</v>
      </c>
      <c r="F50" s="504">
        <v>3</v>
      </c>
      <c r="G50" s="504">
        <v>11</v>
      </c>
      <c r="H50" s="514">
        <v>42</v>
      </c>
      <c r="I50" s="495"/>
    </row>
    <row r="51" spans="1:9" s="501" customFormat="1" ht="12">
      <c r="A51" s="509" t="s">
        <v>128</v>
      </c>
      <c r="B51" s="504">
        <v>265</v>
      </c>
      <c r="C51" s="504">
        <v>148</v>
      </c>
      <c r="D51" s="504">
        <v>49</v>
      </c>
      <c r="E51" s="504">
        <v>45</v>
      </c>
      <c r="F51" s="504">
        <v>4</v>
      </c>
      <c r="G51" s="504">
        <v>47</v>
      </c>
      <c r="H51" s="505">
        <v>149</v>
      </c>
      <c r="I51" s="500"/>
    </row>
    <row r="52" spans="1:9" s="468" customFormat="1" ht="12">
      <c r="A52" s="509" t="s">
        <v>133</v>
      </c>
      <c r="B52" s="503">
        <v>235</v>
      </c>
      <c r="C52" s="503">
        <v>80</v>
      </c>
      <c r="D52" s="503">
        <v>103</v>
      </c>
      <c r="E52" s="503">
        <v>41</v>
      </c>
      <c r="F52" s="504">
        <v>1</v>
      </c>
      <c r="G52" s="504">
        <v>43</v>
      </c>
      <c r="H52" s="505">
        <v>59</v>
      </c>
      <c r="I52" s="495"/>
    </row>
    <row r="53" spans="1:9" s="468" customFormat="1" ht="12">
      <c r="A53" s="509" t="s">
        <v>222</v>
      </c>
      <c r="B53" s="503">
        <v>519</v>
      </c>
      <c r="C53" s="503">
        <v>345</v>
      </c>
      <c r="D53" s="503">
        <v>130</v>
      </c>
      <c r="E53" s="503">
        <v>29</v>
      </c>
      <c r="F53" s="504">
        <v>3</v>
      </c>
      <c r="G53" s="504">
        <v>31</v>
      </c>
      <c r="H53" s="505">
        <v>358</v>
      </c>
      <c r="I53" s="495"/>
    </row>
    <row r="54" spans="1:9" s="468" customFormat="1" ht="12">
      <c r="A54" s="507" t="s">
        <v>214</v>
      </c>
      <c r="B54" s="497">
        <v>1255</v>
      </c>
      <c r="C54" s="497">
        <v>612</v>
      </c>
      <c r="D54" s="497">
        <v>392</v>
      </c>
      <c r="E54" s="497">
        <v>178</v>
      </c>
      <c r="F54" s="515">
        <v>23</v>
      </c>
      <c r="G54" s="498">
        <v>191</v>
      </c>
      <c r="H54" s="499">
        <v>622</v>
      </c>
      <c r="I54" s="495"/>
    </row>
    <row r="55" spans="1:9" s="468" customFormat="1" ht="12">
      <c r="A55" s="509" t="s">
        <v>87</v>
      </c>
      <c r="B55" s="503">
        <v>427</v>
      </c>
      <c r="C55" s="503">
        <v>184</v>
      </c>
      <c r="D55" s="503">
        <v>191</v>
      </c>
      <c r="E55" s="503">
        <v>30</v>
      </c>
      <c r="F55" s="504">
        <v>5</v>
      </c>
      <c r="G55" s="504">
        <v>33</v>
      </c>
      <c r="H55" s="505">
        <v>251</v>
      </c>
      <c r="I55" s="495"/>
    </row>
    <row r="56" spans="1:9" s="468" customFormat="1" ht="12">
      <c r="A56" s="509" t="s">
        <v>333</v>
      </c>
      <c r="B56" s="504">
        <v>61</v>
      </c>
      <c r="C56" s="504">
        <v>14</v>
      </c>
      <c r="D56" s="504">
        <v>27</v>
      </c>
      <c r="E56" s="504">
        <v>16</v>
      </c>
      <c r="F56" s="504">
        <v>1</v>
      </c>
      <c r="G56" s="504">
        <v>16</v>
      </c>
      <c r="H56" s="505">
        <v>26</v>
      </c>
      <c r="I56" s="495"/>
    </row>
    <row r="57" spans="1:9" s="468" customFormat="1" ht="12">
      <c r="A57" s="509" t="s">
        <v>214</v>
      </c>
      <c r="B57" s="503">
        <v>160</v>
      </c>
      <c r="C57" s="503">
        <v>84</v>
      </c>
      <c r="D57" s="503">
        <v>34</v>
      </c>
      <c r="E57" s="503">
        <v>35</v>
      </c>
      <c r="F57" s="504">
        <v>1</v>
      </c>
      <c r="G57" s="504">
        <v>38</v>
      </c>
      <c r="H57" s="505">
        <v>58</v>
      </c>
      <c r="I57" s="495"/>
    </row>
    <row r="58" spans="1:9" s="468" customFormat="1" ht="12">
      <c r="A58" s="509" t="s">
        <v>215</v>
      </c>
      <c r="B58" s="503">
        <v>163</v>
      </c>
      <c r="C58" s="503">
        <v>57</v>
      </c>
      <c r="D58" s="503">
        <v>44</v>
      </c>
      <c r="E58" s="503">
        <v>50</v>
      </c>
      <c r="F58" s="504">
        <v>6</v>
      </c>
      <c r="G58" s="504">
        <v>52</v>
      </c>
      <c r="H58" s="505">
        <v>54</v>
      </c>
      <c r="I58" s="495"/>
    </row>
    <row r="59" spans="1:9" s="468" customFormat="1" ht="12">
      <c r="A59" s="509" t="s">
        <v>216</v>
      </c>
      <c r="B59" s="503">
        <v>162</v>
      </c>
      <c r="C59" s="503">
        <v>82</v>
      </c>
      <c r="D59" s="503">
        <v>44</v>
      </c>
      <c r="E59" s="503">
        <v>24</v>
      </c>
      <c r="F59" s="504">
        <v>2</v>
      </c>
      <c r="G59" s="504">
        <v>26</v>
      </c>
      <c r="H59" s="505">
        <v>75</v>
      </c>
      <c r="I59" s="495"/>
    </row>
    <row r="60" spans="1:9" s="501" customFormat="1" ht="12">
      <c r="A60" s="509" t="s">
        <v>115</v>
      </c>
      <c r="B60" s="503">
        <v>282</v>
      </c>
      <c r="C60" s="503">
        <v>191</v>
      </c>
      <c r="D60" s="503">
        <v>52</v>
      </c>
      <c r="E60" s="503">
        <v>23</v>
      </c>
      <c r="F60" s="504">
        <v>8</v>
      </c>
      <c r="G60" s="504">
        <v>26</v>
      </c>
      <c r="H60" s="505">
        <v>158</v>
      </c>
      <c r="I60" s="500"/>
    </row>
    <row r="61" spans="1:9" s="468" customFormat="1" ht="12">
      <c r="A61" s="507" t="s">
        <v>285</v>
      </c>
      <c r="B61" s="497">
        <v>1365</v>
      </c>
      <c r="C61" s="497">
        <v>545</v>
      </c>
      <c r="D61" s="497">
        <v>597</v>
      </c>
      <c r="E61" s="497">
        <v>134</v>
      </c>
      <c r="F61" s="498">
        <v>24</v>
      </c>
      <c r="G61" s="498">
        <v>142</v>
      </c>
      <c r="H61" s="499">
        <v>437</v>
      </c>
      <c r="I61" s="495"/>
    </row>
    <row r="62" spans="1:9">
      <c r="A62" s="516" t="s">
        <v>329</v>
      </c>
      <c r="B62" s="467">
        <v>521</v>
      </c>
      <c r="C62" s="467">
        <v>228</v>
      </c>
      <c r="D62" s="467">
        <v>197</v>
      </c>
      <c r="E62" s="467">
        <v>50</v>
      </c>
      <c r="F62" s="467">
        <v>11</v>
      </c>
      <c r="G62" s="467">
        <v>55</v>
      </c>
      <c r="H62" s="517">
        <v>176</v>
      </c>
    </row>
    <row r="63" spans="1:9">
      <c r="A63" s="516" t="s">
        <v>284</v>
      </c>
      <c r="B63" s="467">
        <v>305</v>
      </c>
      <c r="C63" s="467">
        <v>178</v>
      </c>
      <c r="D63" s="467">
        <v>65</v>
      </c>
      <c r="E63" s="467">
        <v>45</v>
      </c>
      <c r="F63" s="467">
        <v>6</v>
      </c>
      <c r="G63" s="467">
        <v>47</v>
      </c>
      <c r="H63" s="517">
        <v>157</v>
      </c>
    </row>
    <row r="64" spans="1:9">
      <c r="A64" s="516" t="s">
        <v>285</v>
      </c>
      <c r="B64" s="467">
        <v>539</v>
      </c>
      <c r="C64" s="467">
        <v>139</v>
      </c>
      <c r="D64" s="467">
        <v>335</v>
      </c>
      <c r="E64" s="467">
        <v>39</v>
      </c>
      <c r="F64" s="467">
        <v>7</v>
      </c>
      <c r="G64" s="467">
        <v>40</v>
      </c>
      <c r="H64" s="517">
        <v>104</v>
      </c>
    </row>
    <row r="65" spans="1:9" s="468" customFormat="1" ht="3.95" customHeight="1">
      <c r="B65" s="495"/>
      <c r="C65" s="495"/>
      <c r="D65" s="495"/>
      <c r="E65" s="495"/>
      <c r="F65" s="495"/>
      <c r="G65" s="495"/>
      <c r="H65" s="495"/>
    </row>
    <row r="66" spans="1:9" ht="12" customHeight="1">
      <c r="A66" s="1010" t="s">
        <v>966</v>
      </c>
      <c r="B66" s="1010"/>
      <c r="C66" s="1010"/>
      <c r="D66" s="1010"/>
      <c r="E66" s="1010"/>
      <c r="F66" s="1010"/>
      <c r="G66" s="1010"/>
      <c r="H66" s="1010"/>
    </row>
    <row r="67" spans="1:9" s="627" customFormat="1" ht="12" customHeight="1">
      <c r="A67" s="627" t="s">
        <v>1275</v>
      </c>
      <c r="B67" s="628"/>
      <c r="C67" s="628"/>
      <c r="D67" s="628"/>
      <c r="E67" s="628"/>
      <c r="F67" s="628"/>
      <c r="G67" s="628"/>
      <c r="H67" s="628"/>
      <c r="I67" s="629"/>
    </row>
    <row r="68" spans="1:9" ht="12" customHeight="1">
      <c r="A68" s="1037" t="s">
        <v>364</v>
      </c>
      <c r="B68" s="1037"/>
      <c r="C68" s="1037"/>
      <c r="D68" s="1037"/>
      <c r="E68" s="1037"/>
      <c r="F68" s="1037"/>
      <c r="G68" s="1037"/>
      <c r="H68" s="1037"/>
    </row>
    <row r="69" spans="1:9" ht="12" customHeight="1">
      <c r="A69" s="1038" t="s">
        <v>967</v>
      </c>
      <c r="B69" s="1038"/>
      <c r="C69" s="1038"/>
      <c r="D69" s="1038"/>
      <c r="E69" s="1038"/>
      <c r="F69" s="1038"/>
      <c r="G69" s="1038"/>
      <c r="H69" s="1038"/>
    </row>
    <row r="70" spans="1:9" ht="12" customHeight="1">
      <c r="A70" s="630" t="s">
        <v>1278</v>
      </c>
      <c r="B70" s="519"/>
      <c r="C70" s="519"/>
      <c r="D70" s="519"/>
      <c r="E70" s="519"/>
      <c r="F70" s="519"/>
      <c r="G70" s="519"/>
      <c r="H70" s="519"/>
    </row>
    <row r="71" spans="1:9" ht="12" customHeight="1">
      <c r="A71" s="1038" t="s">
        <v>365</v>
      </c>
      <c r="B71" s="1038"/>
      <c r="C71" s="1038"/>
      <c r="D71" s="1038"/>
      <c r="E71" s="1038"/>
      <c r="F71" s="1038"/>
      <c r="G71" s="1038"/>
      <c r="H71" s="1038"/>
    </row>
  </sheetData>
  <mergeCells count="14">
    <mergeCell ref="A66:H66"/>
    <mergeCell ref="A68:H68"/>
    <mergeCell ref="A69:H69"/>
    <mergeCell ref="A71:H71"/>
    <mergeCell ref="A5:A7"/>
    <mergeCell ref="B5:B7"/>
    <mergeCell ref="C5:E5"/>
    <mergeCell ref="F5:H5"/>
    <mergeCell ref="C6:C7"/>
    <mergeCell ref="D6:D7"/>
    <mergeCell ref="E6:E7"/>
    <mergeCell ref="F6:F7"/>
    <mergeCell ref="G6:G7"/>
    <mergeCell ref="H6:H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Z71"/>
  <sheetViews>
    <sheetView zoomScaleNormal="100" workbookViewId="0">
      <selection activeCell="D72" sqref="D72"/>
    </sheetView>
  </sheetViews>
  <sheetFormatPr defaultColWidth="9.140625" defaultRowHeight="12.75"/>
  <cols>
    <col min="1" max="1" width="28.7109375" style="518" customWidth="1"/>
    <col min="2" max="2" width="10.7109375" style="518" customWidth="1"/>
    <col min="3" max="3" width="11.7109375" style="518" customWidth="1"/>
    <col min="4" max="4" width="12.7109375" style="518" customWidth="1"/>
    <col min="5" max="6" width="10.7109375" style="518" customWidth="1"/>
    <col min="7" max="7" width="14.7109375" style="518" customWidth="1"/>
    <col min="8" max="8" width="10.7109375" style="518" customWidth="1"/>
    <col min="9" max="16384" width="9.140625" style="518"/>
  </cols>
  <sheetData>
    <row r="1" spans="1:26" s="490" customFormat="1" ht="14.25">
      <c r="A1" s="490" t="s">
        <v>1223</v>
      </c>
      <c r="E1" s="520"/>
      <c r="I1" s="343" t="s">
        <v>55</v>
      </c>
      <c r="J1" s="126"/>
    </row>
    <row r="2" spans="1:26" s="490" customFormat="1">
      <c r="A2" s="340" t="s">
        <v>1218</v>
      </c>
      <c r="E2" s="520"/>
      <c r="I2" s="314" t="s">
        <v>56</v>
      </c>
      <c r="J2" s="126"/>
    </row>
    <row r="3" spans="1:26" s="490" customFormat="1" ht="14.25">
      <c r="A3" s="492" t="s">
        <v>1224</v>
      </c>
      <c r="E3" s="520"/>
      <c r="J3" s="126"/>
    </row>
    <row r="4" spans="1:26" s="490" customFormat="1">
      <c r="A4" s="270" t="s">
        <v>1219</v>
      </c>
      <c r="E4" s="520"/>
      <c r="I4" s="314"/>
      <c r="J4" s="126"/>
    </row>
    <row r="5" spans="1:26" s="468" customFormat="1" ht="17.25" customHeight="1">
      <c r="A5" s="1039" t="s">
        <v>798</v>
      </c>
      <c r="B5" s="1041" t="s">
        <v>464</v>
      </c>
      <c r="C5" s="1044"/>
      <c r="D5" s="1045"/>
      <c r="E5" s="1046"/>
      <c r="F5" s="1046" t="s">
        <v>833</v>
      </c>
      <c r="G5" s="1047"/>
      <c r="H5" s="1047"/>
    </row>
    <row r="6" spans="1:26" s="468" customFormat="1" ht="99.75" customHeight="1">
      <c r="A6" s="1039"/>
      <c r="B6" s="1042"/>
      <c r="C6" s="580" t="s">
        <v>835</v>
      </c>
      <c r="D6" s="580" t="s">
        <v>836</v>
      </c>
      <c r="E6" s="579" t="s">
        <v>830</v>
      </c>
      <c r="F6" s="579" t="s">
        <v>831</v>
      </c>
      <c r="G6" s="579" t="s">
        <v>832</v>
      </c>
      <c r="H6" s="579" t="s">
        <v>837</v>
      </c>
    </row>
    <row r="7" spans="1:26" s="468" customFormat="1" ht="15" customHeight="1" thickBot="1">
      <c r="A7" s="1040"/>
      <c r="B7" s="1048" t="s">
        <v>557</v>
      </c>
      <c r="C7" s="1049"/>
      <c r="D7" s="1049"/>
      <c r="E7" s="1049"/>
      <c r="F7" s="1049"/>
      <c r="G7" s="1049"/>
      <c r="H7" s="1049"/>
    </row>
    <row r="8" spans="1:26" s="468" customFormat="1" ht="3.95" customHeight="1" thickTop="1">
      <c r="A8" s="493"/>
      <c r="B8" s="494"/>
      <c r="C8" s="494"/>
      <c r="D8" s="521"/>
      <c r="E8" s="522"/>
      <c r="F8" s="522"/>
      <c r="G8" s="522"/>
      <c r="H8" s="522"/>
    </row>
    <row r="9" spans="1:26" s="501" customFormat="1" ht="24">
      <c r="A9" s="496" t="s">
        <v>373</v>
      </c>
      <c r="B9" s="523">
        <v>62.6</v>
      </c>
      <c r="C9" s="523">
        <v>55.1</v>
      </c>
      <c r="D9" s="523">
        <v>67.7</v>
      </c>
      <c r="E9" s="524">
        <v>98.2</v>
      </c>
      <c r="F9" s="525">
        <v>86.6</v>
      </c>
      <c r="G9" s="525">
        <v>98</v>
      </c>
      <c r="H9" s="525">
        <v>42.5</v>
      </c>
      <c r="J9" s="526"/>
      <c r="K9" s="526"/>
      <c r="L9" s="526"/>
      <c r="M9" s="526"/>
      <c r="N9" s="526"/>
      <c r="O9" s="526"/>
      <c r="P9" s="526"/>
      <c r="Q9" s="526"/>
      <c r="R9" s="526"/>
      <c r="S9" s="527"/>
      <c r="T9" s="526"/>
      <c r="U9" s="526"/>
      <c r="V9" s="526"/>
      <c r="W9" s="526"/>
      <c r="X9" s="526"/>
      <c r="Y9" s="526"/>
      <c r="Z9" s="526"/>
    </row>
    <row r="10" spans="1:26" s="468" customFormat="1" ht="24">
      <c r="A10" s="502" t="s">
        <v>374</v>
      </c>
      <c r="B10" s="528"/>
      <c r="C10" s="528"/>
      <c r="D10" s="528"/>
      <c r="E10" s="529"/>
      <c r="F10" s="530"/>
      <c r="G10" s="530"/>
      <c r="H10" s="530"/>
      <c r="J10" s="526"/>
      <c r="K10" s="526"/>
      <c r="L10" s="526"/>
      <c r="M10" s="526"/>
      <c r="N10" s="526"/>
      <c r="O10" s="526"/>
      <c r="P10" s="526"/>
      <c r="Q10" s="526"/>
      <c r="R10" s="526"/>
      <c r="T10" s="526"/>
      <c r="U10" s="526"/>
      <c r="V10" s="526"/>
      <c r="W10" s="526"/>
      <c r="X10" s="526"/>
      <c r="Y10" s="526"/>
      <c r="Z10" s="526"/>
    </row>
    <row r="11" spans="1:26" s="468" customFormat="1" ht="3.95" customHeight="1">
      <c r="B11" s="528"/>
      <c r="C11" s="528"/>
      <c r="D11" s="528"/>
      <c r="E11" s="529"/>
      <c r="F11" s="530"/>
      <c r="G11" s="530"/>
      <c r="H11" s="530"/>
      <c r="J11" s="526"/>
      <c r="K11" s="526"/>
      <c r="L11" s="526"/>
      <c r="M11" s="526"/>
      <c r="N11" s="526"/>
      <c r="O11" s="526"/>
      <c r="P11" s="526"/>
      <c r="Q11" s="526"/>
      <c r="R11" s="526"/>
      <c r="T11" s="526"/>
      <c r="U11" s="526"/>
      <c r="V11" s="526"/>
      <c r="W11" s="526"/>
      <c r="X11" s="526"/>
      <c r="Y11" s="526"/>
      <c r="Z11" s="526"/>
    </row>
    <row r="12" spans="1:26" s="461" customFormat="1" ht="12">
      <c r="A12" s="461" t="s">
        <v>371</v>
      </c>
      <c r="B12" s="531">
        <v>56.7</v>
      </c>
      <c r="C12" s="531">
        <v>49.2</v>
      </c>
      <c r="D12" s="531">
        <v>64.900000000000006</v>
      </c>
      <c r="E12" s="532">
        <v>97.7</v>
      </c>
      <c r="F12" s="533">
        <v>81.900000000000006</v>
      </c>
      <c r="G12" s="533">
        <v>97.6</v>
      </c>
      <c r="H12" s="533">
        <v>38.9</v>
      </c>
      <c r="J12" s="534"/>
      <c r="K12" s="534"/>
      <c r="L12" s="534"/>
      <c r="M12" s="534"/>
      <c r="N12" s="534"/>
      <c r="O12" s="534"/>
      <c r="P12" s="534"/>
      <c r="Q12" s="534"/>
      <c r="R12" s="534"/>
      <c r="T12" s="534"/>
      <c r="U12" s="534"/>
      <c r="V12" s="534"/>
      <c r="W12" s="534"/>
      <c r="X12" s="534"/>
      <c r="Y12" s="534"/>
      <c r="Z12" s="534"/>
    </row>
    <row r="13" spans="1:26" s="501" customFormat="1" ht="12">
      <c r="A13" s="507" t="s">
        <v>372</v>
      </c>
      <c r="B13" s="531">
        <v>53.8</v>
      </c>
      <c r="C13" s="531">
        <v>45.7</v>
      </c>
      <c r="D13" s="531">
        <v>67</v>
      </c>
      <c r="E13" s="532">
        <v>95.9</v>
      </c>
      <c r="F13" s="533">
        <v>76.599999999999994</v>
      </c>
      <c r="G13" s="533">
        <v>96.2</v>
      </c>
      <c r="H13" s="533">
        <v>37.299999999999997</v>
      </c>
      <c r="J13" s="526"/>
      <c r="K13" s="526"/>
      <c r="L13" s="526"/>
      <c r="M13" s="526"/>
      <c r="N13" s="526"/>
      <c r="O13" s="526"/>
      <c r="P13" s="526"/>
      <c r="Q13" s="526"/>
      <c r="R13" s="526"/>
      <c r="T13" s="526"/>
      <c r="U13" s="526"/>
      <c r="V13" s="526"/>
      <c r="W13" s="526"/>
      <c r="X13" s="526"/>
      <c r="Y13" s="526"/>
      <c r="Z13" s="526"/>
    </row>
    <row r="14" spans="1:26" s="501" customFormat="1" ht="12">
      <c r="A14" s="509" t="s">
        <v>85</v>
      </c>
      <c r="B14" s="535">
        <v>53.8</v>
      </c>
      <c r="C14" s="535">
        <v>45.7</v>
      </c>
      <c r="D14" s="535">
        <v>67</v>
      </c>
      <c r="E14" s="536">
        <v>95.9</v>
      </c>
      <c r="F14" s="581">
        <v>76.599999999999994</v>
      </c>
      <c r="G14" s="581">
        <v>96.2</v>
      </c>
      <c r="H14" s="581">
        <v>37.299999999999997</v>
      </c>
      <c r="J14" s="526"/>
      <c r="K14" s="526"/>
      <c r="L14" s="526"/>
      <c r="M14" s="526"/>
      <c r="N14" s="526"/>
      <c r="O14" s="526"/>
      <c r="P14" s="526"/>
      <c r="Q14" s="526"/>
      <c r="R14" s="526"/>
      <c r="T14" s="526"/>
      <c r="U14" s="526"/>
      <c r="V14" s="526"/>
      <c r="W14" s="526"/>
      <c r="X14" s="526"/>
      <c r="Y14" s="526"/>
      <c r="Z14" s="526"/>
    </row>
    <row r="15" spans="1:26" s="501" customFormat="1" ht="12">
      <c r="A15" s="507" t="s">
        <v>86</v>
      </c>
      <c r="B15" s="531">
        <v>65.2</v>
      </c>
      <c r="C15" s="531">
        <v>59</v>
      </c>
      <c r="D15" s="531">
        <v>67.3</v>
      </c>
      <c r="E15" s="532">
        <v>99</v>
      </c>
      <c r="F15" s="533">
        <v>89.4</v>
      </c>
      <c r="G15" s="533">
        <v>98.6</v>
      </c>
      <c r="H15" s="533">
        <v>45.2</v>
      </c>
      <c r="J15" s="526"/>
      <c r="K15" s="526"/>
      <c r="L15" s="526"/>
      <c r="M15" s="526"/>
      <c r="N15" s="526"/>
      <c r="O15" s="526"/>
      <c r="P15" s="526"/>
      <c r="Q15" s="526"/>
      <c r="R15" s="526"/>
      <c r="T15" s="526"/>
      <c r="U15" s="526"/>
      <c r="V15" s="526"/>
      <c r="W15" s="526"/>
      <c r="X15" s="526"/>
      <c r="Y15" s="526"/>
      <c r="Z15" s="526"/>
    </row>
    <row r="16" spans="1:26" s="501" customFormat="1" ht="12">
      <c r="A16" s="509" t="s">
        <v>88</v>
      </c>
      <c r="B16" s="535">
        <v>60.1</v>
      </c>
      <c r="C16" s="535">
        <v>57.6</v>
      </c>
      <c r="D16" s="535">
        <v>47.9</v>
      </c>
      <c r="E16" s="536">
        <v>98.5</v>
      </c>
      <c r="F16" s="581">
        <v>86.5</v>
      </c>
      <c r="G16" s="581">
        <v>96</v>
      </c>
      <c r="H16" s="581">
        <v>36.9</v>
      </c>
      <c r="J16" s="526"/>
      <c r="K16" s="526"/>
      <c r="L16" s="526"/>
      <c r="M16" s="526"/>
      <c r="N16" s="526"/>
      <c r="O16" s="526"/>
      <c r="P16" s="526"/>
      <c r="Q16" s="526"/>
      <c r="R16" s="526"/>
      <c r="T16" s="526"/>
      <c r="U16" s="526"/>
      <c r="V16" s="526"/>
      <c r="W16" s="526"/>
      <c r="X16" s="526"/>
      <c r="Y16" s="526"/>
      <c r="Z16" s="526"/>
    </row>
    <row r="17" spans="1:26" s="501" customFormat="1" ht="12">
      <c r="A17" s="509" t="s">
        <v>89</v>
      </c>
      <c r="B17" s="535">
        <v>66.599999999999994</v>
      </c>
      <c r="C17" s="535">
        <v>63.4</v>
      </c>
      <c r="D17" s="535">
        <v>53.6</v>
      </c>
      <c r="E17" s="536">
        <v>99</v>
      </c>
      <c r="F17" s="581">
        <v>94.1</v>
      </c>
      <c r="G17" s="581">
        <v>99.1</v>
      </c>
      <c r="H17" s="581">
        <v>36.700000000000003</v>
      </c>
      <c r="J17" s="526"/>
      <c r="K17" s="526"/>
      <c r="L17" s="526"/>
      <c r="M17" s="526"/>
      <c r="N17" s="526"/>
      <c r="O17" s="526"/>
      <c r="P17" s="526"/>
      <c r="Q17" s="526"/>
      <c r="R17" s="526"/>
      <c r="T17" s="526"/>
      <c r="U17" s="526"/>
      <c r="V17" s="526"/>
      <c r="W17" s="526"/>
      <c r="X17" s="526"/>
      <c r="Y17" s="526"/>
      <c r="Z17" s="526"/>
    </row>
    <row r="18" spans="1:26" s="501" customFormat="1" ht="12">
      <c r="A18" s="509" t="s">
        <v>91</v>
      </c>
      <c r="B18" s="535">
        <v>76.3</v>
      </c>
      <c r="C18" s="535">
        <v>72.400000000000006</v>
      </c>
      <c r="D18" s="535">
        <v>71.2</v>
      </c>
      <c r="E18" s="536">
        <v>99.3</v>
      </c>
      <c r="F18" s="581">
        <v>93</v>
      </c>
      <c r="G18" s="581">
        <v>99.4</v>
      </c>
      <c r="H18" s="581">
        <v>53.9</v>
      </c>
      <c r="J18" s="526"/>
      <c r="K18" s="526"/>
      <c r="L18" s="526"/>
      <c r="M18" s="526"/>
      <c r="N18" s="526"/>
      <c r="O18" s="526"/>
      <c r="P18" s="526"/>
      <c r="Q18" s="526"/>
      <c r="R18" s="526"/>
      <c r="T18" s="526"/>
      <c r="U18" s="526"/>
      <c r="V18" s="526"/>
      <c r="W18" s="526"/>
      <c r="X18" s="526"/>
      <c r="Y18" s="526"/>
      <c r="Z18" s="526"/>
    </row>
    <row r="19" spans="1:26" s="501" customFormat="1" ht="12">
      <c r="A19" s="509" t="s">
        <v>92</v>
      </c>
      <c r="B19" s="535">
        <v>62.3</v>
      </c>
      <c r="C19" s="535">
        <v>53</v>
      </c>
      <c r="D19" s="535">
        <v>75.7</v>
      </c>
      <c r="E19" s="536">
        <v>99</v>
      </c>
      <c r="F19" s="581">
        <v>85.7</v>
      </c>
      <c r="G19" s="581">
        <v>99.1</v>
      </c>
      <c r="H19" s="581">
        <v>47.5</v>
      </c>
      <c r="J19" s="526"/>
      <c r="K19" s="526"/>
      <c r="L19" s="526"/>
      <c r="M19" s="526"/>
      <c r="N19" s="526"/>
      <c r="O19" s="526"/>
      <c r="P19" s="526"/>
      <c r="Q19" s="526"/>
      <c r="R19" s="526"/>
      <c r="T19" s="526"/>
      <c r="U19" s="526"/>
      <c r="V19" s="526"/>
      <c r="W19" s="526"/>
      <c r="X19" s="526"/>
      <c r="Y19" s="526"/>
      <c r="Z19" s="526"/>
    </row>
    <row r="20" spans="1:26" s="501" customFormat="1" ht="12">
      <c r="A20" s="507" t="s">
        <v>327</v>
      </c>
      <c r="B20" s="531">
        <v>60.4</v>
      </c>
      <c r="C20" s="531">
        <v>55.4</v>
      </c>
      <c r="D20" s="531">
        <v>51.8</v>
      </c>
      <c r="E20" s="532">
        <v>99.1</v>
      </c>
      <c r="F20" s="533">
        <v>89</v>
      </c>
      <c r="G20" s="533">
        <v>99</v>
      </c>
      <c r="H20" s="533">
        <v>40.799999999999997</v>
      </c>
      <c r="J20" s="526"/>
      <c r="K20" s="526"/>
      <c r="L20" s="526"/>
      <c r="M20" s="526"/>
      <c r="N20" s="526"/>
      <c r="O20" s="526"/>
      <c r="P20" s="526"/>
      <c r="Q20" s="526"/>
      <c r="R20" s="526"/>
      <c r="T20" s="526"/>
      <c r="U20" s="526"/>
      <c r="V20" s="526"/>
      <c r="W20" s="526"/>
      <c r="X20" s="526"/>
      <c r="Y20" s="526"/>
      <c r="Z20" s="526"/>
    </row>
    <row r="21" spans="1:26" s="501" customFormat="1" ht="12">
      <c r="A21" s="509" t="s">
        <v>328</v>
      </c>
      <c r="B21" s="535">
        <v>70.8</v>
      </c>
      <c r="C21" s="535">
        <v>67.3</v>
      </c>
      <c r="D21" s="535">
        <v>57.3</v>
      </c>
      <c r="E21" s="536">
        <v>100</v>
      </c>
      <c r="F21" s="581">
        <v>100</v>
      </c>
      <c r="G21" s="581">
        <v>100</v>
      </c>
      <c r="H21" s="581">
        <v>51.8</v>
      </c>
      <c r="J21" s="526"/>
      <c r="K21" s="526"/>
      <c r="L21" s="526"/>
      <c r="M21" s="526"/>
      <c r="N21" s="526"/>
      <c r="O21" s="526"/>
      <c r="P21" s="526"/>
      <c r="Q21" s="526"/>
      <c r="R21" s="526"/>
      <c r="T21" s="526"/>
      <c r="U21" s="526"/>
      <c r="V21" s="526"/>
      <c r="W21" s="526"/>
      <c r="X21" s="526"/>
      <c r="Y21" s="526"/>
      <c r="Z21" s="526"/>
    </row>
    <row r="22" spans="1:26" s="501" customFormat="1" ht="12">
      <c r="A22" s="509" t="s">
        <v>90</v>
      </c>
      <c r="B22" s="535">
        <v>67.3</v>
      </c>
      <c r="C22" s="535">
        <v>65.3</v>
      </c>
      <c r="D22" s="535">
        <v>46.2</v>
      </c>
      <c r="E22" s="536">
        <v>100</v>
      </c>
      <c r="F22" s="536">
        <v>88.9</v>
      </c>
      <c r="G22" s="581">
        <v>99.4</v>
      </c>
      <c r="H22" s="581">
        <v>43.6</v>
      </c>
      <c r="J22" s="526"/>
      <c r="K22" s="526"/>
      <c r="L22" s="526"/>
      <c r="M22" s="526"/>
      <c r="N22" s="526"/>
      <c r="O22" s="526"/>
      <c r="P22" s="526"/>
      <c r="Q22" s="526"/>
      <c r="R22" s="526"/>
      <c r="T22" s="526"/>
      <c r="U22" s="526"/>
      <c r="V22" s="526"/>
      <c r="W22" s="526"/>
      <c r="X22" s="526"/>
      <c r="Y22" s="526"/>
      <c r="Z22" s="526"/>
    </row>
    <row r="23" spans="1:26" s="501" customFormat="1" ht="12">
      <c r="A23" s="509" t="s">
        <v>330</v>
      </c>
      <c r="B23" s="535">
        <v>57.1</v>
      </c>
      <c r="C23" s="535">
        <v>51.4</v>
      </c>
      <c r="D23" s="535">
        <v>55.1</v>
      </c>
      <c r="E23" s="536">
        <v>98.2</v>
      </c>
      <c r="F23" s="581">
        <v>91.1</v>
      </c>
      <c r="G23" s="581">
        <v>98</v>
      </c>
      <c r="H23" s="581">
        <v>39.6</v>
      </c>
      <c r="J23" s="526"/>
      <c r="K23" s="526"/>
      <c r="L23" s="526"/>
      <c r="M23" s="526"/>
      <c r="N23" s="526"/>
      <c r="O23" s="526"/>
      <c r="P23" s="526"/>
      <c r="Q23" s="526"/>
    </row>
    <row r="24" spans="1:26" s="501" customFormat="1" ht="12">
      <c r="A24" s="509" t="s">
        <v>331</v>
      </c>
      <c r="B24" s="535">
        <v>59.5</v>
      </c>
      <c r="C24" s="535">
        <v>53.6</v>
      </c>
      <c r="D24" s="535">
        <v>54.3</v>
      </c>
      <c r="E24" s="536">
        <v>98.9</v>
      </c>
      <c r="F24" s="581">
        <v>83.3</v>
      </c>
      <c r="G24" s="581">
        <v>99</v>
      </c>
      <c r="H24" s="581">
        <v>40.5</v>
      </c>
      <c r="J24" s="526"/>
      <c r="K24" s="526"/>
      <c r="L24" s="526"/>
      <c r="M24" s="526"/>
      <c r="N24" s="526"/>
      <c r="O24" s="526"/>
      <c r="P24" s="526"/>
      <c r="Q24" s="526"/>
    </row>
    <row r="25" spans="1:26" s="501" customFormat="1" ht="12">
      <c r="A25" s="509" t="s">
        <v>327</v>
      </c>
      <c r="B25" s="535">
        <v>53.5</v>
      </c>
      <c r="C25" s="535">
        <v>47.6</v>
      </c>
      <c r="D25" s="535">
        <v>38.799999999999997</v>
      </c>
      <c r="E25" s="536">
        <v>99.2</v>
      </c>
      <c r="F25" s="581">
        <v>77.8</v>
      </c>
      <c r="G25" s="581">
        <v>99.2</v>
      </c>
      <c r="H25" s="581">
        <v>33.4</v>
      </c>
      <c r="J25" s="526"/>
      <c r="K25" s="526"/>
      <c r="L25" s="526"/>
      <c r="M25" s="526"/>
      <c r="N25" s="526"/>
      <c r="O25" s="526"/>
      <c r="P25" s="526"/>
      <c r="Q25" s="526"/>
    </row>
    <row r="26" spans="1:26" s="461" customFormat="1" ht="12">
      <c r="A26" s="507" t="s">
        <v>370</v>
      </c>
      <c r="B26" s="531">
        <v>74.400000000000006</v>
      </c>
      <c r="C26" s="531">
        <v>69.5</v>
      </c>
      <c r="D26" s="531">
        <v>72.2</v>
      </c>
      <c r="E26" s="532">
        <v>98.8</v>
      </c>
      <c r="F26" s="533">
        <v>92.3</v>
      </c>
      <c r="G26" s="533">
        <v>98.5</v>
      </c>
      <c r="H26" s="533">
        <v>52.5</v>
      </c>
      <c r="J26" s="534"/>
      <c r="K26" s="534"/>
      <c r="L26" s="534"/>
      <c r="M26" s="534"/>
      <c r="N26" s="534"/>
      <c r="O26" s="534"/>
      <c r="P26" s="534"/>
      <c r="Q26" s="534"/>
    </row>
    <row r="27" spans="1:26" s="501" customFormat="1" ht="12">
      <c r="A27" s="507" t="s">
        <v>139</v>
      </c>
      <c r="B27" s="531">
        <v>81.900000000000006</v>
      </c>
      <c r="C27" s="531">
        <v>69.099999999999994</v>
      </c>
      <c r="D27" s="531">
        <v>88.1</v>
      </c>
      <c r="E27" s="532">
        <v>99.7</v>
      </c>
      <c r="F27" s="525">
        <v>90.6</v>
      </c>
      <c r="G27" s="525">
        <v>99.5</v>
      </c>
      <c r="H27" s="525">
        <v>47.6</v>
      </c>
      <c r="J27" s="526"/>
      <c r="K27" s="526"/>
      <c r="L27" s="526"/>
      <c r="M27" s="526"/>
      <c r="N27" s="526"/>
      <c r="O27" s="526"/>
      <c r="P27" s="526"/>
      <c r="Q27" s="526"/>
    </row>
    <row r="28" spans="1:26" s="501" customFormat="1" ht="12">
      <c r="A28" s="509" t="s">
        <v>139</v>
      </c>
      <c r="B28" s="535">
        <v>70.2</v>
      </c>
      <c r="C28" s="535">
        <v>71.5</v>
      </c>
      <c r="D28" s="535">
        <v>45.1</v>
      </c>
      <c r="E28" s="536">
        <v>100</v>
      </c>
      <c r="F28" s="530">
        <v>86.1</v>
      </c>
      <c r="G28" s="530">
        <v>100</v>
      </c>
      <c r="H28" s="530">
        <v>48.4</v>
      </c>
      <c r="J28" s="526"/>
      <c r="K28" s="526"/>
      <c r="L28" s="526"/>
      <c r="M28" s="526"/>
      <c r="N28" s="526"/>
      <c r="O28" s="526"/>
      <c r="P28" s="526"/>
      <c r="Q28" s="526"/>
      <c r="R28" s="526"/>
      <c r="T28" s="526"/>
      <c r="U28" s="526"/>
      <c r="V28" s="526"/>
      <c r="W28" s="526"/>
      <c r="X28" s="526"/>
      <c r="Y28" s="526"/>
      <c r="Z28" s="526"/>
    </row>
    <row r="29" spans="1:26" s="501" customFormat="1" ht="12">
      <c r="A29" s="509" t="s">
        <v>127</v>
      </c>
      <c r="B29" s="535">
        <v>74.5</v>
      </c>
      <c r="C29" s="535">
        <v>72.3</v>
      </c>
      <c r="D29" s="535">
        <v>59.1</v>
      </c>
      <c r="E29" s="536">
        <v>98.7</v>
      </c>
      <c r="F29" s="530">
        <v>90.7</v>
      </c>
      <c r="G29" s="530">
        <v>98.8</v>
      </c>
      <c r="H29" s="530">
        <v>56.5</v>
      </c>
      <c r="J29" s="526"/>
      <c r="K29" s="526"/>
      <c r="L29" s="526"/>
      <c r="M29" s="526"/>
      <c r="N29" s="526"/>
      <c r="O29" s="526"/>
      <c r="P29" s="526"/>
      <c r="Q29" s="526"/>
      <c r="R29" s="526"/>
      <c r="T29" s="526"/>
      <c r="U29" s="526"/>
      <c r="V29" s="526"/>
      <c r="W29" s="526"/>
      <c r="X29" s="526"/>
      <c r="Y29" s="526"/>
      <c r="Z29" s="526"/>
    </row>
    <row r="30" spans="1:26" s="468" customFormat="1" ht="12">
      <c r="A30" s="509" t="s">
        <v>132</v>
      </c>
      <c r="B30" s="535">
        <v>90.4</v>
      </c>
      <c r="C30" s="535">
        <v>61.9</v>
      </c>
      <c r="D30" s="535">
        <v>95.6</v>
      </c>
      <c r="E30" s="536">
        <v>100</v>
      </c>
      <c r="F30" s="530">
        <v>89.5</v>
      </c>
      <c r="G30" s="530">
        <v>100</v>
      </c>
      <c r="H30" s="530">
        <v>41.1</v>
      </c>
      <c r="J30" s="526"/>
      <c r="K30" s="526"/>
      <c r="L30" s="526"/>
      <c r="M30" s="526"/>
      <c r="N30" s="526"/>
      <c r="O30" s="526"/>
      <c r="P30" s="526"/>
      <c r="Q30" s="526"/>
      <c r="R30" s="526"/>
      <c r="T30" s="526"/>
      <c r="U30" s="526"/>
      <c r="V30" s="526"/>
      <c r="W30" s="526"/>
      <c r="X30" s="526"/>
      <c r="Y30" s="526"/>
      <c r="Z30" s="526"/>
    </row>
    <row r="31" spans="1:26" s="468" customFormat="1" ht="12">
      <c r="A31" s="509" t="s">
        <v>213</v>
      </c>
      <c r="B31" s="535">
        <v>66.3</v>
      </c>
      <c r="C31" s="535">
        <v>63.6</v>
      </c>
      <c r="D31" s="535">
        <v>48.5</v>
      </c>
      <c r="E31" s="536">
        <v>100</v>
      </c>
      <c r="F31" s="530">
        <v>94.4</v>
      </c>
      <c r="G31" s="530">
        <v>99.2</v>
      </c>
      <c r="H31" s="530">
        <v>39.700000000000003</v>
      </c>
      <c r="J31" s="526"/>
      <c r="K31" s="526"/>
      <c r="L31" s="526"/>
      <c r="M31" s="526"/>
      <c r="N31" s="526"/>
      <c r="O31" s="526"/>
      <c r="P31" s="526"/>
      <c r="Q31" s="526"/>
      <c r="R31" s="526"/>
      <c r="T31" s="526"/>
      <c r="U31" s="526"/>
      <c r="V31" s="526"/>
      <c r="W31" s="526"/>
      <c r="X31" s="526"/>
      <c r="Y31" s="526"/>
      <c r="Z31" s="526"/>
    </row>
    <row r="32" spans="1:26" s="468" customFormat="1" ht="12">
      <c r="A32" s="509" t="s">
        <v>134</v>
      </c>
      <c r="B32" s="535">
        <v>76.8</v>
      </c>
      <c r="C32" s="535">
        <v>84.1</v>
      </c>
      <c r="D32" s="535">
        <v>37.5</v>
      </c>
      <c r="E32" s="536">
        <v>100</v>
      </c>
      <c r="F32" s="529">
        <v>100</v>
      </c>
      <c r="G32" s="530">
        <v>100</v>
      </c>
      <c r="H32" s="530">
        <v>54.5</v>
      </c>
      <c r="J32" s="526"/>
      <c r="K32" s="526"/>
      <c r="L32" s="526"/>
      <c r="M32" s="526"/>
      <c r="N32" s="526"/>
      <c r="O32" s="526"/>
      <c r="P32" s="526"/>
      <c r="Q32" s="526"/>
      <c r="R32" s="526"/>
      <c r="T32" s="526"/>
      <c r="U32" s="526"/>
      <c r="V32" s="526"/>
      <c r="W32" s="526"/>
      <c r="X32" s="526"/>
      <c r="Y32" s="526"/>
      <c r="Z32" s="526"/>
    </row>
    <row r="33" spans="1:26" s="468" customFormat="1" ht="12">
      <c r="A33" s="507" t="s">
        <v>335</v>
      </c>
      <c r="B33" s="531">
        <v>76.900000000000006</v>
      </c>
      <c r="C33" s="531">
        <v>73.099999999999994</v>
      </c>
      <c r="D33" s="531">
        <v>72.400000000000006</v>
      </c>
      <c r="E33" s="532">
        <v>99</v>
      </c>
      <c r="F33" s="525">
        <v>93.3</v>
      </c>
      <c r="G33" s="525">
        <v>98.7</v>
      </c>
      <c r="H33" s="525">
        <v>55.4</v>
      </c>
      <c r="J33" s="526"/>
      <c r="K33" s="526"/>
      <c r="L33" s="526"/>
      <c r="M33" s="526"/>
      <c r="N33" s="526"/>
      <c r="O33" s="526"/>
      <c r="P33" s="526"/>
      <c r="Q33" s="526"/>
      <c r="R33" s="526"/>
      <c r="T33" s="526"/>
      <c r="U33" s="526"/>
      <c r="V33" s="526"/>
      <c r="W33" s="526"/>
      <c r="X33" s="526"/>
      <c r="Y33" s="526"/>
      <c r="Z33" s="526"/>
    </row>
    <row r="34" spans="1:26" s="468" customFormat="1" ht="12">
      <c r="A34" s="509" t="s">
        <v>334</v>
      </c>
      <c r="B34" s="535">
        <v>84.1</v>
      </c>
      <c r="C34" s="535">
        <v>80.400000000000006</v>
      </c>
      <c r="D34" s="535">
        <v>83.7</v>
      </c>
      <c r="E34" s="536">
        <v>98</v>
      </c>
      <c r="F34" s="530">
        <v>89.5</v>
      </c>
      <c r="G34" s="530">
        <v>98.1</v>
      </c>
      <c r="H34" s="530">
        <v>53.2</v>
      </c>
      <c r="J34" s="526"/>
      <c r="K34" s="526"/>
      <c r="L34" s="526"/>
      <c r="M34" s="526"/>
      <c r="N34" s="526"/>
      <c r="O34" s="526"/>
      <c r="P34" s="526"/>
      <c r="Q34" s="526"/>
      <c r="R34" s="526"/>
      <c r="T34" s="526"/>
      <c r="U34" s="526"/>
      <c r="V34" s="526"/>
      <c r="W34" s="526"/>
      <c r="X34" s="526"/>
      <c r="Y34" s="526"/>
      <c r="Z34" s="526"/>
    </row>
    <row r="35" spans="1:26" s="468" customFormat="1" ht="12">
      <c r="A35" s="509" t="s">
        <v>335</v>
      </c>
      <c r="B35" s="535">
        <v>78.3</v>
      </c>
      <c r="C35" s="535">
        <v>76.3</v>
      </c>
      <c r="D35" s="535">
        <v>64.3</v>
      </c>
      <c r="E35" s="536">
        <v>99.5</v>
      </c>
      <c r="F35" s="530">
        <v>100</v>
      </c>
      <c r="G35" s="530">
        <v>99</v>
      </c>
      <c r="H35" s="530">
        <v>59.7</v>
      </c>
      <c r="J35" s="526"/>
      <c r="K35" s="526"/>
      <c r="L35" s="526"/>
      <c r="M35" s="526"/>
      <c r="N35" s="526"/>
      <c r="O35" s="526"/>
      <c r="P35" s="526"/>
      <c r="Q35" s="526"/>
      <c r="R35" s="526"/>
      <c r="T35" s="526"/>
      <c r="U35" s="526"/>
      <c r="V35" s="526"/>
      <c r="W35" s="526"/>
      <c r="X35" s="526"/>
      <c r="Y35" s="526"/>
      <c r="Z35" s="526"/>
    </row>
    <row r="36" spans="1:26" s="468" customFormat="1" ht="12">
      <c r="A36" s="509" t="s">
        <v>336</v>
      </c>
      <c r="B36" s="535">
        <v>68.599999999999994</v>
      </c>
      <c r="C36" s="535">
        <v>66.599999999999994</v>
      </c>
      <c r="D36" s="535">
        <v>54</v>
      </c>
      <c r="E36" s="536">
        <v>99.2</v>
      </c>
      <c r="F36" s="530">
        <v>89.3</v>
      </c>
      <c r="G36" s="530">
        <v>99.2</v>
      </c>
      <c r="H36" s="530">
        <v>51.3</v>
      </c>
      <c r="J36" s="526"/>
      <c r="K36" s="526"/>
      <c r="L36" s="526"/>
      <c r="M36" s="526"/>
      <c r="N36" s="526"/>
      <c r="O36" s="526"/>
      <c r="P36" s="526"/>
      <c r="Q36" s="526"/>
      <c r="R36" s="526"/>
      <c r="T36" s="526"/>
      <c r="U36" s="526"/>
      <c r="V36" s="526"/>
      <c r="W36" s="526"/>
      <c r="X36" s="526"/>
      <c r="Y36" s="526"/>
      <c r="Z36" s="526"/>
    </row>
    <row r="37" spans="1:26" s="468" customFormat="1" ht="12">
      <c r="A37" s="509" t="s">
        <v>337</v>
      </c>
      <c r="B37" s="535">
        <v>84.4</v>
      </c>
      <c r="C37" s="535">
        <v>83.7</v>
      </c>
      <c r="D37" s="535">
        <v>76.2</v>
      </c>
      <c r="E37" s="536">
        <v>98</v>
      </c>
      <c r="F37" s="530">
        <v>100</v>
      </c>
      <c r="G37" s="530">
        <v>97</v>
      </c>
      <c r="H37" s="530">
        <v>72.3</v>
      </c>
      <c r="J37" s="526"/>
      <c r="K37" s="526"/>
      <c r="L37" s="526"/>
      <c r="M37" s="526"/>
      <c r="N37" s="526"/>
      <c r="O37" s="526"/>
      <c r="P37" s="526"/>
      <c r="Q37" s="526"/>
      <c r="R37" s="526"/>
      <c r="T37" s="526"/>
      <c r="U37" s="526"/>
      <c r="V37" s="526"/>
      <c r="W37" s="526"/>
      <c r="X37" s="526"/>
      <c r="Y37" s="526"/>
      <c r="Z37" s="526"/>
    </row>
    <row r="38" spans="1:26" s="501" customFormat="1" ht="12">
      <c r="A38" s="509" t="s">
        <v>217</v>
      </c>
      <c r="B38" s="535">
        <v>66.3</v>
      </c>
      <c r="C38" s="535">
        <v>62.5</v>
      </c>
      <c r="D38" s="535">
        <v>47.5</v>
      </c>
      <c r="E38" s="536">
        <v>98.8</v>
      </c>
      <c r="F38" s="530">
        <v>93.8</v>
      </c>
      <c r="G38" s="530">
        <v>98.3</v>
      </c>
      <c r="H38" s="530">
        <v>43.7</v>
      </c>
      <c r="J38" s="526"/>
      <c r="K38" s="526"/>
      <c r="L38" s="526"/>
      <c r="M38" s="526"/>
      <c r="N38" s="526"/>
      <c r="O38" s="526"/>
      <c r="P38" s="526"/>
      <c r="Q38" s="526"/>
      <c r="R38" s="526"/>
      <c r="T38" s="526"/>
      <c r="U38" s="526"/>
      <c r="V38" s="526"/>
      <c r="W38" s="526"/>
      <c r="X38" s="526"/>
      <c r="Y38" s="526"/>
      <c r="Z38" s="526"/>
    </row>
    <row r="39" spans="1:26" s="468" customFormat="1" ht="12">
      <c r="A39" s="509" t="s">
        <v>167</v>
      </c>
      <c r="B39" s="535">
        <v>80.8</v>
      </c>
      <c r="C39" s="535">
        <v>72.8</v>
      </c>
      <c r="D39" s="535">
        <v>85.4</v>
      </c>
      <c r="E39" s="536">
        <v>100</v>
      </c>
      <c r="F39" s="530">
        <v>91.7</v>
      </c>
      <c r="G39" s="530">
        <v>100</v>
      </c>
      <c r="H39" s="530">
        <v>54.8</v>
      </c>
      <c r="J39" s="526"/>
      <c r="K39" s="526"/>
      <c r="L39" s="526"/>
      <c r="M39" s="526"/>
      <c r="N39" s="526"/>
      <c r="O39" s="526"/>
      <c r="P39" s="526"/>
      <c r="Q39" s="526"/>
      <c r="R39" s="526"/>
      <c r="T39" s="526"/>
      <c r="U39" s="526"/>
      <c r="V39" s="526"/>
      <c r="W39" s="526"/>
      <c r="X39" s="526"/>
      <c r="Y39" s="526"/>
      <c r="Z39" s="526"/>
    </row>
    <row r="40" spans="1:26" s="468" customFormat="1" ht="12">
      <c r="A40" s="507" t="s">
        <v>116</v>
      </c>
      <c r="B40" s="531">
        <v>67.599999999999994</v>
      </c>
      <c r="C40" s="531">
        <v>66.7</v>
      </c>
      <c r="D40" s="531">
        <v>47.4</v>
      </c>
      <c r="E40" s="532">
        <v>98.1</v>
      </c>
      <c r="F40" s="525">
        <v>90.6</v>
      </c>
      <c r="G40" s="525">
        <v>98</v>
      </c>
      <c r="H40" s="525">
        <v>50.1</v>
      </c>
      <c r="J40" s="526"/>
      <c r="K40" s="526"/>
      <c r="L40" s="526"/>
      <c r="M40" s="526"/>
      <c r="N40" s="526"/>
      <c r="O40" s="526"/>
      <c r="P40" s="526"/>
      <c r="Q40" s="526"/>
      <c r="R40" s="526"/>
      <c r="T40" s="526"/>
      <c r="U40" s="526"/>
      <c r="V40" s="526"/>
      <c r="W40" s="526"/>
      <c r="X40" s="526"/>
      <c r="Y40" s="526"/>
      <c r="Z40" s="526"/>
    </row>
    <row r="41" spans="1:26" s="468" customFormat="1" ht="12">
      <c r="A41" s="509" t="s">
        <v>117</v>
      </c>
      <c r="B41" s="535">
        <v>81.099999999999994</v>
      </c>
      <c r="C41" s="535">
        <v>79.400000000000006</v>
      </c>
      <c r="D41" s="535">
        <v>63.2</v>
      </c>
      <c r="E41" s="536">
        <v>100</v>
      </c>
      <c r="F41" s="535">
        <v>100</v>
      </c>
      <c r="G41" s="530">
        <v>100</v>
      </c>
      <c r="H41" s="530">
        <v>62.1</v>
      </c>
      <c r="J41" s="526"/>
      <c r="K41" s="526"/>
      <c r="L41" s="526"/>
      <c r="M41" s="526"/>
      <c r="N41" s="526"/>
      <c r="O41" s="526"/>
      <c r="P41" s="526"/>
      <c r="Q41" s="526"/>
      <c r="R41" s="526"/>
      <c r="T41" s="526"/>
      <c r="U41" s="526"/>
      <c r="V41" s="526"/>
      <c r="W41" s="526"/>
      <c r="X41" s="526"/>
      <c r="Y41" s="526"/>
      <c r="Z41" s="526"/>
    </row>
    <row r="42" spans="1:26" s="468" customFormat="1" ht="12">
      <c r="A42" s="509" t="s">
        <v>118</v>
      </c>
      <c r="B42" s="528">
        <v>73</v>
      </c>
      <c r="C42" s="528">
        <v>77</v>
      </c>
      <c r="D42" s="528">
        <v>29.3</v>
      </c>
      <c r="E42" s="529">
        <v>100</v>
      </c>
      <c r="F42" s="530">
        <v>96.2</v>
      </c>
      <c r="G42" s="530">
        <v>100</v>
      </c>
      <c r="H42" s="530">
        <v>46.6</v>
      </c>
      <c r="J42" s="526"/>
      <c r="K42" s="526"/>
      <c r="L42" s="526"/>
      <c r="M42" s="526"/>
      <c r="N42" s="526"/>
      <c r="O42" s="526"/>
      <c r="P42" s="526"/>
      <c r="Q42" s="526"/>
      <c r="R42" s="526"/>
      <c r="T42" s="526"/>
      <c r="U42" s="526"/>
      <c r="V42" s="526"/>
      <c r="W42" s="526"/>
      <c r="X42" s="526"/>
      <c r="Y42" s="526"/>
      <c r="Z42" s="526"/>
    </row>
    <row r="43" spans="1:26" s="468" customFormat="1" ht="12">
      <c r="A43" s="509" t="s">
        <v>119</v>
      </c>
      <c r="B43" s="528">
        <v>76.599999999999994</v>
      </c>
      <c r="C43" s="528">
        <v>77.5</v>
      </c>
      <c r="D43" s="528">
        <v>29</v>
      </c>
      <c r="E43" s="529">
        <v>100</v>
      </c>
      <c r="F43" s="530">
        <v>90.9</v>
      </c>
      <c r="G43" s="530">
        <v>100</v>
      </c>
      <c r="H43" s="530">
        <v>46.3</v>
      </c>
      <c r="J43" s="526"/>
      <c r="K43" s="526"/>
      <c r="L43" s="526"/>
      <c r="M43" s="526"/>
      <c r="N43" s="526"/>
      <c r="O43" s="526"/>
      <c r="P43" s="526"/>
      <c r="Q43" s="526"/>
      <c r="R43" s="526"/>
      <c r="T43" s="526"/>
      <c r="U43" s="526"/>
      <c r="V43" s="526"/>
      <c r="W43" s="526"/>
      <c r="X43" s="526"/>
      <c r="Y43" s="526"/>
      <c r="Z43" s="526"/>
    </row>
    <row r="44" spans="1:26" s="468" customFormat="1" ht="12">
      <c r="A44" s="509" t="s">
        <v>120</v>
      </c>
      <c r="B44" s="528">
        <v>66.099999999999994</v>
      </c>
      <c r="C44" s="528">
        <v>62</v>
      </c>
      <c r="D44" s="528">
        <v>51.2</v>
      </c>
      <c r="E44" s="529">
        <v>100</v>
      </c>
      <c r="F44" s="535">
        <v>100</v>
      </c>
      <c r="G44" s="530">
        <v>100</v>
      </c>
      <c r="H44" s="530">
        <v>46.1</v>
      </c>
      <c r="J44" s="526"/>
      <c r="K44" s="526"/>
      <c r="L44" s="526"/>
      <c r="M44" s="526"/>
      <c r="N44" s="526"/>
      <c r="O44" s="526"/>
      <c r="P44" s="526"/>
      <c r="Q44" s="526"/>
      <c r="R44" s="526"/>
      <c r="T44" s="526"/>
      <c r="U44" s="526"/>
      <c r="V44" s="526"/>
      <c r="W44" s="526"/>
      <c r="X44" s="526"/>
      <c r="Y44" s="526"/>
      <c r="Z44" s="526"/>
    </row>
    <row r="45" spans="1:26" s="468" customFormat="1" ht="12">
      <c r="A45" s="509" t="s">
        <v>116</v>
      </c>
      <c r="B45" s="528">
        <v>70.099999999999994</v>
      </c>
      <c r="C45" s="528">
        <v>70.099999999999994</v>
      </c>
      <c r="D45" s="528">
        <v>47</v>
      </c>
      <c r="E45" s="537">
        <v>96.4</v>
      </c>
      <c r="F45" s="530">
        <v>92.5</v>
      </c>
      <c r="G45" s="530">
        <v>96.6</v>
      </c>
      <c r="H45" s="530">
        <v>52.8</v>
      </c>
      <c r="J45" s="526"/>
      <c r="K45" s="526"/>
      <c r="L45" s="526"/>
      <c r="M45" s="526"/>
      <c r="N45" s="526"/>
      <c r="O45" s="526"/>
      <c r="P45" s="526"/>
      <c r="Q45" s="526"/>
      <c r="R45" s="526"/>
      <c r="T45" s="526"/>
      <c r="U45" s="526"/>
      <c r="V45" s="526"/>
      <c r="W45" s="526"/>
      <c r="X45" s="526"/>
      <c r="Y45" s="526"/>
      <c r="Z45" s="526"/>
    </row>
    <row r="46" spans="1:26" s="468" customFormat="1" ht="12">
      <c r="A46" s="509" t="s">
        <v>211</v>
      </c>
      <c r="B46" s="528">
        <v>57.6</v>
      </c>
      <c r="C46" s="528">
        <v>54.2</v>
      </c>
      <c r="D46" s="528">
        <v>37.9</v>
      </c>
      <c r="E46" s="537">
        <v>98.3</v>
      </c>
      <c r="F46" s="528">
        <v>100</v>
      </c>
      <c r="G46" s="530">
        <v>96.7</v>
      </c>
      <c r="H46" s="530">
        <v>27.8</v>
      </c>
      <c r="J46" s="526"/>
      <c r="K46" s="526"/>
      <c r="L46" s="526"/>
      <c r="M46" s="526"/>
      <c r="N46" s="526"/>
      <c r="O46" s="526"/>
      <c r="P46" s="526"/>
      <c r="Q46" s="526"/>
      <c r="R46" s="526"/>
      <c r="T46" s="526"/>
      <c r="U46" s="526"/>
      <c r="V46" s="526"/>
      <c r="W46" s="526"/>
      <c r="X46" s="526"/>
      <c r="Y46" s="526"/>
      <c r="Z46" s="526"/>
    </row>
    <row r="47" spans="1:26" s="468" customFormat="1" ht="12">
      <c r="A47" s="509" t="s">
        <v>212</v>
      </c>
      <c r="B47" s="538">
        <v>76.599999999999994</v>
      </c>
      <c r="C47" s="538">
        <v>78.599999999999994</v>
      </c>
      <c r="D47" s="538">
        <v>58.1</v>
      </c>
      <c r="E47" s="539">
        <v>98.1</v>
      </c>
      <c r="F47" s="528">
        <v>92.9</v>
      </c>
      <c r="G47" s="530">
        <v>98.1</v>
      </c>
      <c r="H47" s="530">
        <v>59.7</v>
      </c>
      <c r="J47" s="526"/>
      <c r="K47" s="526"/>
      <c r="L47" s="526"/>
      <c r="M47" s="526"/>
      <c r="N47" s="526"/>
      <c r="O47" s="526"/>
      <c r="P47" s="526"/>
      <c r="Q47" s="526"/>
      <c r="R47" s="526"/>
      <c r="T47" s="526"/>
      <c r="U47" s="526"/>
      <c r="V47" s="526"/>
      <c r="W47" s="526"/>
      <c r="X47" s="526"/>
      <c r="Y47" s="526"/>
      <c r="Z47" s="526"/>
    </row>
    <row r="48" spans="1:26" s="501" customFormat="1" ht="12">
      <c r="A48" s="509" t="s">
        <v>161</v>
      </c>
      <c r="B48" s="528">
        <v>63.8</v>
      </c>
      <c r="C48" s="528">
        <v>62.6</v>
      </c>
      <c r="D48" s="528">
        <v>50.5</v>
      </c>
      <c r="E48" s="537">
        <v>97.2</v>
      </c>
      <c r="F48" s="530">
        <v>83.3</v>
      </c>
      <c r="G48" s="530">
        <v>97.3</v>
      </c>
      <c r="H48" s="530">
        <v>50.4</v>
      </c>
      <c r="J48" s="526"/>
      <c r="K48" s="526"/>
      <c r="L48" s="526"/>
      <c r="M48" s="526"/>
      <c r="N48" s="526"/>
      <c r="O48" s="526"/>
      <c r="P48" s="526"/>
      <c r="Q48" s="526"/>
      <c r="R48" s="526"/>
      <c r="T48" s="526"/>
      <c r="U48" s="526"/>
      <c r="V48" s="526"/>
      <c r="W48" s="526"/>
      <c r="X48" s="526"/>
      <c r="Y48" s="526"/>
      <c r="Z48" s="526"/>
    </row>
    <row r="49" spans="1:26" s="468" customFormat="1" ht="12">
      <c r="A49" s="540" t="s">
        <v>128</v>
      </c>
      <c r="B49" s="541">
        <v>73.599999999999994</v>
      </c>
      <c r="C49" s="523">
        <v>74</v>
      </c>
      <c r="D49" s="523">
        <v>46.2</v>
      </c>
      <c r="E49" s="523">
        <v>99.5</v>
      </c>
      <c r="F49" s="541">
        <v>98.4</v>
      </c>
      <c r="G49" s="541">
        <v>99</v>
      </c>
      <c r="H49" s="525">
        <v>60.3</v>
      </c>
      <c r="J49" s="526"/>
      <c r="K49" s="526"/>
      <c r="L49" s="526"/>
      <c r="M49" s="526"/>
      <c r="N49" s="526"/>
      <c r="O49" s="526"/>
      <c r="P49" s="526"/>
      <c r="Q49" s="526"/>
      <c r="R49" s="526"/>
      <c r="T49" s="526"/>
      <c r="U49" s="526"/>
      <c r="V49" s="526"/>
      <c r="W49" s="526"/>
      <c r="X49" s="526"/>
      <c r="Y49" s="526"/>
      <c r="Z49" s="526"/>
    </row>
    <row r="50" spans="1:26" s="468" customFormat="1" ht="12">
      <c r="A50" s="516" t="s">
        <v>340</v>
      </c>
      <c r="B50" s="542">
        <v>71.2</v>
      </c>
      <c r="C50" s="528">
        <v>68.099999999999994</v>
      </c>
      <c r="D50" s="528">
        <v>51.3</v>
      </c>
      <c r="E50" s="528">
        <v>100</v>
      </c>
      <c r="F50" s="542">
        <v>100</v>
      </c>
      <c r="G50" s="542">
        <v>98.6</v>
      </c>
      <c r="H50" s="530">
        <v>49.8</v>
      </c>
      <c r="J50" s="526"/>
      <c r="K50" s="526"/>
      <c r="L50" s="526"/>
      <c r="M50" s="526"/>
      <c r="N50" s="526"/>
      <c r="O50" s="526"/>
      <c r="P50" s="526"/>
      <c r="Q50" s="526"/>
      <c r="R50" s="526"/>
      <c r="T50" s="526"/>
      <c r="U50" s="526"/>
      <c r="V50" s="526"/>
      <c r="W50" s="526"/>
      <c r="X50" s="526"/>
      <c r="Y50" s="526"/>
      <c r="Z50" s="526"/>
    </row>
    <row r="51" spans="1:26" s="468" customFormat="1" ht="12">
      <c r="A51" s="516" t="s">
        <v>128</v>
      </c>
      <c r="B51" s="528">
        <v>79.7</v>
      </c>
      <c r="C51" s="528">
        <v>79.7</v>
      </c>
      <c r="D51" s="528">
        <v>51</v>
      </c>
      <c r="E51" s="528">
        <v>99.2</v>
      </c>
      <c r="F51" s="542">
        <v>100</v>
      </c>
      <c r="G51" s="542">
        <v>99.2</v>
      </c>
      <c r="H51" s="530">
        <v>66.2</v>
      </c>
      <c r="J51" s="526"/>
      <c r="K51" s="526"/>
      <c r="L51" s="526"/>
      <c r="M51" s="526"/>
      <c r="N51" s="526"/>
      <c r="O51" s="526"/>
      <c r="P51" s="526"/>
      <c r="Q51" s="526"/>
      <c r="R51" s="526"/>
      <c r="T51" s="526"/>
      <c r="U51" s="526"/>
      <c r="V51" s="526"/>
      <c r="W51" s="526"/>
      <c r="X51" s="526"/>
      <c r="Y51" s="526"/>
      <c r="Z51" s="526"/>
    </row>
    <row r="52" spans="1:26" s="468" customFormat="1" ht="12">
      <c r="A52" s="516" t="s">
        <v>133</v>
      </c>
      <c r="B52" s="528">
        <v>84.2</v>
      </c>
      <c r="C52" s="528">
        <v>86.2</v>
      </c>
      <c r="D52" s="528">
        <v>53.1</v>
      </c>
      <c r="E52" s="528">
        <v>99.1</v>
      </c>
      <c r="F52" s="542">
        <v>100</v>
      </c>
      <c r="G52" s="542">
        <v>99.1</v>
      </c>
      <c r="H52" s="530">
        <v>62.9</v>
      </c>
      <c r="J52" s="526"/>
      <c r="K52" s="526"/>
      <c r="L52" s="526"/>
      <c r="M52" s="526"/>
      <c r="N52" s="526"/>
      <c r="O52" s="526"/>
      <c r="P52" s="526"/>
      <c r="Q52" s="526"/>
      <c r="R52" s="526"/>
      <c r="T52" s="526"/>
      <c r="U52" s="526"/>
      <c r="V52" s="526"/>
      <c r="W52" s="526"/>
      <c r="X52" s="526"/>
      <c r="Y52" s="526"/>
      <c r="Z52" s="526"/>
    </row>
    <row r="53" spans="1:26" s="468" customFormat="1" ht="12">
      <c r="A53" s="516" t="s">
        <v>222</v>
      </c>
      <c r="B53" s="528">
        <v>68.400000000000006</v>
      </c>
      <c r="C53" s="528">
        <v>70.3</v>
      </c>
      <c r="D53" s="528">
        <v>40.700000000000003</v>
      </c>
      <c r="E53" s="528">
        <v>100</v>
      </c>
      <c r="F53" s="542">
        <v>95.7</v>
      </c>
      <c r="G53" s="542">
        <v>98.8</v>
      </c>
      <c r="H53" s="530">
        <v>59.6</v>
      </c>
      <c r="J53" s="526"/>
      <c r="K53" s="526"/>
      <c r="L53" s="526"/>
      <c r="M53" s="526"/>
      <c r="N53" s="526"/>
      <c r="O53" s="526"/>
      <c r="P53" s="526"/>
      <c r="Q53" s="526"/>
      <c r="R53" s="526"/>
      <c r="T53" s="526"/>
      <c r="U53" s="526"/>
      <c r="V53" s="526"/>
      <c r="W53" s="526"/>
      <c r="X53" s="526"/>
      <c r="Y53" s="526"/>
      <c r="Z53" s="526"/>
    </row>
    <row r="54" spans="1:26" s="468" customFormat="1" ht="12">
      <c r="A54" s="540" t="s">
        <v>214</v>
      </c>
      <c r="B54" s="523">
        <v>74.7</v>
      </c>
      <c r="C54" s="523">
        <v>71.400000000000006</v>
      </c>
      <c r="D54" s="523">
        <v>67.3</v>
      </c>
      <c r="E54" s="523">
        <v>98.2</v>
      </c>
      <c r="F54" s="541">
        <v>93.8</v>
      </c>
      <c r="G54" s="541">
        <v>97.6</v>
      </c>
      <c r="H54" s="525">
        <v>47</v>
      </c>
      <c r="J54" s="526"/>
      <c r="K54" s="526"/>
      <c r="L54" s="526"/>
      <c r="M54" s="526"/>
      <c r="N54" s="526"/>
      <c r="O54" s="526"/>
      <c r="P54" s="526"/>
      <c r="Q54" s="526"/>
      <c r="R54" s="526"/>
      <c r="T54" s="526"/>
      <c r="U54" s="526"/>
      <c r="V54" s="526"/>
      <c r="W54" s="526"/>
      <c r="X54" s="526"/>
      <c r="Y54" s="526"/>
      <c r="Z54" s="526"/>
    </row>
    <row r="55" spans="1:26" s="468" customFormat="1" ht="12">
      <c r="A55" s="516" t="s">
        <v>87</v>
      </c>
      <c r="B55" s="528">
        <v>76.599999999999994</v>
      </c>
      <c r="C55" s="528">
        <v>75.2</v>
      </c>
      <c r="D55" s="528">
        <v>55.3</v>
      </c>
      <c r="E55" s="528">
        <v>98.1</v>
      </c>
      <c r="F55" s="528">
        <v>95</v>
      </c>
      <c r="G55" s="542">
        <v>98.2</v>
      </c>
      <c r="H55" s="530">
        <v>50.3</v>
      </c>
      <c r="J55" s="526"/>
      <c r="K55" s="526"/>
      <c r="L55" s="526"/>
      <c r="M55" s="526"/>
      <c r="N55" s="526"/>
      <c r="O55" s="526"/>
      <c r="P55" s="526"/>
      <c r="Q55" s="526"/>
      <c r="R55" s="526"/>
      <c r="T55" s="526"/>
      <c r="U55" s="526"/>
      <c r="V55" s="526"/>
      <c r="W55" s="526"/>
      <c r="X55" s="526"/>
      <c r="Y55" s="526"/>
      <c r="Z55" s="526"/>
    </row>
    <row r="56" spans="1:26" s="501" customFormat="1" ht="12">
      <c r="A56" s="516" t="s">
        <v>333</v>
      </c>
      <c r="B56" s="535">
        <v>74.8</v>
      </c>
      <c r="C56" s="535">
        <v>74.3</v>
      </c>
      <c r="D56" s="535">
        <v>57.4</v>
      </c>
      <c r="E56" s="535">
        <v>95.9</v>
      </c>
      <c r="F56" s="542">
        <v>100</v>
      </c>
      <c r="G56" s="542">
        <v>94.7</v>
      </c>
      <c r="H56" s="530">
        <v>52.5</v>
      </c>
      <c r="J56" s="526"/>
      <c r="K56" s="526"/>
      <c r="L56" s="526"/>
      <c r="M56" s="526"/>
      <c r="N56" s="526"/>
      <c r="O56" s="526"/>
      <c r="P56" s="526"/>
      <c r="Q56" s="526"/>
      <c r="R56" s="526"/>
      <c r="T56" s="526"/>
      <c r="U56" s="526"/>
      <c r="V56" s="526"/>
      <c r="W56" s="526"/>
      <c r="X56" s="526"/>
      <c r="Y56" s="526"/>
      <c r="Z56" s="526"/>
    </row>
    <row r="57" spans="1:26" s="468" customFormat="1" ht="12">
      <c r="A57" s="516" t="s">
        <v>214</v>
      </c>
      <c r="B57" s="535">
        <v>67.5</v>
      </c>
      <c r="C57" s="535">
        <v>67.2</v>
      </c>
      <c r="D57" s="535">
        <v>27.1</v>
      </c>
      <c r="E57" s="535">
        <v>98.8</v>
      </c>
      <c r="F57" s="542">
        <v>93.3</v>
      </c>
      <c r="G57" s="542">
        <v>98.9</v>
      </c>
      <c r="H57" s="530">
        <v>37</v>
      </c>
      <c r="J57" s="526"/>
      <c r="K57" s="526"/>
      <c r="L57" s="526"/>
      <c r="M57" s="526"/>
      <c r="N57" s="526"/>
      <c r="O57" s="526"/>
      <c r="P57" s="526"/>
      <c r="Q57" s="526"/>
      <c r="R57" s="526"/>
      <c r="T57" s="526"/>
      <c r="U57" s="526"/>
      <c r="V57" s="526"/>
      <c r="W57" s="526"/>
      <c r="X57" s="526"/>
      <c r="Y57" s="526"/>
      <c r="Z57" s="526"/>
    </row>
    <row r="58" spans="1:26" s="501" customFormat="1" ht="12">
      <c r="A58" s="516" t="s">
        <v>215</v>
      </c>
      <c r="B58" s="535">
        <v>75.599999999999994</v>
      </c>
      <c r="C58" s="535">
        <v>73.7</v>
      </c>
      <c r="D58" s="535">
        <v>69.400000000000006</v>
      </c>
      <c r="E58" s="535">
        <v>97.6</v>
      </c>
      <c r="F58" s="542">
        <v>85.7</v>
      </c>
      <c r="G58" s="542">
        <v>94.7</v>
      </c>
      <c r="H58" s="530">
        <v>47.3</v>
      </c>
      <c r="J58" s="526"/>
      <c r="K58" s="526"/>
      <c r="L58" s="526"/>
      <c r="M58" s="526"/>
      <c r="N58" s="526"/>
      <c r="O58" s="526"/>
      <c r="P58" s="526"/>
      <c r="Q58" s="526"/>
      <c r="R58" s="526"/>
      <c r="T58" s="526"/>
      <c r="U58" s="526"/>
      <c r="V58" s="526"/>
      <c r="W58" s="526"/>
      <c r="X58" s="526"/>
      <c r="Y58" s="526"/>
      <c r="Z58" s="526"/>
    </row>
    <row r="59" spans="1:26" s="468" customFormat="1" ht="12">
      <c r="A59" s="516" t="s">
        <v>216</v>
      </c>
      <c r="B59" s="535">
        <v>83.3</v>
      </c>
      <c r="C59" s="535">
        <v>72.099999999999994</v>
      </c>
      <c r="D59" s="535">
        <v>87.8</v>
      </c>
      <c r="E59" s="535">
        <v>100</v>
      </c>
      <c r="F59" s="542">
        <v>100</v>
      </c>
      <c r="G59" s="542">
        <v>100</v>
      </c>
      <c r="H59" s="530">
        <v>44.4</v>
      </c>
      <c r="J59" s="526"/>
      <c r="K59" s="526"/>
      <c r="L59" s="526"/>
      <c r="M59" s="526"/>
      <c r="N59" s="526"/>
      <c r="O59" s="526"/>
      <c r="P59" s="526"/>
      <c r="Q59" s="526"/>
      <c r="R59" s="526"/>
      <c r="T59" s="526"/>
      <c r="U59" s="526"/>
      <c r="V59" s="526"/>
      <c r="W59" s="526"/>
      <c r="X59" s="526"/>
      <c r="Y59" s="526"/>
      <c r="Z59" s="526"/>
    </row>
    <row r="60" spans="1:26" s="468" customFormat="1" ht="12">
      <c r="A60" s="516" t="s">
        <v>115</v>
      </c>
      <c r="B60" s="535">
        <v>68.400000000000006</v>
      </c>
      <c r="C60" s="535">
        <v>67.599999999999994</v>
      </c>
      <c r="D60" s="535">
        <v>61.7</v>
      </c>
      <c r="E60" s="535">
        <v>97.8</v>
      </c>
      <c r="F60" s="542">
        <v>92.9</v>
      </c>
      <c r="G60" s="542">
        <v>98</v>
      </c>
      <c r="H60" s="530">
        <v>49.2</v>
      </c>
      <c r="J60" s="526"/>
      <c r="K60" s="526"/>
      <c r="L60" s="526"/>
      <c r="M60" s="526"/>
      <c r="N60" s="526"/>
      <c r="O60" s="526"/>
      <c r="P60" s="526"/>
      <c r="Q60" s="526"/>
      <c r="R60" s="526"/>
    </row>
    <row r="61" spans="1:26" s="468" customFormat="1" ht="12">
      <c r="A61" s="540" t="s">
        <v>285</v>
      </c>
      <c r="B61" s="531">
        <v>70.400000000000006</v>
      </c>
      <c r="C61" s="531">
        <v>65</v>
      </c>
      <c r="D61" s="531">
        <v>68.099999999999994</v>
      </c>
      <c r="E61" s="531">
        <v>99</v>
      </c>
      <c r="F61" s="541">
        <v>91.9</v>
      </c>
      <c r="G61" s="541">
        <v>98.3</v>
      </c>
      <c r="H61" s="525">
        <v>56.1</v>
      </c>
      <c r="J61" s="526"/>
      <c r="K61" s="526"/>
      <c r="L61" s="526"/>
      <c r="M61" s="526"/>
      <c r="N61" s="526"/>
      <c r="O61" s="526"/>
      <c r="P61" s="526"/>
      <c r="Q61" s="526"/>
      <c r="R61" s="526"/>
    </row>
    <row r="62" spans="1:26">
      <c r="A62" s="516" t="s">
        <v>329</v>
      </c>
      <c r="B62" s="542">
        <v>68.2</v>
      </c>
      <c r="C62" s="542">
        <v>65.2</v>
      </c>
      <c r="D62" s="542">
        <v>44.8</v>
      </c>
      <c r="E62" s="542">
        <v>99.6</v>
      </c>
      <c r="F62" s="542">
        <v>89.4</v>
      </c>
      <c r="G62" s="542">
        <v>98.9</v>
      </c>
      <c r="H62" s="530">
        <v>44.9</v>
      </c>
    </row>
    <row r="63" spans="1:26">
      <c r="A63" s="516" t="s">
        <v>284</v>
      </c>
      <c r="B63" s="542">
        <v>78.099999999999994</v>
      </c>
      <c r="C63" s="542">
        <v>71</v>
      </c>
      <c r="D63" s="542">
        <v>81.7</v>
      </c>
      <c r="E63" s="542">
        <v>98.3</v>
      </c>
      <c r="F63" s="542">
        <v>94.1</v>
      </c>
      <c r="G63" s="542">
        <v>97.9</v>
      </c>
      <c r="H63" s="530">
        <v>71.2</v>
      </c>
    </row>
    <row r="64" spans="1:26">
      <c r="A64" s="516" t="s">
        <v>285</v>
      </c>
      <c r="B64" s="542">
        <v>62</v>
      </c>
      <c r="C64" s="542">
        <v>59.4</v>
      </c>
      <c r="D64" s="542">
        <v>41.1</v>
      </c>
      <c r="E64" s="542">
        <v>98.8</v>
      </c>
      <c r="F64" s="542">
        <v>91.9</v>
      </c>
      <c r="G64" s="542">
        <v>97.7</v>
      </c>
      <c r="H64" s="530">
        <v>43.1</v>
      </c>
    </row>
    <row r="65" spans="1:26" s="468" customFormat="1" ht="3.95" customHeight="1"/>
    <row r="66" spans="1:26" ht="12" customHeight="1">
      <c r="A66" s="1010" t="s">
        <v>966</v>
      </c>
      <c r="B66" s="1010"/>
      <c r="C66" s="1010"/>
      <c r="D66" s="1010"/>
      <c r="E66" s="1010"/>
      <c r="F66" s="1010"/>
      <c r="G66" s="1010"/>
      <c r="H66" s="1010"/>
    </row>
    <row r="67" spans="1:26" s="633" customFormat="1" ht="12" customHeight="1">
      <c r="A67" s="627" t="s">
        <v>1273</v>
      </c>
      <c r="B67" s="629"/>
      <c r="C67" s="629"/>
      <c r="D67" s="629"/>
      <c r="E67" s="629"/>
      <c r="F67" s="629"/>
      <c r="G67" s="629"/>
      <c r="H67" s="629"/>
      <c r="J67" s="629"/>
      <c r="K67" s="629"/>
      <c r="L67" s="629"/>
      <c r="M67" s="629"/>
      <c r="N67" s="629"/>
      <c r="O67" s="629"/>
      <c r="P67" s="629"/>
      <c r="Q67" s="629"/>
      <c r="R67" s="629"/>
      <c r="T67" s="629"/>
      <c r="U67" s="629"/>
      <c r="V67" s="629"/>
      <c r="W67" s="629"/>
      <c r="X67" s="629"/>
      <c r="Y67" s="629"/>
      <c r="Z67" s="629"/>
    </row>
    <row r="68" spans="1:26" ht="12" customHeight="1">
      <c r="A68" s="1037" t="s">
        <v>364</v>
      </c>
      <c r="B68" s="1037"/>
      <c r="C68" s="1037"/>
      <c r="D68" s="1037"/>
      <c r="E68" s="1037"/>
      <c r="F68" s="1037"/>
      <c r="G68" s="1037"/>
      <c r="H68" s="1037"/>
    </row>
    <row r="69" spans="1:26" ht="12" customHeight="1">
      <c r="A69" s="1038" t="s">
        <v>967</v>
      </c>
      <c r="B69" s="1038"/>
      <c r="C69" s="1038"/>
      <c r="D69" s="1038"/>
      <c r="E69" s="1038"/>
      <c r="F69" s="1038"/>
      <c r="G69" s="1038"/>
      <c r="H69" s="1038"/>
    </row>
    <row r="70" spans="1:26" ht="12" customHeight="1">
      <c r="A70" s="630" t="s">
        <v>1274</v>
      </c>
      <c r="B70" s="519"/>
      <c r="C70" s="519"/>
      <c r="D70" s="519"/>
      <c r="E70" s="519"/>
      <c r="F70" s="519"/>
      <c r="G70" s="519"/>
      <c r="H70" s="519"/>
    </row>
    <row r="71" spans="1:26" ht="12" customHeight="1">
      <c r="A71" s="1002" t="s">
        <v>365</v>
      </c>
      <c r="B71" s="1002"/>
      <c r="C71" s="1002"/>
      <c r="D71" s="1002"/>
      <c r="E71" s="1002"/>
      <c r="F71" s="1002"/>
      <c r="G71" s="1002"/>
      <c r="H71" s="1002"/>
    </row>
  </sheetData>
  <mergeCells count="9">
    <mergeCell ref="A68:H68"/>
    <mergeCell ref="A69:H69"/>
    <mergeCell ref="A71:H71"/>
    <mergeCell ref="A5:A7"/>
    <mergeCell ref="B5:B6"/>
    <mergeCell ref="C5:E5"/>
    <mergeCell ref="F5:H5"/>
    <mergeCell ref="B7:H7"/>
    <mergeCell ref="A66:H66"/>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Z71"/>
  <sheetViews>
    <sheetView topLeftCell="A52" zoomScaleNormal="100" workbookViewId="0">
      <selection activeCell="G70" sqref="G70"/>
    </sheetView>
  </sheetViews>
  <sheetFormatPr defaultColWidth="9.140625" defaultRowHeight="12.75"/>
  <cols>
    <col min="1" max="1" width="28.7109375" style="518" customWidth="1"/>
    <col min="2" max="2" width="10.7109375" style="518" customWidth="1"/>
    <col min="3" max="3" width="11.7109375" style="518" customWidth="1"/>
    <col min="4" max="4" width="12.7109375" style="518" customWidth="1"/>
    <col min="5" max="6" width="10.7109375" style="518" customWidth="1"/>
    <col min="7" max="7" width="14.7109375" style="518" customWidth="1"/>
    <col min="8" max="8" width="10.7109375" style="518" customWidth="1"/>
    <col min="9" max="16384" width="9.140625" style="518"/>
  </cols>
  <sheetData>
    <row r="1" spans="1:26" s="490" customFormat="1" ht="14.25">
      <c r="A1" s="490" t="s">
        <v>1225</v>
      </c>
      <c r="E1" s="520"/>
      <c r="I1" s="343" t="s">
        <v>55</v>
      </c>
      <c r="J1" s="126"/>
    </row>
    <row r="2" spans="1:26" s="490" customFormat="1">
      <c r="A2" s="340" t="s">
        <v>1227</v>
      </c>
      <c r="E2" s="520"/>
      <c r="I2" s="314" t="s">
        <v>56</v>
      </c>
      <c r="J2" s="126"/>
    </row>
    <row r="3" spans="1:26" s="490" customFormat="1" ht="14.25">
      <c r="A3" s="492" t="s">
        <v>1226</v>
      </c>
      <c r="E3" s="520"/>
      <c r="J3" s="126"/>
    </row>
    <row r="4" spans="1:26" s="490" customFormat="1">
      <c r="A4" s="270" t="s">
        <v>1222</v>
      </c>
      <c r="E4" s="520"/>
      <c r="I4" s="314"/>
      <c r="J4" s="126"/>
    </row>
    <row r="5" spans="1:26" s="468" customFormat="1" ht="17.25" customHeight="1">
      <c r="A5" s="1039" t="s">
        <v>798</v>
      </c>
      <c r="B5" s="1041" t="s">
        <v>464</v>
      </c>
      <c r="C5" s="1044"/>
      <c r="D5" s="1045"/>
      <c r="E5" s="1046"/>
      <c r="F5" s="1046" t="s">
        <v>833</v>
      </c>
      <c r="G5" s="1047"/>
      <c r="H5" s="1047"/>
    </row>
    <row r="6" spans="1:26" s="468" customFormat="1" ht="99.75" customHeight="1">
      <c r="A6" s="1039"/>
      <c r="B6" s="1042"/>
      <c r="C6" s="625" t="s">
        <v>835</v>
      </c>
      <c r="D6" s="625" t="s">
        <v>836</v>
      </c>
      <c r="E6" s="624" t="s">
        <v>830</v>
      </c>
      <c r="F6" s="624" t="s">
        <v>831</v>
      </c>
      <c r="G6" s="624" t="s">
        <v>832</v>
      </c>
      <c r="H6" s="624" t="s">
        <v>837</v>
      </c>
    </row>
    <row r="7" spans="1:26" s="468" customFormat="1" ht="15" customHeight="1" thickBot="1">
      <c r="A7" s="1040"/>
      <c r="B7" s="1048" t="s">
        <v>557</v>
      </c>
      <c r="C7" s="1049"/>
      <c r="D7" s="1049"/>
      <c r="E7" s="1049"/>
      <c r="F7" s="1049"/>
      <c r="G7" s="1049"/>
      <c r="H7" s="1049"/>
    </row>
    <row r="8" spans="1:26" s="468" customFormat="1" ht="3.95" customHeight="1" thickTop="1">
      <c r="A8" s="493"/>
      <c r="B8" s="494"/>
      <c r="C8" s="494"/>
      <c r="D8" s="521"/>
      <c r="E8" s="522"/>
      <c r="F8" s="522"/>
      <c r="G8" s="522"/>
      <c r="H8" s="522"/>
    </row>
    <row r="9" spans="1:26" s="501" customFormat="1" ht="24">
      <c r="A9" s="496" t="s">
        <v>373</v>
      </c>
      <c r="B9" s="523">
        <v>74.099999999999994</v>
      </c>
      <c r="C9" s="523">
        <v>71.900000000000006</v>
      </c>
      <c r="D9" s="523">
        <v>77.099999999999994</v>
      </c>
      <c r="E9" s="524">
        <v>98.4</v>
      </c>
      <c r="F9" s="525">
        <v>94.2</v>
      </c>
      <c r="G9" s="525">
        <v>98.5</v>
      </c>
      <c r="H9" s="525">
        <v>62.6</v>
      </c>
      <c r="J9" s="526"/>
      <c r="K9" s="526"/>
      <c r="L9" s="526"/>
      <c r="M9" s="526"/>
      <c r="N9" s="526"/>
      <c r="O9" s="526"/>
      <c r="P9" s="526"/>
      <c r="Q9" s="526"/>
      <c r="R9" s="526"/>
      <c r="S9" s="527"/>
      <c r="T9" s="526"/>
      <c r="U9" s="526"/>
      <c r="V9" s="526"/>
      <c r="W9" s="526"/>
      <c r="X9" s="526"/>
      <c r="Y9" s="526"/>
      <c r="Z9" s="526"/>
    </row>
    <row r="10" spans="1:26" s="468" customFormat="1" ht="24">
      <c r="A10" s="502" t="s">
        <v>374</v>
      </c>
      <c r="B10" s="528"/>
      <c r="C10" s="528"/>
      <c r="D10" s="528"/>
      <c r="E10" s="529"/>
      <c r="F10" s="530"/>
      <c r="G10" s="530"/>
      <c r="H10" s="530"/>
      <c r="J10" s="526"/>
      <c r="K10" s="526"/>
      <c r="L10" s="526"/>
      <c r="M10" s="526"/>
      <c r="N10" s="526"/>
      <c r="O10" s="526"/>
      <c r="P10" s="526"/>
      <c r="Q10" s="526"/>
      <c r="R10" s="526"/>
      <c r="T10" s="526"/>
      <c r="U10" s="526"/>
      <c r="V10" s="526"/>
      <c r="W10" s="526"/>
      <c r="X10" s="526"/>
      <c r="Y10" s="526"/>
      <c r="Z10" s="526"/>
    </row>
    <row r="11" spans="1:26" s="468" customFormat="1" ht="3.95" customHeight="1">
      <c r="B11" s="528"/>
      <c r="C11" s="528"/>
      <c r="D11" s="528"/>
      <c r="E11" s="529"/>
      <c r="F11" s="530"/>
      <c r="G11" s="530"/>
      <c r="H11" s="530"/>
      <c r="J11" s="526"/>
      <c r="K11" s="526"/>
      <c r="L11" s="526"/>
      <c r="M11" s="526"/>
      <c r="N11" s="526"/>
      <c r="O11" s="526"/>
      <c r="P11" s="526"/>
      <c r="Q11" s="526"/>
      <c r="R11" s="526"/>
      <c r="T11" s="526"/>
      <c r="U11" s="526"/>
      <c r="V11" s="526"/>
      <c r="W11" s="526"/>
      <c r="X11" s="526"/>
      <c r="Y11" s="526"/>
      <c r="Z11" s="526"/>
    </row>
    <row r="12" spans="1:26" s="461" customFormat="1" ht="12">
      <c r="A12" s="461" t="s">
        <v>371</v>
      </c>
      <c r="B12" s="634">
        <v>73.3</v>
      </c>
      <c r="C12" s="634">
        <v>69.400000000000006</v>
      </c>
      <c r="D12" s="634">
        <v>81.900000000000006</v>
      </c>
      <c r="E12" s="635">
        <v>98.2</v>
      </c>
      <c r="F12" s="635">
        <v>95.9</v>
      </c>
      <c r="G12" s="635">
        <v>98.3</v>
      </c>
      <c r="H12" s="635">
        <v>62.6</v>
      </c>
      <c r="J12" s="534"/>
      <c r="K12" s="534"/>
      <c r="L12" s="534"/>
      <c r="M12" s="534"/>
      <c r="N12" s="534"/>
      <c r="O12" s="534"/>
      <c r="P12" s="534"/>
      <c r="Q12" s="534"/>
      <c r="R12" s="534"/>
      <c r="T12" s="534"/>
      <c r="U12" s="534"/>
      <c r="V12" s="534"/>
      <c r="W12" s="534"/>
      <c r="X12" s="534"/>
      <c r="Y12" s="534"/>
      <c r="Z12" s="534"/>
    </row>
    <row r="13" spans="1:26" s="501" customFormat="1" ht="12">
      <c r="A13" s="507" t="s">
        <v>372</v>
      </c>
      <c r="B13" s="634">
        <v>70.5</v>
      </c>
      <c r="C13" s="634">
        <v>64.7</v>
      </c>
      <c r="D13" s="634">
        <v>82.7</v>
      </c>
      <c r="E13" s="635">
        <v>97.5</v>
      </c>
      <c r="F13" s="635">
        <v>95.7</v>
      </c>
      <c r="G13" s="635">
        <v>97.5</v>
      </c>
      <c r="H13" s="635">
        <v>60.8</v>
      </c>
      <c r="J13" s="526"/>
      <c r="K13" s="526"/>
      <c r="L13" s="526"/>
      <c r="M13" s="526"/>
      <c r="N13" s="526"/>
      <c r="O13" s="526"/>
      <c r="P13" s="526"/>
      <c r="Q13" s="526"/>
      <c r="R13" s="526"/>
      <c r="T13" s="526"/>
      <c r="U13" s="526"/>
      <c r="V13" s="526"/>
      <c r="W13" s="526"/>
      <c r="X13" s="526"/>
      <c r="Y13" s="526"/>
      <c r="Z13" s="526"/>
    </row>
    <row r="14" spans="1:26" s="501" customFormat="1" ht="12">
      <c r="A14" s="509" t="s">
        <v>85</v>
      </c>
      <c r="B14" s="636">
        <v>70.5</v>
      </c>
      <c r="C14" s="636">
        <v>64.7</v>
      </c>
      <c r="D14" s="636">
        <v>82.7</v>
      </c>
      <c r="E14" s="637">
        <v>97.5</v>
      </c>
      <c r="F14" s="637">
        <v>95.7</v>
      </c>
      <c r="G14" s="637">
        <v>97.5</v>
      </c>
      <c r="H14" s="637">
        <v>60.8</v>
      </c>
      <c r="J14" s="526"/>
      <c r="K14" s="526"/>
      <c r="L14" s="526"/>
      <c r="M14" s="526"/>
      <c r="N14" s="526"/>
      <c r="O14" s="526"/>
      <c r="P14" s="526"/>
      <c r="Q14" s="526"/>
      <c r="R14" s="526"/>
      <c r="T14" s="526"/>
      <c r="U14" s="526"/>
      <c r="V14" s="526"/>
      <c r="W14" s="526"/>
      <c r="X14" s="526"/>
      <c r="Y14" s="526"/>
      <c r="Z14" s="526"/>
    </row>
    <row r="15" spans="1:26" s="501" customFormat="1" ht="12">
      <c r="A15" s="507" t="s">
        <v>86</v>
      </c>
      <c r="B15" s="634">
        <v>80.400000000000006</v>
      </c>
      <c r="C15" s="634">
        <v>81.900000000000006</v>
      </c>
      <c r="D15" s="634">
        <v>77.400000000000006</v>
      </c>
      <c r="E15" s="635">
        <v>99.2</v>
      </c>
      <c r="F15" s="635">
        <v>97</v>
      </c>
      <c r="G15" s="635">
        <v>99.3</v>
      </c>
      <c r="H15" s="635">
        <v>70</v>
      </c>
      <c r="J15" s="526"/>
      <c r="K15" s="526"/>
      <c r="L15" s="526"/>
      <c r="M15" s="526"/>
      <c r="N15" s="526"/>
      <c r="O15" s="526"/>
      <c r="P15" s="526"/>
      <c r="Q15" s="526"/>
      <c r="R15" s="526"/>
      <c r="T15" s="526"/>
      <c r="U15" s="526"/>
      <c r="V15" s="526"/>
      <c r="W15" s="526"/>
      <c r="X15" s="526"/>
      <c r="Y15" s="526"/>
      <c r="Z15" s="526"/>
    </row>
    <row r="16" spans="1:26" s="501" customFormat="1" ht="12">
      <c r="A16" s="509" t="s">
        <v>88</v>
      </c>
      <c r="B16" s="636">
        <v>86.5</v>
      </c>
      <c r="C16" s="636">
        <v>90.4</v>
      </c>
      <c r="D16" s="636">
        <v>83.6</v>
      </c>
      <c r="E16" s="637">
        <v>100</v>
      </c>
      <c r="F16" s="637">
        <v>100</v>
      </c>
      <c r="G16" s="637">
        <v>100</v>
      </c>
      <c r="H16" s="637">
        <v>82.1</v>
      </c>
      <c r="J16" s="526"/>
      <c r="K16" s="526"/>
      <c r="L16" s="526"/>
      <c r="M16" s="526"/>
      <c r="N16" s="526"/>
      <c r="O16" s="526"/>
      <c r="P16" s="526"/>
      <c r="Q16" s="526"/>
      <c r="R16" s="526"/>
      <c r="T16" s="526"/>
      <c r="U16" s="526"/>
      <c r="V16" s="526"/>
      <c r="W16" s="526"/>
      <c r="X16" s="526"/>
      <c r="Y16" s="526"/>
      <c r="Z16" s="526"/>
    </row>
    <row r="17" spans="1:26" s="501" customFormat="1" ht="12">
      <c r="A17" s="509" t="s">
        <v>89</v>
      </c>
      <c r="B17" s="636">
        <v>85</v>
      </c>
      <c r="C17" s="636">
        <v>87.1</v>
      </c>
      <c r="D17" s="636">
        <v>48.7</v>
      </c>
      <c r="E17" s="637">
        <v>100</v>
      </c>
      <c r="F17" s="637">
        <v>100</v>
      </c>
      <c r="G17" s="637">
        <v>100</v>
      </c>
      <c r="H17" s="637">
        <v>63.1</v>
      </c>
      <c r="J17" s="526"/>
      <c r="K17" s="526"/>
      <c r="L17" s="526"/>
      <c r="M17" s="526"/>
      <c r="N17" s="526"/>
      <c r="O17" s="526"/>
      <c r="P17" s="526"/>
      <c r="Q17" s="526"/>
      <c r="R17" s="526"/>
      <c r="T17" s="526"/>
      <c r="U17" s="526"/>
      <c r="V17" s="526"/>
      <c r="W17" s="526"/>
      <c r="X17" s="526"/>
      <c r="Y17" s="526"/>
      <c r="Z17" s="526"/>
    </row>
    <row r="18" spans="1:26" s="501" customFormat="1" ht="12">
      <c r="A18" s="509" t="s">
        <v>91</v>
      </c>
      <c r="B18" s="636">
        <v>89.8</v>
      </c>
      <c r="C18" s="636">
        <v>89.5</v>
      </c>
      <c r="D18" s="636">
        <v>85.9</v>
      </c>
      <c r="E18" s="637">
        <v>100</v>
      </c>
      <c r="F18" s="637">
        <v>100</v>
      </c>
      <c r="G18" s="637">
        <v>100</v>
      </c>
      <c r="H18" s="637">
        <v>83.9</v>
      </c>
      <c r="J18" s="526"/>
      <c r="K18" s="526"/>
      <c r="L18" s="526"/>
      <c r="M18" s="526"/>
      <c r="N18" s="526"/>
      <c r="O18" s="526"/>
      <c r="P18" s="526"/>
      <c r="Q18" s="526"/>
      <c r="R18" s="526"/>
      <c r="T18" s="526"/>
      <c r="U18" s="526"/>
      <c r="V18" s="526"/>
      <c r="W18" s="526"/>
      <c r="X18" s="526"/>
      <c r="Y18" s="526"/>
      <c r="Z18" s="526"/>
    </row>
    <row r="19" spans="1:26" s="501" customFormat="1" ht="12">
      <c r="A19" s="509" t="s">
        <v>92</v>
      </c>
      <c r="B19" s="636">
        <v>74.400000000000006</v>
      </c>
      <c r="C19" s="636">
        <v>76.3</v>
      </c>
      <c r="D19" s="636">
        <v>75.5</v>
      </c>
      <c r="E19" s="637">
        <v>97.7</v>
      </c>
      <c r="F19" s="637">
        <v>93.9</v>
      </c>
      <c r="G19" s="637">
        <v>98</v>
      </c>
      <c r="H19" s="637">
        <v>62.8</v>
      </c>
      <c r="J19" s="526"/>
      <c r="K19" s="526"/>
      <c r="L19" s="526"/>
      <c r="M19" s="526"/>
      <c r="N19" s="526"/>
      <c r="O19" s="526"/>
      <c r="P19" s="526"/>
      <c r="Q19" s="526"/>
      <c r="R19" s="526"/>
      <c r="T19" s="526"/>
      <c r="U19" s="526"/>
      <c r="V19" s="526"/>
      <c r="W19" s="526"/>
      <c r="X19" s="526"/>
      <c r="Y19" s="526"/>
      <c r="Z19" s="526"/>
    </row>
    <row r="20" spans="1:26" s="501" customFormat="1" ht="12">
      <c r="A20" s="507" t="s">
        <v>327</v>
      </c>
      <c r="B20" s="634">
        <v>80.599999999999994</v>
      </c>
      <c r="C20" s="634">
        <v>80.400000000000006</v>
      </c>
      <c r="D20" s="634">
        <v>79.900000000000006</v>
      </c>
      <c r="E20" s="635">
        <v>98.6</v>
      </c>
      <c r="F20" s="635">
        <v>95</v>
      </c>
      <c r="G20" s="635">
        <v>98.9</v>
      </c>
      <c r="H20" s="635">
        <v>67.5</v>
      </c>
      <c r="J20" s="526"/>
      <c r="K20" s="526"/>
      <c r="L20" s="526"/>
      <c r="M20" s="526"/>
      <c r="N20" s="526"/>
      <c r="O20" s="526"/>
      <c r="P20" s="526"/>
      <c r="Q20" s="526"/>
      <c r="R20" s="526"/>
      <c r="T20" s="526"/>
      <c r="U20" s="526"/>
      <c r="V20" s="526"/>
      <c r="W20" s="526"/>
      <c r="X20" s="526"/>
      <c r="Y20" s="526"/>
      <c r="Z20" s="526"/>
    </row>
    <row r="21" spans="1:26" s="501" customFormat="1" ht="12">
      <c r="A21" s="509" t="s">
        <v>328</v>
      </c>
      <c r="B21" s="636">
        <v>84.9</v>
      </c>
      <c r="C21" s="636">
        <v>88.5</v>
      </c>
      <c r="D21" s="636">
        <v>72.2</v>
      </c>
      <c r="E21" s="637">
        <v>100</v>
      </c>
      <c r="F21" s="637">
        <v>100</v>
      </c>
      <c r="G21" s="637">
        <v>100</v>
      </c>
      <c r="H21" s="637">
        <v>79.900000000000006</v>
      </c>
      <c r="J21" s="526"/>
      <c r="K21" s="526"/>
      <c r="L21" s="526"/>
      <c r="M21" s="526"/>
      <c r="N21" s="526"/>
      <c r="O21" s="526"/>
      <c r="P21" s="526"/>
      <c r="Q21" s="526"/>
      <c r="R21" s="526"/>
      <c r="T21" s="526"/>
      <c r="U21" s="526"/>
      <c r="V21" s="526"/>
      <c r="W21" s="526"/>
      <c r="X21" s="526"/>
      <c r="Y21" s="526"/>
      <c r="Z21" s="526"/>
    </row>
    <row r="22" spans="1:26" s="501" customFormat="1" ht="12">
      <c r="A22" s="509" t="s">
        <v>90</v>
      </c>
      <c r="B22" s="636">
        <v>84.6</v>
      </c>
      <c r="C22" s="636">
        <v>85.9</v>
      </c>
      <c r="D22" s="636">
        <v>75.400000000000006</v>
      </c>
      <c r="E22" s="637">
        <v>100</v>
      </c>
      <c r="F22" s="637">
        <v>100</v>
      </c>
      <c r="G22" s="637">
        <v>100</v>
      </c>
      <c r="H22" s="637">
        <v>62.9</v>
      </c>
      <c r="J22" s="526"/>
      <c r="K22" s="526"/>
      <c r="L22" s="526"/>
      <c r="M22" s="526"/>
      <c r="N22" s="526"/>
      <c r="O22" s="526"/>
      <c r="P22" s="526"/>
      <c r="Q22" s="526"/>
      <c r="R22" s="526"/>
      <c r="T22" s="526"/>
      <c r="U22" s="526"/>
      <c r="V22" s="526"/>
      <c r="W22" s="526"/>
      <c r="X22" s="526"/>
      <c r="Y22" s="526"/>
      <c r="Z22" s="526"/>
    </row>
    <row r="23" spans="1:26" s="501" customFormat="1" ht="12">
      <c r="A23" s="509" t="s">
        <v>330</v>
      </c>
      <c r="B23" s="636">
        <v>77.5</v>
      </c>
      <c r="C23" s="636">
        <v>82</v>
      </c>
      <c r="D23" s="636">
        <v>53.3</v>
      </c>
      <c r="E23" s="637">
        <v>96.5</v>
      </c>
      <c r="F23" s="637">
        <v>94.4</v>
      </c>
      <c r="G23" s="637">
        <v>97.7</v>
      </c>
      <c r="H23" s="637">
        <v>66.2</v>
      </c>
      <c r="J23" s="526"/>
      <c r="K23" s="526"/>
      <c r="L23" s="526"/>
      <c r="M23" s="526"/>
      <c r="N23" s="526"/>
      <c r="O23" s="526"/>
      <c r="P23" s="526"/>
      <c r="Q23" s="526"/>
    </row>
    <row r="24" spans="1:26" s="501" customFormat="1" ht="12">
      <c r="A24" s="509" t="s">
        <v>331</v>
      </c>
      <c r="B24" s="636">
        <v>83.3</v>
      </c>
      <c r="C24" s="636">
        <v>76</v>
      </c>
      <c r="D24" s="636">
        <v>91.8</v>
      </c>
      <c r="E24" s="637">
        <v>97.6</v>
      </c>
      <c r="F24" s="637">
        <v>91.7</v>
      </c>
      <c r="G24" s="637">
        <v>97.7</v>
      </c>
      <c r="H24" s="637">
        <v>65.3</v>
      </c>
      <c r="J24" s="526"/>
      <c r="K24" s="526"/>
      <c r="L24" s="526"/>
      <c r="M24" s="526"/>
      <c r="N24" s="526"/>
      <c r="O24" s="526"/>
      <c r="P24" s="526"/>
      <c r="Q24" s="526"/>
    </row>
    <row r="25" spans="1:26" s="501" customFormat="1" ht="12">
      <c r="A25" s="509" t="s">
        <v>327</v>
      </c>
      <c r="B25" s="636">
        <v>72.599999999999994</v>
      </c>
      <c r="C25" s="636">
        <v>73.900000000000006</v>
      </c>
      <c r="D25" s="636">
        <v>69.400000000000006</v>
      </c>
      <c r="E25" s="637">
        <v>100</v>
      </c>
      <c r="F25" s="637">
        <v>66.7</v>
      </c>
      <c r="G25" s="637">
        <v>100</v>
      </c>
      <c r="H25" s="637">
        <v>66</v>
      </c>
      <c r="J25" s="526"/>
      <c r="K25" s="526"/>
      <c r="L25" s="526"/>
      <c r="M25" s="526"/>
      <c r="N25" s="526"/>
      <c r="O25" s="526"/>
      <c r="P25" s="526"/>
      <c r="Q25" s="526"/>
    </row>
    <row r="26" spans="1:26" s="461" customFormat="1" ht="12">
      <c r="A26" s="507" t="s">
        <v>370</v>
      </c>
      <c r="B26" s="634">
        <v>76.099999999999994</v>
      </c>
      <c r="C26" s="634">
        <v>78.5</v>
      </c>
      <c r="D26" s="634">
        <v>64.8</v>
      </c>
      <c r="E26" s="635">
        <v>98.8</v>
      </c>
      <c r="F26" s="635">
        <v>91</v>
      </c>
      <c r="G26" s="635">
        <v>98.9</v>
      </c>
      <c r="H26" s="635">
        <v>62.7</v>
      </c>
      <c r="J26" s="534"/>
      <c r="K26" s="534"/>
      <c r="L26" s="534"/>
      <c r="M26" s="534"/>
      <c r="N26" s="534"/>
      <c r="O26" s="534"/>
      <c r="P26" s="534"/>
      <c r="Q26" s="534"/>
    </row>
    <row r="27" spans="1:26" s="501" customFormat="1" ht="12">
      <c r="A27" s="507" t="s">
        <v>139</v>
      </c>
      <c r="B27" s="634">
        <v>77.900000000000006</v>
      </c>
      <c r="C27" s="634">
        <v>81.099999999999994</v>
      </c>
      <c r="D27" s="634">
        <v>62.8</v>
      </c>
      <c r="E27" s="635">
        <v>99.2</v>
      </c>
      <c r="F27" s="635">
        <v>91.3</v>
      </c>
      <c r="G27" s="635">
        <v>99.3</v>
      </c>
      <c r="H27" s="635">
        <v>70.5</v>
      </c>
      <c r="J27" s="526"/>
      <c r="K27" s="526"/>
      <c r="L27" s="526"/>
      <c r="M27" s="526"/>
      <c r="N27" s="526"/>
      <c r="O27" s="526"/>
      <c r="P27" s="526"/>
      <c r="Q27" s="526"/>
    </row>
    <row r="28" spans="1:26" s="501" customFormat="1" ht="12">
      <c r="A28" s="509" t="s">
        <v>139</v>
      </c>
      <c r="B28" s="636">
        <v>74.900000000000006</v>
      </c>
      <c r="C28" s="636">
        <v>78.5</v>
      </c>
      <c r="D28" s="636">
        <v>62.7</v>
      </c>
      <c r="E28" s="637">
        <v>100</v>
      </c>
      <c r="F28" s="637">
        <v>100</v>
      </c>
      <c r="G28" s="637">
        <v>100</v>
      </c>
      <c r="H28" s="637">
        <v>62.9</v>
      </c>
      <c r="J28" s="526"/>
      <c r="K28" s="526"/>
      <c r="L28" s="526"/>
      <c r="M28" s="526"/>
      <c r="N28" s="526"/>
      <c r="O28" s="526"/>
      <c r="P28" s="526"/>
      <c r="Q28" s="526"/>
      <c r="R28" s="526"/>
      <c r="T28" s="526"/>
      <c r="U28" s="526"/>
      <c r="V28" s="526"/>
      <c r="W28" s="526"/>
      <c r="X28" s="526"/>
      <c r="Y28" s="526"/>
      <c r="Z28" s="526"/>
    </row>
    <row r="29" spans="1:26" s="501" customFormat="1" ht="12">
      <c r="A29" s="509" t="s">
        <v>127</v>
      </c>
      <c r="B29" s="636">
        <v>75.599999999999994</v>
      </c>
      <c r="C29" s="636">
        <v>78</v>
      </c>
      <c r="D29" s="636">
        <v>53.8</v>
      </c>
      <c r="E29" s="637">
        <v>97.6</v>
      </c>
      <c r="F29" s="637">
        <v>83.3</v>
      </c>
      <c r="G29" s="637">
        <v>97.7</v>
      </c>
      <c r="H29" s="637">
        <v>61.8</v>
      </c>
      <c r="J29" s="526"/>
      <c r="K29" s="526"/>
      <c r="L29" s="526"/>
      <c r="M29" s="526"/>
      <c r="N29" s="526"/>
      <c r="O29" s="526"/>
      <c r="P29" s="526"/>
      <c r="Q29" s="526"/>
      <c r="R29" s="526"/>
      <c r="T29" s="526"/>
      <c r="U29" s="526"/>
      <c r="V29" s="526"/>
      <c r="W29" s="526"/>
      <c r="X29" s="526"/>
      <c r="Y29" s="526"/>
      <c r="Z29" s="526"/>
    </row>
    <row r="30" spans="1:26" s="468" customFormat="1" ht="12">
      <c r="A30" s="509" t="s">
        <v>132</v>
      </c>
      <c r="B30" s="636">
        <v>86.5</v>
      </c>
      <c r="C30" s="636">
        <v>88</v>
      </c>
      <c r="D30" s="636">
        <v>80.2</v>
      </c>
      <c r="E30" s="637">
        <v>100</v>
      </c>
      <c r="F30" s="637">
        <v>83.3</v>
      </c>
      <c r="G30" s="637">
        <v>100</v>
      </c>
      <c r="H30" s="637">
        <v>83.2</v>
      </c>
      <c r="J30" s="526"/>
      <c r="K30" s="526"/>
      <c r="L30" s="526"/>
      <c r="M30" s="526"/>
      <c r="N30" s="526"/>
      <c r="O30" s="526"/>
      <c r="P30" s="526"/>
      <c r="Q30" s="526"/>
      <c r="R30" s="526"/>
      <c r="T30" s="526"/>
      <c r="U30" s="526"/>
      <c r="V30" s="526"/>
      <c r="W30" s="526"/>
      <c r="X30" s="526"/>
      <c r="Y30" s="526"/>
      <c r="Z30" s="526"/>
    </row>
    <row r="31" spans="1:26" s="468" customFormat="1" ht="12">
      <c r="A31" s="509" t="s">
        <v>213</v>
      </c>
      <c r="B31" s="636">
        <v>67.900000000000006</v>
      </c>
      <c r="C31" s="636">
        <v>73.7</v>
      </c>
      <c r="D31" s="636">
        <v>27.6</v>
      </c>
      <c r="E31" s="637">
        <v>100</v>
      </c>
      <c r="F31" s="637">
        <v>100</v>
      </c>
      <c r="G31" s="637">
        <v>100</v>
      </c>
      <c r="H31" s="637">
        <v>57.7</v>
      </c>
      <c r="J31" s="526"/>
      <c r="K31" s="526"/>
      <c r="L31" s="526"/>
      <c r="M31" s="526"/>
      <c r="N31" s="526"/>
      <c r="O31" s="526"/>
      <c r="P31" s="526"/>
      <c r="Q31" s="526"/>
      <c r="R31" s="526"/>
      <c r="T31" s="526"/>
      <c r="U31" s="526"/>
      <c r="V31" s="526"/>
      <c r="W31" s="526"/>
      <c r="X31" s="526"/>
      <c r="Y31" s="526"/>
      <c r="Z31" s="526"/>
    </row>
    <row r="32" spans="1:26" s="468" customFormat="1" ht="12">
      <c r="A32" s="509" t="s">
        <v>134</v>
      </c>
      <c r="B32" s="636">
        <v>72.599999999999994</v>
      </c>
      <c r="C32" s="636">
        <v>77.099999999999994</v>
      </c>
      <c r="D32" s="636">
        <v>33.299999999999997</v>
      </c>
      <c r="E32" s="637">
        <v>100</v>
      </c>
      <c r="F32" s="637">
        <v>100</v>
      </c>
      <c r="G32" s="637">
        <v>100</v>
      </c>
      <c r="H32" s="637">
        <v>59.5</v>
      </c>
      <c r="J32" s="526"/>
      <c r="K32" s="526"/>
      <c r="L32" s="526"/>
      <c r="M32" s="526"/>
      <c r="N32" s="526"/>
      <c r="O32" s="526"/>
      <c r="P32" s="526"/>
      <c r="Q32" s="526"/>
      <c r="R32" s="526"/>
      <c r="T32" s="526"/>
      <c r="U32" s="526"/>
      <c r="V32" s="526"/>
      <c r="W32" s="526"/>
      <c r="X32" s="526"/>
      <c r="Y32" s="526"/>
      <c r="Z32" s="526"/>
    </row>
    <row r="33" spans="1:26" s="468" customFormat="1" ht="12">
      <c r="A33" s="507" t="s">
        <v>335</v>
      </c>
      <c r="B33" s="634">
        <v>83.5</v>
      </c>
      <c r="C33" s="634">
        <v>90.5</v>
      </c>
      <c r="D33" s="634">
        <v>40.6</v>
      </c>
      <c r="E33" s="635">
        <v>98.8</v>
      </c>
      <c r="F33" s="635">
        <v>100</v>
      </c>
      <c r="G33" s="635">
        <v>98.8</v>
      </c>
      <c r="H33" s="635">
        <v>65.7</v>
      </c>
      <c r="J33" s="526"/>
      <c r="K33" s="526"/>
      <c r="L33" s="526"/>
      <c r="M33" s="526"/>
      <c r="N33" s="526"/>
      <c r="O33" s="526"/>
      <c r="P33" s="526"/>
      <c r="Q33" s="526"/>
      <c r="R33" s="526"/>
      <c r="T33" s="526"/>
      <c r="U33" s="526"/>
      <c r="V33" s="526"/>
      <c r="W33" s="526"/>
      <c r="X33" s="526"/>
      <c r="Y33" s="526"/>
      <c r="Z33" s="526"/>
    </row>
    <row r="34" spans="1:26" s="468" customFormat="1" ht="12">
      <c r="A34" s="509" t="s">
        <v>334</v>
      </c>
      <c r="B34" s="636">
        <v>88.5</v>
      </c>
      <c r="C34" s="636">
        <v>91.8</v>
      </c>
      <c r="D34" s="636">
        <v>76.5</v>
      </c>
      <c r="E34" s="637">
        <v>100</v>
      </c>
      <c r="F34" s="637" t="s">
        <v>927</v>
      </c>
      <c r="G34" s="637">
        <v>100</v>
      </c>
      <c r="H34" s="637">
        <v>79.2</v>
      </c>
      <c r="J34" s="526"/>
      <c r="K34" s="526"/>
      <c r="L34" s="526"/>
      <c r="M34" s="526"/>
      <c r="N34" s="526"/>
      <c r="O34" s="526"/>
      <c r="P34" s="526"/>
      <c r="Q34" s="526"/>
      <c r="R34" s="526"/>
      <c r="T34" s="526"/>
      <c r="U34" s="526"/>
      <c r="V34" s="526"/>
      <c r="W34" s="526"/>
      <c r="X34" s="526"/>
      <c r="Y34" s="526"/>
      <c r="Z34" s="526"/>
    </row>
    <row r="35" spans="1:26" s="468" customFormat="1" ht="12">
      <c r="A35" s="509" t="s">
        <v>335</v>
      </c>
      <c r="B35" s="636">
        <v>62.6</v>
      </c>
      <c r="C35" s="636">
        <v>68.099999999999994</v>
      </c>
      <c r="D35" s="636">
        <v>9.8000000000000007</v>
      </c>
      <c r="E35" s="637">
        <v>100</v>
      </c>
      <c r="F35" s="637">
        <v>100</v>
      </c>
      <c r="G35" s="637">
        <v>100</v>
      </c>
      <c r="H35" s="637">
        <v>26.9</v>
      </c>
      <c r="J35" s="526"/>
      <c r="K35" s="526"/>
      <c r="L35" s="526"/>
      <c r="M35" s="526"/>
      <c r="N35" s="526"/>
      <c r="O35" s="526"/>
      <c r="P35" s="526"/>
      <c r="Q35" s="526"/>
      <c r="R35" s="526"/>
      <c r="T35" s="526"/>
      <c r="U35" s="526"/>
      <c r="V35" s="526"/>
      <c r="W35" s="526"/>
      <c r="X35" s="526"/>
      <c r="Y35" s="526"/>
      <c r="Z35" s="526"/>
    </row>
    <row r="36" spans="1:26" s="468" customFormat="1" ht="12">
      <c r="A36" s="509" t="s">
        <v>336</v>
      </c>
      <c r="B36" s="636">
        <v>74.400000000000006</v>
      </c>
      <c r="C36" s="636">
        <v>81.900000000000006</v>
      </c>
      <c r="D36" s="636">
        <v>41.7</v>
      </c>
      <c r="E36" s="637">
        <v>96.2</v>
      </c>
      <c r="F36" s="637">
        <v>100</v>
      </c>
      <c r="G36" s="637">
        <v>96.4</v>
      </c>
      <c r="H36" s="637">
        <v>60</v>
      </c>
      <c r="J36" s="526"/>
      <c r="K36" s="526"/>
      <c r="L36" s="526"/>
      <c r="M36" s="526"/>
      <c r="N36" s="526"/>
      <c r="O36" s="526"/>
      <c r="P36" s="526"/>
      <c r="Q36" s="526"/>
      <c r="R36" s="526"/>
      <c r="T36" s="526"/>
      <c r="U36" s="526"/>
      <c r="V36" s="526"/>
      <c r="W36" s="526"/>
      <c r="X36" s="526"/>
      <c r="Y36" s="526"/>
      <c r="Z36" s="526"/>
    </row>
    <row r="37" spans="1:26" s="468" customFormat="1" ht="12">
      <c r="A37" s="509" t="s">
        <v>337</v>
      </c>
      <c r="B37" s="636">
        <v>86.4</v>
      </c>
      <c r="C37" s="636">
        <v>91</v>
      </c>
      <c r="D37" s="636">
        <v>54.2</v>
      </c>
      <c r="E37" s="637">
        <v>100</v>
      </c>
      <c r="F37" s="637">
        <v>100</v>
      </c>
      <c r="G37" s="637">
        <v>100</v>
      </c>
      <c r="H37" s="637">
        <v>82.7</v>
      </c>
      <c r="J37" s="526"/>
      <c r="K37" s="526"/>
      <c r="L37" s="526"/>
      <c r="M37" s="526"/>
      <c r="N37" s="526"/>
      <c r="O37" s="526"/>
      <c r="P37" s="526"/>
      <c r="Q37" s="526"/>
      <c r="R37" s="526"/>
      <c r="T37" s="526"/>
      <c r="U37" s="526"/>
      <c r="V37" s="526"/>
      <c r="W37" s="526"/>
      <c r="X37" s="526"/>
      <c r="Y37" s="526"/>
      <c r="Z37" s="526"/>
    </row>
    <row r="38" spans="1:26" s="501" customFormat="1" ht="12">
      <c r="A38" s="509" t="s">
        <v>217</v>
      </c>
      <c r="B38" s="636">
        <v>81.900000000000006</v>
      </c>
      <c r="C38" s="636">
        <v>89</v>
      </c>
      <c r="D38" s="636">
        <v>35</v>
      </c>
      <c r="E38" s="637">
        <v>97.7</v>
      </c>
      <c r="F38" s="637">
        <v>100</v>
      </c>
      <c r="G38" s="637">
        <v>97.8</v>
      </c>
      <c r="H38" s="637">
        <v>80.5</v>
      </c>
      <c r="J38" s="526"/>
      <c r="K38" s="526"/>
      <c r="L38" s="526"/>
      <c r="M38" s="526"/>
      <c r="N38" s="526"/>
      <c r="O38" s="526"/>
      <c r="P38" s="526"/>
      <c r="Q38" s="526"/>
      <c r="R38" s="526"/>
      <c r="T38" s="526"/>
      <c r="U38" s="526"/>
      <c r="V38" s="526"/>
      <c r="W38" s="526"/>
      <c r="X38" s="526"/>
      <c r="Y38" s="526"/>
      <c r="Z38" s="526"/>
    </row>
    <row r="39" spans="1:26" s="468" customFormat="1" ht="12">
      <c r="A39" s="509" t="s">
        <v>167</v>
      </c>
      <c r="B39" s="636">
        <v>92.1</v>
      </c>
      <c r="C39" s="636">
        <v>96.3</v>
      </c>
      <c r="D39" s="636">
        <v>35.1</v>
      </c>
      <c r="E39" s="637">
        <v>100</v>
      </c>
      <c r="F39" s="637">
        <v>100</v>
      </c>
      <c r="G39" s="637">
        <v>100</v>
      </c>
      <c r="H39" s="637">
        <v>56</v>
      </c>
      <c r="J39" s="526"/>
      <c r="K39" s="526"/>
      <c r="L39" s="526"/>
      <c r="M39" s="526"/>
      <c r="N39" s="526"/>
      <c r="O39" s="526"/>
      <c r="P39" s="526"/>
      <c r="Q39" s="526"/>
      <c r="R39" s="526"/>
      <c r="T39" s="526"/>
      <c r="U39" s="526"/>
      <c r="V39" s="526"/>
      <c r="W39" s="526"/>
      <c r="X39" s="526"/>
      <c r="Y39" s="526"/>
      <c r="Z39" s="526"/>
    </row>
    <row r="40" spans="1:26" s="468" customFormat="1" ht="12">
      <c r="A40" s="507" t="s">
        <v>116</v>
      </c>
      <c r="B40" s="634">
        <v>69.8</v>
      </c>
      <c r="C40" s="634">
        <v>74.7</v>
      </c>
      <c r="D40" s="634">
        <v>55.4</v>
      </c>
      <c r="E40" s="635">
        <v>98.4</v>
      </c>
      <c r="F40" s="635">
        <v>87.5</v>
      </c>
      <c r="G40" s="635">
        <v>98.5</v>
      </c>
      <c r="H40" s="635">
        <v>59.3</v>
      </c>
      <c r="J40" s="526"/>
      <c r="K40" s="526"/>
      <c r="L40" s="526"/>
      <c r="M40" s="526"/>
      <c r="N40" s="526"/>
      <c r="O40" s="526"/>
      <c r="P40" s="526"/>
      <c r="Q40" s="526"/>
      <c r="R40" s="526"/>
      <c r="T40" s="526"/>
      <c r="U40" s="526"/>
      <c r="V40" s="526"/>
      <c r="W40" s="526"/>
      <c r="X40" s="526"/>
      <c r="Y40" s="526"/>
      <c r="Z40" s="526"/>
    </row>
    <row r="41" spans="1:26" s="468" customFormat="1" ht="12">
      <c r="A41" s="509" t="s">
        <v>117</v>
      </c>
      <c r="B41" s="636">
        <v>65</v>
      </c>
      <c r="C41" s="636">
        <v>79.5</v>
      </c>
      <c r="D41" s="636">
        <v>68</v>
      </c>
      <c r="E41" s="637">
        <v>100</v>
      </c>
      <c r="F41" s="637" t="s">
        <v>927</v>
      </c>
      <c r="G41" s="637">
        <v>100</v>
      </c>
      <c r="H41" s="637">
        <v>50</v>
      </c>
      <c r="J41" s="526"/>
      <c r="K41" s="526"/>
      <c r="L41" s="526"/>
      <c r="M41" s="526"/>
      <c r="N41" s="526"/>
      <c r="O41" s="526"/>
      <c r="P41" s="526"/>
      <c r="Q41" s="526"/>
      <c r="R41" s="526"/>
      <c r="T41" s="526"/>
      <c r="U41" s="526"/>
      <c r="V41" s="526"/>
      <c r="W41" s="526"/>
      <c r="X41" s="526"/>
      <c r="Y41" s="526"/>
      <c r="Z41" s="526"/>
    </row>
    <row r="42" spans="1:26" s="468" customFormat="1" ht="12">
      <c r="A42" s="509" t="s">
        <v>118</v>
      </c>
      <c r="B42" s="636">
        <v>76.5</v>
      </c>
      <c r="C42" s="636">
        <v>76.8</v>
      </c>
      <c r="D42" s="636">
        <v>58.8</v>
      </c>
      <c r="E42" s="637">
        <v>96.3</v>
      </c>
      <c r="F42" s="637">
        <v>100</v>
      </c>
      <c r="G42" s="637">
        <v>96.7</v>
      </c>
      <c r="H42" s="637">
        <v>40.700000000000003</v>
      </c>
      <c r="J42" s="526"/>
      <c r="K42" s="526"/>
      <c r="L42" s="526"/>
      <c r="M42" s="526"/>
      <c r="N42" s="526"/>
      <c r="O42" s="526"/>
      <c r="P42" s="526"/>
      <c r="Q42" s="526"/>
      <c r="R42" s="526"/>
      <c r="T42" s="526"/>
      <c r="U42" s="526"/>
      <c r="V42" s="526"/>
      <c r="W42" s="526"/>
      <c r="X42" s="526"/>
      <c r="Y42" s="526"/>
      <c r="Z42" s="526"/>
    </row>
    <row r="43" spans="1:26" s="468" customFormat="1" ht="12">
      <c r="A43" s="509" t="s">
        <v>119</v>
      </c>
      <c r="B43" s="636">
        <v>81.3</v>
      </c>
      <c r="C43" s="636">
        <v>85</v>
      </c>
      <c r="D43" s="636">
        <v>37.5</v>
      </c>
      <c r="E43" s="637">
        <v>100</v>
      </c>
      <c r="F43" s="637" t="s">
        <v>927</v>
      </c>
      <c r="G43" s="637">
        <v>100</v>
      </c>
      <c r="H43" s="637">
        <v>65.400000000000006</v>
      </c>
      <c r="J43" s="526"/>
      <c r="K43" s="526"/>
      <c r="L43" s="526"/>
      <c r="M43" s="526"/>
      <c r="N43" s="526"/>
      <c r="O43" s="526"/>
      <c r="P43" s="526"/>
      <c r="Q43" s="526"/>
      <c r="R43" s="526"/>
      <c r="T43" s="526"/>
      <c r="U43" s="526"/>
      <c r="V43" s="526"/>
      <c r="W43" s="526"/>
      <c r="X43" s="526"/>
      <c r="Y43" s="526"/>
      <c r="Z43" s="526"/>
    </row>
    <row r="44" spans="1:26" s="468" customFormat="1" ht="12">
      <c r="A44" s="509" t="s">
        <v>120</v>
      </c>
      <c r="B44" s="636">
        <v>71.400000000000006</v>
      </c>
      <c r="C44" s="636">
        <v>75.3</v>
      </c>
      <c r="D44" s="636">
        <v>26.7</v>
      </c>
      <c r="E44" s="637">
        <v>100</v>
      </c>
      <c r="F44" s="637">
        <v>100</v>
      </c>
      <c r="G44" s="637">
        <v>100</v>
      </c>
      <c r="H44" s="637">
        <v>75.900000000000006</v>
      </c>
      <c r="J44" s="526"/>
      <c r="K44" s="526"/>
      <c r="L44" s="526"/>
      <c r="M44" s="526"/>
      <c r="N44" s="526"/>
      <c r="O44" s="526"/>
      <c r="P44" s="526"/>
      <c r="Q44" s="526"/>
      <c r="R44" s="526"/>
      <c r="T44" s="526"/>
      <c r="U44" s="526"/>
      <c r="V44" s="526"/>
      <c r="W44" s="526"/>
      <c r="X44" s="526"/>
      <c r="Y44" s="526"/>
      <c r="Z44" s="526"/>
    </row>
    <row r="45" spans="1:26" s="468" customFormat="1" ht="12">
      <c r="A45" s="509" t="s">
        <v>116</v>
      </c>
      <c r="B45" s="636">
        <v>69.400000000000006</v>
      </c>
      <c r="C45" s="636">
        <v>75.7</v>
      </c>
      <c r="D45" s="636">
        <v>45</v>
      </c>
      <c r="E45" s="637">
        <v>96.5</v>
      </c>
      <c r="F45" s="637">
        <v>100</v>
      </c>
      <c r="G45" s="637">
        <v>96.7</v>
      </c>
      <c r="H45" s="637">
        <v>49.1</v>
      </c>
      <c r="J45" s="526"/>
      <c r="K45" s="526"/>
      <c r="L45" s="526"/>
      <c r="M45" s="526"/>
      <c r="N45" s="526"/>
      <c r="O45" s="526"/>
      <c r="P45" s="526"/>
      <c r="Q45" s="526"/>
      <c r="R45" s="526"/>
      <c r="T45" s="526"/>
      <c r="U45" s="526"/>
      <c r="V45" s="526"/>
      <c r="W45" s="526"/>
      <c r="X45" s="526"/>
      <c r="Y45" s="526"/>
      <c r="Z45" s="526"/>
    </row>
    <row r="46" spans="1:26" s="468" customFormat="1" ht="12">
      <c r="A46" s="509" t="s">
        <v>211</v>
      </c>
      <c r="B46" s="636">
        <v>58.7</v>
      </c>
      <c r="C46" s="636">
        <v>59.6</v>
      </c>
      <c r="D46" s="636">
        <v>27</v>
      </c>
      <c r="E46" s="637">
        <v>100</v>
      </c>
      <c r="F46" s="637">
        <v>100</v>
      </c>
      <c r="G46" s="637">
        <v>100</v>
      </c>
      <c r="H46" s="637">
        <v>33.9</v>
      </c>
      <c r="J46" s="526"/>
      <c r="K46" s="526"/>
      <c r="L46" s="526"/>
      <c r="M46" s="526"/>
      <c r="N46" s="526"/>
      <c r="O46" s="526"/>
      <c r="P46" s="526"/>
      <c r="Q46" s="526"/>
      <c r="R46" s="526"/>
      <c r="T46" s="526"/>
      <c r="U46" s="526"/>
      <c r="V46" s="526"/>
      <c r="W46" s="526"/>
      <c r="X46" s="526"/>
      <c r="Y46" s="526"/>
      <c r="Z46" s="526"/>
    </row>
    <row r="47" spans="1:26" s="468" customFormat="1" ht="12">
      <c r="A47" s="509" t="s">
        <v>212</v>
      </c>
      <c r="B47" s="636">
        <v>73.3</v>
      </c>
      <c r="C47" s="636">
        <v>80</v>
      </c>
      <c r="D47" s="636">
        <v>50</v>
      </c>
      <c r="E47" s="637">
        <v>100</v>
      </c>
      <c r="F47" s="637">
        <v>100</v>
      </c>
      <c r="G47" s="637">
        <v>100</v>
      </c>
      <c r="H47" s="637">
        <v>65.900000000000006</v>
      </c>
      <c r="J47" s="526"/>
      <c r="K47" s="526"/>
      <c r="L47" s="526"/>
      <c r="M47" s="526"/>
      <c r="N47" s="526"/>
      <c r="O47" s="526"/>
      <c r="P47" s="526"/>
      <c r="Q47" s="526"/>
      <c r="R47" s="526"/>
      <c r="T47" s="526"/>
      <c r="U47" s="526"/>
      <c r="V47" s="526"/>
      <c r="W47" s="526"/>
      <c r="X47" s="526"/>
      <c r="Y47" s="526"/>
      <c r="Z47" s="526"/>
    </row>
    <row r="48" spans="1:26" s="501" customFormat="1" ht="12">
      <c r="A48" s="509" t="s">
        <v>161</v>
      </c>
      <c r="B48" s="636">
        <v>69.2</v>
      </c>
      <c r="C48" s="636">
        <v>74</v>
      </c>
      <c r="D48" s="636">
        <v>62.2</v>
      </c>
      <c r="E48" s="637">
        <v>98.8</v>
      </c>
      <c r="F48" s="637">
        <v>80</v>
      </c>
      <c r="G48" s="637">
        <v>98.8</v>
      </c>
      <c r="H48" s="637">
        <v>63.7</v>
      </c>
      <c r="J48" s="526"/>
      <c r="K48" s="526"/>
      <c r="L48" s="526"/>
      <c r="M48" s="526"/>
      <c r="N48" s="526"/>
      <c r="O48" s="526"/>
      <c r="P48" s="526"/>
      <c r="Q48" s="526"/>
      <c r="R48" s="526"/>
      <c r="T48" s="526"/>
      <c r="U48" s="526"/>
      <c r="V48" s="526"/>
      <c r="W48" s="526"/>
      <c r="X48" s="526"/>
      <c r="Y48" s="526"/>
      <c r="Z48" s="526"/>
    </row>
    <row r="49" spans="1:26" s="468" customFormat="1" ht="12">
      <c r="A49" s="540" t="s">
        <v>128</v>
      </c>
      <c r="B49" s="634">
        <v>76.5</v>
      </c>
      <c r="C49" s="634">
        <v>74.400000000000006</v>
      </c>
      <c r="D49" s="634">
        <v>69.599999999999994</v>
      </c>
      <c r="E49" s="635">
        <v>99.2</v>
      </c>
      <c r="F49" s="635">
        <v>100</v>
      </c>
      <c r="G49" s="635">
        <v>99.2</v>
      </c>
      <c r="H49" s="635">
        <v>63.4</v>
      </c>
      <c r="J49" s="526"/>
      <c r="K49" s="526"/>
      <c r="L49" s="526"/>
      <c r="M49" s="526"/>
      <c r="N49" s="526"/>
      <c r="O49" s="526"/>
      <c r="P49" s="526"/>
      <c r="Q49" s="526"/>
      <c r="R49" s="526"/>
      <c r="T49" s="526"/>
      <c r="U49" s="526"/>
      <c r="V49" s="526"/>
      <c r="W49" s="526"/>
      <c r="X49" s="526"/>
      <c r="Y49" s="526"/>
      <c r="Z49" s="526"/>
    </row>
    <row r="50" spans="1:26" s="468" customFormat="1" ht="12">
      <c r="A50" s="516" t="s">
        <v>340</v>
      </c>
      <c r="B50" s="636">
        <v>67.8</v>
      </c>
      <c r="C50" s="636">
        <v>79.2</v>
      </c>
      <c r="D50" s="636">
        <v>21.7</v>
      </c>
      <c r="E50" s="637">
        <v>100</v>
      </c>
      <c r="F50" s="637">
        <v>100</v>
      </c>
      <c r="G50" s="637">
        <v>100</v>
      </c>
      <c r="H50" s="637">
        <v>38.1</v>
      </c>
      <c r="J50" s="526"/>
      <c r="K50" s="526"/>
      <c r="L50" s="526"/>
      <c r="M50" s="526"/>
      <c r="N50" s="526"/>
      <c r="O50" s="526"/>
      <c r="P50" s="526"/>
      <c r="Q50" s="526"/>
      <c r="R50" s="526"/>
      <c r="T50" s="526"/>
      <c r="U50" s="526"/>
      <c r="V50" s="526"/>
      <c r="W50" s="526"/>
      <c r="X50" s="526"/>
      <c r="Y50" s="526"/>
      <c r="Z50" s="526"/>
    </row>
    <row r="51" spans="1:26" s="468" customFormat="1" ht="12">
      <c r="A51" s="516" t="s">
        <v>128</v>
      </c>
      <c r="B51" s="636">
        <v>83.5</v>
      </c>
      <c r="C51" s="636">
        <v>84.7</v>
      </c>
      <c r="D51" s="636">
        <v>61.2</v>
      </c>
      <c r="E51" s="637">
        <v>97.8</v>
      </c>
      <c r="F51" s="637">
        <v>100</v>
      </c>
      <c r="G51" s="637">
        <v>97.9</v>
      </c>
      <c r="H51" s="637">
        <v>76.2</v>
      </c>
      <c r="J51" s="526"/>
      <c r="K51" s="526"/>
      <c r="L51" s="526"/>
      <c r="M51" s="526"/>
      <c r="N51" s="526"/>
      <c r="O51" s="526"/>
      <c r="P51" s="526"/>
      <c r="Q51" s="526"/>
      <c r="R51" s="526"/>
      <c r="T51" s="526"/>
      <c r="U51" s="526"/>
      <c r="V51" s="526"/>
      <c r="W51" s="526"/>
      <c r="X51" s="526"/>
      <c r="Y51" s="526"/>
      <c r="Z51" s="526"/>
    </row>
    <row r="52" spans="1:26" s="468" customFormat="1" ht="12">
      <c r="A52" s="516" t="s">
        <v>133</v>
      </c>
      <c r="B52" s="636">
        <v>92.5</v>
      </c>
      <c r="C52" s="636">
        <v>89.2</v>
      </c>
      <c r="D52" s="636">
        <v>91.3</v>
      </c>
      <c r="E52" s="637">
        <v>100</v>
      </c>
      <c r="F52" s="637">
        <v>100</v>
      </c>
      <c r="G52" s="637">
        <v>100</v>
      </c>
      <c r="H52" s="637">
        <v>75.400000000000006</v>
      </c>
      <c r="J52" s="526"/>
      <c r="K52" s="526"/>
      <c r="L52" s="526"/>
      <c r="M52" s="526"/>
      <c r="N52" s="526"/>
      <c r="O52" s="526"/>
      <c r="P52" s="526"/>
      <c r="Q52" s="526"/>
      <c r="R52" s="526"/>
      <c r="T52" s="526"/>
      <c r="U52" s="526"/>
      <c r="V52" s="526"/>
      <c r="W52" s="526"/>
      <c r="X52" s="526"/>
      <c r="Y52" s="526"/>
      <c r="Z52" s="526"/>
    </row>
    <row r="53" spans="1:26" s="468" customFormat="1" ht="12">
      <c r="A53" s="516" t="s">
        <v>222</v>
      </c>
      <c r="B53" s="636">
        <v>67.2</v>
      </c>
      <c r="C53" s="636">
        <v>65.7</v>
      </c>
      <c r="D53" s="636">
        <v>63.8</v>
      </c>
      <c r="E53" s="637">
        <v>100</v>
      </c>
      <c r="F53" s="637">
        <v>100</v>
      </c>
      <c r="G53" s="637">
        <v>100</v>
      </c>
      <c r="H53" s="637">
        <v>58.9</v>
      </c>
      <c r="J53" s="526"/>
      <c r="K53" s="526"/>
      <c r="L53" s="526"/>
      <c r="M53" s="526"/>
      <c r="N53" s="526"/>
      <c r="O53" s="526"/>
      <c r="P53" s="526"/>
      <c r="Q53" s="526"/>
      <c r="R53" s="526"/>
      <c r="T53" s="526"/>
      <c r="U53" s="526"/>
      <c r="V53" s="526"/>
      <c r="W53" s="526"/>
      <c r="X53" s="526"/>
      <c r="Y53" s="526"/>
      <c r="Z53" s="526"/>
    </row>
    <row r="54" spans="1:26" s="468" customFormat="1" ht="12">
      <c r="A54" s="540" t="s">
        <v>214</v>
      </c>
      <c r="B54" s="634">
        <v>76.400000000000006</v>
      </c>
      <c r="C54" s="634">
        <v>79.099999999999994</v>
      </c>
      <c r="D54" s="634">
        <v>61</v>
      </c>
      <c r="E54" s="635">
        <v>98.9</v>
      </c>
      <c r="F54" s="635">
        <v>100</v>
      </c>
      <c r="G54" s="635">
        <v>99</v>
      </c>
      <c r="H54" s="635">
        <v>63.6</v>
      </c>
      <c r="J54" s="526"/>
      <c r="K54" s="526"/>
      <c r="L54" s="526"/>
      <c r="M54" s="526"/>
      <c r="N54" s="526"/>
      <c r="O54" s="526"/>
      <c r="P54" s="526"/>
      <c r="Q54" s="526"/>
      <c r="R54" s="526"/>
      <c r="T54" s="526"/>
      <c r="U54" s="526"/>
      <c r="V54" s="526"/>
      <c r="W54" s="526"/>
      <c r="X54" s="526"/>
      <c r="Y54" s="526"/>
      <c r="Z54" s="526"/>
    </row>
    <row r="55" spans="1:26" s="468" customFormat="1" ht="12">
      <c r="A55" s="516" t="s">
        <v>87</v>
      </c>
      <c r="B55" s="636">
        <v>84.1</v>
      </c>
      <c r="C55" s="636">
        <v>86.4</v>
      </c>
      <c r="D55" s="636">
        <v>80.599999999999994</v>
      </c>
      <c r="E55" s="637">
        <v>100</v>
      </c>
      <c r="F55" s="636">
        <v>100</v>
      </c>
      <c r="G55" s="637">
        <v>100</v>
      </c>
      <c r="H55" s="637">
        <v>78.5</v>
      </c>
      <c r="J55" s="526"/>
      <c r="K55" s="526"/>
      <c r="L55" s="526"/>
      <c r="M55" s="526"/>
      <c r="N55" s="526"/>
      <c r="O55" s="526"/>
      <c r="P55" s="526"/>
      <c r="Q55" s="526"/>
      <c r="R55" s="526"/>
      <c r="T55" s="526"/>
      <c r="U55" s="526"/>
      <c r="V55" s="526"/>
      <c r="W55" s="526"/>
      <c r="X55" s="526"/>
      <c r="Y55" s="526"/>
      <c r="Z55" s="526"/>
    </row>
    <row r="56" spans="1:26" s="501" customFormat="1" ht="12">
      <c r="A56" s="516" t="s">
        <v>333</v>
      </c>
      <c r="B56" s="636">
        <v>63.5</v>
      </c>
      <c r="C56" s="636">
        <v>75</v>
      </c>
      <c r="D56" s="636">
        <v>29.6</v>
      </c>
      <c r="E56" s="637">
        <v>100</v>
      </c>
      <c r="F56" s="637">
        <v>100</v>
      </c>
      <c r="G56" s="637">
        <v>100</v>
      </c>
      <c r="H56" s="637">
        <v>25.9</v>
      </c>
      <c r="J56" s="526"/>
      <c r="K56" s="526"/>
      <c r="L56" s="526"/>
      <c r="M56" s="526"/>
      <c r="N56" s="526"/>
      <c r="O56" s="526"/>
      <c r="P56" s="526"/>
      <c r="Q56" s="526"/>
      <c r="R56" s="526"/>
      <c r="T56" s="526"/>
      <c r="U56" s="526"/>
      <c r="V56" s="526"/>
      <c r="W56" s="526"/>
      <c r="X56" s="526"/>
      <c r="Y56" s="526"/>
      <c r="Z56" s="526"/>
    </row>
    <row r="57" spans="1:26" s="468" customFormat="1" ht="12">
      <c r="A57" s="516" t="s">
        <v>214</v>
      </c>
      <c r="B57" s="636">
        <v>74.400000000000006</v>
      </c>
      <c r="C57" s="636">
        <v>74.099999999999994</v>
      </c>
      <c r="D57" s="636">
        <v>50</v>
      </c>
      <c r="E57" s="637">
        <v>100</v>
      </c>
      <c r="F57" s="637">
        <v>100</v>
      </c>
      <c r="G57" s="637">
        <v>100</v>
      </c>
      <c r="H57" s="637">
        <v>49.2</v>
      </c>
      <c r="J57" s="526"/>
      <c r="K57" s="526"/>
      <c r="L57" s="526"/>
      <c r="M57" s="526"/>
      <c r="N57" s="526"/>
      <c r="O57" s="526"/>
      <c r="P57" s="526"/>
      <c r="Q57" s="526"/>
      <c r="R57" s="526"/>
      <c r="T57" s="526"/>
      <c r="U57" s="526"/>
      <c r="V57" s="526"/>
      <c r="W57" s="526"/>
      <c r="X57" s="526"/>
      <c r="Y57" s="526"/>
      <c r="Z57" s="526"/>
    </row>
    <row r="58" spans="1:26" s="501" customFormat="1" ht="12">
      <c r="A58" s="516" t="s">
        <v>215</v>
      </c>
      <c r="B58" s="636">
        <v>77.7</v>
      </c>
      <c r="C58" s="636">
        <v>88.1</v>
      </c>
      <c r="D58" s="636">
        <v>40</v>
      </c>
      <c r="E58" s="637">
        <v>96</v>
      </c>
      <c r="F58" s="636">
        <v>100</v>
      </c>
      <c r="G58" s="637">
        <v>96.2</v>
      </c>
      <c r="H58" s="637">
        <v>59.6</v>
      </c>
      <c r="J58" s="526"/>
      <c r="K58" s="526"/>
      <c r="L58" s="526"/>
      <c r="M58" s="526"/>
      <c r="N58" s="526"/>
      <c r="O58" s="526"/>
      <c r="P58" s="526"/>
      <c r="Q58" s="526"/>
      <c r="R58" s="526"/>
      <c r="T58" s="526"/>
      <c r="U58" s="526"/>
      <c r="V58" s="526"/>
      <c r="W58" s="526"/>
      <c r="X58" s="526"/>
      <c r="Y58" s="526"/>
      <c r="Z58" s="526"/>
    </row>
    <row r="59" spans="1:26" s="468" customFormat="1" ht="12">
      <c r="A59" s="516" t="s">
        <v>216</v>
      </c>
      <c r="B59" s="636">
        <v>68.5</v>
      </c>
      <c r="C59" s="636">
        <v>70.7</v>
      </c>
      <c r="D59" s="636">
        <v>43.2</v>
      </c>
      <c r="E59" s="638">
        <v>100</v>
      </c>
      <c r="F59" s="637">
        <v>100</v>
      </c>
      <c r="G59" s="637">
        <v>100</v>
      </c>
      <c r="H59" s="637">
        <v>52</v>
      </c>
      <c r="J59" s="526"/>
      <c r="K59" s="526"/>
      <c r="L59" s="526"/>
      <c r="M59" s="526"/>
      <c r="N59" s="526"/>
      <c r="O59" s="526"/>
      <c r="P59" s="526"/>
      <c r="Q59" s="526"/>
      <c r="R59" s="526"/>
      <c r="T59" s="526"/>
      <c r="U59" s="526"/>
      <c r="V59" s="526"/>
      <c r="W59" s="526"/>
      <c r="X59" s="526"/>
      <c r="Y59" s="526"/>
      <c r="Z59" s="526"/>
    </row>
    <row r="60" spans="1:26" s="468" customFormat="1" ht="12">
      <c r="A60" s="516" t="s">
        <v>115</v>
      </c>
      <c r="B60" s="636">
        <v>72.900000000000006</v>
      </c>
      <c r="C60" s="636">
        <v>75.5</v>
      </c>
      <c r="D60" s="636">
        <v>46.2</v>
      </c>
      <c r="E60" s="638">
        <v>100</v>
      </c>
      <c r="F60" s="636">
        <v>100</v>
      </c>
      <c r="G60" s="637">
        <v>100</v>
      </c>
      <c r="H60" s="637">
        <v>59.3</v>
      </c>
      <c r="J60" s="526"/>
      <c r="K60" s="526"/>
      <c r="L60" s="526"/>
      <c r="M60" s="526"/>
      <c r="N60" s="526"/>
      <c r="O60" s="526"/>
      <c r="P60" s="526"/>
      <c r="Q60" s="526"/>
      <c r="R60" s="526"/>
    </row>
    <row r="61" spans="1:26" s="468" customFormat="1" ht="12">
      <c r="A61" s="540" t="s">
        <v>285</v>
      </c>
      <c r="B61" s="639">
        <v>77.400000000000006</v>
      </c>
      <c r="C61" s="639">
        <v>69.3</v>
      </c>
      <c r="D61" s="639">
        <v>83.6</v>
      </c>
      <c r="E61" s="640">
        <v>98.5</v>
      </c>
      <c r="F61" s="634">
        <v>75</v>
      </c>
      <c r="G61" s="635">
        <v>98.6</v>
      </c>
      <c r="H61" s="635">
        <v>54.7</v>
      </c>
      <c r="J61" s="526"/>
      <c r="K61" s="526"/>
      <c r="L61" s="526"/>
      <c r="M61" s="526"/>
      <c r="N61" s="526"/>
      <c r="O61" s="526"/>
      <c r="P61" s="526"/>
      <c r="Q61" s="526"/>
      <c r="R61" s="526"/>
    </row>
    <row r="62" spans="1:26">
      <c r="A62" s="516" t="s">
        <v>329</v>
      </c>
      <c r="B62" s="636">
        <v>70.7</v>
      </c>
      <c r="C62" s="636">
        <v>63.6</v>
      </c>
      <c r="D62" s="636">
        <v>74.7</v>
      </c>
      <c r="E62" s="638">
        <v>98</v>
      </c>
      <c r="F62" s="637">
        <v>81.8</v>
      </c>
      <c r="G62" s="637">
        <v>98.2</v>
      </c>
      <c r="H62" s="637">
        <v>49.7</v>
      </c>
    </row>
    <row r="63" spans="1:26">
      <c r="A63" s="516" t="s">
        <v>284</v>
      </c>
      <c r="B63" s="636">
        <v>73</v>
      </c>
      <c r="C63" s="636">
        <v>73.900000000000006</v>
      </c>
      <c r="D63" s="636">
        <v>55.4</v>
      </c>
      <c r="E63" s="636">
        <v>97.8</v>
      </c>
      <c r="F63" s="636">
        <v>66.7</v>
      </c>
      <c r="G63" s="636">
        <v>97.9</v>
      </c>
      <c r="H63" s="637">
        <v>60.8</v>
      </c>
    </row>
    <row r="64" spans="1:26">
      <c r="A64" s="516" t="s">
        <v>285</v>
      </c>
      <c r="B64" s="636">
        <v>86.3</v>
      </c>
      <c r="C64" s="636">
        <v>72.5</v>
      </c>
      <c r="D64" s="636">
        <v>94.3</v>
      </c>
      <c r="E64" s="636">
        <v>100</v>
      </c>
      <c r="F64" s="636">
        <v>71.400000000000006</v>
      </c>
      <c r="G64" s="636">
        <v>100</v>
      </c>
      <c r="H64" s="637">
        <v>54.2</v>
      </c>
    </row>
    <row r="65" spans="1:26" s="468" customFormat="1" ht="3.95" customHeight="1"/>
    <row r="66" spans="1:26" ht="12" customHeight="1">
      <c r="A66" s="1010" t="s">
        <v>966</v>
      </c>
      <c r="B66" s="1010"/>
      <c r="C66" s="1010"/>
      <c r="D66" s="1010"/>
      <c r="E66" s="1010"/>
      <c r="F66" s="1010"/>
      <c r="G66" s="1010"/>
      <c r="H66" s="1010"/>
    </row>
    <row r="67" spans="1:26" s="633" customFormat="1" ht="12" customHeight="1">
      <c r="A67" s="627" t="s">
        <v>1275</v>
      </c>
      <c r="B67" s="629"/>
      <c r="C67" s="629"/>
      <c r="D67" s="629"/>
      <c r="E67" s="629"/>
      <c r="F67" s="629"/>
      <c r="G67" s="629"/>
      <c r="H67" s="629"/>
      <c r="J67" s="629"/>
      <c r="K67" s="629"/>
      <c r="L67" s="629"/>
      <c r="M67" s="629"/>
      <c r="N67" s="629"/>
      <c r="O67" s="629"/>
      <c r="P67" s="629"/>
      <c r="Q67" s="629"/>
      <c r="R67" s="629"/>
      <c r="T67" s="629"/>
      <c r="U67" s="629"/>
      <c r="V67" s="629"/>
      <c r="W67" s="629"/>
      <c r="X67" s="629"/>
      <c r="Y67" s="629"/>
      <c r="Z67" s="629"/>
    </row>
    <row r="68" spans="1:26" ht="12" customHeight="1">
      <c r="A68" s="1037" t="s">
        <v>364</v>
      </c>
      <c r="B68" s="1037"/>
      <c r="C68" s="1037"/>
      <c r="D68" s="1037"/>
      <c r="E68" s="1037"/>
      <c r="F68" s="1037"/>
      <c r="G68" s="1037"/>
      <c r="H68" s="1037"/>
    </row>
    <row r="69" spans="1:26" ht="12" customHeight="1">
      <c r="A69" s="1038" t="s">
        <v>967</v>
      </c>
      <c r="B69" s="1038"/>
      <c r="C69" s="1038"/>
      <c r="D69" s="1038"/>
      <c r="E69" s="1038"/>
      <c r="F69" s="1038"/>
      <c r="G69" s="1038"/>
      <c r="H69" s="1038"/>
    </row>
    <row r="70" spans="1:26" ht="12" customHeight="1">
      <c r="A70" s="630" t="s">
        <v>1278</v>
      </c>
      <c r="B70" s="519"/>
      <c r="C70" s="519"/>
      <c r="D70" s="519"/>
      <c r="E70" s="519"/>
      <c r="F70" s="519"/>
      <c r="G70" s="519"/>
      <c r="H70" s="519"/>
    </row>
    <row r="71" spans="1:26" ht="12" customHeight="1">
      <c r="A71" s="1002" t="s">
        <v>365</v>
      </c>
      <c r="B71" s="1002"/>
      <c r="C71" s="1002"/>
      <c r="D71" s="1002"/>
      <c r="E71" s="1002"/>
      <c r="F71" s="1002"/>
      <c r="G71" s="1002"/>
      <c r="H71" s="1002"/>
    </row>
  </sheetData>
  <mergeCells count="9">
    <mergeCell ref="A68:H68"/>
    <mergeCell ref="A69:H69"/>
    <mergeCell ref="A71:H71"/>
    <mergeCell ref="A5:A7"/>
    <mergeCell ref="B5:B6"/>
    <mergeCell ref="C5:E5"/>
    <mergeCell ref="F5:H5"/>
    <mergeCell ref="B7:H7"/>
    <mergeCell ref="A66:H66"/>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topLeftCell="A52" zoomScaleNormal="100" workbookViewId="0">
      <selection activeCell="F1" sqref="F1"/>
    </sheetView>
  </sheetViews>
  <sheetFormatPr defaultColWidth="9.140625" defaultRowHeight="12.75"/>
  <cols>
    <col min="1" max="1" width="29" style="2" customWidth="1"/>
    <col min="2" max="6" width="13.7109375" style="2" customWidth="1"/>
    <col min="7" max="16384" width="9.140625" style="2"/>
  </cols>
  <sheetData>
    <row r="1" spans="1:16" s="130" customFormat="1">
      <c r="A1" s="342" t="s">
        <v>1228</v>
      </c>
      <c r="F1" s="126" t="s">
        <v>55</v>
      </c>
      <c r="H1" s="126"/>
    </row>
    <row r="2" spans="1:16" s="130" customFormat="1">
      <c r="A2" s="315" t="s">
        <v>1229</v>
      </c>
      <c r="F2" s="314" t="s">
        <v>56</v>
      </c>
    </row>
    <row r="3" spans="1:16" s="8" customFormat="1" ht="30" customHeight="1">
      <c r="A3" s="811" t="s">
        <v>798</v>
      </c>
      <c r="B3" s="846" t="s">
        <v>838</v>
      </c>
      <c r="C3" s="846" t="s">
        <v>772</v>
      </c>
      <c r="D3" s="846"/>
      <c r="E3" s="846"/>
      <c r="F3" s="809" t="s">
        <v>773</v>
      </c>
    </row>
    <row r="4" spans="1:16" s="8" customFormat="1" ht="25.5" customHeight="1">
      <c r="A4" s="811"/>
      <c r="B4" s="846"/>
      <c r="C4" s="846" t="s">
        <v>463</v>
      </c>
      <c r="D4" s="846" t="s">
        <v>774</v>
      </c>
      <c r="E4" s="846" t="s">
        <v>775</v>
      </c>
      <c r="F4" s="809"/>
    </row>
    <row r="5" spans="1:16" s="8" customFormat="1" ht="23.25" customHeight="1" thickBot="1">
      <c r="A5" s="887"/>
      <c r="B5" s="867"/>
      <c r="C5" s="867"/>
      <c r="D5" s="867"/>
      <c r="E5" s="867"/>
      <c r="F5" s="847"/>
    </row>
    <row r="6" spans="1:16" s="8" customFormat="1" ht="3.95" customHeight="1" thickTop="1">
      <c r="A6" s="58"/>
      <c r="B6" s="33"/>
      <c r="C6" s="33"/>
      <c r="D6" s="33"/>
      <c r="E6" s="33"/>
      <c r="F6" s="30"/>
    </row>
    <row r="7" spans="1:16" s="8" customFormat="1" ht="26.25" customHeight="1">
      <c r="A7" s="235" t="s">
        <v>373</v>
      </c>
      <c r="B7" s="469">
        <v>564</v>
      </c>
      <c r="C7" s="469">
        <v>700</v>
      </c>
      <c r="D7" s="469">
        <v>58</v>
      </c>
      <c r="E7" s="469">
        <v>642</v>
      </c>
      <c r="F7" s="470">
        <v>14765</v>
      </c>
    </row>
    <row r="8" spans="1:16" s="8" customFormat="1" ht="24">
      <c r="A8" s="335" t="s">
        <v>374</v>
      </c>
      <c r="B8" s="83"/>
      <c r="C8" s="471"/>
      <c r="D8" s="83"/>
      <c r="E8" s="83"/>
      <c r="F8" s="85"/>
    </row>
    <row r="9" spans="1:16" s="8" customFormat="1" ht="3.95" customHeight="1">
      <c r="B9" s="83"/>
      <c r="C9" s="471"/>
      <c r="D9" s="83"/>
      <c r="E9" s="83"/>
      <c r="F9" s="85"/>
    </row>
    <row r="10" spans="1:16" s="8" customFormat="1" ht="12" customHeight="1">
      <c r="A10" s="50" t="s">
        <v>371</v>
      </c>
      <c r="B10" s="176">
        <v>240</v>
      </c>
      <c r="C10" s="469">
        <v>287</v>
      </c>
      <c r="D10" s="176">
        <v>14</v>
      </c>
      <c r="E10" s="176">
        <v>273</v>
      </c>
      <c r="F10" s="472">
        <v>9643</v>
      </c>
    </row>
    <row r="11" spans="1:16" s="8" customFormat="1" ht="12">
      <c r="A11" s="185" t="s">
        <v>372</v>
      </c>
      <c r="B11" s="469">
        <v>137</v>
      </c>
      <c r="C11" s="469">
        <v>157</v>
      </c>
      <c r="D11" s="469">
        <v>6</v>
      </c>
      <c r="E11" s="469">
        <v>151</v>
      </c>
      <c r="F11" s="470">
        <v>6062</v>
      </c>
    </row>
    <row r="12" spans="1:16" s="8" customFormat="1" ht="12">
      <c r="A12" s="186" t="s">
        <v>85</v>
      </c>
      <c r="B12" s="471">
        <v>137</v>
      </c>
      <c r="C12" s="471">
        <v>157</v>
      </c>
      <c r="D12" s="471">
        <v>6</v>
      </c>
      <c r="E12" s="471">
        <v>151</v>
      </c>
      <c r="F12" s="473">
        <v>6062</v>
      </c>
    </row>
    <row r="13" spans="1:16" s="8" customFormat="1" ht="12">
      <c r="A13" s="185" t="s">
        <v>86</v>
      </c>
      <c r="B13" s="469">
        <v>48</v>
      </c>
      <c r="C13" s="469">
        <v>63</v>
      </c>
      <c r="D13" s="469">
        <v>5</v>
      </c>
      <c r="E13" s="469">
        <v>58</v>
      </c>
      <c r="F13" s="470">
        <v>1501</v>
      </c>
    </row>
    <row r="14" spans="1:16" s="8" customFormat="1" ht="12">
      <c r="A14" s="186" t="s">
        <v>88</v>
      </c>
      <c r="B14" s="471">
        <v>5</v>
      </c>
      <c r="C14" s="471">
        <v>5</v>
      </c>
      <c r="D14" s="77">
        <v>1</v>
      </c>
      <c r="E14" s="471">
        <v>4</v>
      </c>
      <c r="F14" s="473">
        <v>274</v>
      </c>
    </row>
    <row r="15" spans="1:16" s="8" customFormat="1" ht="12">
      <c r="A15" s="186" t="s">
        <v>89</v>
      </c>
      <c r="B15" s="471">
        <v>23</v>
      </c>
      <c r="C15" s="471">
        <v>31</v>
      </c>
      <c r="D15" s="471">
        <v>1</v>
      </c>
      <c r="E15" s="471">
        <v>30</v>
      </c>
      <c r="F15" s="473">
        <v>303</v>
      </c>
      <c r="P15" s="8" t="s">
        <v>291</v>
      </c>
    </row>
    <row r="16" spans="1:16" s="8" customFormat="1" ht="12">
      <c r="A16" s="186" t="s">
        <v>91</v>
      </c>
      <c r="B16" s="471">
        <v>6</v>
      </c>
      <c r="C16" s="471">
        <v>7</v>
      </c>
      <c r="D16" s="471">
        <v>1</v>
      </c>
      <c r="E16" s="471">
        <v>6</v>
      </c>
      <c r="F16" s="473">
        <v>328</v>
      </c>
    </row>
    <row r="17" spans="1:9" s="8" customFormat="1" ht="12">
      <c r="A17" s="186" t="s">
        <v>92</v>
      </c>
      <c r="B17" s="471">
        <v>14</v>
      </c>
      <c r="C17" s="471">
        <v>20</v>
      </c>
      <c r="D17" s="471">
        <v>2</v>
      </c>
      <c r="E17" s="471">
        <v>18</v>
      </c>
      <c r="F17" s="473">
        <v>596</v>
      </c>
    </row>
    <row r="18" spans="1:9" s="8" customFormat="1" ht="12">
      <c r="A18" s="185" t="s">
        <v>327</v>
      </c>
      <c r="B18" s="469">
        <v>55</v>
      </c>
      <c r="C18" s="469">
        <v>67</v>
      </c>
      <c r="D18" s="469">
        <v>3</v>
      </c>
      <c r="E18" s="469">
        <v>64</v>
      </c>
      <c r="F18" s="470">
        <v>2080</v>
      </c>
    </row>
    <row r="19" spans="1:9" s="8" customFormat="1" ht="12">
      <c r="A19" s="186" t="s">
        <v>328</v>
      </c>
      <c r="B19" s="471">
        <v>12</v>
      </c>
      <c r="C19" s="471">
        <v>14</v>
      </c>
      <c r="D19" s="77">
        <v>2</v>
      </c>
      <c r="E19" s="471">
        <v>12</v>
      </c>
      <c r="F19" s="473">
        <v>300</v>
      </c>
    </row>
    <row r="20" spans="1:9" s="8" customFormat="1" ht="12">
      <c r="A20" s="186" t="s">
        <v>90</v>
      </c>
      <c r="B20" s="471">
        <v>6</v>
      </c>
      <c r="C20" s="471">
        <v>9</v>
      </c>
      <c r="D20" s="471">
        <v>1</v>
      </c>
      <c r="E20" s="471">
        <v>8</v>
      </c>
      <c r="F20" s="473">
        <v>309</v>
      </c>
    </row>
    <row r="21" spans="1:9" s="8" customFormat="1" ht="12">
      <c r="A21" s="186" t="s">
        <v>330</v>
      </c>
      <c r="B21" s="471">
        <v>20</v>
      </c>
      <c r="C21" s="471">
        <v>23</v>
      </c>
      <c r="D21" s="471" t="s">
        <v>927</v>
      </c>
      <c r="E21" s="471">
        <v>23</v>
      </c>
      <c r="F21" s="473">
        <v>426</v>
      </c>
    </row>
    <row r="22" spans="1:9" s="8" customFormat="1" ht="12">
      <c r="A22" s="186" t="s">
        <v>331</v>
      </c>
      <c r="B22" s="471">
        <v>10</v>
      </c>
      <c r="C22" s="471">
        <v>13</v>
      </c>
      <c r="D22" s="77" t="s">
        <v>927</v>
      </c>
      <c r="E22" s="471">
        <v>13</v>
      </c>
      <c r="F22" s="473">
        <v>656</v>
      </c>
    </row>
    <row r="23" spans="1:9" s="8" customFormat="1" ht="12">
      <c r="A23" s="186" t="s">
        <v>327</v>
      </c>
      <c r="B23" s="471">
        <v>7</v>
      </c>
      <c r="C23" s="471">
        <v>8</v>
      </c>
      <c r="D23" s="471" t="s">
        <v>927</v>
      </c>
      <c r="E23" s="471">
        <v>8</v>
      </c>
      <c r="F23" s="473">
        <v>389</v>
      </c>
    </row>
    <row r="24" spans="1:9" s="8" customFormat="1" ht="12">
      <c r="A24" s="185" t="s">
        <v>370</v>
      </c>
      <c r="B24" s="469">
        <v>324</v>
      </c>
      <c r="C24" s="469">
        <v>413</v>
      </c>
      <c r="D24" s="469">
        <v>44</v>
      </c>
      <c r="E24" s="469">
        <v>369</v>
      </c>
      <c r="F24" s="470">
        <v>5122</v>
      </c>
    </row>
    <row r="25" spans="1:9" s="8" customFormat="1" ht="12">
      <c r="A25" s="185" t="s">
        <v>139</v>
      </c>
      <c r="B25" s="469">
        <v>44</v>
      </c>
      <c r="C25" s="471">
        <v>54</v>
      </c>
      <c r="D25" s="469">
        <v>11</v>
      </c>
      <c r="E25" s="469">
        <v>43</v>
      </c>
      <c r="F25" s="470">
        <v>772</v>
      </c>
      <c r="I25" s="413"/>
    </row>
    <row r="26" spans="1:9" s="8" customFormat="1" ht="12">
      <c r="A26" s="186" t="s">
        <v>139</v>
      </c>
      <c r="B26" s="471">
        <v>17</v>
      </c>
      <c r="C26" s="471">
        <v>22</v>
      </c>
      <c r="D26" s="85">
        <v>5</v>
      </c>
      <c r="E26" s="471">
        <v>17</v>
      </c>
      <c r="F26" s="473">
        <v>211</v>
      </c>
    </row>
    <row r="27" spans="1:9" s="8" customFormat="1" ht="12">
      <c r="A27" s="186" t="s">
        <v>127</v>
      </c>
      <c r="B27" s="471">
        <v>5</v>
      </c>
      <c r="C27" s="471">
        <v>5</v>
      </c>
      <c r="D27" s="85">
        <v>1</v>
      </c>
      <c r="E27" s="471">
        <v>4</v>
      </c>
      <c r="F27" s="473">
        <v>221</v>
      </c>
    </row>
    <row r="28" spans="1:9" s="8" customFormat="1" ht="12">
      <c r="A28" s="186" t="s">
        <v>132</v>
      </c>
      <c r="B28" s="471">
        <v>9</v>
      </c>
      <c r="C28" s="471">
        <v>12</v>
      </c>
      <c r="D28" s="471">
        <v>3</v>
      </c>
      <c r="E28" s="471">
        <v>9</v>
      </c>
      <c r="F28" s="473">
        <v>184</v>
      </c>
    </row>
    <row r="29" spans="1:9" s="8" customFormat="1" ht="12">
      <c r="A29" s="186" t="s">
        <v>213</v>
      </c>
      <c r="B29" s="471">
        <v>11</v>
      </c>
      <c r="C29" s="471">
        <v>12</v>
      </c>
      <c r="D29" s="471">
        <v>2</v>
      </c>
      <c r="E29" s="471">
        <v>10</v>
      </c>
      <c r="F29" s="473">
        <v>102</v>
      </c>
    </row>
    <row r="30" spans="1:9" s="8" customFormat="1" ht="12">
      <c r="A30" s="186" t="s">
        <v>134</v>
      </c>
      <c r="B30" s="471">
        <v>2</v>
      </c>
      <c r="C30" s="471">
        <v>3</v>
      </c>
      <c r="D30" s="436" t="s">
        <v>927</v>
      </c>
      <c r="E30" s="471">
        <v>3</v>
      </c>
      <c r="F30" s="473">
        <v>54</v>
      </c>
    </row>
    <row r="31" spans="1:9" s="8" customFormat="1" ht="12">
      <c r="A31" s="185" t="s">
        <v>335</v>
      </c>
      <c r="B31" s="469">
        <v>41</v>
      </c>
      <c r="C31" s="469">
        <v>59</v>
      </c>
      <c r="D31" s="469">
        <v>7</v>
      </c>
      <c r="E31" s="469">
        <v>52</v>
      </c>
      <c r="F31" s="470">
        <v>789</v>
      </c>
    </row>
    <row r="32" spans="1:9" s="8" customFormat="1" ht="12">
      <c r="A32" s="186" t="s">
        <v>334</v>
      </c>
      <c r="B32" s="471">
        <v>8</v>
      </c>
      <c r="C32" s="471">
        <v>10</v>
      </c>
      <c r="D32" s="85">
        <v>2</v>
      </c>
      <c r="E32" s="471">
        <v>8</v>
      </c>
      <c r="F32" s="473">
        <v>67</v>
      </c>
    </row>
    <row r="33" spans="1:6" s="8" customFormat="1" ht="12">
      <c r="A33" s="186" t="s">
        <v>335</v>
      </c>
      <c r="B33" s="471">
        <v>6</v>
      </c>
      <c r="C33" s="471">
        <v>6</v>
      </c>
      <c r="D33" s="471">
        <v>2</v>
      </c>
      <c r="E33" s="471">
        <v>4</v>
      </c>
      <c r="F33" s="473">
        <v>116</v>
      </c>
    </row>
    <row r="34" spans="1:6" s="8" customFormat="1" ht="12">
      <c r="A34" s="186" t="s">
        <v>336</v>
      </c>
      <c r="B34" s="471">
        <v>5</v>
      </c>
      <c r="C34" s="471">
        <v>8</v>
      </c>
      <c r="D34" s="471">
        <v>1</v>
      </c>
      <c r="E34" s="471">
        <v>7</v>
      </c>
      <c r="F34" s="473">
        <v>154</v>
      </c>
    </row>
    <row r="35" spans="1:6" s="8" customFormat="1" ht="12">
      <c r="A35" s="186" t="s">
        <v>337</v>
      </c>
      <c r="B35" s="471">
        <v>11</v>
      </c>
      <c r="C35" s="471">
        <v>20</v>
      </c>
      <c r="D35" s="85">
        <v>2</v>
      </c>
      <c r="E35" s="471">
        <v>18</v>
      </c>
      <c r="F35" s="473">
        <v>99</v>
      </c>
    </row>
    <row r="36" spans="1:6" s="8" customFormat="1" ht="12">
      <c r="A36" s="186" t="s">
        <v>217</v>
      </c>
      <c r="B36" s="471">
        <v>9</v>
      </c>
      <c r="C36" s="471">
        <v>13</v>
      </c>
      <c r="D36" s="77" t="s">
        <v>927</v>
      </c>
      <c r="E36" s="471">
        <v>13</v>
      </c>
      <c r="F36" s="473">
        <v>188</v>
      </c>
    </row>
    <row r="37" spans="1:6" s="8" customFormat="1" ht="12">
      <c r="A37" s="186" t="s">
        <v>167</v>
      </c>
      <c r="B37" s="471">
        <v>2</v>
      </c>
      <c r="C37" s="471">
        <v>2</v>
      </c>
      <c r="D37" s="85" t="s">
        <v>927</v>
      </c>
      <c r="E37" s="471">
        <v>2</v>
      </c>
      <c r="F37" s="473">
        <v>165</v>
      </c>
    </row>
    <row r="38" spans="1:6" s="8" customFormat="1" ht="12">
      <c r="A38" s="185" t="s">
        <v>116</v>
      </c>
      <c r="B38" s="469">
        <v>113</v>
      </c>
      <c r="C38" s="469">
        <v>141</v>
      </c>
      <c r="D38" s="469">
        <v>6</v>
      </c>
      <c r="E38" s="469">
        <v>135</v>
      </c>
      <c r="F38" s="470">
        <v>1116</v>
      </c>
    </row>
    <row r="39" spans="1:6" s="8" customFormat="1" ht="12">
      <c r="A39" s="186" t="s">
        <v>117</v>
      </c>
      <c r="B39" s="471">
        <v>4</v>
      </c>
      <c r="C39" s="471">
        <v>5</v>
      </c>
      <c r="D39" s="85" t="s">
        <v>927</v>
      </c>
      <c r="E39" s="471">
        <v>5</v>
      </c>
      <c r="F39" s="473">
        <v>56</v>
      </c>
    </row>
    <row r="40" spans="1:6" s="8" customFormat="1" ht="12">
      <c r="A40" s="186" t="s">
        <v>118</v>
      </c>
      <c r="B40" s="471">
        <v>14</v>
      </c>
      <c r="C40" s="471">
        <v>15</v>
      </c>
      <c r="D40" s="471" t="s">
        <v>927</v>
      </c>
      <c r="E40" s="471">
        <v>15</v>
      </c>
      <c r="F40" s="473">
        <v>93</v>
      </c>
    </row>
    <row r="41" spans="1:6" s="8" customFormat="1" ht="12">
      <c r="A41" s="186" t="s">
        <v>119</v>
      </c>
      <c r="B41" s="471">
        <v>8</v>
      </c>
      <c r="C41" s="471">
        <v>11</v>
      </c>
      <c r="D41" s="471">
        <v>4</v>
      </c>
      <c r="E41" s="471">
        <v>7</v>
      </c>
      <c r="F41" s="473">
        <v>47</v>
      </c>
    </row>
    <row r="42" spans="1:6" s="8" customFormat="1" ht="12">
      <c r="A42" s="186" t="s">
        <v>120</v>
      </c>
      <c r="B42" s="471">
        <v>3</v>
      </c>
      <c r="C42" s="471">
        <v>3</v>
      </c>
      <c r="D42" s="471">
        <v>1</v>
      </c>
      <c r="E42" s="471">
        <v>2</v>
      </c>
      <c r="F42" s="473">
        <v>37</v>
      </c>
    </row>
    <row r="43" spans="1:6" s="8" customFormat="1" ht="12">
      <c r="A43" s="186" t="s">
        <v>116</v>
      </c>
      <c r="B43" s="471">
        <v>34</v>
      </c>
      <c r="C43" s="471">
        <v>46</v>
      </c>
      <c r="D43" s="471" t="s">
        <v>927</v>
      </c>
      <c r="E43" s="471">
        <v>46</v>
      </c>
      <c r="F43" s="473">
        <v>231</v>
      </c>
    </row>
    <row r="44" spans="1:6" s="8" customFormat="1" ht="12">
      <c r="A44" s="186" t="s">
        <v>211</v>
      </c>
      <c r="B44" s="471">
        <v>3</v>
      </c>
      <c r="C44" s="471">
        <v>5</v>
      </c>
      <c r="D44" s="77" t="s">
        <v>927</v>
      </c>
      <c r="E44" s="471">
        <v>5</v>
      </c>
      <c r="F44" s="473">
        <v>54</v>
      </c>
    </row>
    <row r="45" spans="1:6" s="8" customFormat="1" ht="12">
      <c r="A45" s="186" t="s">
        <v>212</v>
      </c>
      <c r="B45" s="471">
        <v>3</v>
      </c>
      <c r="C45" s="471">
        <v>3</v>
      </c>
      <c r="D45" s="85">
        <v>1</v>
      </c>
      <c r="E45" s="471">
        <v>2</v>
      </c>
      <c r="F45" s="473">
        <v>34</v>
      </c>
    </row>
    <row r="46" spans="1:6" s="8" customFormat="1" ht="12">
      <c r="A46" s="186" t="s">
        <v>161</v>
      </c>
      <c r="B46" s="471">
        <v>44</v>
      </c>
      <c r="C46" s="471">
        <v>53</v>
      </c>
      <c r="D46" s="77" t="s">
        <v>927</v>
      </c>
      <c r="E46" s="471">
        <v>53</v>
      </c>
      <c r="F46" s="473">
        <v>564</v>
      </c>
    </row>
    <row r="47" spans="1:6" s="8" customFormat="1" ht="12">
      <c r="A47" s="185" t="s">
        <v>128</v>
      </c>
      <c r="B47" s="469">
        <v>42</v>
      </c>
      <c r="C47" s="469">
        <v>53</v>
      </c>
      <c r="D47" s="469">
        <v>5</v>
      </c>
      <c r="E47" s="469">
        <v>48</v>
      </c>
      <c r="F47" s="470">
        <v>916</v>
      </c>
    </row>
    <row r="48" spans="1:6" s="8" customFormat="1" ht="12">
      <c r="A48" s="186" t="s">
        <v>340</v>
      </c>
      <c r="B48" s="471">
        <v>5</v>
      </c>
      <c r="C48" s="471">
        <v>6</v>
      </c>
      <c r="D48" s="471">
        <v>3</v>
      </c>
      <c r="E48" s="471">
        <v>3</v>
      </c>
      <c r="F48" s="473">
        <v>97</v>
      </c>
    </row>
    <row r="49" spans="1:6" s="8" customFormat="1" ht="12">
      <c r="A49" s="186" t="s">
        <v>128</v>
      </c>
      <c r="B49" s="471">
        <v>18</v>
      </c>
      <c r="C49" s="471">
        <v>24</v>
      </c>
      <c r="D49" s="471">
        <v>1</v>
      </c>
      <c r="E49" s="471">
        <v>23</v>
      </c>
      <c r="F49" s="473">
        <v>287</v>
      </c>
    </row>
    <row r="50" spans="1:6" s="8" customFormat="1" ht="12">
      <c r="A50" s="186" t="s">
        <v>133</v>
      </c>
      <c r="B50" s="471">
        <v>8</v>
      </c>
      <c r="C50" s="471">
        <v>11</v>
      </c>
      <c r="D50" s="471" t="s">
        <v>927</v>
      </c>
      <c r="E50" s="471">
        <v>11</v>
      </c>
      <c r="F50" s="473">
        <v>79</v>
      </c>
    </row>
    <row r="51" spans="1:6" s="8" customFormat="1" ht="12">
      <c r="A51" s="186" t="s">
        <v>222</v>
      </c>
      <c r="B51" s="471">
        <v>11</v>
      </c>
      <c r="C51" s="471">
        <v>12</v>
      </c>
      <c r="D51" s="436">
        <v>1</v>
      </c>
      <c r="E51" s="471">
        <v>11</v>
      </c>
      <c r="F51" s="473">
        <v>453</v>
      </c>
    </row>
    <row r="52" spans="1:6" s="8" customFormat="1" ht="12">
      <c r="A52" s="185" t="s">
        <v>214</v>
      </c>
      <c r="B52" s="469">
        <v>39</v>
      </c>
      <c r="C52" s="469">
        <v>47</v>
      </c>
      <c r="D52" s="469">
        <v>9</v>
      </c>
      <c r="E52" s="469">
        <v>38</v>
      </c>
      <c r="F52" s="470">
        <v>912</v>
      </c>
    </row>
    <row r="53" spans="1:6" s="8" customFormat="1" ht="12">
      <c r="A53" s="186" t="s">
        <v>87</v>
      </c>
      <c r="B53" s="471">
        <v>18</v>
      </c>
      <c r="C53" s="471">
        <v>23</v>
      </c>
      <c r="D53" s="471">
        <v>1</v>
      </c>
      <c r="E53" s="471">
        <v>22</v>
      </c>
      <c r="F53" s="473">
        <v>187</v>
      </c>
    </row>
    <row r="54" spans="1:6" s="8" customFormat="1" ht="12">
      <c r="A54" s="186" t="s">
        <v>333</v>
      </c>
      <c r="B54" s="471">
        <v>3</v>
      </c>
      <c r="C54" s="471">
        <v>3</v>
      </c>
      <c r="D54" s="471">
        <v>2</v>
      </c>
      <c r="E54" s="471">
        <v>1</v>
      </c>
      <c r="F54" s="473">
        <v>48</v>
      </c>
    </row>
    <row r="55" spans="1:6" s="8" customFormat="1" ht="12">
      <c r="A55" s="186" t="s">
        <v>214</v>
      </c>
      <c r="B55" s="471">
        <v>9</v>
      </c>
      <c r="C55" s="471">
        <v>11</v>
      </c>
      <c r="D55" s="471">
        <v>4</v>
      </c>
      <c r="E55" s="471">
        <v>7</v>
      </c>
      <c r="F55" s="473">
        <v>206</v>
      </c>
    </row>
    <row r="56" spans="1:6" s="8" customFormat="1" ht="12">
      <c r="A56" s="186" t="s">
        <v>215</v>
      </c>
      <c r="B56" s="471">
        <v>3</v>
      </c>
      <c r="C56" s="471">
        <v>3</v>
      </c>
      <c r="D56" s="471">
        <v>1</v>
      </c>
      <c r="E56" s="471">
        <v>2</v>
      </c>
      <c r="F56" s="473">
        <v>111</v>
      </c>
    </row>
    <row r="57" spans="1:6" s="8" customFormat="1" ht="12">
      <c r="A57" s="186" t="s">
        <v>216</v>
      </c>
      <c r="B57" s="471">
        <v>4</v>
      </c>
      <c r="C57" s="471">
        <v>4</v>
      </c>
      <c r="D57" s="471">
        <v>1</v>
      </c>
      <c r="E57" s="471">
        <v>3</v>
      </c>
      <c r="F57" s="473">
        <v>85</v>
      </c>
    </row>
    <row r="58" spans="1:6" s="8" customFormat="1" ht="12">
      <c r="A58" s="186" t="s">
        <v>115</v>
      </c>
      <c r="B58" s="471">
        <v>2</v>
      </c>
      <c r="C58" s="471">
        <v>3</v>
      </c>
      <c r="D58" s="85" t="s">
        <v>927</v>
      </c>
      <c r="E58" s="471">
        <v>3</v>
      </c>
      <c r="F58" s="473">
        <v>275</v>
      </c>
    </row>
    <row r="59" spans="1:6" s="8" customFormat="1" ht="12">
      <c r="A59" s="185" t="s">
        <v>285</v>
      </c>
      <c r="B59" s="469">
        <v>45</v>
      </c>
      <c r="C59" s="469">
        <v>59</v>
      </c>
      <c r="D59" s="469">
        <v>6</v>
      </c>
      <c r="E59" s="469">
        <v>53</v>
      </c>
      <c r="F59" s="470">
        <v>617</v>
      </c>
    </row>
    <row r="60" spans="1:6" s="8" customFormat="1" ht="12">
      <c r="A60" s="186" t="s">
        <v>329</v>
      </c>
      <c r="B60" s="471">
        <v>22</v>
      </c>
      <c r="C60" s="471">
        <v>31</v>
      </c>
      <c r="D60" s="471">
        <v>3</v>
      </c>
      <c r="E60" s="471">
        <v>28</v>
      </c>
      <c r="F60" s="473">
        <v>151</v>
      </c>
    </row>
    <row r="61" spans="1:6" s="8" customFormat="1" ht="12">
      <c r="A61" s="186" t="s">
        <v>284</v>
      </c>
      <c r="B61" s="471">
        <v>15</v>
      </c>
      <c r="C61" s="471">
        <v>18</v>
      </c>
      <c r="D61" s="471">
        <v>2</v>
      </c>
      <c r="E61" s="471">
        <v>16</v>
      </c>
      <c r="F61" s="473">
        <v>226</v>
      </c>
    </row>
    <row r="62" spans="1:6" s="8" customFormat="1" ht="12">
      <c r="A62" s="186" t="s">
        <v>285</v>
      </c>
      <c r="B62" s="471">
        <v>8</v>
      </c>
      <c r="C62" s="471">
        <v>10</v>
      </c>
      <c r="D62" s="471">
        <v>1</v>
      </c>
      <c r="E62" s="471">
        <v>9</v>
      </c>
      <c r="F62" s="473">
        <v>240</v>
      </c>
    </row>
    <row r="63" spans="1:6" s="8" customFormat="1" ht="3.95" customHeight="1"/>
    <row r="64" spans="1:6" s="627" customFormat="1" ht="12" customHeight="1">
      <c r="A64" s="627" t="s">
        <v>1276</v>
      </c>
      <c r="B64" s="629"/>
      <c r="C64" s="629"/>
      <c r="D64" s="629"/>
      <c r="E64" s="629"/>
      <c r="F64" s="629"/>
    </row>
    <row r="65" spans="1:8" s="86" customFormat="1" ht="12" customHeight="1">
      <c r="A65" s="218" t="s">
        <v>364</v>
      </c>
      <c r="B65" s="218"/>
      <c r="C65" s="218"/>
      <c r="D65" s="218"/>
      <c r="E65" s="218"/>
      <c r="F65" s="218"/>
      <c r="G65" s="218"/>
      <c r="H65" s="218"/>
    </row>
    <row r="66" spans="1:8" s="627" customFormat="1" ht="12" customHeight="1">
      <c r="A66" s="630" t="s">
        <v>1277</v>
      </c>
      <c r="B66" s="629"/>
      <c r="C66" s="629"/>
      <c r="D66" s="629"/>
      <c r="E66" s="629"/>
      <c r="F66" s="629"/>
    </row>
    <row r="67" spans="1:8" s="8" customFormat="1" ht="12" customHeight="1">
      <c r="A67" s="327" t="s">
        <v>365</v>
      </c>
      <c r="B67" s="94"/>
      <c r="C67" s="94"/>
      <c r="D67" s="94"/>
      <c r="E67" s="94"/>
      <c r="F67" s="94"/>
      <c r="G67" s="94"/>
      <c r="H67" s="94"/>
    </row>
  </sheetData>
  <mergeCells count="7">
    <mergeCell ref="F3:F5"/>
    <mergeCell ref="A3:A5"/>
    <mergeCell ref="B3:B5"/>
    <mergeCell ref="C4:C5"/>
    <mergeCell ref="C3:E3"/>
    <mergeCell ref="D4:D5"/>
    <mergeCell ref="E4:E5"/>
  </mergeCells>
  <phoneticPr fontId="4"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topLeftCell="A58" zoomScaleNormal="100" workbookViewId="0">
      <selection activeCell="E62" sqref="E62"/>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340" t="s">
        <v>1230</v>
      </c>
      <c r="F1" s="9"/>
      <c r="H1" s="9"/>
      <c r="L1" s="9" t="s">
        <v>55</v>
      </c>
      <c r="M1" s="8"/>
    </row>
    <row r="2" spans="1:16">
      <c r="A2" s="341" t="s">
        <v>1206</v>
      </c>
      <c r="L2" s="276" t="s">
        <v>56</v>
      </c>
      <c r="M2" s="8"/>
    </row>
    <row r="3" spans="1:16" ht="14.25">
      <c r="A3" s="275" t="s">
        <v>1231</v>
      </c>
    </row>
    <row r="4" spans="1:16">
      <c r="A4" s="275" t="s">
        <v>1207</v>
      </c>
    </row>
    <row r="5" spans="1:16" s="8" customFormat="1" ht="26.25" customHeight="1">
      <c r="A5" s="811" t="s">
        <v>798</v>
      </c>
      <c r="B5" s="792" t="s">
        <v>839</v>
      </c>
      <c r="C5" s="1052" t="s">
        <v>33</v>
      </c>
      <c r="D5" s="792" t="s">
        <v>840</v>
      </c>
      <c r="E5" s="12"/>
      <c r="F5" s="12"/>
      <c r="G5" s="12"/>
      <c r="H5" s="12"/>
      <c r="I5" s="12"/>
      <c r="J5" s="13"/>
      <c r="K5" s="792" t="s">
        <v>841</v>
      </c>
      <c r="L5" s="12"/>
      <c r="M5" s="12"/>
    </row>
    <row r="6" spans="1:16" s="8" customFormat="1" ht="52.5" customHeight="1">
      <c r="A6" s="793"/>
      <c r="B6" s="817"/>
      <c r="C6" s="1053"/>
      <c r="D6" s="817"/>
      <c r="E6" s="1052" t="s">
        <v>33</v>
      </c>
      <c r="F6" s="792" t="s">
        <v>842</v>
      </c>
      <c r="G6" s="802" t="s">
        <v>843</v>
      </c>
      <c r="H6" s="792" t="s">
        <v>844</v>
      </c>
      <c r="I6" s="13"/>
      <c r="J6" s="846" t="s">
        <v>845</v>
      </c>
      <c r="K6" s="817"/>
      <c r="L6" s="1055" t="s">
        <v>33</v>
      </c>
      <c r="M6" s="792" t="s">
        <v>846</v>
      </c>
    </row>
    <row r="7" spans="1:16" s="8" customFormat="1" ht="70.5" customHeight="1">
      <c r="A7" s="1050" t="s">
        <v>827</v>
      </c>
      <c r="B7" s="817"/>
      <c r="C7" s="1053"/>
      <c r="D7" s="817"/>
      <c r="E7" s="1053"/>
      <c r="F7" s="817"/>
      <c r="G7" s="803"/>
      <c r="H7" s="817"/>
      <c r="I7" s="846" t="s">
        <v>847</v>
      </c>
      <c r="J7" s="846"/>
      <c r="K7" s="817"/>
      <c r="L7" s="1056"/>
      <c r="M7" s="817"/>
    </row>
    <row r="8" spans="1:16" s="8" customFormat="1" ht="13.5" customHeight="1" thickBot="1">
      <c r="A8" s="1051"/>
      <c r="B8" s="818"/>
      <c r="C8" s="1054"/>
      <c r="D8" s="818"/>
      <c r="E8" s="1054"/>
      <c r="F8" s="818"/>
      <c r="G8" s="804"/>
      <c r="H8" s="818"/>
      <c r="I8" s="867"/>
      <c r="J8" s="867"/>
      <c r="K8" s="818"/>
      <c r="L8" s="1057"/>
      <c r="M8" s="818"/>
    </row>
    <row r="9" spans="1:16" s="8" customFormat="1" ht="3.95" customHeight="1" thickTop="1">
      <c r="A9" s="99"/>
      <c r="B9" s="33"/>
      <c r="C9" s="54"/>
      <c r="D9" s="33"/>
      <c r="E9" s="54"/>
      <c r="F9" s="33"/>
      <c r="G9" s="33"/>
      <c r="H9" s="33"/>
      <c r="I9" s="33"/>
      <c r="J9" s="33"/>
      <c r="K9" s="33"/>
      <c r="L9" s="54"/>
      <c r="M9" s="37"/>
    </row>
    <row r="10" spans="1:16" s="745" customFormat="1" ht="12" customHeight="1">
      <c r="A10" s="757" t="s">
        <v>1602</v>
      </c>
      <c r="B10" s="758">
        <v>1022367</v>
      </c>
      <c r="C10" s="751">
        <v>104.5</v>
      </c>
      <c r="D10" s="758">
        <v>362174</v>
      </c>
      <c r="E10" s="751">
        <v>105.2</v>
      </c>
      <c r="F10" s="758">
        <v>9</v>
      </c>
      <c r="G10" s="758">
        <v>1720</v>
      </c>
      <c r="H10" s="758">
        <v>226664</v>
      </c>
      <c r="I10" s="758">
        <v>40808</v>
      </c>
      <c r="J10" s="758">
        <v>59160</v>
      </c>
      <c r="K10" s="758">
        <v>660193</v>
      </c>
      <c r="L10" s="751">
        <v>104.2</v>
      </c>
      <c r="M10" s="759">
        <v>6594</v>
      </c>
    </row>
    <row r="11" spans="1:16" s="8" customFormat="1" ht="23.25" customHeight="1">
      <c r="A11" s="335" t="s">
        <v>374</v>
      </c>
      <c r="B11" s="21"/>
      <c r="C11" s="21"/>
      <c r="D11" s="21"/>
      <c r="E11" s="21"/>
      <c r="F11" s="21"/>
      <c r="G11" s="21"/>
      <c r="H11" s="21"/>
      <c r="I11" s="21"/>
      <c r="J11" s="21"/>
      <c r="K11" s="21"/>
      <c r="L11" s="21"/>
      <c r="M11" s="7"/>
      <c r="P11" s="50"/>
    </row>
    <row r="12" spans="1:16" s="8" customFormat="1" ht="3.75" hidden="1" customHeight="1">
      <c r="B12" s="21"/>
      <c r="C12" s="21"/>
      <c r="D12" s="21"/>
      <c r="E12" s="21"/>
      <c r="F12" s="21"/>
      <c r="G12" s="21"/>
      <c r="H12" s="21"/>
      <c r="I12" s="21"/>
      <c r="J12" s="21"/>
      <c r="K12" s="21"/>
      <c r="L12" s="21"/>
      <c r="M12" s="7"/>
      <c r="P12" s="50"/>
    </row>
    <row r="13" spans="1:16" s="745" customFormat="1" ht="12" customHeight="1">
      <c r="A13" s="745" t="s">
        <v>371</v>
      </c>
      <c r="B13" s="758">
        <v>791906</v>
      </c>
      <c r="C13" s="751">
        <v>105.1</v>
      </c>
      <c r="D13" s="758">
        <v>311477</v>
      </c>
      <c r="E13" s="751">
        <v>105.2</v>
      </c>
      <c r="F13" s="758">
        <v>9</v>
      </c>
      <c r="G13" s="758">
        <v>1064</v>
      </c>
      <c r="H13" s="758">
        <v>211566</v>
      </c>
      <c r="I13" s="758">
        <v>39836</v>
      </c>
      <c r="J13" s="758">
        <v>47578</v>
      </c>
      <c r="K13" s="758">
        <v>480429</v>
      </c>
      <c r="L13" s="751">
        <v>105</v>
      </c>
      <c r="M13" s="759">
        <v>1548</v>
      </c>
    </row>
    <row r="14" spans="1:16" s="50" customFormat="1" ht="12">
      <c r="A14" s="185" t="s">
        <v>372</v>
      </c>
      <c r="B14" s="758">
        <v>559242</v>
      </c>
      <c r="C14" s="751">
        <v>105.2</v>
      </c>
      <c r="D14" s="758">
        <v>252333</v>
      </c>
      <c r="E14" s="751">
        <v>105</v>
      </c>
      <c r="F14" s="758">
        <v>7</v>
      </c>
      <c r="G14" s="758">
        <v>826</v>
      </c>
      <c r="H14" s="758">
        <v>180614</v>
      </c>
      <c r="I14" s="758">
        <v>34174</v>
      </c>
      <c r="J14" s="758">
        <v>33263</v>
      </c>
      <c r="K14" s="758">
        <v>306909</v>
      </c>
      <c r="L14" s="751">
        <v>105.3</v>
      </c>
      <c r="M14" s="759">
        <v>575</v>
      </c>
      <c r="O14" s="8"/>
    </row>
    <row r="15" spans="1:16" s="8" customFormat="1" ht="12">
      <c r="A15" s="186" t="s">
        <v>85</v>
      </c>
      <c r="B15" s="750">
        <v>559242</v>
      </c>
      <c r="C15" s="760">
        <v>105.2</v>
      </c>
      <c r="D15" s="750">
        <v>252333</v>
      </c>
      <c r="E15" s="760">
        <v>105</v>
      </c>
      <c r="F15" s="750">
        <v>7</v>
      </c>
      <c r="G15" s="750">
        <v>826</v>
      </c>
      <c r="H15" s="750">
        <v>180614</v>
      </c>
      <c r="I15" s="750">
        <v>34174</v>
      </c>
      <c r="J15" s="750">
        <v>33263</v>
      </c>
      <c r="K15" s="750">
        <v>306909</v>
      </c>
      <c r="L15" s="760">
        <v>105.3</v>
      </c>
      <c r="M15" s="761">
        <v>575</v>
      </c>
      <c r="O15" s="50"/>
      <c r="P15" s="50"/>
    </row>
    <row r="16" spans="1:16" s="50" customFormat="1" ht="12">
      <c r="A16" s="185" t="s">
        <v>86</v>
      </c>
      <c r="B16" s="758">
        <v>99440</v>
      </c>
      <c r="C16" s="751">
        <v>104.4</v>
      </c>
      <c r="D16" s="758">
        <v>21779</v>
      </c>
      <c r="E16" s="751">
        <v>106.4</v>
      </c>
      <c r="F16" s="758">
        <v>1</v>
      </c>
      <c r="G16" s="758">
        <v>114</v>
      </c>
      <c r="H16" s="758">
        <v>8964</v>
      </c>
      <c r="I16" s="758">
        <v>756</v>
      </c>
      <c r="J16" s="758">
        <v>6353</v>
      </c>
      <c r="K16" s="758">
        <v>77661</v>
      </c>
      <c r="L16" s="751">
        <v>103.9</v>
      </c>
      <c r="M16" s="759">
        <v>517</v>
      </c>
    </row>
    <row r="17" spans="1:16" s="8" customFormat="1" ht="12">
      <c r="A17" s="186" t="s">
        <v>88</v>
      </c>
      <c r="B17" s="750">
        <v>21673</v>
      </c>
      <c r="C17" s="760">
        <v>104.7</v>
      </c>
      <c r="D17" s="750">
        <v>4901</v>
      </c>
      <c r="E17" s="760">
        <v>106.4</v>
      </c>
      <c r="F17" s="750" t="s">
        <v>927</v>
      </c>
      <c r="G17" s="750">
        <v>18</v>
      </c>
      <c r="H17" s="750">
        <v>1998</v>
      </c>
      <c r="I17" s="750">
        <v>105</v>
      </c>
      <c r="J17" s="750">
        <v>1638</v>
      </c>
      <c r="K17" s="750">
        <v>16772</v>
      </c>
      <c r="L17" s="760">
        <v>104.2</v>
      </c>
      <c r="M17" s="761">
        <v>90</v>
      </c>
      <c r="O17" s="50"/>
      <c r="P17" s="50"/>
    </row>
    <row r="18" spans="1:16" s="8" customFormat="1" ht="12">
      <c r="A18" s="186" t="s">
        <v>89</v>
      </c>
      <c r="B18" s="750">
        <v>18121</v>
      </c>
      <c r="C18" s="760">
        <v>103.9</v>
      </c>
      <c r="D18" s="750">
        <v>3713</v>
      </c>
      <c r="E18" s="760">
        <v>107.6</v>
      </c>
      <c r="F18" s="750" t="s">
        <v>927</v>
      </c>
      <c r="G18" s="750">
        <v>33</v>
      </c>
      <c r="H18" s="750">
        <v>1375</v>
      </c>
      <c r="I18" s="750">
        <v>86</v>
      </c>
      <c r="J18" s="750">
        <v>873</v>
      </c>
      <c r="K18" s="750">
        <v>14408</v>
      </c>
      <c r="L18" s="760">
        <v>103</v>
      </c>
      <c r="M18" s="761">
        <v>197</v>
      </c>
      <c r="O18" s="50"/>
      <c r="P18" s="50"/>
    </row>
    <row r="19" spans="1:16" s="50" customFormat="1" ht="12">
      <c r="A19" s="186" t="s">
        <v>91</v>
      </c>
      <c r="B19" s="750">
        <v>19211</v>
      </c>
      <c r="C19" s="760">
        <v>103.9</v>
      </c>
      <c r="D19" s="750">
        <v>4494</v>
      </c>
      <c r="E19" s="760">
        <v>105.7</v>
      </c>
      <c r="F19" s="750">
        <v>1</v>
      </c>
      <c r="G19" s="750">
        <v>27</v>
      </c>
      <c r="H19" s="750">
        <v>1799</v>
      </c>
      <c r="I19" s="750">
        <v>135</v>
      </c>
      <c r="J19" s="750">
        <v>1298</v>
      </c>
      <c r="K19" s="750">
        <v>14717</v>
      </c>
      <c r="L19" s="760">
        <v>103.4</v>
      </c>
      <c r="M19" s="761">
        <v>88</v>
      </c>
      <c r="O19" s="8"/>
    </row>
    <row r="20" spans="1:16" s="8" customFormat="1" ht="12">
      <c r="A20" s="186" t="s">
        <v>92</v>
      </c>
      <c r="B20" s="750">
        <v>40435</v>
      </c>
      <c r="C20" s="760">
        <v>104.8</v>
      </c>
      <c r="D20" s="750">
        <v>8671</v>
      </c>
      <c r="E20" s="760">
        <v>106.2</v>
      </c>
      <c r="F20" s="750" t="s">
        <v>927</v>
      </c>
      <c r="G20" s="750">
        <v>36</v>
      </c>
      <c r="H20" s="750">
        <v>3792</v>
      </c>
      <c r="I20" s="750">
        <v>430</v>
      </c>
      <c r="J20" s="750">
        <v>2544</v>
      </c>
      <c r="K20" s="750">
        <v>31764</v>
      </c>
      <c r="L20" s="760">
        <v>104.5</v>
      </c>
      <c r="M20" s="761">
        <v>142</v>
      </c>
      <c r="P20" s="50"/>
    </row>
    <row r="21" spans="1:16" s="50" customFormat="1" ht="12">
      <c r="A21" s="185" t="s">
        <v>327</v>
      </c>
      <c r="B21" s="758">
        <v>133224</v>
      </c>
      <c r="C21" s="751">
        <v>105.1</v>
      </c>
      <c r="D21" s="758">
        <v>37365</v>
      </c>
      <c r="E21" s="751">
        <v>105.3</v>
      </c>
      <c r="F21" s="758">
        <v>1</v>
      </c>
      <c r="G21" s="758">
        <v>124</v>
      </c>
      <c r="H21" s="758">
        <v>21988</v>
      </c>
      <c r="I21" s="758">
        <v>4906</v>
      </c>
      <c r="J21" s="758">
        <v>7962</v>
      </c>
      <c r="K21" s="758">
        <v>95859</v>
      </c>
      <c r="L21" s="751">
        <v>105</v>
      </c>
      <c r="M21" s="759">
        <v>456</v>
      </c>
      <c r="O21" s="8"/>
    </row>
    <row r="22" spans="1:16" s="8" customFormat="1" ht="12">
      <c r="A22" s="186" t="s">
        <v>328</v>
      </c>
      <c r="B22" s="750">
        <v>17130</v>
      </c>
      <c r="C22" s="760">
        <v>105</v>
      </c>
      <c r="D22" s="750">
        <v>3788</v>
      </c>
      <c r="E22" s="760">
        <v>105.6</v>
      </c>
      <c r="F22" s="750" t="s">
        <v>927</v>
      </c>
      <c r="G22" s="750">
        <v>10</v>
      </c>
      <c r="H22" s="750">
        <v>1935</v>
      </c>
      <c r="I22" s="750">
        <v>285</v>
      </c>
      <c r="J22" s="750">
        <v>823</v>
      </c>
      <c r="K22" s="750">
        <v>13342</v>
      </c>
      <c r="L22" s="760">
        <v>104.8</v>
      </c>
      <c r="M22" s="761">
        <v>108</v>
      </c>
      <c r="O22" s="50"/>
      <c r="P22" s="50"/>
    </row>
    <row r="23" spans="1:16" s="8" customFormat="1" ht="12">
      <c r="A23" s="186" t="s">
        <v>90</v>
      </c>
      <c r="B23" s="750">
        <v>10167</v>
      </c>
      <c r="C23" s="760">
        <v>104</v>
      </c>
      <c r="D23" s="750">
        <v>2528</v>
      </c>
      <c r="E23" s="760">
        <v>105.2</v>
      </c>
      <c r="F23" s="750" t="s">
        <v>927</v>
      </c>
      <c r="G23" s="750">
        <v>18</v>
      </c>
      <c r="H23" s="750">
        <v>1005</v>
      </c>
      <c r="I23" s="750">
        <v>137</v>
      </c>
      <c r="J23" s="750">
        <v>588</v>
      </c>
      <c r="K23" s="750">
        <v>7639</v>
      </c>
      <c r="L23" s="760">
        <v>103.7</v>
      </c>
      <c r="M23" s="761">
        <v>59</v>
      </c>
      <c r="P23" s="50"/>
    </row>
    <row r="24" spans="1:16" s="8" customFormat="1" ht="12">
      <c r="A24" s="186" t="s">
        <v>330</v>
      </c>
      <c r="B24" s="750">
        <v>44655</v>
      </c>
      <c r="C24" s="760">
        <v>105.6</v>
      </c>
      <c r="D24" s="750">
        <v>14465</v>
      </c>
      <c r="E24" s="760">
        <v>105.2</v>
      </c>
      <c r="F24" s="750" t="s">
        <v>927</v>
      </c>
      <c r="G24" s="750">
        <v>46</v>
      </c>
      <c r="H24" s="750">
        <v>9764</v>
      </c>
      <c r="I24" s="750">
        <v>3136</v>
      </c>
      <c r="J24" s="750">
        <v>2220</v>
      </c>
      <c r="K24" s="750">
        <v>30190</v>
      </c>
      <c r="L24" s="760">
        <v>105.8</v>
      </c>
      <c r="M24" s="761">
        <v>118</v>
      </c>
      <c r="P24" s="50"/>
    </row>
    <row r="25" spans="1:16" s="8" customFormat="1" ht="12">
      <c r="A25" s="186" t="s">
        <v>331</v>
      </c>
      <c r="B25" s="750">
        <v>35644</v>
      </c>
      <c r="C25" s="760">
        <v>104.8</v>
      </c>
      <c r="D25" s="750">
        <v>9688</v>
      </c>
      <c r="E25" s="760">
        <v>105.3</v>
      </c>
      <c r="F25" s="750">
        <v>1</v>
      </c>
      <c r="G25" s="750">
        <v>26</v>
      </c>
      <c r="H25" s="750">
        <v>5505</v>
      </c>
      <c r="I25" s="750">
        <v>901</v>
      </c>
      <c r="J25" s="750">
        <v>2529</v>
      </c>
      <c r="K25" s="750">
        <v>25956</v>
      </c>
      <c r="L25" s="760">
        <v>104.6</v>
      </c>
      <c r="M25" s="761">
        <v>95</v>
      </c>
      <c r="O25" s="50"/>
      <c r="P25" s="50"/>
    </row>
    <row r="26" spans="1:16" s="50" customFormat="1" ht="12">
      <c r="A26" s="186" t="s">
        <v>327</v>
      </c>
      <c r="B26" s="750">
        <v>25628</v>
      </c>
      <c r="C26" s="760">
        <v>105.2</v>
      </c>
      <c r="D26" s="750">
        <v>6896</v>
      </c>
      <c r="E26" s="760">
        <v>105.3</v>
      </c>
      <c r="F26" s="750" t="s">
        <v>927</v>
      </c>
      <c r="G26" s="750">
        <v>24</v>
      </c>
      <c r="H26" s="750">
        <v>3779</v>
      </c>
      <c r="I26" s="750">
        <v>447</v>
      </c>
      <c r="J26" s="750">
        <v>1802</v>
      </c>
      <c r="K26" s="750">
        <v>18732</v>
      </c>
      <c r="L26" s="760">
        <v>105.2</v>
      </c>
      <c r="M26" s="761">
        <v>76</v>
      </c>
      <c r="O26" s="8"/>
    </row>
    <row r="27" spans="1:16" s="50" customFormat="1" ht="12">
      <c r="A27" s="185" t="s">
        <v>370</v>
      </c>
      <c r="B27" s="758">
        <v>230461</v>
      </c>
      <c r="C27" s="751">
        <v>102.8</v>
      </c>
      <c r="D27" s="758">
        <v>50697</v>
      </c>
      <c r="E27" s="751">
        <v>105.4</v>
      </c>
      <c r="F27" s="758" t="s">
        <v>927</v>
      </c>
      <c r="G27" s="758">
        <v>656</v>
      </c>
      <c r="H27" s="758">
        <v>15098</v>
      </c>
      <c r="I27" s="758">
        <v>972</v>
      </c>
      <c r="J27" s="758">
        <v>11582</v>
      </c>
      <c r="K27" s="758">
        <v>179764</v>
      </c>
      <c r="L27" s="751">
        <v>102.1</v>
      </c>
      <c r="M27" s="759">
        <v>5046</v>
      </c>
    </row>
    <row r="28" spans="1:16" s="50" customFormat="1" ht="12">
      <c r="A28" s="185" t="s">
        <v>139</v>
      </c>
      <c r="B28" s="758">
        <v>30459</v>
      </c>
      <c r="C28" s="751">
        <v>103</v>
      </c>
      <c r="D28" s="758">
        <v>6548</v>
      </c>
      <c r="E28" s="751">
        <v>106.4</v>
      </c>
      <c r="F28" s="758" t="s">
        <v>927</v>
      </c>
      <c r="G28" s="758">
        <v>101</v>
      </c>
      <c r="H28" s="758">
        <v>1795</v>
      </c>
      <c r="I28" s="758">
        <v>117</v>
      </c>
      <c r="J28" s="758">
        <v>1188</v>
      </c>
      <c r="K28" s="758">
        <v>23911</v>
      </c>
      <c r="L28" s="751">
        <v>102</v>
      </c>
      <c r="M28" s="759">
        <v>980</v>
      </c>
      <c r="O28" s="8"/>
    </row>
    <row r="29" spans="1:16" s="8" customFormat="1" ht="12">
      <c r="A29" s="186" t="s">
        <v>139</v>
      </c>
      <c r="B29" s="750">
        <v>8145</v>
      </c>
      <c r="C29" s="760">
        <v>101.6</v>
      </c>
      <c r="D29" s="750">
        <v>1823</v>
      </c>
      <c r="E29" s="760">
        <v>105.6</v>
      </c>
      <c r="F29" s="750" t="s">
        <v>927</v>
      </c>
      <c r="G29" s="750">
        <v>30</v>
      </c>
      <c r="H29" s="750">
        <v>457</v>
      </c>
      <c r="I29" s="750">
        <v>21</v>
      </c>
      <c r="J29" s="750">
        <v>340</v>
      </c>
      <c r="K29" s="750">
        <v>6322</v>
      </c>
      <c r="L29" s="760">
        <v>100.5</v>
      </c>
      <c r="M29" s="761">
        <v>161</v>
      </c>
      <c r="P29" s="50"/>
    </row>
    <row r="30" spans="1:16" s="8" customFormat="1" ht="12">
      <c r="A30" s="186" t="s">
        <v>127</v>
      </c>
      <c r="B30" s="750">
        <v>6628</v>
      </c>
      <c r="C30" s="760">
        <v>104.2</v>
      </c>
      <c r="D30" s="750">
        <v>1522</v>
      </c>
      <c r="E30" s="760">
        <v>107.8</v>
      </c>
      <c r="F30" s="750" t="s">
        <v>927</v>
      </c>
      <c r="G30" s="750">
        <v>19</v>
      </c>
      <c r="H30" s="750">
        <v>452</v>
      </c>
      <c r="I30" s="750">
        <v>30</v>
      </c>
      <c r="J30" s="750">
        <v>276</v>
      </c>
      <c r="K30" s="750">
        <v>5106</v>
      </c>
      <c r="L30" s="760">
        <v>103.2</v>
      </c>
      <c r="M30" s="761">
        <v>276</v>
      </c>
      <c r="O30" s="50"/>
      <c r="P30" s="50"/>
    </row>
    <row r="31" spans="1:16" s="8" customFormat="1" ht="12">
      <c r="A31" s="186" t="s">
        <v>132</v>
      </c>
      <c r="B31" s="750">
        <v>7686</v>
      </c>
      <c r="C31" s="760">
        <v>103.3</v>
      </c>
      <c r="D31" s="750">
        <v>1666</v>
      </c>
      <c r="E31" s="760">
        <v>106.3</v>
      </c>
      <c r="F31" s="750" t="s">
        <v>927</v>
      </c>
      <c r="G31" s="750">
        <v>25</v>
      </c>
      <c r="H31" s="750">
        <v>518</v>
      </c>
      <c r="I31" s="750">
        <v>17</v>
      </c>
      <c r="J31" s="750">
        <v>311</v>
      </c>
      <c r="K31" s="750">
        <v>6020</v>
      </c>
      <c r="L31" s="760">
        <v>102.5</v>
      </c>
      <c r="M31" s="761">
        <v>149</v>
      </c>
      <c r="O31" s="50"/>
      <c r="P31" s="50"/>
    </row>
    <row r="32" spans="1:16" s="8" customFormat="1" ht="12">
      <c r="A32" s="186" t="s">
        <v>213</v>
      </c>
      <c r="B32" s="750">
        <v>4959</v>
      </c>
      <c r="C32" s="760">
        <v>103.1</v>
      </c>
      <c r="D32" s="750">
        <v>961</v>
      </c>
      <c r="E32" s="760">
        <v>104.5</v>
      </c>
      <c r="F32" s="750" t="s">
        <v>927</v>
      </c>
      <c r="G32" s="750">
        <v>16</v>
      </c>
      <c r="H32" s="750">
        <v>236</v>
      </c>
      <c r="I32" s="750">
        <v>46</v>
      </c>
      <c r="J32" s="750">
        <v>165</v>
      </c>
      <c r="K32" s="750">
        <v>3998</v>
      </c>
      <c r="L32" s="760">
        <v>102.8</v>
      </c>
      <c r="M32" s="761">
        <v>124</v>
      </c>
      <c r="P32" s="50"/>
    </row>
    <row r="33" spans="1:16" s="8" customFormat="1" ht="12">
      <c r="A33" s="186" t="s">
        <v>134</v>
      </c>
      <c r="B33" s="750">
        <v>3041</v>
      </c>
      <c r="C33" s="760">
        <v>102.7</v>
      </c>
      <c r="D33" s="750">
        <v>576</v>
      </c>
      <c r="E33" s="760">
        <v>109.3</v>
      </c>
      <c r="F33" s="750" t="s">
        <v>927</v>
      </c>
      <c r="G33" s="750">
        <v>11</v>
      </c>
      <c r="H33" s="750">
        <v>132</v>
      </c>
      <c r="I33" s="750">
        <v>3</v>
      </c>
      <c r="J33" s="750">
        <v>96</v>
      </c>
      <c r="K33" s="750">
        <v>2465</v>
      </c>
      <c r="L33" s="760">
        <v>101.3</v>
      </c>
      <c r="M33" s="761">
        <v>270</v>
      </c>
      <c r="O33" s="50"/>
      <c r="P33" s="50"/>
    </row>
    <row r="34" spans="1:16" s="50" customFormat="1" ht="12">
      <c r="A34" s="185" t="s">
        <v>335</v>
      </c>
      <c r="B34" s="758">
        <v>37145</v>
      </c>
      <c r="C34" s="751">
        <v>102.6</v>
      </c>
      <c r="D34" s="758">
        <v>7543</v>
      </c>
      <c r="E34" s="751">
        <v>106.4</v>
      </c>
      <c r="F34" s="758" t="s">
        <v>927</v>
      </c>
      <c r="G34" s="758">
        <v>163</v>
      </c>
      <c r="H34" s="758">
        <v>1920</v>
      </c>
      <c r="I34" s="758">
        <v>89</v>
      </c>
      <c r="J34" s="758">
        <v>1724</v>
      </c>
      <c r="K34" s="758">
        <v>29602</v>
      </c>
      <c r="L34" s="751">
        <v>101.7</v>
      </c>
      <c r="M34" s="759">
        <v>1027</v>
      </c>
      <c r="O34" s="8"/>
    </row>
    <row r="35" spans="1:16" s="50" customFormat="1" ht="12">
      <c r="A35" s="186" t="s">
        <v>334</v>
      </c>
      <c r="B35" s="750">
        <v>4153</v>
      </c>
      <c r="C35" s="760">
        <v>101.7</v>
      </c>
      <c r="D35" s="750">
        <v>845</v>
      </c>
      <c r="E35" s="760">
        <v>105.2</v>
      </c>
      <c r="F35" s="750" t="s">
        <v>927</v>
      </c>
      <c r="G35" s="750">
        <v>24</v>
      </c>
      <c r="H35" s="750">
        <v>161</v>
      </c>
      <c r="I35" s="750">
        <v>5</v>
      </c>
      <c r="J35" s="750">
        <v>173</v>
      </c>
      <c r="K35" s="750">
        <v>3308</v>
      </c>
      <c r="L35" s="760">
        <v>100.8</v>
      </c>
      <c r="M35" s="761">
        <v>163</v>
      </c>
      <c r="O35" s="8"/>
    </row>
    <row r="36" spans="1:16" s="50" customFormat="1" ht="12">
      <c r="A36" s="186" t="s">
        <v>335</v>
      </c>
      <c r="B36" s="750">
        <v>7323</v>
      </c>
      <c r="C36" s="760">
        <v>104.4</v>
      </c>
      <c r="D36" s="750">
        <v>1304</v>
      </c>
      <c r="E36" s="760">
        <v>109.5</v>
      </c>
      <c r="F36" s="750" t="s">
        <v>927</v>
      </c>
      <c r="G36" s="750">
        <v>9</v>
      </c>
      <c r="H36" s="750">
        <v>309</v>
      </c>
      <c r="I36" s="750">
        <v>11</v>
      </c>
      <c r="J36" s="750">
        <v>201</v>
      </c>
      <c r="K36" s="750">
        <v>6019</v>
      </c>
      <c r="L36" s="760">
        <v>103.3</v>
      </c>
      <c r="M36" s="761">
        <v>204</v>
      </c>
    </row>
    <row r="37" spans="1:16" s="50" customFormat="1" ht="12">
      <c r="A37" s="186" t="s">
        <v>336</v>
      </c>
      <c r="B37" s="750">
        <v>7208</v>
      </c>
      <c r="C37" s="760">
        <v>101.9</v>
      </c>
      <c r="D37" s="750">
        <v>1374</v>
      </c>
      <c r="E37" s="760">
        <v>104</v>
      </c>
      <c r="F37" s="750" t="s">
        <v>927</v>
      </c>
      <c r="G37" s="750">
        <v>25</v>
      </c>
      <c r="H37" s="750">
        <v>293</v>
      </c>
      <c r="I37" s="750">
        <v>15</v>
      </c>
      <c r="J37" s="750">
        <v>395</v>
      </c>
      <c r="K37" s="750">
        <v>5834</v>
      </c>
      <c r="L37" s="760">
        <v>101.4</v>
      </c>
      <c r="M37" s="761">
        <v>212</v>
      </c>
      <c r="O37" s="8"/>
    </row>
    <row r="38" spans="1:16" s="8" customFormat="1" ht="12">
      <c r="A38" s="186" t="s">
        <v>337</v>
      </c>
      <c r="B38" s="750">
        <v>4294</v>
      </c>
      <c r="C38" s="760">
        <v>103.4</v>
      </c>
      <c r="D38" s="750">
        <v>993</v>
      </c>
      <c r="E38" s="760">
        <v>109.5</v>
      </c>
      <c r="F38" s="750" t="s">
        <v>927</v>
      </c>
      <c r="G38" s="750">
        <v>19</v>
      </c>
      <c r="H38" s="750">
        <v>188</v>
      </c>
      <c r="I38" s="750">
        <v>4</v>
      </c>
      <c r="J38" s="750">
        <v>175</v>
      </c>
      <c r="K38" s="750">
        <v>3301</v>
      </c>
      <c r="L38" s="760">
        <v>101.8</v>
      </c>
      <c r="M38" s="761">
        <v>307</v>
      </c>
      <c r="O38" s="50"/>
      <c r="P38" s="50"/>
    </row>
    <row r="39" spans="1:16" s="8" customFormat="1" ht="12">
      <c r="A39" s="186" t="s">
        <v>217</v>
      </c>
      <c r="B39" s="750">
        <v>7859</v>
      </c>
      <c r="C39" s="760">
        <v>103.2</v>
      </c>
      <c r="D39" s="750">
        <v>1552</v>
      </c>
      <c r="E39" s="760">
        <v>107.7</v>
      </c>
      <c r="F39" s="750" t="s">
        <v>927</v>
      </c>
      <c r="G39" s="750">
        <v>27</v>
      </c>
      <c r="H39" s="750">
        <v>484</v>
      </c>
      <c r="I39" s="750">
        <v>36</v>
      </c>
      <c r="J39" s="750">
        <v>413</v>
      </c>
      <c r="K39" s="750">
        <v>6307</v>
      </c>
      <c r="L39" s="760">
        <v>102.2</v>
      </c>
      <c r="M39" s="761">
        <v>116</v>
      </c>
      <c r="P39" s="50"/>
    </row>
    <row r="40" spans="1:16" s="8" customFormat="1" ht="12">
      <c r="A40" s="186" t="s">
        <v>167</v>
      </c>
      <c r="B40" s="750">
        <v>6308</v>
      </c>
      <c r="C40" s="760">
        <v>100.9</v>
      </c>
      <c r="D40" s="750">
        <v>1475</v>
      </c>
      <c r="E40" s="760">
        <v>103.4</v>
      </c>
      <c r="F40" s="750" t="s">
        <v>927</v>
      </c>
      <c r="G40" s="750">
        <v>59</v>
      </c>
      <c r="H40" s="750">
        <v>485</v>
      </c>
      <c r="I40" s="750">
        <v>18</v>
      </c>
      <c r="J40" s="750">
        <v>367</v>
      </c>
      <c r="K40" s="750">
        <v>4833</v>
      </c>
      <c r="L40" s="760">
        <v>100.2</v>
      </c>
      <c r="M40" s="761">
        <v>25</v>
      </c>
      <c r="P40" s="50"/>
    </row>
    <row r="41" spans="1:16" s="50" customFormat="1" ht="12">
      <c r="A41" s="185" t="s">
        <v>116</v>
      </c>
      <c r="B41" s="758">
        <v>61685</v>
      </c>
      <c r="C41" s="751">
        <v>102.4</v>
      </c>
      <c r="D41" s="758">
        <v>12889</v>
      </c>
      <c r="E41" s="751">
        <v>104.6</v>
      </c>
      <c r="F41" s="758" t="s">
        <v>927</v>
      </c>
      <c r="G41" s="758">
        <v>116</v>
      </c>
      <c r="H41" s="758">
        <v>3939</v>
      </c>
      <c r="I41" s="758">
        <v>264</v>
      </c>
      <c r="J41" s="758">
        <v>3211</v>
      </c>
      <c r="K41" s="758">
        <v>48796</v>
      </c>
      <c r="L41" s="751">
        <v>101.8</v>
      </c>
      <c r="M41" s="759">
        <v>830</v>
      </c>
      <c r="O41" s="8"/>
    </row>
    <row r="42" spans="1:16" s="8" customFormat="1" ht="12">
      <c r="A42" s="186" t="s">
        <v>117</v>
      </c>
      <c r="B42" s="750">
        <v>3293</v>
      </c>
      <c r="C42" s="760">
        <v>103</v>
      </c>
      <c r="D42" s="750">
        <v>796</v>
      </c>
      <c r="E42" s="760">
        <v>102.1</v>
      </c>
      <c r="F42" s="750" t="s">
        <v>927</v>
      </c>
      <c r="G42" s="750">
        <v>5</v>
      </c>
      <c r="H42" s="750">
        <v>229</v>
      </c>
      <c r="I42" s="750">
        <v>15</v>
      </c>
      <c r="J42" s="750">
        <v>236</v>
      </c>
      <c r="K42" s="750">
        <v>2497</v>
      </c>
      <c r="L42" s="760">
        <v>103.4</v>
      </c>
      <c r="M42" s="761">
        <v>82</v>
      </c>
      <c r="P42" s="50"/>
    </row>
    <row r="43" spans="1:16" s="8" customFormat="1" ht="12">
      <c r="A43" s="186" t="s">
        <v>118</v>
      </c>
      <c r="B43" s="750">
        <v>4784</v>
      </c>
      <c r="C43" s="760">
        <v>103.1</v>
      </c>
      <c r="D43" s="750">
        <v>962</v>
      </c>
      <c r="E43" s="760">
        <v>103.8</v>
      </c>
      <c r="F43" s="750" t="s">
        <v>927</v>
      </c>
      <c r="G43" s="750">
        <v>17</v>
      </c>
      <c r="H43" s="750">
        <v>162</v>
      </c>
      <c r="I43" s="750">
        <v>6</v>
      </c>
      <c r="J43" s="750">
        <v>210</v>
      </c>
      <c r="K43" s="750">
        <v>3822</v>
      </c>
      <c r="L43" s="760">
        <v>103</v>
      </c>
      <c r="M43" s="761">
        <v>59</v>
      </c>
      <c r="O43" s="50"/>
      <c r="P43" s="50"/>
    </row>
    <row r="44" spans="1:16" s="50" customFormat="1" ht="12">
      <c r="A44" s="186" t="s">
        <v>119</v>
      </c>
      <c r="B44" s="750">
        <v>2987</v>
      </c>
      <c r="C44" s="760">
        <v>102.2</v>
      </c>
      <c r="D44" s="750">
        <v>584</v>
      </c>
      <c r="E44" s="760">
        <v>106</v>
      </c>
      <c r="F44" s="750" t="s">
        <v>927</v>
      </c>
      <c r="G44" s="750">
        <v>9</v>
      </c>
      <c r="H44" s="750">
        <v>80</v>
      </c>
      <c r="I44" s="750">
        <v>6</v>
      </c>
      <c r="J44" s="750">
        <v>106</v>
      </c>
      <c r="K44" s="750">
        <v>2403</v>
      </c>
      <c r="L44" s="760">
        <v>101.3</v>
      </c>
      <c r="M44" s="761">
        <v>89</v>
      </c>
    </row>
    <row r="45" spans="1:16" s="8" customFormat="1" ht="12">
      <c r="A45" s="186" t="s">
        <v>120</v>
      </c>
      <c r="B45" s="750">
        <v>3380</v>
      </c>
      <c r="C45" s="760">
        <v>103.5</v>
      </c>
      <c r="D45" s="750">
        <v>702</v>
      </c>
      <c r="E45" s="760">
        <v>108.7</v>
      </c>
      <c r="F45" s="750" t="s">
        <v>927</v>
      </c>
      <c r="G45" s="750">
        <v>8</v>
      </c>
      <c r="H45" s="750">
        <v>96</v>
      </c>
      <c r="I45" s="750">
        <v>3</v>
      </c>
      <c r="J45" s="750">
        <v>98</v>
      </c>
      <c r="K45" s="750">
        <v>2678</v>
      </c>
      <c r="L45" s="760">
        <v>102.2</v>
      </c>
      <c r="M45" s="761">
        <v>78</v>
      </c>
      <c r="O45" s="50"/>
      <c r="P45" s="50"/>
    </row>
    <row r="46" spans="1:16" s="8" customFormat="1" ht="12">
      <c r="A46" s="186" t="s">
        <v>116</v>
      </c>
      <c r="B46" s="750">
        <v>14320</v>
      </c>
      <c r="C46" s="760">
        <v>103.4</v>
      </c>
      <c r="D46" s="750">
        <v>2325</v>
      </c>
      <c r="E46" s="760">
        <v>106.7</v>
      </c>
      <c r="F46" s="750" t="s">
        <v>927</v>
      </c>
      <c r="G46" s="750">
        <v>17</v>
      </c>
      <c r="H46" s="750">
        <v>606</v>
      </c>
      <c r="I46" s="750">
        <v>30</v>
      </c>
      <c r="J46" s="750">
        <v>513</v>
      </c>
      <c r="K46" s="750">
        <v>11995</v>
      </c>
      <c r="L46" s="760">
        <v>102.8</v>
      </c>
      <c r="M46" s="761">
        <v>261</v>
      </c>
      <c r="P46" s="50"/>
    </row>
    <row r="47" spans="1:16" s="8" customFormat="1" ht="12">
      <c r="A47" s="186" t="s">
        <v>211</v>
      </c>
      <c r="B47" s="750">
        <v>3976</v>
      </c>
      <c r="C47" s="760">
        <v>102.1</v>
      </c>
      <c r="D47" s="750">
        <v>791</v>
      </c>
      <c r="E47" s="760">
        <v>106.7</v>
      </c>
      <c r="F47" s="750" t="s">
        <v>927</v>
      </c>
      <c r="G47" s="750">
        <v>10</v>
      </c>
      <c r="H47" s="750">
        <v>157</v>
      </c>
      <c r="I47" s="750">
        <v>9</v>
      </c>
      <c r="J47" s="750">
        <v>182</v>
      </c>
      <c r="K47" s="750">
        <v>3185</v>
      </c>
      <c r="L47" s="760">
        <v>101</v>
      </c>
      <c r="M47" s="761">
        <v>45</v>
      </c>
      <c r="P47" s="50"/>
    </row>
    <row r="48" spans="1:16" s="8" customFormat="1" ht="12">
      <c r="A48" s="186" t="s">
        <v>212</v>
      </c>
      <c r="B48" s="750">
        <v>2760</v>
      </c>
      <c r="C48" s="760">
        <v>103.6</v>
      </c>
      <c r="D48" s="750">
        <v>448</v>
      </c>
      <c r="E48" s="760">
        <v>105.9</v>
      </c>
      <c r="F48" s="750" t="s">
        <v>927</v>
      </c>
      <c r="G48" s="750">
        <v>12</v>
      </c>
      <c r="H48" s="750">
        <v>88</v>
      </c>
      <c r="I48" s="750">
        <v>2</v>
      </c>
      <c r="J48" s="750">
        <v>81</v>
      </c>
      <c r="K48" s="750">
        <v>2312</v>
      </c>
      <c r="L48" s="760">
        <v>103.2</v>
      </c>
      <c r="M48" s="761">
        <v>79</v>
      </c>
      <c r="P48" s="50"/>
    </row>
    <row r="49" spans="1:16" s="50" customFormat="1" ht="12">
      <c r="A49" s="186" t="s">
        <v>161</v>
      </c>
      <c r="B49" s="750">
        <v>26185</v>
      </c>
      <c r="C49" s="760">
        <v>101.4</v>
      </c>
      <c r="D49" s="750">
        <v>6281</v>
      </c>
      <c r="E49" s="760">
        <v>103.3</v>
      </c>
      <c r="F49" s="750" t="s">
        <v>927</v>
      </c>
      <c r="G49" s="750">
        <v>38</v>
      </c>
      <c r="H49" s="750">
        <v>2521</v>
      </c>
      <c r="I49" s="750">
        <v>193</v>
      </c>
      <c r="J49" s="750">
        <v>1785</v>
      </c>
      <c r="K49" s="750">
        <v>19904</v>
      </c>
      <c r="L49" s="760">
        <v>100.8</v>
      </c>
      <c r="M49" s="761">
        <v>137</v>
      </c>
      <c r="O49" s="8"/>
    </row>
    <row r="50" spans="1:16" s="50" customFormat="1" ht="12">
      <c r="A50" s="185" t="s">
        <v>128</v>
      </c>
      <c r="B50" s="758">
        <v>30951</v>
      </c>
      <c r="C50" s="751">
        <v>102.4</v>
      </c>
      <c r="D50" s="758">
        <v>7717</v>
      </c>
      <c r="E50" s="751">
        <v>104.3</v>
      </c>
      <c r="F50" s="758" t="s">
        <v>927</v>
      </c>
      <c r="G50" s="758">
        <v>87</v>
      </c>
      <c r="H50" s="758">
        <v>2570</v>
      </c>
      <c r="I50" s="758">
        <v>120</v>
      </c>
      <c r="J50" s="758">
        <v>1578</v>
      </c>
      <c r="K50" s="758">
        <v>23234</v>
      </c>
      <c r="L50" s="751">
        <v>101.8</v>
      </c>
      <c r="M50" s="759">
        <v>722</v>
      </c>
      <c r="O50" s="8"/>
    </row>
    <row r="51" spans="1:16" s="8" customFormat="1" ht="12">
      <c r="A51" s="186" t="s">
        <v>340</v>
      </c>
      <c r="B51" s="750">
        <v>3929</v>
      </c>
      <c r="C51" s="760">
        <v>102.5</v>
      </c>
      <c r="D51" s="750">
        <v>910</v>
      </c>
      <c r="E51" s="760">
        <v>105.8</v>
      </c>
      <c r="F51" s="750" t="s">
        <v>927</v>
      </c>
      <c r="G51" s="750">
        <v>12</v>
      </c>
      <c r="H51" s="750">
        <v>240</v>
      </c>
      <c r="I51" s="750">
        <v>13</v>
      </c>
      <c r="J51" s="750">
        <v>167</v>
      </c>
      <c r="K51" s="750">
        <v>3019</v>
      </c>
      <c r="L51" s="760">
        <v>101.5</v>
      </c>
      <c r="M51" s="761">
        <v>96</v>
      </c>
      <c r="P51" s="50"/>
    </row>
    <row r="52" spans="1:16" s="50" customFormat="1" ht="12">
      <c r="A52" s="186" t="s">
        <v>128</v>
      </c>
      <c r="B52" s="750">
        <v>9895</v>
      </c>
      <c r="C52" s="760">
        <v>104.2</v>
      </c>
      <c r="D52" s="750">
        <v>1947</v>
      </c>
      <c r="E52" s="760">
        <v>108</v>
      </c>
      <c r="F52" s="750" t="s">
        <v>927</v>
      </c>
      <c r="G52" s="750">
        <v>26</v>
      </c>
      <c r="H52" s="750">
        <v>548</v>
      </c>
      <c r="I52" s="750">
        <v>25</v>
      </c>
      <c r="J52" s="750">
        <v>326</v>
      </c>
      <c r="K52" s="750">
        <v>7948</v>
      </c>
      <c r="L52" s="760">
        <v>103.4</v>
      </c>
      <c r="M52" s="761">
        <v>329</v>
      </c>
      <c r="O52" s="8"/>
    </row>
    <row r="53" spans="1:16" s="8" customFormat="1" ht="12">
      <c r="A53" s="186" t="s">
        <v>133</v>
      </c>
      <c r="B53" s="750">
        <v>4222</v>
      </c>
      <c r="C53" s="760">
        <v>102.5</v>
      </c>
      <c r="D53" s="750">
        <v>938</v>
      </c>
      <c r="E53" s="760">
        <v>105.5</v>
      </c>
      <c r="F53" s="750" t="s">
        <v>927</v>
      </c>
      <c r="G53" s="750">
        <v>16</v>
      </c>
      <c r="H53" s="750">
        <v>219</v>
      </c>
      <c r="I53" s="750">
        <v>6</v>
      </c>
      <c r="J53" s="750">
        <v>126</v>
      </c>
      <c r="K53" s="750">
        <v>3284</v>
      </c>
      <c r="L53" s="760">
        <v>101.6</v>
      </c>
      <c r="M53" s="761">
        <v>201</v>
      </c>
      <c r="O53" s="50"/>
      <c r="P53" s="50"/>
    </row>
    <row r="54" spans="1:16" s="8" customFormat="1" ht="12">
      <c r="A54" s="186" t="s">
        <v>222</v>
      </c>
      <c r="B54" s="750">
        <v>12905</v>
      </c>
      <c r="C54" s="760">
        <v>101.1</v>
      </c>
      <c r="D54" s="750">
        <v>3922</v>
      </c>
      <c r="E54" s="760">
        <v>101.9</v>
      </c>
      <c r="F54" s="750" t="s">
        <v>927</v>
      </c>
      <c r="G54" s="750">
        <v>33</v>
      </c>
      <c r="H54" s="750">
        <v>1563</v>
      </c>
      <c r="I54" s="750">
        <v>76</v>
      </c>
      <c r="J54" s="750">
        <v>959</v>
      </c>
      <c r="K54" s="750">
        <v>8983</v>
      </c>
      <c r="L54" s="760">
        <v>100.7</v>
      </c>
      <c r="M54" s="761">
        <v>96</v>
      </c>
      <c r="O54" s="50"/>
      <c r="P54" s="50"/>
    </row>
    <row r="55" spans="1:16" s="50" customFormat="1" ht="12">
      <c r="A55" s="185" t="s">
        <v>214</v>
      </c>
      <c r="B55" s="758">
        <v>39184</v>
      </c>
      <c r="C55" s="751">
        <v>103.6</v>
      </c>
      <c r="D55" s="758">
        <v>8688</v>
      </c>
      <c r="E55" s="751">
        <v>106.7</v>
      </c>
      <c r="F55" s="758" t="s">
        <v>927</v>
      </c>
      <c r="G55" s="758">
        <v>115</v>
      </c>
      <c r="H55" s="758">
        <v>2548</v>
      </c>
      <c r="I55" s="758">
        <v>154</v>
      </c>
      <c r="J55" s="758">
        <v>1695</v>
      </c>
      <c r="K55" s="758">
        <v>30496</v>
      </c>
      <c r="L55" s="751">
        <v>102.7</v>
      </c>
      <c r="M55" s="759">
        <v>1190</v>
      </c>
      <c r="O55" s="8"/>
    </row>
    <row r="56" spans="1:16" s="8" customFormat="1" ht="12">
      <c r="A56" s="186" t="s">
        <v>87</v>
      </c>
      <c r="B56" s="750">
        <v>9395</v>
      </c>
      <c r="C56" s="760">
        <v>104.1</v>
      </c>
      <c r="D56" s="750">
        <v>1742</v>
      </c>
      <c r="E56" s="760">
        <v>105.8</v>
      </c>
      <c r="F56" s="750" t="s">
        <v>927</v>
      </c>
      <c r="G56" s="750">
        <v>19</v>
      </c>
      <c r="H56" s="750">
        <v>381</v>
      </c>
      <c r="I56" s="750">
        <v>14</v>
      </c>
      <c r="J56" s="750">
        <v>366</v>
      </c>
      <c r="K56" s="750">
        <v>7653</v>
      </c>
      <c r="L56" s="760">
        <v>103.7</v>
      </c>
      <c r="M56" s="761">
        <v>87</v>
      </c>
      <c r="O56" s="50"/>
      <c r="P56" s="50"/>
    </row>
    <row r="57" spans="1:16" s="50" customFormat="1" ht="12">
      <c r="A57" s="186" t="s">
        <v>333</v>
      </c>
      <c r="B57" s="750">
        <v>2659</v>
      </c>
      <c r="C57" s="760">
        <v>103.5</v>
      </c>
      <c r="D57" s="750">
        <v>633</v>
      </c>
      <c r="E57" s="760">
        <v>107.3</v>
      </c>
      <c r="F57" s="750" t="s">
        <v>927</v>
      </c>
      <c r="G57" s="750">
        <v>24</v>
      </c>
      <c r="H57" s="750">
        <v>147</v>
      </c>
      <c r="I57" s="750">
        <v>5</v>
      </c>
      <c r="J57" s="750">
        <v>75</v>
      </c>
      <c r="K57" s="750">
        <v>2026</v>
      </c>
      <c r="L57" s="760">
        <v>102.3</v>
      </c>
      <c r="M57" s="761">
        <v>165</v>
      </c>
      <c r="O57" s="8"/>
    </row>
    <row r="58" spans="1:16" s="50" customFormat="1" ht="12">
      <c r="A58" s="186" t="s">
        <v>214</v>
      </c>
      <c r="B58" s="750">
        <v>7096</v>
      </c>
      <c r="C58" s="760">
        <v>104.2</v>
      </c>
      <c r="D58" s="750">
        <v>1325</v>
      </c>
      <c r="E58" s="760">
        <v>107.3</v>
      </c>
      <c r="F58" s="750" t="s">
        <v>927</v>
      </c>
      <c r="G58" s="750">
        <v>20</v>
      </c>
      <c r="H58" s="750">
        <v>374</v>
      </c>
      <c r="I58" s="750">
        <v>15</v>
      </c>
      <c r="J58" s="750">
        <v>229</v>
      </c>
      <c r="K58" s="750">
        <v>5771</v>
      </c>
      <c r="L58" s="760">
        <v>103.6</v>
      </c>
      <c r="M58" s="761">
        <v>514</v>
      </c>
      <c r="O58" s="8"/>
    </row>
    <row r="59" spans="1:16" s="8" customFormat="1" ht="12">
      <c r="A59" s="186" t="s">
        <v>215</v>
      </c>
      <c r="B59" s="750">
        <v>4598</v>
      </c>
      <c r="C59" s="760">
        <v>103.5</v>
      </c>
      <c r="D59" s="750">
        <v>1143</v>
      </c>
      <c r="E59" s="760">
        <v>109.1</v>
      </c>
      <c r="F59" s="750" t="s">
        <v>927</v>
      </c>
      <c r="G59" s="750">
        <v>16</v>
      </c>
      <c r="H59" s="750">
        <v>271</v>
      </c>
      <c r="I59" s="750">
        <v>8</v>
      </c>
      <c r="J59" s="750">
        <v>211</v>
      </c>
      <c r="K59" s="750">
        <v>3455</v>
      </c>
      <c r="L59" s="760">
        <v>101.8</v>
      </c>
      <c r="M59" s="761">
        <v>160</v>
      </c>
      <c r="O59" s="50"/>
      <c r="P59" s="50"/>
    </row>
    <row r="60" spans="1:16" s="50" customFormat="1" ht="12">
      <c r="A60" s="186" t="s">
        <v>216</v>
      </c>
      <c r="B60" s="750">
        <v>6074</v>
      </c>
      <c r="C60" s="760">
        <v>104.1</v>
      </c>
      <c r="D60" s="750">
        <v>1470</v>
      </c>
      <c r="E60" s="760">
        <v>110.9</v>
      </c>
      <c r="F60" s="750" t="s">
        <v>927</v>
      </c>
      <c r="G60" s="750">
        <v>18</v>
      </c>
      <c r="H60" s="750">
        <v>516</v>
      </c>
      <c r="I60" s="750">
        <v>40</v>
      </c>
      <c r="J60" s="750">
        <v>265</v>
      </c>
      <c r="K60" s="750">
        <v>4604</v>
      </c>
      <c r="L60" s="760">
        <v>102.2</v>
      </c>
      <c r="M60" s="761">
        <v>167</v>
      </c>
      <c r="O60" s="8"/>
    </row>
    <row r="61" spans="1:16" s="8" customFormat="1" ht="12">
      <c r="A61" s="186" t="s">
        <v>115</v>
      </c>
      <c r="B61" s="750">
        <v>9362</v>
      </c>
      <c r="C61" s="760">
        <v>102.2</v>
      </c>
      <c r="D61" s="750">
        <v>2375</v>
      </c>
      <c r="E61" s="760">
        <v>103.5</v>
      </c>
      <c r="F61" s="750" t="s">
        <v>927</v>
      </c>
      <c r="G61" s="750">
        <v>18</v>
      </c>
      <c r="H61" s="750">
        <v>859</v>
      </c>
      <c r="I61" s="750">
        <v>72</v>
      </c>
      <c r="J61" s="750">
        <v>549</v>
      </c>
      <c r="K61" s="750">
        <v>6987</v>
      </c>
      <c r="L61" s="760">
        <v>101.8</v>
      </c>
      <c r="M61" s="761">
        <v>97</v>
      </c>
      <c r="O61" s="50"/>
      <c r="P61" s="50"/>
    </row>
    <row r="62" spans="1:16" s="50" customFormat="1" ht="12">
      <c r="A62" s="185" t="s">
        <v>285</v>
      </c>
      <c r="B62" s="758">
        <v>31037</v>
      </c>
      <c r="C62" s="751">
        <v>103</v>
      </c>
      <c r="D62" s="758">
        <v>7312</v>
      </c>
      <c r="E62" s="751">
        <v>104.7</v>
      </c>
      <c r="F62" s="758" t="s">
        <v>927</v>
      </c>
      <c r="G62" s="758">
        <v>74</v>
      </c>
      <c r="H62" s="758">
        <v>2326</v>
      </c>
      <c r="I62" s="758">
        <v>228</v>
      </c>
      <c r="J62" s="758">
        <v>2186</v>
      </c>
      <c r="K62" s="758">
        <v>23725</v>
      </c>
      <c r="L62" s="751">
        <v>102.4</v>
      </c>
      <c r="M62" s="759">
        <v>297</v>
      </c>
    </row>
    <row r="63" spans="1:16">
      <c r="A63" s="199" t="s">
        <v>329</v>
      </c>
      <c r="B63" s="750">
        <v>10811</v>
      </c>
      <c r="C63" s="760">
        <v>102.6</v>
      </c>
      <c r="D63" s="750">
        <v>2626</v>
      </c>
      <c r="E63" s="760">
        <v>104.7</v>
      </c>
      <c r="F63" s="750" t="s">
        <v>927</v>
      </c>
      <c r="G63" s="750">
        <v>32</v>
      </c>
      <c r="H63" s="750">
        <v>804</v>
      </c>
      <c r="I63" s="750">
        <v>78</v>
      </c>
      <c r="J63" s="750">
        <v>754</v>
      </c>
      <c r="K63" s="750">
        <v>8185</v>
      </c>
      <c r="L63" s="760">
        <v>102</v>
      </c>
      <c r="M63" s="761">
        <v>142</v>
      </c>
      <c r="O63" s="8"/>
      <c r="P63" s="50"/>
    </row>
    <row r="64" spans="1:16">
      <c r="A64" s="199" t="s">
        <v>284</v>
      </c>
      <c r="B64" s="750">
        <v>10105</v>
      </c>
      <c r="C64" s="760">
        <v>102.6</v>
      </c>
      <c r="D64" s="750">
        <v>2424</v>
      </c>
      <c r="E64" s="760">
        <v>104.6</v>
      </c>
      <c r="F64" s="750" t="s">
        <v>927</v>
      </c>
      <c r="G64" s="750">
        <v>24</v>
      </c>
      <c r="H64" s="750">
        <v>721</v>
      </c>
      <c r="I64" s="750">
        <v>32</v>
      </c>
      <c r="J64" s="750">
        <v>859</v>
      </c>
      <c r="K64" s="750">
        <v>7681</v>
      </c>
      <c r="L64" s="760">
        <v>102</v>
      </c>
      <c r="M64" s="761">
        <v>106</v>
      </c>
      <c r="O64" s="50"/>
      <c r="P64" s="50"/>
    </row>
    <row r="65" spans="1:16">
      <c r="A65" s="199" t="s">
        <v>285</v>
      </c>
      <c r="B65" s="750">
        <v>10121</v>
      </c>
      <c r="C65" s="760">
        <v>103.7</v>
      </c>
      <c r="D65" s="750">
        <v>2262</v>
      </c>
      <c r="E65" s="760">
        <v>105</v>
      </c>
      <c r="F65" s="750" t="s">
        <v>927</v>
      </c>
      <c r="G65" s="750">
        <v>18</v>
      </c>
      <c r="H65" s="750">
        <v>801</v>
      </c>
      <c r="I65" s="750">
        <v>118</v>
      </c>
      <c r="J65" s="750">
        <v>573</v>
      </c>
      <c r="K65" s="750">
        <v>7859</v>
      </c>
      <c r="L65" s="760">
        <v>103.3</v>
      </c>
      <c r="M65" s="761">
        <v>49</v>
      </c>
      <c r="O65" s="8"/>
      <c r="P65" s="50"/>
    </row>
    <row r="66" spans="1:16" s="8" customFormat="1" ht="3.95" customHeight="1">
      <c r="C66" s="17"/>
      <c r="E66" s="17"/>
      <c r="L66" s="17"/>
    </row>
    <row r="67" spans="1:16" s="8" customFormat="1" ht="12">
      <c r="A67" s="182" t="s">
        <v>427</v>
      </c>
      <c r="C67" s="17"/>
      <c r="E67" s="17"/>
      <c r="L67" s="17"/>
    </row>
    <row r="68" spans="1:16" s="8" customFormat="1" ht="12">
      <c r="A68" s="182" t="s">
        <v>428</v>
      </c>
      <c r="C68" s="17"/>
      <c r="E68" s="17"/>
      <c r="L68" s="17"/>
    </row>
    <row r="69" spans="1:16">
      <c r="A69" s="270" t="s">
        <v>113</v>
      </c>
    </row>
    <row r="70" spans="1:16">
      <c r="A70" s="270" t="s">
        <v>378</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topLeftCell="A52" zoomScaleNormal="100" workbookViewId="0">
      <selection activeCell="B38" sqref="B38"/>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340" t="s">
        <v>1233</v>
      </c>
      <c r="K1" s="9" t="s">
        <v>55</v>
      </c>
      <c r="L1" s="8"/>
    </row>
    <row r="2" spans="1:14">
      <c r="A2" s="341" t="s">
        <v>1206</v>
      </c>
      <c r="K2" s="276" t="s">
        <v>56</v>
      </c>
      <c r="L2" s="8"/>
    </row>
    <row r="3" spans="1:14" ht="14.25">
      <c r="A3" s="275" t="s">
        <v>1232</v>
      </c>
      <c r="L3" s="72"/>
    </row>
    <row r="4" spans="1:14">
      <c r="A4" s="275" t="s">
        <v>1207</v>
      </c>
      <c r="L4" s="72"/>
    </row>
    <row r="5" spans="1:14" s="8" customFormat="1" ht="30.75" customHeight="1">
      <c r="A5" s="811" t="s">
        <v>798</v>
      </c>
      <c r="B5" s="846"/>
      <c r="C5" s="846"/>
      <c r="D5" s="846"/>
      <c r="E5" s="846"/>
      <c r="F5" s="846"/>
      <c r="G5" s="846"/>
      <c r="H5" s="846"/>
      <c r="I5" s="846"/>
      <c r="J5" s="846"/>
      <c r="K5" s="846"/>
      <c r="L5" s="809"/>
    </row>
    <row r="6" spans="1:14" s="8" customFormat="1" ht="51" customHeight="1">
      <c r="A6" s="793"/>
      <c r="B6" s="792" t="s">
        <v>856</v>
      </c>
      <c r="C6" s="66"/>
      <c r="D6" s="802" t="s">
        <v>483</v>
      </c>
      <c r="E6" s="802" t="s">
        <v>848</v>
      </c>
      <c r="F6" s="802" t="s">
        <v>849</v>
      </c>
      <c r="G6" s="802" t="s">
        <v>493</v>
      </c>
      <c r="H6" s="802" t="s">
        <v>850</v>
      </c>
      <c r="I6" s="802" t="s">
        <v>851</v>
      </c>
      <c r="J6" s="802" t="s">
        <v>852</v>
      </c>
      <c r="K6" s="802" t="s">
        <v>853</v>
      </c>
      <c r="L6" s="792" t="s">
        <v>854</v>
      </c>
    </row>
    <row r="7" spans="1:14" s="8" customFormat="1" ht="19.5" customHeight="1">
      <c r="A7" s="1050" t="s">
        <v>855</v>
      </c>
      <c r="B7" s="817"/>
      <c r="C7" s="792" t="s">
        <v>585</v>
      </c>
      <c r="D7" s="803"/>
      <c r="E7" s="803"/>
      <c r="F7" s="803"/>
      <c r="G7" s="803"/>
      <c r="H7" s="803"/>
      <c r="I7" s="803"/>
      <c r="J7" s="803"/>
      <c r="K7" s="803"/>
      <c r="L7" s="817"/>
    </row>
    <row r="8" spans="1:14" s="8" customFormat="1" ht="64.5" customHeight="1" thickBot="1">
      <c r="A8" s="1051"/>
      <c r="B8" s="818"/>
      <c r="C8" s="818"/>
      <c r="D8" s="804"/>
      <c r="E8" s="804"/>
      <c r="F8" s="804"/>
      <c r="G8" s="804"/>
      <c r="H8" s="804"/>
      <c r="I8" s="804"/>
      <c r="J8" s="804"/>
      <c r="K8" s="804"/>
      <c r="L8" s="818"/>
    </row>
    <row r="9" spans="1:14" s="8" customFormat="1" ht="3.95" customHeight="1" thickTop="1">
      <c r="A9" s="99"/>
      <c r="B9" s="98"/>
      <c r="C9" s="98"/>
      <c r="D9" s="33"/>
      <c r="E9" s="33"/>
      <c r="F9" s="33"/>
      <c r="G9" s="33"/>
      <c r="H9" s="33"/>
      <c r="I9" s="33"/>
      <c r="J9" s="33"/>
      <c r="K9" s="33"/>
      <c r="L9" s="30"/>
    </row>
    <row r="10" spans="1:14" s="50" customFormat="1" ht="24">
      <c r="A10" s="235" t="s">
        <v>373</v>
      </c>
      <c r="B10" s="763">
        <v>43189</v>
      </c>
      <c r="C10" s="763">
        <v>41339</v>
      </c>
      <c r="D10" s="763">
        <v>77315</v>
      </c>
      <c r="E10" s="763">
        <v>121073</v>
      </c>
      <c r="F10" s="763">
        <v>41229</v>
      </c>
      <c r="G10" s="763">
        <v>15980</v>
      </c>
      <c r="H10" s="763">
        <v>16672</v>
      </c>
      <c r="I10" s="763">
        <v>13245</v>
      </c>
      <c r="J10" s="763">
        <v>113632</v>
      </c>
      <c r="K10" s="763">
        <v>29803</v>
      </c>
      <c r="L10" s="764">
        <v>9511</v>
      </c>
      <c r="M10" s="249"/>
    </row>
    <row r="11" spans="1:14" s="8" customFormat="1" ht="24">
      <c r="A11" s="335" t="s">
        <v>374</v>
      </c>
      <c r="B11" s="70"/>
      <c r="C11" s="70"/>
      <c r="D11" s="70"/>
      <c r="E11" s="70"/>
      <c r="F11" s="70"/>
      <c r="G11" s="70"/>
      <c r="H11" s="70"/>
      <c r="I11" s="70"/>
      <c r="J11" s="70"/>
      <c r="K11" s="70"/>
      <c r="L11" s="75"/>
      <c r="M11" s="30"/>
    </row>
    <row r="12" spans="1:14" s="8" customFormat="1" ht="3.95" customHeight="1">
      <c r="B12" s="70"/>
      <c r="C12" s="70"/>
      <c r="D12" s="70"/>
      <c r="E12" s="70"/>
      <c r="F12" s="70"/>
      <c r="G12" s="70"/>
      <c r="H12" s="70"/>
      <c r="I12" s="70"/>
      <c r="J12" s="70"/>
      <c r="K12" s="70"/>
      <c r="L12" s="75"/>
      <c r="M12" s="30"/>
    </row>
    <row r="13" spans="1:14" s="50" customFormat="1" ht="12">
      <c r="A13" s="50" t="s">
        <v>371</v>
      </c>
      <c r="B13" s="762">
        <v>26401</v>
      </c>
      <c r="C13" s="762">
        <v>25445</v>
      </c>
      <c r="D13" s="762">
        <v>43203</v>
      </c>
      <c r="E13" s="762">
        <v>77092</v>
      </c>
      <c r="F13" s="762">
        <v>26634</v>
      </c>
      <c r="G13" s="762">
        <v>11960</v>
      </c>
      <c r="H13" s="762">
        <v>12490</v>
      </c>
      <c r="I13" s="762">
        <v>11529</v>
      </c>
      <c r="J13" s="762">
        <v>97699</v>
      </c>
      <c r="K13" s="762">
        <v>23614</v>
      </c>
      <c r="L13" s="765">
        <v>7694</v>
      </c>
      <c r="M13" s="249"/>
    </row>
    <row r="14" spans="1:14" s="50" customFormat="1" ht="12">
      <c r="A14" s="185" t="s">
        <v>372</v>
      </c>
      <c r="B14" s="762">
        <v>13374</v>
      </c>
      <c r="C14" s="762">
        <v>13021</v>
      </c>
      <c r="D14" s="762">
        <v>20872</v>
      </c>
      <c r="E14" s="762">
        <v>42509</v>
      </c>
      <c r="F14" s="762">
        <v>15758</v>
      </c>
      <c r="G14" s="762">
        <v>7448</v>
      </c>
      <c r="H14" s="762">
        <v>8261</v>
      </c>
      <c r="I14" s="762">
        <v>7922</v>
      </c>
      <c r="J14" s="762">
        <v>70767</v>
      </c>
      <c r="K14" s="762">
        <v>14981</v>
      </c>
      <c r="L14" s="765">
        <v>5438</v>
      </c>
      <c r="M14" s="249"/>
    </row>
    <row r="15" spans="1:14" s="8" customFormat="1" ht="12">
      <c r="A15" s="186" t="s">
        <v>85</v>
      </c>
      <c r="B15" s="752">
        <v>13374</v>
      </c>
      <c r="C15" s="752">
        <v>13021</v>
      </c>
      <c r="D15" s="752">
        <v>20872</v>
      </c>
      <c r="E15" s="752">
        <v>42509</v>
      </c>
      <c r="F15" s="752">
        <v>15758</v>
      </c>
      <c r="G15" s="752">
        <v>7448</v>
      </c>
      <c r="H15" s="752">
        <v>8261</v>
      </c>
      <c r="I15" s="752">
        <v>7922</v>
      </c>
      <c r="J15" s="752">
        <v>70767</v>
      </c>
      <c r="K15" s="752">
        <v>14981</v>
      </c>
      <c r="L15" s="766">
        <v>5438</v>
      </c>
      <c r="M15" s="30"/>
      <c r="N15" s="50"/>
    </row>
    <row r="16" spans="1:14" s="50" customFormat="1" ht="12">
      <c r="A16" s="185" t="s">
        <v>86</v>
      </c>
      <c r="B16" s="762">
        <v>6373</v>
      </c>
      <c r="C16" s="762">
        <v>6047</v>
      </c>
      <c r="D16" s="762">
        <v>11757</v>
      </c>
      <c r="E16" s="762">
        <v>15973</v>
      </c>
      <c r="F16" s="762">
        <v>4865</v>
      </c>
      <c r="G16" s="762">
        <v>2032</v>
      </c>
      <c r="H16" s="762">
        <v>1932</v>
      </c>
      <c r="I16" s="762">
        <v>1336</v>
      </c>
      <c r="J16" s="762">
        <v>10387</v>
      </c>
      <c r="K16" s="762">
        <v>3839</v>
      </c>
      <c r="L16" s="765">
        <v>934</v>
      </c>
      <c r="M16" s="249"/>
    </row>
    <row r="17" spans="1:14" s="8" customFormat="1" ht="12">
      <c r="A17" s="186" t="s">
        <v>88</v>
      </c>
      <c r="B17" s="752">
        <v>1106</v>
      </c>
      <c r="C17" s="752">
        <v>1037</v>
      </c>
      <c r="D17" s="752">
        <v>2246</v>
      </c>
      <c r="E17" s="752">
        <v>3216</v>
      </c>
      <c r="F17" s="752">
        <v>966</v>
      </c>
      <c r="G17" s="752">
        <v>455</v>
      </c>
      <c r="H17" s="752">
        <v>467</v>
      </c>
      <c r="I17" s="752">
        <v>340</v>
      </c>
      <c r="J17" s="752">
        <v>2561</v>
      </c>
      <c r="K17" s="752">
        <v>874</v>
      </c>
      <c r="L17" s="766">
        <v>234</v>
      </c>
      <c r="M17" s="30"/>
      <c r="N17" s="50"/>
    </row>
    <row r="18" spans="1:14" s="8" customFormat="1" ht="12">
      <c r="A18" s="186" t="s">
        <v>89</v>
      </c>
      <c r="B18" s="752">
        <v>1236</v>
      </c>
      <c r="C18" s="752">
        <v>1165</v>
      </c>
      <c r="D18" s="752">
        <v>2393</v>
      </c>
      <c r="E18" s="752">
        <v>3110</v>
      </c>
      <c r="F18" s="752">
        <v>881</v>
      </c>
      <c r="G18" s="752">
        <v>322</v>
      </c>
      <c r="H18" s="752">
        <v>314</v>
      </c>
      <c r="I18" s="752">
        <v>205</v>
      </c>
      <c r="J18" s="752">
        <v>1847</v>
      </c>
      <c r="K18" s="752">
        <v>641</v>
      </c>
      <c r="L18" s="766">
        <v>151</v>
      </c>
      <c r="M18" s="30"/>
      <c r="N18" s="50"/>
    </row>
    <row r="19" spans="1:14" s="50" customFormat="1" ht="12">
      <c r="A19" s="186" t="s">
        <v>91</v>
      </c>
      <c r="B19" s="752">
        <v>1459</v>
      </c>
      <c r="C19" s="752">
        <v>1400</v>
      </c>
      <c r="D19" s="752">
        <v>1960</v>
      </c>
      <c r="E19" s="752">
        <v>3051</v>
      </c>
      <c r="F19" s="752">
        <v>749</v>
      </c>
      <c r="G19" s="752">
        <v>358</v>
      </c>
      <c r="H19" s="752">
        <v>375</v>
      </c>
      <c r="I19" s="752">
        <v>259</v>
      </c>
      <c r="J19" s="752">
        <v>2051</v>
      </c>
      <c r="K19" s="752">
        <v>651</v>
      </c>
      <c r="L19" s="766">
        <v>222</v>
      </c>
      <c r="M19" s="249"/>
    </row>
    <row r="20" spans="1:14" s="8" customFormat="1" ht="12">
      <c r="A20" s="186" t="s">
        <v>92</v>
      </c>
      <c r="B20" s="752">
        <v>2572</v>
      </c>
      <c r="C20" s="752">
        <v>2445</v>
      </c>
      <c r="D20" s="752">
        <v>5158</v>
      </c>
      <c r="E20" s="752">
        <v>6596</v>
      </c>
      <c r="F20" s="752">
        <v>2269</v>
      </c>
      <c r="G20" s="752">
        <v>897</v>
      </c>
      <c r="H20" s="752">
        <v>776</v>
      </c>
      <c r="I20" s="752">
        <v>532</v>
      </c>
      <c r="J20" s="752">
        <v>3928</v>
      </c>
      <c r="K20" s="752">
        <v>1673</v>
      </c>
      <c r="L20" s="766">
        <v>327</v>
      </c>
      <c r="M20" s="30"/>
      <c r="N20" s="50"/>
    </row>
    <row r="21" spans="1:14" s="50" customFormat="1" ht="12">
      <c r="A21" s="185" t="s">
        <v>327</v>
      </c>
      <c r="B21" s="762">
        <v>6654</v>
      </c>
      <c r="C21" s="762">
        <v>6377</v>
      </c>
      <c r="D21" s="762">
        <v>10574</v>
      </c>
      <c r="E21" s="762">
        <v>18610</v>
      </c>
      <c r="F21" s="762">
        <v>6011</v>
      </c>
      <c r="G21" s="762">
        <v>2480</v>
      </c>
      <c r="H21" s="762">
        <v>2297</v>
      </c>
      <c r="I21" s="762">
        <v>2271</v>
      </c>
      <c r="J21" s="762">
        <v>16545</v>
      </c>
      <c r="K21" s="762">
        <v>4794</v>
      </c>
      <c r="L21" s="765">
        <v>1322</v>
      </c>
      <c r="M21" s="249"/>
    </row>
    <row r="22" spans="1:14" s="50" customFormat="1" ht="12">
      <c r="A22" s="186" t="s">
        <v>328</v>
      </c>
      <c r="B22" s="752">
        <v>1012</v>
      </c>
      <c r="C22" s="752">
        <v>952</v>
      </c>
      <c r="D22" s="752">
        <v>1563</v>
      </c>
      <c r="E22" s="752">
        <v>2525</v>
      </c>
      <c r="F22" s="752">
        <v>849</v>
      </c>
      <c r="G22" s="752">
        <v>296</v>
      </c>
      <c r="H22" s="752">
        <v>266</v>
      </c>
      <c r="I22" s="752">
        <v>280</v>
      </c>
      <c r="J22" s="752">
        <v>2153</v>
      </c>
      <c r="K22" s="752">
        <v>644</v>
      </c>
      <c r="L22" s="766">
        <v>201</v>
      </c>
      <c r="M22" s="249"/>
    </row>
    <row r="23" spans="1:14" s="8" customFormat="1" ht="12">
      <c r="A23" s="186" t="s">
        <v>90</v>
      </c>
      <c r="B23" s="752">
        <v>585</v>
      </c>
      <c r="C23" s="752">
        <v>549</v>
      </c>
      <c r="D23" s="752">
        <v>1297</v>
      </c>
      <c r="E23" s="752">
        <v>1785</v>
      </c>
      <c r="F23" s="752">
        <v>601</v>
      </c>
      <c r="G23" s="752">
        <v>210</v>
      </c>
      <c r="H23" s="752">
        <v>167</v>
      </c>
      <c r="I23" s="752">
        <v>101</v>
      </c>
      <c r="J23" s="752">
        <v>879</v>
      </c>
      <c r="K23" s="752">
        <v>450</v>
      </c>
      <c r="L23" s="766">
        <v>85</v>
      </c>
      <c r="M23" s="30"/>
      <c r="N23" s="50"/>
    </row>
    <row r="24" spans="1:14" s="8" customFormat="1" ht="12">
      <c r="A24" s="186" t="s">
        <v>330</v>
      </c>
      <c r="B24" s="752">
        <v>1841</v>
      </c>
      <c r="C24" s="752">
        <v>1766</v>
      </c>
      <c r="D24" s="752">
        <v>3158</v>
      </c>
      <c r="E24" s="752">
        <v>5340</v>
      </c>
      <c r="F24" s="752">
        <v>1678</v>
      </c>
      <c r="G24" s="752">
        <v>787</v>
      </c>
      <c r="H24" s="752">
        <v>708</v>
      </c>
      <c r="I24" s="752">
        <v>818</v>
      </c>
      <c r="J24" s="752">
        <v>5770</v>
      </c>
      <c r="K24" s="752">
        <v>1610</v>
      </c>
      <c r="L24" s="766">
        <v>440</v>
      </c>
      <c r="M24" s="30"/>
      <c r="N24" s="50"/>
    </row>
    <row r="25" spans="1:14" s="8" customFormat="1" ht="12">
      <c r="A25" s="186" t="s">
        <v>331</v>
      </c>
      <c r="B25" s="752">
        <v>1939</v>
      </c>
      <c r="C25" s="752">
        <v>1884</v>
      </c>
      <c r="D25" s="752">
        <v>2726</v>
      </c>
      <c r="E25" s="752">
        <v>5328</v>
      </c>
      <c r="F25" s="752">
        <v>1657</v>
      </c>
      <c r="G25" s="752">
        <v>684</v>
      </c>
      <c r="H25" s="752">
        <v>695</v>
      </c>
      <c r="I25" s="752">
        <v>574</v>
      </c>
      <c r="J25" s="752">
        <v>4296</v>
      </c>
      <c r="K25" s="752">
        <v>1228</v>
      </c>
      <c r="L25" s="766">
        <v>333</v>
      </c>
      <c r="M25" s="30"/>
      <c r="N25" s="50"/>
    </row>
    <row r="26" spans="1:14" s="50" customFormat="1" ht="12">
      <c r="A26" s="186" t="s">
        <v>327</v>
      </c>
      <c r="B26" s="752">
        <v>1277</v>
      </c>
      <c r="C26" s="752">
        <v>1226</v>
      </c>
      <c r="D26" s="752">
        <v>1830</v>
      </c>
      <c r="E26" s="752">
        <v>3632</v>
      </c>
      <c r="F26" s="752">
        <v>1226</v>
      </c>
      <c r="G26" s="752">
        <v>503</v>
      </c>
      <c r="H26" s="752">
        <v>461</v>
      </c>
      <c r="I26" s="752">
        <v>498</v>
      </c>
      <c r="J26" s="752">
        <v>3447</v>
      </c>
      <c r="K26" s="752">
        <v>862</v>
      </c>
      <c r="L26" s="766">
        <v>263</v>
      </c>
      <c r="M26" s="249"/>
    </row>
    <row r="27" spans="1:14" s="50" customFormat="1" ht="12">
      <c r="A27" s="185" t="s">
        <v>370</v>
      </c>
      <c r="B27" s="762">
        <v>16788</v>
      </c>
      <c r="C27" s="762">
        <v>15894</v>
      </c>
      <c r="D27" s="762">
        <v>34112</v>
      </c>
      <c r="E27" s="762">
        <v>43981</v>
      </c>
      <c r="F27" s="762">
        <v>14595</v>
      </c>
      <c r="G27" s="762">
        <v>4020</v>
      </c>
      <c r="H27" s="762">
        <v>4182</v>
      </c>
      <c r="I27" s="762">
        <v>1716</v>
      </c>
      <c r="J27" s="762">
        <v>15933</v>
      </c>
      <c r="K27" s="762">
        <v>6189</v>
      </c>
      <c r="L27" s="765">
        <v>1817</v>
      </c>
      <c r="M27" s="249"/>
    </row>
    <row r="28" spans="1:14" s="50" customFormat="1" ht="12">
      <c r="A28" s="185" t="s">
        <v>139</v>
      </c>
      <c r="B28" s="762">
        <v>2010</v>
      </c>
      <c r="C28" s="762">
        <v>1897</v>
      </c>
      <c r="D28" s="762">
        <v>4775</v>
      </c>
      <c r="E28" s="762">
        <v>5594</v>
      </c>
      <c r="F28" s="762">
        <v>1797</v>
      </c>
      <c r="G28" s="762">
        <v>520</v>
      </c>
      <c r="H28" s="762">
        <v>546</v>
      </c>
      <c r="I28" s="762">
        <v>203</v>
      </c>
      <c r="J28" s="762">
        <v>2036</v>
      </c>
      <c r="K28" s="762">
        <v>989</v>
      </c>
      <c r="L28" s="765">
        <v>258</v>
      </c>
      <c r="M28" s="249"/>
    </row>
    <row r="29" spans="1:14" s="8" customFormat="1" ht="12">
      <c r="A29" s="186" t="s">
        <v>139</v>
      </c>
      <c r="B29" s="752">
        <v>569</v>
      </c>
      <c r="C29" s="752">
        <v>546</v>
      </c>
      <c r="D29" s="752">
        <v>1135</v>
      </c>
      <c r="E29" s="752">
        <v>1359</v>
      </c>
      <c r="F29" s="752">
        <v>530</v>
      </c>
      <c r="G29" s="752">
        <v>92</v>
      </c>
      <c r="H29" s="752">
        <v>137</v>
      </c>
      <c r="I29" s="752">
        <v>59</v>
      </c>
      <c r="J29" s="752">
        <v>597</v>
      </c>
      <c r="K29" s="752">
        <v>259</v>
      </c>
      <c r="L29" s="766">
        <v>72</v>
      </c>
      <c r="M29" s="30"/>
      <c r="N29" s="50"/>
    </row>
    <row r="30" spans="1:14" s="8" customFormat="1" ht="12">
      <c r="A30" s="186" t="s">
        <v>127</v>
      </c>
      <c r="B30" s="752">
        <v>429</v>
      </c>
      <c r="C30" s="752">
        <v>402</v>
      </c>
      <c r="D30" s="752">
        <v>1051</v>
      </c>
      <c r="E30" s="752">
        <v>1232</v>
      </c>
      <c r="F30" s="752">
        <v>478</v>
      </c>
      <c r="G30" s="752">
        <v>114</v>
      </c>
      <c r="H30" s="752">
        <v>118</v>
      </c>
      <c r="I30" s="752">
        <v>44</v>
      </c>
      <c r="J30" s="752">
        <v>419</v>
      </c>
      <c r="K30" s="752">
        <v>153</v>
      </c>
      <c r="L30" s="766">
        <v>54</v>
      </c>
      <c r="M30" s="30"/>
      <c r="N30" s="50"/>
    </row>
    <row r="31" spans="1:14" s="8" customFormat="1" ht="12">
      <c r="A31" s="186" t="s">
        <v>132</v>
      </c>
      <c r="B31" s="752">
        <v>476</v>
      </c>
      <c r="C31" s="752">
        <v>447</v>
      </c>
      <c r="D31" s="752">
        <v>1118</v>
      </c>
      <c r="E31" s="752">
        <v>1546</v>
      </c>
      <c r="F31" s="752">
        <v>466</v>
      </c>
      <c r="G31" s="752">
        <v>184</v>
      </c>
      <c r="H31" s="752">
        <v>151</v>
      </c>
      <c r="I31" s="752">
        <v>61</v>
      </c>
      <c r="J31" s="752">
        <v>535</v>
      </c>
      <c r="K31" s="752">
        <v>233</v>
      </c>
      <c r="L31" s="766">
        <v>62</v>
      </c>
      <c r="M31" s="30"/>
      <c r="N31" s="50"/>
    </row>
    <row r="32" spans="1:14" s="8" customFormat="1" ht="12">
      <c r="A32" s="186" t="s">
        <v>213</v>
      </c>
      <c r="B32" s="752">
        <v>329</v>
      </c>
      <c r="C32" s="752">
        <v>305</v>
      </c>
      <c r="D32" s="752">
        <v>944</v>
      </c>
      <c r="E32" s="752">
        <v>806</v>
      </c>
      <c r="F32" s="752">
        <v>226</v>
      </c>
      <c r="G32" s="752">
        <v>87</v>
      </c>
      <c r="H32" s="752">
        <v>82</v>
      </c>
      <c r="I32" s="752">
        <v>25</v>
      </c>
      <c r="J32" s="752">
        <v>316</v>
      </c>
      <c r="K32" s="752">
        <v>268</v>
      </c>
      <c r="L32" s="766">
        <v>42</v>
      </c>
      <c r="M32" s="30"/>
      <c r="N32" s="50"/>
    </row>
    <row r="33" spans="1:14" s="8" customFormat="1" ht="12">
      <c r="A33" s="186" t="s">
        <v>134</v>
      </c>
      <c r="B33" s="752">
        <v>207</v>
      </c>
      <c r="C33" s="752">
        <v>197</v>
      </c>
      <c r="D33" s="752">
        <v>527</v>
      </c>
      <c r="E33" s="752">
        <v>651</v>
      </c>
      <c r="F33" s="752">
        <v>97</v>
      </c>
      <c r="G33" s="752">
        <v>43</v>
      </c>
      <c r="H33" s="752">
        <v>58</v>
      </c>
      <c r="I33" s="752">
        <v>14</v>
      </c>
      <c r="J33" s="752">
        <v>169</v>
      </c>
      <c r="K33" s="752">
        <v>76</v>
      </c>
      <c r="L33" s="766">
        <v>28</v>
      </c>
      <c r="M33" s="30"/>
      <c r="N33" s="50"/>
    </row>
    <row r="34" spans="1:14" s="8" customFormat="1" ht="12">
      <c r="A34" s="185" t="s">
        <v>335</v>
      </c>
      <c r="B34" s="762">
        <v>2503</v>
      </c>
      <c r="C34" s="762">
        <v>2399</v>
      </c>
      <c r="D34" s="762">
        <v>6390</v>
      </c>
      <c r="E34" s="762">
        <v>6827</v>
      </c>
      <c r="F34" s="762">
        <v>2640</v>
      </c>
      <c r="G34" s="762">
        <v>656</v>
      </c>
      <c r="H34" s="762">
        <v>595</v>
      </c>
      <c r="I34" s="762">
        <v>237</v>
      </c>
      <c r="J34" s="762">
        <v>2438</v>
      </c>
      <c r="K34" s="762">
        <v>1019</v>
      </c>
      <c r="L34" s="765">
        <v>295</v>
      </c>
      <c r="M34" s="30"/>
      <c r="N34" s="50"/>
    </row>
    <row r="35" spans="1:14" s="50" customFormat="1" ht="12">
      <c r="A35" s="186" t="s">
        <v>334</v>
      </c>
      <c r="B35" s="752">
        <v>315</v>
      </c>
      <c r="C35" s="752">
        <v>299</v>
      </c>
      <c r="D35" s="752">
        <v>684</v>
      </c>
      <c r="E35" s="752">
        <v>745</v>
      </c>
      <c r="F35" s="752">
        <v>340</v>
      </c>
      <c r="G35" s="752">
        <v>71</v>
      </c>
      <c r="H35" s="752">
        <v>68</v>
      </c>
      <c r="I35" s="752">
        <v>27</v>
      </c>
      <c r="J35" s="752">
        <v>215</v>
      </c>
      <c r="K35" s="752">
        <v>133</v>
      </c>
      <c r="L35" s="766">
        <v>21</v>
      </c>
      <c r="M35" s="249"/>
    </row>
    <row r="36" spans="1:14" s="8" customFormat="1" ht="12">
      <c r="A36" s="186" t="s">
        <v>335</v>
      </c>
      <c r="B36" s="752">
        <v>647</v>
      </c>
      <c r="C36" s="752">
        <v>636</v>
      </c>
      <c r="D36" s="752">
        <v>1480</v>
      </c>
      <c r="E36" s="752">
        <v>1389</v>
      </c>
      <c r="F36" s="752">
        <v>525</v>
      </c>
      <c r="G36" s="752">
        <v>115</v>
      </c>
      <c r="H36" s="752">
        <v>103</v>
      </c>
      <c r="I36" s="752">
        <v>43</v>
      </c>
      <c r="J36" s="752">
        <v>421</v>
      </c>
      <c r="K36" s="752">
        <v>200</v>
      </c>
      <c r="L36" s="766">
        <v>54</v>
      </c>
      <c r="M36" s="30"/>
      <c r="N36" s="50"/>
    </row>
    <row r="37" spans="1:14" s="50" customFormat="1" ht="12">
      <c r="A37" s="186" t="s">
        <v>336</v>
      </c>
      <c r="B37" s="752">
        <v>516</v>
      </c>
      <c r="C37" s="752">
        <v>488</v>
      </c>
      <c r="D37" s="752">
        <v>1350</v>
      </c>
      <c r="E37" s="752">
        <v>1527</v>
      </c>
      <c r="F37" s="752">
        <v>450</v>
      </c>
      <c r="G37" s="752">
        <v>123</v>
      </c>
      <c r="H37" s="752">
        <v>102</v>
      </c>
      <c r="I37" s="752">
        <v>41</v>
      </c>
      <c r="J37" s="752">
        <v>409</v>
      </c>
      <c r="K37" s="752">
        <v>176</v>
      </c>
      <c r="L37" s="766">
        <v>47</v>
      </c>
    </row>
    <row r="38" spans="1:14" s="8" customFormat="1" ht="12">
      <c r="A38" s="186" t="s">
        <v>337</v>
      </c>
      <c r="B38" s="752">
        <v>228</v>
      </c>
      <c r="C38" s="752">
        <v>216</v>
      </c>
      <c r="D38" s="752">
        <v>675</v>
      </c>
      <c r="E38" s="752">
        <v>747</v>
      </c>
      <c r="F38" s="752">
        <v>280</v>
      </c>
      <c r="G38" s="752">
        <v>73</v>
      </c>
      <c r="H38" s="752">
        <v>66</v>
      </c>
      <c r="I38" s="752">
        <v>14</v>
      </c>
      <c r="J38" s="752">
        <v>234</v>
      </c>
      <c r="K38" s="752">
        <v>87</v>
      </c>
      <c r="L38" s="766">
        <v>39</v>
      </c>
      <c r="N38" s="50"/>
    </row>
    <row r="39" spans="1:14" s="8" customFormat="1" ht="12">
      <c r="A39" s="186" t="s">
        <v>217</v>
      </c>
      <c r="B39" s="752">
        <v>490</v>
      </c>
      <c r="C39" s="752">
        <v>463</v>
      </c>
      <c r="D39" s="752">
        <v>1512</v>
      </c>
      <c r="E39" s="752">
        <v>1323</v>
      </c>
      <c r="F39" s="752">
        <v>569</v>
      </c>
      <c r="G39" s="752">
        <v>130</v>
      </c>
      <c r="H39" s="752">
        <v>119</v>
      </c>
      <c r="I39" s="752">
        <v>63</v>
      </c>
      <c r="J39" s="752">
        <v>574</v>
      </c>
      <c r="K39" s="752">
        <v>288</v>
      </c>
      <c r="L39" s="766">
        <v>69</v>
      </c>
      <c r="N39" s="50"/>
    </row>
    <row r="40" spans="1:14" s="8" customFormat="1" ht="12">
      <c r="A40" s="186" t="s">
        <v>167</v>
      </c>
      <c r="B40" s="752">
        <v>307</v>
      </c>
      <c r="C40" s="752">
        <v>297</v>
      </c>
      <c r="D40" s="752">
        <v>689</v>
      </c>
      <c r="E40" s="752">
        <v>1096</v>
      </c>
      <c r="F40" s="752">
        <v>476</v>
      </c>
      <c r="G40" s="752">
        <v>144</v>
      </c>
      <c r="H40" s="752">
        <v>137</v>
      </c>
      <c r="I40" s="752">
        <v>49</v>
      </c>
      <c r="J40" s="752">
        <v>585</v>
      </c>
      <c r="K40" s="752">
        <v>135</v>
      </c>
      <c r="L40" s="766">
        <v>65</v>
      </c>
      <c r="N40" s="50"/>
    </row>
    <row r="41" spans="1:14" s="50" customFormat="1" ht="12">
      <c r="A41" s="185" t="s">
        <v>116</v>
      </c>
      <c r="B41" s="762">
        <v>5387</v>
      </c>
      <c r="C41" s="762">
        <v>5011</v>
      </c>
      <c r="D41" s="762">
        <v>9643</v>
      </c>
      <c r="E41" s="762">
        <v>13412</v>
      </c>
      <c r="F41" s="762">
        <v>3337</v>
      </c>
      <c r="G41" s="762">
        <v>1045</v>
      </c>
      <c r="H41" s="762">
        <v>1156</v>
      </c>
      <c r="I41" s="762">
        <v>461</v>
      </c>
      <c r="J41" s="762">
        <v>4106</v>
      </c>
      <c r="K41" s="762">
        <v>1411</v>
      </c>
      <c r="L41" s="765">
        <v>420</v>
      </c>
    </row>
    <row r="42" spans="1:14" s="8" customFormat="1" ht="12">
      <c r="A42" s="186" t="s">
        <v>117</v>
      </c>
      <c r="B42" s="752">
        <v>344</v>
      </c>
      <c r="C42" s="752">
        <v>337</v>
      </c>
      <c r="D42" s="752">
        <v>473</v>
      </c>
      <c r="E42" s="752">
        <v>735</v>
      </c>
      <c r="F42" s="752">
        <v>129</v>
      </c>
      <c r="G42" s="752">
        <v>76</v>
      </c>
      <c r="H42" s="752">
        <v>44</v>
      </c>
      <c r="I42" s="752">
        <v>17</v>
      </c>
      <c r="J42" s="752">
        <v>153</v>
      </c>
      <c r="K42" s="752">
        <v>107</v>
      </c>
      <c r="L42" s="766">
        <v>21</v>
      </c>
      <c r="N42" s="50"/>
    </row>
    <row r="43" spans="1:14" s="8" customFormat="1" ht="12">
      <c r="A43" s="186" t="s">
        <v>118</v>
      </c>
      <c r="B43" s="752">
        <v>374</v>
      </c>
      <c r="C43" s="752">
        <v>356</v>
      </c>
      <c r="D43" s="752">
        <v>859</v>
      </c>
      <c r="E43" s="752">
        <v>926</v>
      </c>
      <c r="F43" s="752">
        <v>279</v>
      </c>
      <c r="G43" s="752">
        <v>98</v>
      </c>
      <c r="H43" s="752">
        <v>83</v>
      </c>
      <c r="I43" s="752">
        <v>34</v>
      </c>
      <c r="J43" s="752">
        <v>329</v>
      </c>
      <c r="K43" s="752">
        <v>136</v>
      </c>
      <c r="L43" s="766">
        <v>28</v>
      </c>
      <c r="N43" s="50"/>
    </row>
    <row r="44" spans="1:14" s="50" customFormat="1" ht="12">
      <c r="A44" s="186" t="s">
        <v>119</v>
      </c>
      <c r="B44" s="752">
        <v>239</v>
      </c>
      <c r="C44" s="752">
        <v>221</v>
      </c>
      <c r="D44" s="752">
        <v>559</v>
      </c>
      <c r="E44" s="752">
        <v>723</v>
      </c>
      <c r="F44" s="752">
        <v>189</v>
      </c>
      <c r="G44" s="752">
        <v>48</v>
      </c>
      <c r="H44" s="752">
        <v>33</v>
      </c>
      <c r="I44" s="752">
        <v>15</v>
      </c>
      <c r="J44" s="752">
        <v>126</v>
      </c>
      <c r="K44" s="752">
        <v>60</v>
      </c>
      <c r="L44" s="766">
        <v>14</v>
      </c>
    </row>
    <row r="45" spans="1:14" s="8" customFormat="1" ht="12">
      <c r="A45" s="186" t="s">
        <v>120</v>
      </c>
      <c r="B45" s="752">
        <v>257</v>
      </c>
      <c r="C45" s="752">
        <v>243</v>
      </c>
      <c r="D45" s="752">
        <v>716</v>
      </c>
      <c r="E45" s="752">
        <v>777</v>
      </c>
      <c r="F45" s="752">
        <v>195</v>
      </c>
      <c r="G45" s="752">
        <v>50</v>
      </c>
      <c r="H45" s="752">
        <v>44</v>
      </c>
      <c r="I45" s="752">
        <v>15</v>
      </c>
      <c r="J45" s="752">
        <v>138</v>
      </c>
      <c r="K45" s="752">
        <v>91</v>
      </c>
      <c r="L45" s="766">
        <v>26</v>
      </c>
      <c r="N45" s="50"/>
    </row>
    <row r="46" spans="1:14" s="8" customFormat="1" ht="12">
      <c r="A46" s="186" t="s">
        <v>116</v>
      </c>
      <c r="B46" s="752">
        <v>1530</v>
      </c>
      <c r="C46" s="752">
        <v>1455</v>
      </c>
      <c r="D46" s="752">
        <v>2836</v>
      </c>
      <c r="E46" s="752">
        <v>3269</v>
      </c>
      <c r="F46" s="752">
        <v>798</v>
      </c>
      <c r="G46" s="752">
        <v>237</v>
      </c>
      <c r="H46" s="752">
        <v>226</v>
      </c>
      <c r="I46" s="752">
        <v>73</v>
      </c>
      <c r="J46" s="752">
        <v>824</v>
      </c>
      <c r="K46" s="752">
        <v>341</v>
      </c>
      <c r="L46" s="766">
        <v>79</v>
      </c>
      <c r="N46" s="50"/>
    </row>
    <row r="47" spans="1:14" s="8" customFormat="1" ht="12">
      <c r="A47" s="186" t="s">
        <v>211</v>
      </c>
      <c r="B47" s="752">
        <v>560</v>
      </c>
      <c r="C47" s="752">
        <v>367</v>
      </c>
      <c r="D47" s="752">
        <v>912</v>
      </c>
      <c r="E47" s="752">
        <v>714</v>
      </c>
      <c r="F47" s="752">
        <v>188</v>
      </c>
      <c r="G47" s="752">
        <v>56</v>
      </c>
      <c r="H47" s="752">
        <v>50</v>
      </c>
      <c r="I47" s="752">
        <v>12</v>
      </c>
      <c r="J47" s="752">
        <v>167</v>
      </c>
      <c r="K47" s="752">
        <v>88</v>
      </c>
      <c r="L47" s="766">
        <v>27</v>
      </c>
      <c r="N47" s="50"/>
    </row>
    <row r="48" spans="1:14" s="8" customFormat="1" ht="12">
      <c r="A48" s="186" t="s">
        <v>212</v>
      </c>
      <c r="B48" s="752">
        <v>257</v>
      </c>
      <c r="C48" s="752">
        <v>246</v>
      </c>
      <c r="D48" s="752">
        <v>652</v>
      </c>
      <c r="E48" s="752">
        <v>577</v>
      </c>
      <c r="F48" s="752">
        <v>152</v>
      </c>
      <c r="G48" s="752">
        <v>42</v>
      </c>
      <c r="H48" s="752">
        <v>49</v>
      </c>
      <c r="I48" s="752">
        <v>9</v>
      </c>
      <c r="J48" s="752">
        <v>132</v>
      </c>
      <c r="K48" s="752">
        <v>67</v>
      </c>
      <c r="L48" s="766">
        <v>23</v>
      </c>
      <c r="N48" s="50"/>
    </row>
    <row r="49" spans="1:15" s="50" customFormat="1" ht="12">
      <c r="A49" s="186" t="s">
        <v>161</v>
      </c>
      <c r="B49" s="752">
        <v>1826</v>
      </c>
      <c r="C49" s="752">
        <v>1786</v>
      </c>
      <c r="D49" s="752">
        <v>2636</v>
      </c>
      <c r="E49" s="752">
        <v>5691</v>
      </c>
      <c r="F49" s="752">
        <v>1407</v>
      </c>
      <c r="G49" s="752">
        <v>438</v>
      </c>
      <c r="H49" s="752">
        <v>627</v>
      </c>
      <c r="I49" s="752">
        <v>286</v>
      </c>
      <c r="J49" s="752">
        <v>2237</v>
      </c>
      <c r="K49" s="752">
        <v>521</v>
      </c>
      <c r="L49" s="766">
        <v>202</v>
      </c>
      <c r="O49" s="249"/>
    </row>
    <row r="50" spans="1:15" s="50" customFormat="1" ht="12">
      <c r="A50" s="185" t="s">
        <v>128</v>
      </c>
      <c r="B50" s="762">
        <v>2110</v>
      </c>
      <c r="C50" s="762">
        <v>1996</v>
      </c>
      <c r="D50" s="762">
        <v>4135</v>
      </c>
      <c r="E50" s="762">
        <v>4973</v>
      </c>
      <c r="F50" s="762">
        <v>2115</v>
      </c>
      <c r="G50" s="762">
        <v>547</v>
      </c>
      <c r="H50" s="762">
        <v>639</v>
      </c>
      <c r="I50" s="762">
        <v>285</v>
      </c>
      <c r="J50" s="762">
        <v>2375</v>
      </c>
      <c r="K50" s="762">
        <v>717</v>
      </c>
      <c r="L50" s="765">
        <v>303</v>
      </c>
    </row>
    <row r="51" spans="1:15" s="8" customFormat="1" ht="12">
      <c r="A51" s="186" t="s">
        <v>340</v>
      </c>
      <c r="B51" s="752">
        <v>208</v>
      </c>
      <c r="C51" s="752">
        <v>191</v>
      </c>
      <c r="D51" s="752">
        <v>715</v>
      </c>
      <c r="E51" s="752">
        <v>712</v>
      </c>
      <c r="F51" s="752">
        <v>209</v>
      </c>
      <c r="G51" s="752">
        <v>85</v>
      </c>
      <c r="H51" s="752">
        <v>58</v>
      </c>
      <c r="I51" s="752">
        <v>29</v>
      </c>
      <c r="J51" s="752">
        <v>259</v>
      </c>
      <c r="K51" s="752">
        <v>83</v>
      </c>
      <c r="L51" s="766">
        <v>36</v>
      </c>
      <c r="N51" s="50"/>
    </row>
    <row r="52" spans="1:15" s="50" customFormat="1" ht="12">
      <c r="A52" s="186" t="s">
        <v>128</v>
      </c>
      <c r="B52" s="752">
        <v>813</v>
      </c>
      <c r="C52" s="752">
        <v>775</v>
      </c>
      <c r="D52" s="752">
        <v>1567</v>
      </c>
      <c r="E52" s="752">
        <v>1705</v>
      </c>
      <c r="F52" s="752">
        <v>926</v>
      </c>
      <c r="G52" s="752">
        <v>179</v>
      </c>
      <c r="H52" s="752">
        <v>178</v>
      </c>
      <c r="I52" s="752">
        <v>71</v>
      </c>
      <c r="J52" s="752">
        <v>672</v>
      </c>
      <c r="K52" s="752">
        <v>253</v>
      </c>
      <c r="L52" s="766">
        <v>88</v>
      </c>
    </row>
    <row r="53" spans="1:15" s="8" customFormat="1" ht="12">
      <c r="A53" s="186" t="s">
        <v>133</v>
      </c>
      <c r="B53" s="752">
        <v>340</v>
      </c>
      <c r="C53" s="752">
        <v>309</v>
      </c>
      <c r="D53" s="752">
        <v>722</v>
      </c>
      <c r="E53" s="752">
        <v>792</v>
      </c>
      <c r="F53" s="752">
        <v>152</v>
      </c>
      <c r="G53" s="752">
        <v>68</v>
      </c>
      <c r="H53" s="752">
        <v>73</v>
      </c>
      <c r="I53" s="752">
        <v>23</v>
      </c>
      <c r="J53" s="752">
        <v>231</v>
      </c>
      <c r="K53" s="752">
        <v>123</v>
      </c>
      <c r="L53" s="766">
        <v>33</v>
      </c>
      <c r="N53" s="50"/>
    </row>
    <row r="54" spans="1:15" s="8" customFormat="1" ht="12">
      <c r="A54" s="186" t="s">
        <v>222</v>
      </c>
      <c r="B54" s="752">
        <v>749</v>
      </c>
      <c r="C54" s="752">
        <v>721</v>
      </c>
      <c r="D54" s="752">
        <v>1131</v>
      </c>
      <c r="E54" s="752">
        <v>1764</v>
      </c>
      <c r="F54" s="752">
        <v>828</v>
      </c>
      <c r="G54" s="752">
        <v>215</v>
      </c>
      <c r="H54" s="752">
        <v>330</v>
      </c>
      <c r="I54" s="752">
        <v>162</v>
      </c>
      <c r="J54" s="752">
        <v>1213</v>
      </c>
      <c r="K54" s="752">
        <v>258</v>
      </c>
      <c r="L54" s="766">
        <v>146</v>
      </c>
      <c r="N54" s="50"/>
    </row>
    <row r="55" spans="1:15" s="50" customFormat="1" ht="12">
      <c r="A55" s="185" t="s">
        <v>214</v>
      </c>
      <c r="B55" s="762">
        <v>3074</v>
      </c>
      <c r="C55" s="762">
        <v>2970</v>
      </c>
      <c r="D55" s="762">
        <v>5720</v>
      </c>
      <c r="E55" s="762">
        <v>6612</v>
      </c>
      <c r="F55" s="762">
        <v>2418</v>
      </c>
      <c r="G55" s="762">
        <v>578</v>
      </c>
      <c r="H55" s="762">
        <v>670</v>
      </c>
      <c r="I55" s="762">
        <v>272</v>
      </c>
      <c r="J55" s="762">
        <v>2762</v>
      </c>
      <c r="K55" s="762">
        <v>1029</v>
      </c>
      <c r="L55" s="765">
        <v>303</v>
      </c>
    </row>
    <row r="56" spans="1:15" s="8" customFormat="1" ht="12">
      <c r="A56" s="186" t="s">
        <v>87</v>
      </c>
      <c r="B56" s="752">
        <v>869</v>
      </c>
      <c r="C56" s="752">
        <v>840</v>
      </c>
      <c r="D56" s="752">
        <v>1797</v>
      </c>
      <c r="E56" s="752">
        <v>1699</v>
      </c>
      <c r="F56" s="752">
        <v>479</v>
      </c>
      <c r="G56" s="752">
        <v>143</v>
      </c>
      <c r="H56" s="752">
        <v>153</v>
      </c>
      <c r="I56" s="752">
        <v>56</v>
      </c>
      <c r="J56" s="752">
        <v>640</v>
      </c>
      <c r="K56" s="752">
        <v>293</v>
      </c>
      <c r="L56" s="766">
        <v>92</v>
      </c>
      <c r="N56" s="50"/>
    </row>
    <row r="57" spans="1:15" s="50" customFormat="1" ht="12">
      <c r="A57" s="186" t="s">
        <v>333</v>
      </c>
      <c r="B57" s="752">
        <v>190</v>
      </c>
      <c r="C57" s="752">
        <v>180</v>
      </c>
      <c r="D57" s="752">
        <v>347</v>
      </c>
      <c r="E57" s="752">
        <v>413</v>
      </c>
      <c r="F57" s="752">
        <v>238</v>
      </c>
      <c r="G57" s="752">
        <v>36</v>
      </c>
      <c r="H57" s="752">
        <v>37</v>
      </c>
      <c r="I57" s="752">
        <v>5</v>
      </c>
      <c r="J57" s="752">
        <v>134</v>
      </c>
      <c r="K57" s="752">
        <v>80</v>
      </c>
      <c r="L57" s="766">
        <v>13</v>
      </c>
    </row>
    <row r="58" spans="1:15" s="50" customFormat="1" ht="12">
      <c r="A58" s="186" t="s">
        <v>214</v>
      </c>
      <c r="B58" s="752">
        <v>673</v>
      </c>
      <c r="C58" s="752">
        <v>652</v>
      </c>
      <c r="D58" s="752">
        <v>1103</v>
      </c>
      <c r="E58" s="752">
        <v>1196</v>
      </c>
      <c r="F58" s="752">
        <v>508</v>
      </c>
      <c r="G58" s="752">
        <v>99</v>
      </c>
      <c r="H58" s="752">
        <v>107</v>
      </c>
      <c r="I58" s="752">
        <v>46</v>
      </c>
      <c r="J58" s="752">
        <v>407</v>
      </c>
      <c r="K58" s="752">
        <v>173</v>
      </c>
      <c r="L58" s="766">
        <v>44</v>
      </c>
      <c r="N58" s="249"/>
    </row>
    <row r="59" spans="1:15" s="8" customFormat="1" ht="12">
      <c r="A59" s="186" t="s">
        <v>215</v>
      </c>
      <c r="B59" s="752">
        <v>322</v>
      </c>
      <c r="C59" s="752">
        <v>307</v>
      </c>
      <c r="D59" s="752">
        <v>609</v>
      </c>
      <c r="E59" s="752">
        <v>782</v>
      </c>
      <c r="F59" s="752">
        <v>298</v>
      </c>
      <c r="G59" s="752">
        <v>62</v>
      </c>
      <c r="H59" s="752">
        <v>78</v>
      </c>
      <c r="I59" s="752">
        <v>18</v>
      </c>
      <c r="J59" s="752">
        <v>330</v>
      </c>
      <c r="K59" s="752">
        <v>104</v>
      </c>
      <c r="L59" s="766">
        <v>33</v>
      </c>
      <c r="N59" s="50"/>
    </row>
    <row r="60" spans="1:15" s="50" customFormat="1" ht="12">
      <c r="A60" s="186" t="s">
        <v>216</v>
      </c>
      <c r="B60" s="752">
        <v>493</v>
      </c>
      <c r="C60" s="752">
        <v>473</v>
      </c>
      <c r="D60" s="752">
        <v>1126</v>
      </c>
      <c r="E60" s="752">
        <v>1042</v>
      </c>
      <c r="F60" s="752">
        <v>296</v>
      </c>
      <c r="G60" s="752">
        <v>88</v>
      </c>
      <c r="H60" s="752">
        <v>89</v>
      </c>
      <c r="I60" s="752">
        <v>26</v>
      </c>
      <c r="J60" s="752">
        <v>322</v>
      </c>
      <c r="K60" s="752">
        <v>157</v>
      </c>
      <c r="L60" s="766">
        <v>55</v>
      </c>
    </row>
    <row r="61" spans="1:15" s="8" customFormat="1" ht="12">
      <c r="A61" s="186" t="s">
        <v>115</v>
      </c>
      <c r="B61" s="752">
        <v>527</v>
      </c>
      <c r="C61" s="752">
        <v>518</v>
      </c>
      <c r="D61" s="752">
        <v>738</v>
      </c>
      <c r="E61" s="752">
        <v>1480</v>
      </c>
      <c r="F61" s="752">
        <v>599</v>
      </c>
      <c r="G61" s="752">
        <v>150</v>
      </c>
      <c r="H61" s="752">
        <v>206</v>
      </c>
      <c r="I61" s="752">
        <v>121</v>
      </c>
      <c r="J61" s="752">
        <v>929</v>
      </c>
      <c r="K61" s="752">
        <v>222</v>
      </c>
      <c r="L61" s="766">
        <v>66</v>
      </c>
      <c r="N61" s="50"/>
    </row>
    <row r="62" spans="1:15" s="50" customFormat="1" ht="12">
      <c r="A62" s="185" t="s">
        <v>285</v>
      </c>
      <c r="B62" s="762">
        <v>1704</v>
      </c>
      <c r="C62" s="762">
        <v>1621</v>
      </c>
      <c r="D62" s="762">
        <v>3449</v>
      </c>
      <c r="E62" s="762">
        <v>6563</v>
      </c>
      <c r="F62" s="762">
        <v>2288</v>
      </c>
      <c r="G62" s="762">
        <v>674</v>
      </c>
      <c r="H62" s="762">
        <v>576</v>
      </c>
      <c r="I62" s="762">
        <v>258</v>
      </c>
      <c r="J62" s="762">
        <v>2216</v>
      </c>
      <c r="K62" s="762">
        <v>1024</v>
      </c>
      <c r="L62" s="765">
        <v>238</v>
      </c>
    </row>
    <row r="63" spans="1:15">
      <c r="A63" s="199" t="s">
        <v>329</v>
      </c>
      <c r="B63" s="752">
        <v>606</v>
      </c>
      <c r="C63" s="752">
        <v>575</v>
      </c>
      <c r="D63" s="752">
        <v>1074</v>
      </c>
      <c r="E63" s="752">
        <v>2447</v>
      </c>
      <c r="F63" s="752">
        <v>675</v>
      </c>
      <c r="G63" s="752">
        <v>258</v>
      </c>
      <c r="H63" s="752">
        <v>215</v>
      </c>
      <c r="I63" s="752">
        <v>77</v>
      </c>
      <c r="J63" s="752">
        <v>701</v>
      </c>
      <c r="K63" s="752">
        <v>457</v>
      </c>
      <c r="L63" s="766">
        <v>66</v>
      </c>
      <c r="N63" s="50"/>
    </row>
    <row r="64" spans="1:15">
      <c r="A64" s="199" t="s">
        <v>284</v>
      </c>
      <c r="B64" s="752">
        <v>544</v>
      </c>
      <c r="C64" s="752">
        <v>515</v>
      </c>
      <c r="D64" s="752">
        <v>1235</v>
      </c>
      <c r="E64" s="752">
        <v>1933</v>
      </c>
      <c r="F64" s="752">
        <v>979</v>
      </c>
      <c r="G64" s="752">
        <v>221</v>
      </c>
      <c r="H64" s="752">
        <v>158</v>
      </c>
      <c r="I64" s="752">
        <v>84</v>
      </c>
      <c r="J64" s="752">
        <v>669</v>
      </c>
      <c r="K64" s="752">
        <v>256</v>
      </c>
      <c r="L64" s="766">
        <v>78</v>
      </c>
      <c r="N64" s="50"/>
    </row>
    <row r="65" spans="1:14">
      <c r="A65" s="199" t="s">
        <v>285</v>
      </c>
      <c r="B65" s="752">
        <v>554</v>
      </c>
      <c r="C65" s="752">
        <v>531</v>
      </c>
      <c r="D65" s="752">
        <v>1140</v>
      </c>
      <c r="E65" s="752">
        <v>2183</v>
      </c>
      <c r="F65" s="752">
        <v>634</v>
      </c>
      <c r="G65" s="752">
        <v>195</v>
      </c>
      <c r="H65" s="752">
        <v>203</v>
      </c>
      <c r="I65" s="752">
        <v>97</v>
      </c>
      <c r="J65" s="752">
        <v>846</v>
      </c>
      <c r="K65" s="752">
        <v>311</v>
      </c>
      <c r="L65" s="766">
        <v>94</v>
      </c>
      <c r="N65" s="50"/>
    </row>
    <row r="66" spans="1:14" s="8" customFormat="1" ht="3.95" customHeight="1">
      <c r="L66" s="30"/>
    </row>
    <row r="67" spans="1:14" s="8" customFormat="1" ht="12">
      <c r="A67" s="182" t="s">
        <v>427</v>
      </c>
      <c r="C67" s="17"/>
      <c r="E67" s="17"/>
      <c r="L67" s="17"/>
    </row>
    <row r="68" spans="1:14" s="8" customFormat="1" ht="12">
      <c r="A68" s="182" t="s">
        <v>428</v>
      </c>
      <c r="C68" s="17"/>
      <c r="E68" s="17"/>
      <c r="L68" s="17"/>
    </row>
    <row r="69" spans="1:14">
      <c r="A69" s="270" t="s">
        <v>113</v>
      </c>
      <c r="C69" s="11"/>
      <c r="E69" s="11"/>
      <c r="L69" s="11"/>
    </row>
    <row r="70" spans="1:14">
      <c r="A70" s="270" t="s">
        <v>378</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election activeCell="C14" sqref="C14"/>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8" customFormat="1" ht="15.75">
      <c r="A1" s="337" t="s">
        <v>240</v>
      </c>
      <c r="L1" s="9" t="s">
        <v>55</v>
      </c>
      <c r="M1" s="8"/>
    </row>
    <row r="2" spans="1:14" s="296" customFormat="1" ht="15">
      <c r="A2" s="295" t="s">
        <v>296</v>
      </c>
      <c r="L2" s="276" t="s">
        <v>56</v>
      </c>
      <c r="M2" s="8"/>
    </row>
    <row r="3" spans="1:14" ht="16.5" customHeight="1">
      <c r="A3" s="340" t="s">
        <v>1068</v>
      </c>
      <c r="F3" s="9"/>
      <c r="H3" s="9"/>
    </row>
    <row r="4" spans="1:14" ht="14.25">
      <c r="A4" s="275" t="s">
        <v>1069</v>
      </c>
      <c r="B4" s="3"/>
      <c r="C4" s="3"/>
    </row>
    <row r="5" spans="1:14" s="8" customFormat="1" ht="30" customHeight="1">
      <c r="A5" s="789" t="s">
        <v>401</v>
      </c>
      <c r="B5" s="793"/>
      <c r="C5" s="802" t="s">
        <v>1468</v>
      </c>
      <c r="D5" s="802" t="s">
        <v>1461</v>
      </c>
      <c r="E5" s="802" t="s">
        <v>1469</v>
      </c>
      <c r="F5" s="792" t="s">
        <v>1463</v>
      </c>
      <c r="G5" s="13"/>
      <c r="H5" s="802" t="s">
        <v>1470</v>
      </c>
      <c r="I5" s="793" t="s">
        <v>1461</v>
      </c>
      <c r="J5" s="802" t="s">
        <v>1469</v>
      </c>
      <c r="K5" s="792" t="s">
        <v>1463</v>
      </c>
      <c r="L5" s="13"/>
      <c r="M5" s="792" t="s">
        <v>1470</v>
      </c>
    </row>
    <row r="6" spans="1:14" s="8" customFormat="1" ht="54" customHeight="1">
      <c r="A6" s="805" t="s">
        <v>1471</v>
      </c>
      <c r="B6" s="827"/>
      <c r="C6" s="826"/>
      <c r="D6" s="826"/>
      <c r="E6" s="826"/>
      <c r="F6" s="794"/>
      <c r="G6" s="699" t="s">
        <v>1472</v>
      </c>
      <c r="H6" s="826"/>
      <c r="I6" s="796"/>
      <c r="J6" s="826"/>
      <c r="K6" s="794"/>
      <c r="L6" s="699" t="s">
        <v>1473</v>
      </c>
      <c r="M6" s="794"/>
    </row>
    <row r="7" spans="1:14" s="8" customFormat="1" ht="18" customHeight="1" thickBot="1">
      <c r="A7" s="828"/>
      <c r="B7" s="829"/>
      <c r="C7" s="818" t="s">
        <v>1474</v>
      </c>
      <c r="D7" s="791"/>
      <c r="E7" s="791"/>
      <c r="F7" s="791"/>
      <c r="G7" s="791"/>
      <c r="H7" s="801"/>
      <c r="I7" s="830" t="s">
        <v>1475</v>
      </c>
      <c r="J7" s="831"/>
      <c r="K7" s="831"/>
      <c r="L7" s="831"/>
      <c r="M7" s="831"/>
    </row>
    <row r="8" spans="1:14" s="8" customFormat="1" ht="8.1" customHeight="1" thickTop="1">
      <c r="A8" s="39"/>
      <c r="B8" s="697"/>
      <c r="C8" s="697"/>
      <c r="D8" s="28"/>
      <c r="E8" s="25"/>
      <c r="F8" s="25"/>
      <c r="G8" s="25"/>
      <c r="H8" s="25"/>
      <c r="I8" s="25"/>
      <c r="J8" s="25"/>
      <c r="K8" s="25"/>
      <c r="L8" s="25"/>
      <c r="M8" s="437"/>
    </row>
    <row r="9" spans="1:14" s="437" customFormat="1" ht="12" customHeight="1">
      <c r="A9" s="68">
        <v>2022</v>
      </c>
      <c r="B9" s="419" t="s">
        <v>996</v>
      </c>
      <c r="C9" s="78">
        <v>5511491</v>
      </c>
      <c r="D9" s="52">
        <v>8819</v>
      </c>
      <c r="E9" s="52">
        <v>25329</v>
      </c>
      <c r="F9" s="52">
        <v>32625</v>
      </c>
      <c r="G9" s="52">
        <v>82</v>
      </c>
      <c r="H9" s="52">
        <v>-7296</v>
      </c>
      <c r="I9" s="112">
        <v>3.2008000000000001</v>
      </c>
      <c r="J9" s="112">
        <v>9.1929999999999996</v>
      </c>
      <c r="K9" s="112">
        <v>11.841100000000001</v>
      </c>
      <c r="L9" s="112">
        <v>3.2374000000000001</v>
      </c>
      <c r="M9" s="138">
        <v>-2.6480000000000001</v>
      </c>
    </row>
    <row r="10" spans="1:14" s="437" customFormat="1" ht="12" customHeight="1">
      <c r="A10" s="68">
        <v>2023</v>
      </c>
      <c r="B10" s="419" t="s">
        <v>996</v>
      </c>
      <c r="C10" s="78">
        <v>5509351</v>
      </c>
      <c r="D10" s="52">
        <v>8249</v>
      </c>
      <c r="E10" s="52">
        <v>23015</v>
      </c>
      <c r="F10" s="52">
        <v>29580</v>
      </c>
      <c r="G10" s="52">
        <v>82</v>
      </c>
      <c r="H10" s="52">
        <v>-6565</v>
      </c>
      <c r="I10" s="112">
        <v>2.99</v>
      </c>
      <c r="J10" s="112">
        <v>8.35</v>
      </c>
      <c r="K10" s="112">
        <v>10.74</v>
      </c>
      <c r="L10" s="112">
        <v>3.56</v>
      </c>
      <c r="M10" s="138">
        <v>-2.38</v>
      </c>
    </row>
    <row r="11" spans="1:14" s="8" customFormat="1" ht="12" customHeight="1">
      <c r="A11" s="68"/>
      <c r="B11" s="209" t="s">
        <v>33</v>
      </c>
      <c r="C11" s="80">
        <v>100</v>
      </c>
      <c r="D11" s="80">
        <v>93.5</v>
      </c>
      <c r="E11" s="80">
        <v>90.9</v>
      </c>
      <c r="F11" s="80">
        <v>90.7</v>
      </c>
      <c r="G11" s="80">
        <v>100</v>
      </c>
      <c r="H11" s="80" t="s">
        <v>172</v>
      </c>
      <c r="I11" s="80">
        <v>93.4</v>
      </c>
      <c r="J11" s="80">
        <v>90.9</v>
      </c>
      <c r="K11" s="80">
        <v>90.7</v>
      </c>
      <c r="L11" s="80">
        <v>110</v>
      </c>
      <c r="M11" s="81" t="s">
        <v>172</v>
      </c>
    </row>
    <row r="12" spans="1:14" s="8" customFormat="1" ht="8.1" customHeight="1">
      <c r="A12" s="68"/>
      <c r="B12" s="30"/>
      <c r="C12" s="70"/>
      <c r="D12" s="25"/>
      <c r="E12" s="25"/>
      <c r="F12" s="25"/>
      <c r="G12" s="25"/>
      <c r="H12" s="25"/>
      <c r="I12" s="70"/>
      <c r="J12" s="70"/>
      <c r="K12" s="70"/>
      <c r="L12" s="70"/>
      <c r="M12" s="86"/>
    </row>
    <row r="13" spans="1:14" s="437" customFormat="1" ht="12" customHeight="1">
      <c r="A13" s="482">
        <v>2022</v>
      </c>
      <c r="B13" s="483" t="s">
        <v>992</v>
      </c>
      <c r="C13" s="484">
        <v>5510612</v>
      </c>
      <c r="D13" s="484">
        <v>23475</v>
      </c>
      <c r="E13" s="484">
        <v>50249</v>
      </c>
      <c r="F13" s="484">
        <v>62621</v>
      </c>
      <c r="G13" s="484">
        <v>155</v>
      </c>
      <c r="H13" s="484">
        <v>-12372</v>
      </c>
      <c r="I13" s="485">
        <v>4.2592999999999996</v>
      </c>
      <c r="J13" s="485">
        <v>9.1171000000000006</v>
      </c>
      <c r="K13" s="485">
        <v>11.3619</v>
      </c>
      <c r="L13" s="485">
        <v>3.0846</v>
      </c>
      <c r="M13" s="486">
        <v>-2.2448000000000001</v>
      </c>
    </row>
    <row r="14" spans="1:14" s="437" customFormat="1" ht="12" customHeight="1">
      <c r="A14" s="482">
        <v>2023</v>
      </c>
      <c r="B14" s="483" t="s">
        <v>992</v>
      </c>
      <c r="C14" s="716">
        <v>5510527</v>
      </c>
      <c r="D14" s="716">
        <v>22341</v>
      </c>
      <c r="E14" s="716">
        <v>44903</v>
      </c>
      <c r="F14" s="716">
        <v>57859</v>
      </c>
      <c r="G14" s="716">
        <v>154</v>
      </c>
      <c r="H14" s="716">
        <v>-12956</v>
      </c>
      <c r="I14" s="717">
        <v>4.0599999999999996</v>
      </c>
      <c r="J14" s="717">
        <v>8.15</v>
      </c>
      <c r="K14" s="717">
        <v>10.5</v>
      </c>
      <c r="L14" s="717">
        <v>3.43</v>
      </c>
      <c r="M14" s="718">
        <v>-2.35</v>
      </c>
    </row>
    <row r="15" spans="1:14" s="8" customFormat="1" ht="12" customHeight="1">
      <c r="A15" s="482"/>
      <c r="B15" s="209" t="s">
        <v>33</v>
      </c>
      <c r="C15" s="719">
        <v>100</v>
      </c>
      <c r="D15" s="719">
        <v>95.2</v>
      </c>
      <c r="E15" s="719">
        <v>89.4</v>
      </c>
      <c r="F15" s="719">
        <v>92.4</v>
      </c>
      <c r="G15" s="719">
        <v>99.4</v>
      </c>
      <c r="H15" s="719" t="s">
        <v>172</v>
      </c>
      <c r="I15" s="719">
        <v>95.2</v>
      </c>
      <c r="J15" s="719">
        <v>89.4</v>
      </c>
      <c r="K15" s="719">
        <v>92.4</v>
      </c>
      <c r="L15" s="719">
        <v>111.2</v>
      </c>
      <c r="M15" s="720" t="s">
        <v>172</v>
      </c>
      <c r="N15" s="30"/>
    </row>
    <row r="16" spans="1:14" s="8" customFormat="1" ht="8.1" customHeight="1">
      <c r="A16" s="437"/>
      <c r="B16" s="437"/>
      <c r="C16" s="437"/>
      <c r="D16" s="437"/>
      <c r="E16" s="437"/>
      <c r="F16" s="437"/>
      <c r="G16" s="437"/>
      <c r="H16" s="437"/>
      <c r="I16" s="437"/>
      <c r="J16" s="437"/>
      <c r="K16" s="437"/>
      <c r="L16" s="437"/>
      <c r="M16" s="437"/>
    </row>
    <row r="17" spans="1:13" s="8" customFormat="1" ht="24" customHeight="1">
      <c r="A17" s="815" t="s">
        <v>400</v>
      </c>
      <c r="B17" s="815"/>
      <c r="C17" s="815"/>
      <c r="D17" s="815"/>
      <c r="E17" s="815"/>
      <c r="F17" s="815"/>
      <c r="G17" s="815"/>
      <c r="H17" s="815"/>
      <c r="I17" s="815"/>
      <c r="J17" s="815"/>
      <c r="K17" s="815"/>
      <c r="L17" s="815"/>
      <c r="M17" s="815"/>
    </row>
    <row r="18" spans="1:13" s="8" customFormat="1" ht="12">
      <c r="A18" s="815" t="s">
        <v>359</v>
      </c>
      <c r="B18" s="815"/>
      <c r="C18" s="815"/>
      <c r="D18" s="815"/>
      <c r="E18" s="815"/>
      <c r="F18" s="815"/>
      <c r="G18" s="815"/>
      <c r="H18" s="815"/>
      <c r="I18" s="815"/>
      <c r="J18" s="815"/>
      <c r="K18" s="815"/>
      <c r="L18" s="815"/>
      <c r="M18" s="815"/>
    </row>
    <row r="20" spans="1:13">
      <c r="C20" s="355"/>
      <c r="D20" s="355"/>
      <c r="E20" s="355"/>
      <c r="F20" s="355"/>
      <c r="G20" s="355"/>
      <c r="H20" s="355"/>
      <c r="I20" s="355"/>
      <c r="J20" s="355"/>
      <c r="K20" s="355"/>
      <c r="L20" s="355"/>
      <c r="M20" s="355"/>
    </row>
    <row r="21" spans="1:13">
      <c r="H21" s="345"/>
      <c r="I21" s="324"/>
      <c r="J21" s="324"/>
      <c r="K21" s="324"/>
      <c r="L21" s="324"/>
      <c r="M21" s="324"/>
    </row>
    <row r="22" spans="1:13">
      <c r="C22" s="11"/>
      <c r="D22" s="11"/>
      <c r="E22" s="11"/>
      <c r="F22" s="11"/>
      <c r="G22" s="11"/>
      <c r="H22" s="11"/>
      <c r="I22" s="11"/>
      <c r="J22" s="11"/>
      <c r="K22" s="11"/>
      <c r="L22" s="11"/>
      <c r="M22" s="11"/>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40"/>
  <sheetViews>
    <sheetView topLeftCell="A16" zoomScaleNormal="100" workbookViewId="0">
      <selection activeCell="A42" sqref="A42"/>
    </sheetView>
  </sheetViews>
  <sheetFormatPr defaultColWidth="8.85546875" defaultRowHeight="12.75"/>
  <cols>
    <col min="1" max="1" width="5.42578125" style="130" customWidth="1"/>
    <col min="2" max="2" width="19.7109375" style="130" customWidth="1"/>
    <col min="3" max="4" width="12.7109375" style="294" customWidth="1"/>
    <col min="5" max="5" width="15.42578125" style="294" customWidth="1"/>
    <col min="6" max="6" width="12.7109375" style="328" customWidth="1"/>
    <col min="7" max="7" width="12.7109375" style="294" customWidth="1"/>
    <col min="8" max="8" width="12.7109375" style="328" customWidth="1"/>
    <col min="9" max="9" width="12.7109375" style="294" customWidth="1"/>
    <col min="10" max="10" width="12.7109375" style="328" customWidth="1"/>
    <col min="11" max="11" width="12.7109375" style="294" customWidth="1"/>
    <col min="12" max="12" width="12.7109375" style="328" customWidth="1"/>
    <col min="13" max="13" width="12.7109375" style="294" customWidth="1"/>
    <col min="14" max="16384" width="8.85546875" style="130"/>
  </cols>
  <sheetData>
    <row r="1" spans="1:13" ht="15.75">
      <c r="A1" s="480" t="s">
        <v>237</v>
      </c>
      <c r="B1" s="480"/>
      <c r="C1" s="480"/>
      <c r="D1" s="480"/>
      <c r="E1" s="480"/>
    </row>
    <row r="2" spans="1:13" ht="15">
      <c r="A2" s="481" t="s">
        <v>1057</v>
      </c>
      <c r="B2" s="481"/>
      <c r="C2" s="481"/>
      <c r="D2" s="481"/>
      <c r="E2" s="481"/>
      <c r="F2" s="221"/>
    </row>
    <row r="3" spans="1:13">
      <c r="A3" s="342" t="s">
        <v>1058</v>
      </c>
      <c r="G3" s="126"/>
      <c r="H3" s="130"/>
      <c r="I3" s="126"/>
      <c r="L3" s="126" t="s">
        <v>55</v>
      </c>
      <c r="M3" s="86"/>
    </row>
    <row r="4" spans="1:13">
      <c r="A4" s="315" t="s">
        <v>1059</v>
      </c>
      <c r="L4" s="314" t="s">
        <v>56</v>
      </c>
      <c r="M4" s="86"/>
    </row>
    <row r="5" spans="1:13" s="86" customFormat="1" ht="30" customHeight="1">
      <c r="A5" s="1067" t="s">
        <v>435</v>
      </c>
      <c r="B5" s="1068"/>
      <c r="C5" s="1060" t="s">
        <v>857</v>
      </c>
      <c r="D5" s="329"/>
      <c r="E5" s="982" t="s">
        <v>858</v>
      </c>
      <c r="F5" s="855" t="s">
        <v>859</v>
      </c>
      <c r="G5" s="855"/>
      <c r="H5" s="855"/>
      <c r="I5" s="855"/>
      <c r="J5" s="855"/>
      <c r="K5" s="855"/>
      <c r="L5" s="855"/>
      <c r="M5" s="854"/>
    </row>
    <row r="6" spans="1:13" s="86" customFormat="1" ht="30.75" customHeight="1">
      <c r="A6" s="1069"/>
      <c r="B6" s="1070"/>
      <c r="C6" s="1061"/>
      <c r="D6" s="982" t="s">
        <v>860</v>
      </c>
      <c r="E6" s="982"/>
      <c r="F6" s="855" t="s">
        <v>861</v>
      </c>
      <c r="G6" s="855"/>
      <c r="H6" s="855"/>
      <c r="I6" s="855"/>
      <c r="J6" s="855" t="s">
        <v>862</v>
      </c>
      <c r="K6" s="855"/>
      <c r="L6" s="855"/>
      <c r="M6" s="854"/>
    </row>
    <row r="7" spans="1:13" s="86" customFormat="1" ht="63.75" customHeight="1">
      <c r="A7" s="1063" t="s">
        <v>926</v>
      </c>
      <c r="B7" s="1064"/>
      <c r="C7" s="1062"/>
      <c r="D7" s="982"/>
      <c r="E7" s="982"/>
      <c r="F7" s="855" t="s">
        <v>863</v>
      </c>
      <c r="G7" s="855"/>
      <c r="H7" s="855" t="s">
        <v>864</v>
      </c>
      <c r="I7" s="855"/>
      <c r="J7" s="855" t="s">
        <v>863</v>
      </c>
      <c r="K7" s="855"/>
      <c r="L7" s="855" t="s">
        <v>865</v>
      </c>
      <c r="M7" s="854"/>
    </row>
    <row r="8" spans="1:13" s="86" customFormat="1" ht="33" customHeight="1" thickBot="1">
      <c r="A8" s="1065"/>
      <c r="B8" s="1066"/>
      <c r="C8" s="1059" t="s">
        <v>33</v>
      </c>
      <c r="D8" s="1059"/>
      <c r="E8" s="983"/>
      <c r="F8" s="225" t="s">
        <v>866</v>
      </c>
      <c r="G8" s="330" t="s">
        <v>33</v>
      </c>
      <c r="H8" s="225" t="s">
        <v>866</v>
      </c>
      <c r="I8" s="330" t="s">
        <v>33</v>
      </c>
      <c r="J8" s="225" t="s">
        <v>866</v>
      </c>
      <c r="K8" s="330" t="s">
        <v>33</v>
      </c>
      <c r="L8" s="225" t="s">
        <v>866</v>
      </c>
      <c r="M8" s="331" t="s">
        <v>33</v>
      </c>
    </row>
    <row r="9" spans="1:13" s="86" customFormat="1" ht="3.95" customHeight="1" thickTop="1">
      <c r="B9" s="75"/>
      <c r="C9" s="226"/>
      <c r="D9" s="226"/>
      <c r="E9" s="226"/>
      <c r="F9" s="227"/>
      <c r="G9" s="226"/>
      <c r="H9" s="227"/>
      <c r="I9" s="226"/>
      <c r="J9" s="227"/>
      <c r="K9" s="226"/>
      <c r="L9" s="227"/>
      <c r="M9" s="115"/>
    </row>
    <row r="10" spans="1:13" s="86" customFormat="1" ht="12">
      <c r="A10" s="488">
        <v>2022</v>
      </c>
      <c r="B10" s="423" t="s">
        <v>992</v>
      </c>
      <c r="C10" s="96" t="s">
        <v>1533</v>
      </c>
      <c r="D10" s="740" t="s">
        <v>1534</v>
      </c>
      <c r="E10" s="96">
        <v>5.2</v>
      </c>
      <c r="F10" s="113">
        <v>6346.15</v>
      </c>
      <c r="G10" s="96">
        <v>112.1</v>
      </c>
      <c r="H10" s="174" t="s">
        <v>172</v>
      </c>
      <c r="I10" s="80" t="s">
        <v>172</v>
      </c>
      <c r="J10" s="113">
        <v>6653.67</v>
      </c>
      <c r="K10" s="96">
        <v>113</v>
      </c>
      <c r="L10" s="113">
        <v>6652.73</v>
      </c>
      <c r="M10" s="101">
        <v>113</v>
      </c>
    </row>
    <row r="11" spans="1:13" s="86" customFormat="1" ht="12">
      <c r="A11" s="100">
        <v>2023</v>
      </c>
      <c r="B11" s="423" t="s">
        <v>992</v>
      </c>
      <c r="C11" s="96">
        <v>100.2</v>
      </c>
      <c r="D11" s="741">
        <v>101.2</v>
      </c>
      <c r="E11" s="96">
        <v>5.0999999999999996</v>
      </c>
      <c r="F11" s="113">
        <v>7155.48</v>
      </c>
      <c r="G11" s="96">
        <v>112.8</v>
      </c>
      <c r="H11" s="174" t="s">
        <v>172</v>
      </c>
      <c r="I11" s="80" t="s">
        <v>172</v>
      </c>
      <c r="J11" s="113">
        <v>7444.39</v>
      </c>
      <c r="K11" s="96">
        <v>111.9</v>
      </c>
      <c r="L11" s="113">
        <v>7443.28</v>
      </c>
      <c r="M11" s="101">
        <v>111.9</v>
      </c>
    </row>
    <row r="12" spans="1:13" s="86" customFormat="1" ht="3.95" customHeight="1">
      <c r="A12" s="100"/>
      <c r="B12" s="423"/>
      <c r="C12" s="96"/>
      <c r="D12" s="96"/>
      <c r="E12" s="96"/>
      <c r="F12" s="112"/>
      <c r="G12" s="97"/>
      <c r="H12" s="112"/>
      <c r="I12" s="97"/>
      <c r="J12" s="112"/>
      <c r="K12" s="97"/>
      <c r="L12" s="112"/>
      <c r="M12" s="114"/>
    </row>
    <row r="13" spans="1:13" s="86" customFormat="1" ht="12">
      <c r="A13" s="488">
        <v>2022</v>
      </c>
      <c r="B13" s="423" t="s">
        <v>1025</v>
      </c>
      <c r="C13" s="96" t="s">
        <v>1535</v>
      </c>
      <c r="D13" s="96" t="s">
        <v>1536</v>
      </c>
      <c r="E13" s="96">
        <v>5.2</v>
      </c>
      <c r="F13" s="113">
        <v>6733.49</v>
      </c>
      <c r="G13" s="96">
        <v>112.3</v>
      </c>
      <c r="H13" s="113">
        <v>6732.95</v>
      </c>
      <c r="I13" s="96">
        <v>112.3</v>
      </c>
      <c r="J13" s="113">
        <v>6965.94</v>
      </c>
      <c r="K13" s="96">
        <v>112</v>
      </c>
      <c r="L13" s="113">
        <v>6965.84</v>
      </c>
      <c r="M13" s="107">
        <v>112</v>
      </c>
    </row>
    <row r="14" spans="1:13" s="86" customFormat="1" ht="3.6" customHeight="1">
      <c r="A14" s="578"/>
      <c r="B14" s="423"/>
      <c r="C14" s="97"/>
      <c r="D14" s="97"/>
      <c r="E14" s="97"/>
      <c r="F14" s="112"/>
      <c r="G14" s="97"/>
      <c r="H14" s="112"/>
      <c r="I14" s="97"/>
      <c r="J14" s="112"/>
      <c r="K14" s="97"/>
      <c r="L14" s="112"/>
      <c r="M14" s="114"/>
    </row>
    <row r="15" spans="1:13" s="86" customFormat="1" ht="12">
      <c r="A15" s="578">
        <v>2023</v>
      </c>
      <c r="B15" s="423" t="s">
        <v>1007</v>
      </c>
      <c r="C15" s="96" t="s">
        <v>1537</v>
      </c>
      <c r="D15" s="96" t="s">
        <v>1538</v>
      </c>
      <c r="E15" s="96">
        <v>5.4</v>
      </c>
      <c r="F15" s="113">
        <v>7124.26</v>
      </c>
      <c r="G15" s="96">
        <v>114.3</v>
      </c>
      <c r="H15" s="174" t="s">
        <v>172</v>
      </c>
      <c r="I15" s="80" t="s">
        <v>172</v>
      </c>
      <c r="J15" s="113">
        <v>7178.4</v>
      </c>
      <c r="K15" s="96">
        <v>113.3</v>
      </c>
      <c r="L15" s="113">
        <v>7178.3</v>
      </c>
      <c r="M15" s="107">
        <v>113.3</v>
      </c>
    </row>
    <row r="16" spans="1:13" s="86" customFormat="1" ht="12">
      <c r="A16" s="595">
        <v>2023</v>
      </c>
      <c r="B16" s="423" t="s">
        <v>1026</v>
      </c>
      <c r="C16" s="96">
        <v>99.4</v>
      </c>
      <c r="D16" s="96" t="s">
        <v>1539</v>
      </c>
      <c r="E16" s="96">
        <v>5</v>
      </c>
      <c r="F16" s="113">
        <v>7005.76</v>
      </c>
      <c r="G16" s="96">
        <v>113.8</v>
      </c>
      <c r="H16" s="174" t="s">
        <v>172</v>
      </c>
      <c r="I16" s="80" t="s">
        <v>172</v>
      </c>
      <c r="J16" s="113">
        <v>7365.35</v>
      </c>
      <c r="K16" s="96">
        <v>112.2</v>
      </c>
      <c r="L16" s="113">
        <v>7364.3</v>
      </c>
      <c r="M16" s="107">
        <v>112.2</v>
      </c>
    </row>
    <row r="17" spans="1:17" s="86" customFormat="1" ht="12">
      <c r="A17" s="604">
        <v>2023</v>
      </c>
      <c r="B17" s="423" t="s">
        <v>1024</v>
      </c>
      <c r="C17" s="96">
        <v>100.5</v>
      </c>
      <c r="D17" s="96" t="s">
        <v>1540</v>
      </c>
      <c r="E17" s="96">
        <v>5</v>
      </c>
      <c r="F17" s="113">
        <v>7194.95</v>
      </c>
      <c r="G17" s="96">
        <v>111</v>
      </c>
      <c r="H17" s="174" t="s">
        <v>172</v>
      </c>
      <c r="I17" s="80" t="s">
        <v>172</v>
      </c>
      <c r="J17" s="113">
        <v>7465.32</v>
      </c>
      <c r="K17" s="96">
        <v>110.8</v>
      </c>
      <c r="L17" s="113">
        <v>7462.25</v>
      </c>
      <c r="M17" s="107">
        <v>110.8</v>
      </c>
    </row>
    <row r="18" spans="1:17" s="86" customFormat="1" ht="12">
      <c r="A18" s="608">
        <v>2023</v>
      </c>
      <c r="B18" s="423" t="s">
        <v>1025</v>
      </c>
      <c r="C18" s="96">
        <v>101</v>
      </c>
      <c r="D18" s="96">
        <v>101.7</v>
      </c>
      <c r="E18" s="96">
        <v>5.0999999999999996</v>
      </c>
      <c r="F18" s="113">
        <v>7540.36</v>
      </c>
      <c r="G18" s="96">
        <v>112</v>
      </c>
      <c r="H18" s="113">
        <v>7539.5</v>
      </c>
      <c r="I18" s="96">
        <v>112</v>
      </c>
      <c r="J18" s="113">
        <v>7767.85</v>
      </c>
      <c r="K18" s="96">
        <v>111.5</v>
      </c>
      <c r="L18" s="113">
        <v>7767.61</v>
      </c>
      <c r="M18" s="107">
        <v>111.5</v>
      </c>
    </row>
    <row r="19" spans="1:17" s="86" customFormat="1" ht="3.6" customHeight="1">
      <c r="A19" s="623"/>
      <c r="B19" s="423"/>
      <c r="C19" s="97"/>
      <c r="D19" s="97"/>
      <c r="E19" s="97"/>
      <c r="F19" s="112"/>
      <c r="G19" s="97"/>
      <c r="H19" s="112"/>
      <c r="I19" s="97"/>
      <c r="J19" s="112"/>
      <c r="K19" s="97"/>
      <c r="L19" s="112"/>
      <c r="M19" s="114"/>
    </row>
    <row r="20" spans="1:17" s="86" customFormat="1" ht="12">
      <c r="A20" s="623">
        <v>2024</v>
      </c>
      <c r="B20" s="423" t="s">
        <v>1007</v>
      </c>
      <c r="C20" s="80" t="s">
        <v>172</v>
      </c>
      <c r="D20" s="80" t="s">
        <v>172</v>
      </c>
      <c r="E20" s="96">
        <v>5.3</v>
      </c>
      <c r="F20" s="113">
        <v>8147.38</v>
      </c>
      <c r="G20" s="96">
        <v>114.4</v>
      </c>
      <c r="H20" s="174" t="s">
        <v>172</v>
      </c>
      <c r="I20" s="80" t="s">
        <v>172</v>
      </c>
      <c r="J20" s="113">
        <v>8077.01</v>
      </c>
      <c r="K20" s="96">
        <v>112.5</v>
      </c>
      <c r="L20" s="113">
        <v>8076.79</v>
      </c>
      <c r="M20" s="107">
        <v>112.5</v>
      </c>
    </row>
    <row r="21" spans="1:17" s="86" customFormat="1" ht="3.95" customHeight="1">
      <c r="A21" s="578"/>
      <c r="B21" s="423"/>
      <c r="C21" s="97"/>
      <c r="D21" s="97"/>
      <c r="E21" s="97"/>
      <c r="F21" s="112"/>
      <c r="G21" s="97"/>
      <c r="H21" s="112"/>
      <c r="I21" s="97"/>
      <c r="J21" s="112"/>
      <c r="K21" s="97"/>
      <c r="L21" s="112"/>
      <c r="M21" s="114"/>
    </row>
    <row r="22" spans="1:17" s="86" customFormat="1" ht="12">
      <c r="A22" s="578">
        <v>2023</v>
      </c>
      <c r="B22" s="423" t="s">
        <v>979</v>
      </c>
      <c r="C22" s="80" t="s">
        <v>172</v>
      </c>
      <c r="D22" s="80" t="s">
        <v>172</v>
      </c>
      <c r="E22" s="96">
        <v>5.5</v>
      </c>
      <c r="F22" s="174" t="s">
        <v>172</v>
      </c>
      <c r="G22" s="174" t="s">
        <v>172</v>
      </c>
      <c r="H22" s="174" t="s">
        <v>172</v>
      </c>
      <c r="I22" s="174" t="s">
        <v>172</v>
      </c>
      <c r="J22" s="113">
        <v>6883.96</v>
      </c>
      <c r="K22" s="101">
        <v>113.5</v>
      </c>
      <c r="L22" s="113">
        <v>6883.92</v>
      </c>
      <c r="M22" s="101">
        <v>113.5</v>
      </c>
      <c r="O22" s="114"/>
      <c r="Q22" s="114"/>
    </row>
    <row r="23" spans="1:17" s="86" customFormat="1" ht="12">
      <c r="A23" s="578">
        <v>2023</v>
      </c>
      <c r="B23" s="423" t="s">
        <v>980</v>
      </c>
      <c r="C23" s="80" t="s">
        <v>172</v>
      </c>
      <c r="D23" s="80" t="s">
        <v>172</v>
      </c>
      <c r="E23" s="96">
        <v>5.6</v>
      </c>
      <c r="F23" s="174" t="s">
        <v>172</v>
      </c>
      <c r="G23" s="174" t="s">
        <v>172</v>
      </c>
      <c r="H23" s="174" t="s">
        <v>172</v>
      </c>
      <c r="I23" s="174" t="s">
        <v>172</v>
      </c>
      <c r="J23" s="113">
        <v>7065.56</v>
      </c>
      <c r="K23" s="101">
        <v>113.6</v>
      </c>
      <c r="L23" s="113">
        <v>7065.43</v>
      </c>
      <c r="M23" s="101">
        <v>113.6</v>
      </c>
      <c r="O23" s="114"/>
      <c r="Q23" s="114"/>
    </row>
    <row r="24" spans="1:17" s="86" customFormat="1" ht="12">
      <c r="A24" s="578">
        <v>2023</v>
      </c>
      <c r="B24" s="423" t="s">
        <v>981</v>
      </c>
      <c r="C24" s="96" t="s">
        <v>1537</v>
      </c>
      <c r="D24" s="96" t="s">
        <v>1538</v>
      </c>
      <c r="E24" s="96">
        <v>5.4</v>
      </c>
      <c r="F24" s="112">
        <v>7124.26</v>
      </c>
      <c r="G24" s="97">
        <v>114.3</v>
      </c>
      <c r="H24" s="174" t="s">
        <v>172</v>
      </c>
      <c r="I24" s="174" t="s">
        <v>172</v>
      </c>
      <c r="J24" s="113">
        <v>7508.34</v>
      </c>
      <c r="K24" s="101">
        <v>112.6</v>
      </c>
      <c r="L24" s="113">
        <v>7508.23</v>
      </c>
      <c r="M24" s="101">
        <v>112.6</v>
      </c>
      <c r="O24" s="114"/>
      <c r="Q24" s="114"/>
    </row>
    <row r="25" spans="1:17" s="86" customFormat="1" ht="12">
      <c r="A25" s="595">
        <v>2023</v>
      </c>
      <c r="B25" s="423" t="s">
        <v>982</v>
      </c>
      <c r="C25" s="80" t="s">
        <v>172</v>
      </c>
      <c r="D25" s="80" t="s">
        <v>172</v>
      </c>
      <c r="E25" s="96">
        <v>5.3</v>
      </c>
      <c r="F25" s="174" t="s">
        <v>172</v>
      </c>
      <c r="G25" s="174" t="s">
        <v>172</v>
      </c>
      <c r="H25" s="174" t="s">
        <v>172</v>
      </c>
      <c r="I25" s="174" t="s">
        <v>172</v>
      </c>
      <c r="J25" s="113">
        <v>7430.65</v>
      </c>
      <c r="K25" s="101">
        <v>112.1</v>
      </c>
      <c r="L25" s="113">
        <v>7430.06</v>
      </c>
      <c r="M25" s="101">
        <v>112.1</v>
      </c>
      <c r="O25" s="114"/>
      <c r="Q25" s="114"/>
    </row>
    <row r="26" spans="1:17" s="86" customFormat="1" ht="12">
      <c r="A26" s="595">
        <v>2023</v>
      </c>
      <c r="B26" s="423" t="s">
        <v>983</v>
      </c>
      <c r="C26" s="80" t="s">
        <v>172</v>
      </c>
      <c r="D26" s="80" t="s">
        <v>172</v>
      </c>
      <c r="E26" s="96">
        <v>5.0999999999999996</v>
      </c>
      <c r="F26" s="174" t="s">
        <v>172</v>
      </c>
      <c r="G26" s="174" t="s">
        <v>172</v>
      </c>
      <c r="H26" s="174" t="s">
        <v>172</v>
      </c>
      <c r="I26" s="174" t="s">
        <v>172</v>
      </c>
      <c r="J26" s="113">
        <v>7181.67</v>
      </c>
      <c r="K26" s="101">
        <v>112.2</v>
      </c>
      <c r="L26" s="113">
        <v>7180.71</v>
      </c>
      <c r="M26" s="101">
        <v>112.2</v>
      </c>
      <c r="O26" s="114"/>
      <c r="Q26" s="114"/>
    </row>
    <row r="27" spans="1:17" s="86" customFormat="1" ht="12">
      <c r="A27" s="595">
        <v>2023</v>
      </c>
      <c r="B27" s="423" t="s">
        <v>984</v>
      </c>
      <c r="C27" s="96">
        <v>99.4</v>
      </c>
      <c r="D27" s="96" t="s">
        <v>1541</v>
      </c>
      <c r="E27" s="96">
        <v>5.0999999999999996</v>
      </c>
      <c r="F27" s="112">
        <v>7005.76</v>
      </c>
      <c r="G27" s="97">
        <v>113.8</v>
      </c>
      <c r="H27" s="174" t="s">
        <v>172</v>
      </c>
      <c r="I27" s="174" t="s">
        <v>172</v>
      </c>
      <c r="J27" s="113">
        <v>7335.2</v>
      </c>
      <c r="K27" s="101">
        <v>111.9</v>
      </c>
      <c r="L27" s="113">
        <v>7333.73</v>
      </c>
      <c r="M27" s="101">
        <v>111.9</v>
      </c>
      <c r="O27" s="114"/>
      <c r="Q27" s="114"/>
    </row>
    <row r="28" spans="1:17" s="86" customFormat="1" ht="12">
      <c r="A28" s="604">
        <v>2023</v>
      </c>
      <c r="B28" s="423" t="s">
        <v>985</v>
      </c>
      <c r="C28" s="80" t="s">
        <v>172</v>
      </c>
      <c r="D28" s="80" t="s">
        <v>172</v>
      </c>
      <c r="E28" s="96">
        <v>5</v>
      </c>
      <c r="F28" s="174" t="s">
        <v>172</v>
      </c>
      <c r="G28" s="174" t="s">
        <v>172</v>
      </c>
      <c r="H28" s="174" t="s">
        <v>172</v>
      </c>
      <c r="I28" s="174" t="s">
        <v>172</v>
      </c>
      <c r="J28" s="113">
        <v>7485.12</v>
      </c>
      <c r="K28" s="101">
        <v>110.4</v>
      </c>
      <c r="L28" s="113">
        <v>7481.45</v>
      </c>
      <c r="M28" s="101">
        <v>110.4</v>
      </c>
      <c r="O28" s="114"/>
      <c r="Q28" s="114"/>
    </row>
    <row r="29" spans="1:17" s="86" customFormat="1" ht="12">
      <c r="A29" s="604">
        <v>2023</v>
      </c>
      <c r="B29" s="423" t="s">
        <v>986</v>
      </c>
      <c r="C29" s="80" t="s">
        <v>172</v>
      </c>
      <c r="D29" s="80" t="s">
        <v>172</v>
      </c>
      <c r="E29" s="96">
        <v>5</v>
      </c>
      <c r="F29" s="174" t="s">
        <v>172</v>
      </c>
      <c r="G29" s="174" t="s">
        <v>172</v>
      </c>
      <c r="H29" s="174" t="s">
        <v>172</v>
      </c>
      <c r="I29" s="174" t="s">
        <v>172</v>
      </c>
      <c r="J29" s="113">
        <v>7368.97</v>
      </c>
      <c r="K29" s="101">
        <v>111.9</v>
      </c>
      <c r="L29" s="113">
        <v>7363.57</v>
      </c>
      <c r="M29" s="101">
        <v>111.9</v>
      </c>
      <c r="O29" s="114"/>
      <c r="Q29" s="114"/>
    </row>
    <row r="30" spans="1:17" s="86" customFormat="1" ht="12">
      <c r="A30" s="604">
        <v>2023</v>
      </c>
      <c r="B30" s="423" t="s">
        <v>987</v>
      </c>
      <c r="C30" s="96">
        <v>100.5</v>
      </c>
      <c r="D30" s="96" t="s">
        <v>1540</v>
      </c>
      <c r="E30" s="96">
        <v>5</v>
      </c>
      <c r="F30" s="112">
        <v>7194.95</v>
      </c>
      <c r="G30" s="97">
        <v>111</v>
      </c>
      <c r="H30" s="174" t="s">
        <v>172</v>
      </c>
      <c r="I30" s="174" t="s">
        <v>172</v>
      </c>
      <c r="J30" s="113">
        <v>7379.88</v>
      </c>
      <c r="K30" s="101">
        <v>110.3</v>
      </c>
      <c r="L30" s="113">
        <v>7379.76</v>
      </c>
      <c r="M30" s="101">
        <v>110.3</v>
      </c>
      <c r="O30" s="114"/>
      <c r="Q30" s="114"/>
    </row>
    <row r="31" spans="1:17" s="86" customFormat="1" ht="12">
      <c r="A31" s="608">
        <v>2023</v>
      </c>
      <c r="B31" s="423">
        <v>10</v>
      </c>
      <c r="C31" s="80" t="s">
        <v>172</v>
      </c>
      <c r="D31" s="80" t="s">
        <v>172</v>
      </c>
      <c r="E31" s="96">
        <v>5</v>
      </c>
      <c r="F31" s="174" t="s">
        <v>172</v>
      </c>
      <c r="G31" s="174" t="s">
        <v>172</v>
      </c>
      <c r="H31" s="174" t="s">
        <v>172</v>
      </c>
      <c r="I31" s="174" t="s">
        <v>172</v>
      </c>
      <c r="J31" s="113">
        <v>7544.98</v>
      </c>
      <c r="K31" s="101">
        <v>112.8</v>
      </c>
      <c r="L31" s="113">
        <v>7544.64</v>
      </c>
      <c r="M31" s="101">
        <v>112.8</v>
      </c>
      <c r="O31" s="114"/>
      <c r="Q31" s="114"/>
    </row>
    <row r="32" spans="1:17" s="86" customFormat="1" ht="12">
      <c r="A32" s="608">
        <v>2023</v>
      </c>
      <c r="B32" s="423">
        <v>11</v>
      </c>
      <c r="C32" s="80" t="s">
        <v>172</v>
      </c>
      <c r="D32" s="80" t="s">
        <v>172</v>
      </c>
      <c r="E32" s="96">
        <v>5</v>
      </c>
      <c r="F32" s="174" t="s">
        <v>172</v>
      </c>
      <c r="G32" s="174" t="s">
        <v>172</v>
      </c>
      <c r="H32" s="174" t="s">
        <v>172</v>
      </c>
      <c r="I32" s="174" t="s">
        <v>172</v>
      </c>
      <c r="J32" s="113">
        <v>7670.19</v>
      </c>
      <c r="K32" s="101">
        <v>111.8</v>
      </c>
      <c r="L32" s="113">
        <v>7670.12</v>
      </c>
      <c r="M32" s="101">
        <v>111.8</v>
      </c>
      <c r="O32" s="114"/>
      <c r="Q32" s="114"/>
    </row>
    <row r="33" spans="1:17" s="86" customFormat="1" ht="12">
      <c r="A33" s="608">
        <v>2023</v>
      </c>
      <c r="B33" s="423">
        <v>12</v>
      </c>
      <c r="C33" s="96">
        <v>101</v>
      </c>
      <c r="D33" s="96">
        <v>101.7</v>
      </c>
      <c r="E33" s="96">
        <v>5.0999999999999996</v>
      </c>
      <c r="F33" s="112">
        <v>7540.36</v>
      </c>
      <c r="G33" s="97">
        <v>112</v>
      </c>
      <c r="H33" s="113">
        <v>7539.5</v>
      </c>
      <c r="I33" s="96">
        <v>112</v>
      </c>
      <c r="J33" s="113">
        <v>8032.96</v>
      </c>
      <c r="K33" s="101">
        <v>109.6</v>
      </c>
      <c r="L33" s="113">
        <v>8032.63</v>
      </c>
      <c r="M33" s="101">
        <v>109.6</v>
      </c>
      <c r="O33" s="114"/>
      <c r="Q33" s="114"/>
    </row>
    <row r="34" spans="1:17" s="86" customFormat="1" ht="3.95" customHeight="1">
      <c r="A34" s="443"/>
      <c r="B34" s="423"/>
      <c r="C34" s="97"/>
      <c r="D34" s="97"/>
      <c r="E34" s="97"/>
      <c r="F34" s="112"/>
      <c r="G34" s="97"/>
      <c r="H34" s="112"/>
      <c r="I34" s="97"/>
      <c r="J34" s="112"/>
      <c r="K34" s="97"/>
      <c r="L34" s="112"/>
      <c r="M34" s="114"/>
    </row>
    <row r="35" spans="1:17" s="86" customFormat="1" ht="12">
      <c r="A35" s="623">
        <v>2024</v>
      </c>
      <c r="B35" s="423" t="s">
        <v>979</v>
      </c>
      <c r="C35" s="80" t="s">
        <v>172</v>
      </c>
      <c r="D35" s="80" t="s">
        <v>172</v>
      </c>
      <c r="E35" s="96">
        <v>5.4</v>
      </c>
      <c r="F35" s="174" t="s">
        <v>172</v>
      </c>
      <c r="G35" s="174" t="s">
        <v>172</v>
      </c>
      <c r="H35" s="174" t="s">
        <v>172</v>
      </c>
      <c r="I35" s="174" t="s">
        <v>172</v>
      </c>
      <c r="J35" s="113">
        <v>7768.35</v>
      </c>
      <c r="K35" s="101">
        <v>112.8</v>
      </c>
      <c r="L35" s="113">
        <v>7768.33</v>
      </c>
      <c r="M35" s="101">
        <v>112.8</v>
      </c>
      <c r="O35" s="114"/>
      <c r="Q35" s="114"/>
    </row>
    <row r="36" spans="1:17" s="86" customFormat="1" ht="12">
      <c r="A36" s="623">
        <v>2024</v>
      </c>
      <c r="B36" s="423" t="s">
        <v>980</v>
      </c>
      <c r="C36" s="80" t="s">
        <v>172</v>
      </c>
      <c r="D36" s="80" t="s">
        <v>172</v>
      </c>
      <c r="E36" s="96">
        <v>5.4</v>
      </c>
      <c r="F36" s="174" t="s">
        <v>172</v>
      </c>
      <c r="G36" s="174" t="s">
        <v>172</v>
      </c>
      <c r="H36" s="174" t="s">
        <v>172</v>
      </c>
      <c r="I36" s="174" t="s">
        <v>172</v>
      </c>
      <c r="J36" s="113">
        <v>7978.99</v>
      </c>
      <c r="K36" s="101">
        <v>112.9</v>
      </c>
      <c r="L36" s="113">
        <v>7978.85</v>
      </c>
      <c r="M36" s="101">
        <v>112.9</v>
      </c>
      <c r="O36" s="114"/>
      <c r="Q36" s="114"/>
    </row>
    <row r="37" spans="1:17" s="86" customFormat="1" ht="12">
      <c r="A37" s="623">
        <v>2024</v>
      </c>
      <c r="B37" s="423" t="s">
        <v>981</v>
      </c>
      <c r="C37" s="80" t="s">
        <v>172</v>
      </c>
      <c r="D37" s="80" t="s">
        <v>172</v>
      </c>
      <c r="E37" s="96">
        <v>5.3</v>
      </c>
      <c r="F37" s="112">
        <v>8147.38</v>
      </c>
      <c r="G37" s="97">
        <v>114.4</v>
      </c>
      <c r="H37" s="174" t="s">
        <v>172</v>
      </c>
      <c r="I37" s="80" t="s">
        <v>172</v>
      </c>
      <c r="J37" s="113">
        <v>8408.7900000000009</v>
      </c>
      <c r="K37" s="101">
        <v>112</v>
      </c>
      <c r="L37" s="113">
        <v>8408.17</v>
      </c>
      <c r="M37" s="101">
        <v>112</v>
      </c>
      <c r="O37" s="114"/>
      <c r="Q37" s="114"/>
    </row>
    <row r="38" spans="1:17" s="86" customFormat="1" ht="3.95" customHeight="1">
      <c r="C38" s="114"/>
      <c r="D38" s="114"/>
      <c r="E38" s="114"/>
      <c r="F38" s="138"/>
      <c r="G38" s="114"/>
      <c r="H38" s="138"/>
      <c r="I38" s="114"/>
      <c r="J38" s="138"/>
      <c r="K38" s="114"/>
      <c r="L38" s="138"/>
      <c r="M38" s="114"/>
    </row>
    <row r="39" spans="1:17" s="86" customFormat="1" ht="26.25" customHeight="1">
      <c r="A39" s="823" t="s">
        <v>1605</v>
      </c>
      <c r="B39" s="823"/>
      <c r="C39" s="823"/>
      <c r="D39" s="823"/>
      <c r="E39" s="823"/>
      <c r="F39" s="823"/>
      <c r="G39" s="823"/>
      <c r="H39" s="823"/>
      <c r="I39" s="823"/>
      <c r="J39" s="823"/>
      <c r="K39" s="823"/>
      <c r="L39" s="823"/>
      <c r="M39" s="823"/>
    </row>
    <row r="40" spans="1:17" s="86" customFormat="1" ht="25.5" customHeight="1">
      <c r="A40" s="1058" t="s">
        <v>1606</v>
      </c>
      <c r="B40" s="1058"/>
      <c r="C40" s="1058"/>
      <c r="D40" s="1058"/>
      <c r="E40" s="1058"/>
      <c r="F40" s="1058"/>
      <c r="G40" s="1058"/>
      <c r="H40" s="1058"/>
      <c r="I40" s="1058"/>
      <c r="J40" s="1058"/>
      <c r="K40" s="1058"/>
      <c r="L40" s="1058"/>
      <c r="M40" s="1058"/>
    </row>
  </sheetData>
  <mergeCells count="15">
    <mergeCell ref="A39:M39"/>
    <mergeCell ref="A40:M40"/>
    <mergeCell ref="C8:D8"/>
    <mergeCell ref="D6:D7"/>
    <mergeCell ref="C5:C7"/>
    <mergeCell ref="A7:B8"/>
    <mergeCell ref="E5:E8"/>
    <mergeCell ref="F5:M5"/>
    <mergeCell ref="A5:B6"/>
    <mergeCell ref="H7:I7"/>
    <mergeCell ref="J6:M6"/>
    <mergeCell ref="J7:K7"/>
    <mergeCell ref="L7:M7"/>
    <mergeCell ref="F6:I6"/>
    <mergeCell ref="F7:G7"/>
  </mergeCells>
  <phoneticPr fontId="4"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8"/>
  <sheetViews>
    <sheetView topLeftCell="A7" workbookViewId="0">
      <selection activeCell="D11" sqref="D11"/>
    </sheetView>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340" t="s">
        <v>1060</v>
      </c>
      <c r="H1" s="9"/>
      <c r="J1" s="9"/>
      <c r="M1" s="9" t="s">
        <v>55</v>
      </c>
      <c r="N1" s="8"/>
    </row>
    <row r="2" spans="1:14">
      <c r="A2" s="275" t="s">
        <v>1061</v>
      </c>
      <c r="M2" s="276" t="s">
        <v>56</v>
      </c>
      <c r="N2" s="8"/>
    </row>
    <row r="3" spans="1:14" s="8" customFormat="1" ht="37.5" customHeight="1">
      <c r="A3" s="811" t="s">
        <v>435</v>
      </c>
      <c r="B3" s="1071"/>
      <c r="C3" s="846" t="s">
        <v>867</v>
      </c>
      <c r="D3" s="846"/>
      <c r="E3" s="846"/>
      <c r="F3" s="846"/>
      <c r="G3" s="846"/>
      <c r="H3" s="846"/>
      <c r="I3" s="846"/>
      <c r="J3" s="846"/>
      <c r="K3" s="846"/>
      <c r="L3" s="846"/>
      <c r="M3" s="846"/>
      <c r="N3" s="809"/>
    </row>
    <row r="4" spans="1:14" s="8" customFormat="1" ht="30.75" customHeight="1">
      <c r="A4" s="1072"/>
      <c r="B4" s="1073"/>
      <c r="C4" s="846" t="s">
        <v>868</v>
      </c>
      <c r="D4" s="846"/>
      <c r="E4" s="846"/>
      <c r="F4" s="846" t="s">
        <v>869</v>
      </c>
      <c r="G4" s="846"/>
      <c r="H4" s="846"/>
      <c r="I4" s="846"/>
      <c r="J4" s="846"/>
      <c r="K4" s="846"/>
      <c r="L4" s="846"/>
      <c r="M4" s="846"/>
      <c r="N4" s="809"/>
    </row>
    <row r="5" spans="1:14" s="8" customFormat="1" ht="98.25" customHeight="1">
      <c r="A5" s="805" t="s">
        <v>870</v>
      </c>
      <c r="B5" s="1074"/>
      <c r="C5" s="846"/>
      <c r="D5" s="846"/>
      <c r="E5" s="846"/>
      <c r="F5" s="846" t="s">
        <v>463</v>
      </c>
      <c r="G5" s="846"/>
      <c r="H5" s="846"/>
      <c r="I5" s="846" t="s">
        <v>871</v>
      </c>
      <c r="J5" s="846"/>
      <c r="K5" s="846"/>
      <c r="L5" s="846" t="s">
        <v>467</v>
      </c>
      <c r="M5" s="846"/>
      <c r="N5" s="809"/>
    </row>
    <row r="6" spans="1:14" s="8" customFormat="1" ht="33.75" customHeight="1" thickBot="1">
      <c r="A6" s="1075"/>
      <c r="B6" s="1076"/>
      <c r="C6" s="279" t="s">
        <v>33</v>
      </c>
      <c r="D6" s="279" t="s">
        <v>34</v>
      </c>
      <c r="E6" s="279" t="s">
        <v>247</v>
      </c>
      <c r="F6" s="279" t="s">
        <v>33</v>
      </c>
      <c r="G6" s="279" t="s">
        <v>34</v>
      </c>
      <c r="H6" s="279" t="s">
        <v>247</v>
      </c>
      <c r="I6" s="279" t="s">
        <v>33</v>
      </c>
      <c r="J6" s="279" t="s">
        <v>34</v>
      </c>
      <c r="K6" s="279" t="s">
        <v>247</v>
      </c>
      <c r="L6" s="279" t="s">
        <v>33</v>
      </c>
      <c r="M6" s="279" t="s">
        <v>34</v>
      </c>
      <c r="N6" s="291" t="s">
        <v>247</v>
      </c>
    </row>
    <row r="7" spans="1:14" s="8" customFormat="1" ht="3.95" customHeight="1" thickTop="1">
      <c r="A7" s="34"/>
      <c r="B7" s="34"/>
      <c r="C7" s="33"/>
      <c r="D7" s="351"/>
      <c r="E7" s="33"/>
      <c r="F7" s="33"/>
      <c r="G7" s="33"/>
      <c r="H7" s="33"/>
      <c r="I7" s="33"/>
      <c r="J7" s="33"/>
      <c r="K7" s="33"/>
      <c r="L7" s="33"/>
      <c r="M7" s="33"/>
      <c r="N7" s="30"/>
    </row>
    <row r="8" spans="1:14" s="86" customFormat="1" ht="12">
      <c r="A8" s="349">
        <v>2022</v>
      </c>
      <c r="B8" s="423" t="s">
        <v>992</v>
      </c>
      <c r="C8" s="96">
        <v>114.4</v>
      </c>
      <c r="D8" s="24" t="s">
        <v>172</v>
      </c>
      <c r="E8" s="96">
        <v>110</v>
      </c>
      <c r="F8" s="96">
        <v>122.4</v>
      </c>
      <c r="G8" s="24" t="s">
        <v>172</v>
      </c>
      <c r="H8" s="24" t="s">
        <v>172</v>
      </c>
      <c r="I8" s="96">
        <v>126.2</v>
      </c>
      <c r="J8" s="24" t="s">
        <v>172</v>
      </c>
      <c r="K8" s="24" t="s">
        <v>172</v>
      </c>
      <c r="L8" s="96">
        <v>118.8</v>
      </c>
      <c r="M8" s="178" t="s">
        <v>172</v>
      </c>
      <c r="N8" s="178" t="s">
        <v>172</v>
      </c>
    </row>
    <row r="9" spans="1:14" s="86" customFormat="1" ht="12">
      <c r="A9" s="100">
        <v>2023</v>
      </c>
      <c r="B9" s="423" t="s">
        <v>992</v>
      </c>
      <c r="C9" s="96">
        <v>111.4</v>
      </c>
      <c r="D9" s="24" t="s">
        <v>172</v>
      </c>
      <c r="E9" s="96">
        <v>105.2</v>
      </c>
      <c r="F9" s="96">
        <v>102.4</v>
      </c>
      <c r="G9" s="24" t="s">
        <v>172</v>
      </c>
      <c r="H9" s="24" t="s">
        <v>172</v>
      </c>
      <c r="I9" s="96">
        <v>112.8</v>
      </c>
      <c r="J9" s="24" t="s">
        <v>172</v>
      </c>
      <c r="K9" s="24" t="s">
        <v>172</v>
      </c>
      <c r="L9" s="96">
        <v>98.3</v>
      </c>
      <c r="M9" s="178" t="s">
        <v>172</v>
      </c>
      <c r="N9" s="178" t="s">
        <v>172</v>
      </c>
    </row>
    <row r="10" spans="1:14" s="8" customFormat="1" ht="3.95" customHeight="1">
      <c r="A10" s="353"/>
      <c r="B10" s="423"/>
      <c r="C10" s="22"/>
      <c r="D10" s="22"/>
      <c r="E10" s="22"/>
      <c r="F10" s="93"/>
      <c r="G10" s="93"/>
      <c r="H10" s="24"/>
      <c r="I10" s="22"/>
      <c r="J10" s="22"/>
      <c r="K10" s="24"/>
      <c r="L10" s="22"/>
      <c r="M10" s="93"/>
      <c r="N10" s="178"/>
    </row>
    <row r="11" spans="1:14" s="437" customFormat="1" ht="12">
      <c r="A11" s="487">
        <v>2022</v>
      </c>
      <c r="B11" s="423" t="s">
        <v>1025</v>
      </c>
      <c r="C11" s="22">
        <v>117.3</v>
      </c>
      <c r="D11" s="22">
        <v>103.6</v>
      </c>
      <c r="E11" s="22">
        <v>116.2</v>
      </c>
      <c r="F11" s="93">
        <v>121.6</v>
      </c>
      <c r="G11" s="93">
        <v>101.2</v>
      </c>
      <c r="H11" s="178" t="s">
        <v>172</v>
      </c>
      <c r="I11" s="22">
        <v>123.8</v>
      </c>
      <c r="J11" s="22">
        <v>102.2</v>
      </c>
      <c r="K11" s="178" t="s">
        <v>172</v>
      </c>
      <c r="L11" s="22">
        <v>116.8</v>
      </c>
      <c r="M11" s="93">
        <v>100.7</v>
      </c>
      <c r="N11" s="178" t="s">
        <v>172</v>
      </c>
    </row>
    <row r="12" spans="1:14" s="437" customFormat="1" ht="3.95" customHeight="1">
      <c r="A12" s="577"/>
      <c r="B12" s="423"/>
      <c r="C12" s="22"/>
      <c r="D12" s="22"/>
      <c r="E12" s="22"/>
      <c r="F12" s="93"/>
      <c r="G12" s="93"/>
      <c r="H12" s="24"/>
      <c r="I12" s="22"/>
      <c r="J12" s="22"/>
      <c r="K12" s="24"/>
      <c r="L12" s="22"/>
      <c r="M12" s="93"/>
      <c r="N12" s="178"/>
    </row>
    <row r="13" spans="1:14" s="437" customFormat="1" ht="12">
      <c r="A13" s="577">
        <v>2023</v>
      </c>
      <c r="B13" s="423" t="s">
        <v>1007</v>
      </c>
      <c r="C13" s="22">
        <v>117</v>
      </c>
      <c r="D13" s="22">
        <v>104.3</v>
      </c>
      <c r="E13" s="22">
        <v>103.7</v>
      </c>
      <c r="F13" s="93">
        <v>116.1</v>
      </c>
      <c r="G13" s="93">
        <v>101.8</v>
      </c>
      <c r="H13" s="178" t="s">
        <v>172</v>
      </c>
      <c r="I13" s="22">
        <v>126.6</v>
      </c>
      <c r="J13" s="22">
        <v>110.3</v>
      </c>
      <c r="K13" s="178" t="s">
        <v>172</v>
      </c>
      <c r="L13" s="22">
        <v>109.7</v>
      </c>
      <c r="M13" s="93">
        <v>98.4</v>
      </c>
      <c r="N13" s="178" t="s">
        <v>172</v>
      </c>
    </row>
    <row r="14" spans="1:14" s="437" customFormat="1" ht="12">
      <c r="A14" s="594">
        <v>2023</v>
      </c>
      <c r="B14" s="423" t="s">
        <v>1026</v>
      </c>
      <c r="C14" s="22">
        <v>113.1</v>
      </c>
      <c r="D14" s="22">
        <v>101.9</v>
      </c>
      <c r="E14" s="22">
        <v>105.7</v>
      </c>
      <c r="F14" s="22">
        <v>103.1</v>
      </c>
      <c r="G14" s="22">
        <v>96.6</v>
      </c>
      <c r="H14" s="24" t="s">
        <v>172</v>
      </c>
      <c r="I14" s="22">
        <v>115.9</v>
      </c>
      <c r="J14" s="22">
        <v>98.9</v>
      </c>
      <c r="K14" s="24" t="s">
        <v>172</v>
      </c>
      <c r="L14" s="22">
        <v>98.2</v>
      </c>
      <c r="M14" s="22">
        <v>97.2</v>
      </c>
      <c r="N14" s="178" t="s">
        <v>172</v>
      </c>
    </row>
    <row r="15" spans="1:14" s="437" customFormat="1" ht="12">
      <c r="A15" s="603">
        <v>2023</v>
      </c>
      <c r="B15" s="423" t="s">
        <v>1024</v>
      </c>
      <c r="C15" s="22">
        <v>109.7</v>
      </c>
      <c r="D15" s="22">
        <v>99.7</v>
      </c>
      <c r="E15" s="22">
        <v>105.4</v>
      </c>
      <c r="F15" s="93">
        <v>97.4</v>
      </c>
      <c r="G15" s="93">
        <v>97.8</v>
      </c>
      <c r="H15" s="24" t="s">
        <v>172</v>
      </c>
      <c r="I15" s="22">
        <v>107.2</v>
      </c>
      <c r="J15" s="22">
        <v>96.1</v>
      </c>
      <c r="K15" s="24" t="s">
        <v>172</v>
      </c>
      <c r="L15" s="22">
        <v>94.3</v>
      </c>
      <c r="M15" s="93">
        <v>97.8</v>
      </c>
      <c r="N15" s="178" t="s">
        <v>172</v>
      </c>
    </row>
    <row r="16" spans="1:14" s="437" customFormat="1" ht="12">
      <c r="A16" s="607">
        <v>2023</v>
      </c>
      <c r="B16" s="423" t="s">
        <v>1025</v>
      </c>
      <c r="C16" s="22">
        <v>106.4</v>
      </c>
      <c r="D16" s="22">
        <v>100.5</v>
      </c>
      <c r="E16" s="22">
        <v>105.9</v>
      </c>
      <c r="F16" s="140" t="s">
        <v>1542</v>
      </c>
      <c r="G16" s="140" t="s">
        <v>1543</v>
      </c>
      <c r="H16" s="82" t="s">
        <v>172</v>
      </c>
      <c r="I16" s="96" t="s">
        <v>1544</v>
      </c>
      <c r="J16" s="96" t="s">
        <v>1545</v>
      </c>
      <c r="K16" s="82" t="s">
        <v>172</v>
      </c>
      <c r="L16" s="96" t="s">
        <v>1546</v>
      </c>
      <c r="M16" s="140" t="s">
        <v>1547</v>
      </c>
      <c r="N16" s="82" t="s">
        <v>172</v>
      </c>
    </row>
    <row r="17" spans="1:14" s="437" customFormat="1" ht="3.95" customHeight="1">
      <c r="A17" s="622"/>
      <c r="B17" s="423"/>
      <c r="C17" s="22"/>
      <c r="D17" s="22"/>
      <c r="E17" s="22"/>
      <c r="F17" s="140"/>
      <c r="G17" s="140"/>
      <c r="H17" s="80"/>
      <c r="I17" s="96"/>
      <c r="J17" s="96"/>
      <c r="K17" s="80"/>
      <c r="L17" s="96"/>
      <c r="M17" s="140"/>
      <c r="N17" s="82"/>
    </row>
    <row r="18" spans="1:14" s="437" customFormat="1" ht="12">
      <c r="A18" s="622">
        <v>2024</v>
      </c>
      <c r="B18" s="423" t="s">
        <v>1007</v>
      </c>
      <c r="C18" s="22">
        <v>102.8</v>
      </c>
      <c r="D18" s="22">
        <v>100.9</v>
      </c>
      <c r="E18" s="22">
        <v>100.7</v>
      </c>
      <c r="F18" s="140">
        <v>89.8</v>
      </c>
      <c r="G18" s="140">
        <v>96.7</v>
      </c>
      <c r="H18" s="82" t="s">
        <v>172</v>
      </c>
      <c r="I18" s="96">
        <v>87.6</v>
      </c>
      <c r="J18" s="96">
        <v>93.5</v>
      </c>
      <c r="K18" s="82" t="s">
        <v>172</v>
      </c>
      <c r="L18" s="96">
        <v>90.6</v>
      </c>
      <c r="M18" s="140">
        <v>97.8</v>
      </c>
      <c r="N18" s="82" t="s">
        <v>172</v>
      </c>
    </row>
    <row r="19" spans="1:14" s="437" customFormat="1" ht="3.95" customHeight="1">
      <c r="A19" s="577"/>
      <c r="B19" s="423"/>
      <c r="C19" s="93"/>
      <c r="D19" s="93"/>
      <c r="E19" s="22"/>
      <c r="F19" s="93"/>
      <c r="G19" s="93"/>
      <c r="H19" s="178"/>
      <c r="I19" s="93"/>
      <c r="J19" s="93"/>
      <c r="K19" s="93"/>
      <c r="L19" s="93"/>
      <c r="M19" s="93"/>
      <c r="N19" s="93"/>
    </row>
    <row r="20" spans="1:14" s="437" customFormat="1" ht="12">
      <c r="A20" s="577">
        <v>2023</v>
      </c>
      <c r="B20" s="423" t="s">
        <v>979</v>
      </c>
      <c r="C20" s="93">
        <v>116.6</v>
      </c>
      <c r="D20" s="93">
        <v>102.5</v>
      </c>
      <c r="E20" s="22">
        <v>102.5</v>
      </c>
      <c r="F20" s="93">
        <v>120.1</v>
      </c>
      <c r="G20" s="93">
        <v>102.1</v>
      </c>
      <c r="H20" s="93">
        <v>102.1</v>
      </c>
      <c r="I20" s="93">
        <v>129.1</v>
      </c>
      <c r="J20" s="93">
        <v>109.8</v>
      </c>
      <c r="K20" s="93">
        <v>109.8</v>
      </c>
      <c r="L20" s="93">
        <v>113.4</v>
      </c>
      <c r="M20" s="93">
        <v>99.5</v>
      </c>
      <c r="N20" s="93">
        <v>99.5</v>
      </c>
    </row>
    <row r="21" spans="1:14" s="437" customFormat="1" ht="12">
      <c r="A21" s="577">
        <v>2023</v>
      </c>
      <c r="B21" s="423" t="s">
        <v>980</v>
      </c>
      <c r="C21" s="93">
        <v>118.4</v>
      </c>
      <c r="D21" s="93">
        <v>101.2</v>
      </c>
      <c r="E21" s="22">
        <v>103.8</v>
      </c>
      <c r="F21" s="93">
        <v>118.2</v>
      </c>
      <c r="G21" s="93">
        <v>99.5</v>
      </c>
      <c r="H21" s="93">
        <v>101.6</v>
      </c>
      <c r="I21" s="93">
        <v>129</v>
      </c>
      <c r="J21" s="93">
        <v>100.5</v>
      </c>
      <c r="K21" s="93">
        <v>110.3</v>
      </c>
      <c r="L21" s="93">
        <v>111.3</v>
      </c>
      <c r="M21" s="93">
        <v>99.6</v>
      </c>
      <c r="N21" s="93">
        <v>99.1</v>
      </c>
    </row>
    <row r="22" spans="1:14" s="437" customFormat="1" ht="12">
      <c r="A22" s="577">
        <v>2023</v>
      </c>
      <c r="B22" s="423" t="s">
        <v>981</v>
      </c>
      <c r="C22" s="93">
        <v>116.1</v>
      </c>
      <c r="D22" s="93">
        <v>101.1</v>
      </c>
      <c r="E22" s="22">
        <v>104.9</v>
      </c>
      <c r="F22" s="93">
        <v>110.3</v>
      </c>
      <c r="G22" s="93">
        <v>99.4</v>
      </c>
      <c r="H22" s="93">
        <v>101</v>
      </c>
      <c r="I22" s="93">
        <v>121.8</v>
      </c>
      <c r="J22" s="93">
        <v>100.3</v>
      </c>
      <c r="K22" s="93">
        <v>110.6</v>
      </c>
      <c r="L22" s="93">
        <v>104.7</v>
      </c>
      <c r="M22" s="93">
        <v>99.6</v>
      </c>
      <c r="N22" s="93">
        <v>98.7</v>
      </c>
    </row>
    <row r="23" spans="1:14" s="437" customFormat="1" ht="12">
      <c r="A23" s="594">
        <v>2023</v>
      </c>
      <c r="B23" s="423" t="s">
        <v>982</v>
      </c>
      <c r="C23" s="93">
        <v>114.7</v>
      </c>
      <c r="D23" s="93">
        <v>100.7</v>
      </c>
      <c r="E23" s="22">
        <v>105.7</v>
      </c>
      <c r="F23" s="93">
        <v>106.2</v>
      </c>
      <c r="G23" s="93">
        <v>98.7</v>
      </c>
      <c r="H23" s="93">
        <v>99.7</v>
      </c>
      <c r="I23" s="93">
        <v>117.6</v>
      </c>
      <c r="J23" s="93">
        <v>100.4</v>
      </c>
      <c r="K23" s="93">
        <v>111</v>
      </c>
      <c r="L23" s="93">
        <v>101.5</v>
      </c>
      <c r="M23" s="93">
        <v>99.2</v>
      </c>
      <c r="N23" s="93">
        <v>97.9</v>
      </c>
    </row>
    <row r="24" spans="1:14" s="437" customFormat="1" ht="12">
      <c r="A24" s="594">
        <v>2023</v>
      </c>
      <c r="B24" s="423" t="s">
        <v>983</v>
      </c>
      <c r="C24" s="93">
        <v>113</v>
      </c>
      <c r="D24" s="93">
        <v>100</v>
      </c>
      <c r="E24" s="22">
        <v>105.7</v>
      </c>
      <c r="F24" s="93">
        <v>102.8</v>
      </c>
      <c r="G24" s="93">
        <v>98.1</v>
      </c>
      <c r="H24" s="93">
        <v>97.8</v>
      </c>
      <c r="I24" s="93">
        <v>115.5</v>
      </c>
      <c r="J24" s="93">
        <v>98.1</v>
      </c>
      <c r="K24" s="93">
        <v>108.9</v>
      </c>
      <c r="L24" s="93">
        <v>97.8</v>
      </c>
      <c r="M24" s="93">
        <v>98.2</v>
      </c>
      <c r="N24" s="93">
        <v>96.1</v>
      </c>
    </row>
    <row r="25" spans="1:14" s="437" customFormat="1" ht="12">
      <c r="A25" s="594">
        <v>2023</v>
      </c>
      <c r="B25" s="423" t="s">
        <v>984</v>
      </c>
      <c r="C25" s="93">
        <v>111.5</v>
      </c>
      <c r="D25" s="93">
        <v>100</v>
      </c>
      <c r="E25" s="22">
        <v>105.7</v>
      </c>
      <c r="F25" s="93">
        <v>100.3</v>
      </c>
      <c r="G25" s="93">
        <v>99.2</v>
      </c>
      <c r="H25" s="93">
        <v>97</v>
      </c>
      <c r="I25" s="93">
        <v>114.5</v>
      </c>
      <c r="J25" s="93">
        <v>98.4</v>
      </c>
      <c r="K25" s="93">
        <v>107.2</v>
      </c>
      <c r="L25" s="93">
        <v>95.5</v>
      </c>
      <c r="M25" s="93">
        <v>99</v>
      </c>
      <c r="N25" s="93">
        <v>95.1</v>
      </c>
    </row>
    <row r="26" spans="1:14" s="437" customFormat="1" ht="12">
      <c r="A26" s="603">
        <v>2023</v>
      </c>
      <c r="B26" s="423" t="s">
        <v>985</v>
      </c>
      <c r="C26" s="93">
        <v>110.8</v>
      </c>
      <c r="D26" s="93">
        <v>99.8</v>
      </c>
      <c r="E26" s="22">
        <v>105.5</v>
      </c>
      <c r="F26" s="93">
        <v>97.9</v>
      </c>
      <c r="G26" s="93">
        <v>98.9</v>
      </c>
      <c r="H26" s="93">
        <v>95.9</v>
      </c>
      <c r="I26" s="93">
        <v>113.8</v>
      </c>
      <c r="J26" s="93">
        <v>97.4</v>
      </c>
      <c r="K26" s="93">
        <v>104.4</v>
      </c>
      <c r="L26" s="93">
        <v>93.9</v>
      </c>
      <c r="M26" s="93">
        <v>98.9</v>
      </c>
      <c r="N26" s="93">
        <v>94.1</v>
      </c>
    </row>
    <row r="27" spans="1:14" s="437" customFormat="1" ht="12">
      <c r="A27" s="603">
        <v>2023</v>
      </c>
      <c r="B27" s="423" t="s">
        <v>986</v>
      </c>
      <c r="C27" s="93">
        <v>110.1</v>
      </c>
      <c r="D27" s="93">
        <v>100</v>
      </c>
      <c r="E27" s="22">
        <v>105.5</v>
      </c>
      <c r="F27" s="93">
        <v>97.1</v>
      </c>
      <c r="G27" s="93">
        <v>99.9</v>
      </c>
      <c r="H27" s="93">
        <v>95.8</v>
      </c>
      <c r="I27" s="93">
        <v>105.6</v>
      </c>
      <c r="J27" s="93">
        <v>99.3</v>
      </c>
      <c r="K27" s="93">
        <v>103.7</v>
      </c>
      <c r="L27" s="93">
        <v>94.5</v>
      </c>
      <c r="M27" s="93">
        <v>100.1</v>
      </c>
      <c r="N27" s="93">
        <v>94.2</v>
      </c>
    </row>
    <row r="28" spans="1:14" s="437" customFormat="1" ht="12">
      <c r="A28" s="603">
        <v>2023</v>
      </c>
      <c r="B28" s="423" t="s">
        <v>987</v>
      </c>
      <c r="C28" s="93">
        <v>108.2</v>
      </c>
      <c r="D28" s="93">
        <v>99.6</v>
      </c>
      <c r="E28" s="22">
        <v>105.1</v>
      </c>
      <c r="F28" s="93">
        <v>97.3</v>
      </c>
      <c r="G28" s="93">
        <v>100.3</v>
      </c>
      <c r="H28" s="93">
        <v>96.1</v>
      </c>
      <c r="I28" s="93">
        <v>102.8</v>
      </c>
      <c r="J28" s="93">
        <v>102.4</v>
      </c>
      <c r="K28" s="93">
        <v>106.2</v>
      </c>
      <c r="L28" s="93">
        <v>94.5</v>
      </c>
      <c r="M28" s="93">
        <v>100.4</v>
      </c>
      <c r="N28" s="93">
        <v>94.6</v>
      </c>
    </row>
    <row r="29" spans="1:14" s="437" customFormat="1" ht="12">
      <c r="A29" s="607">
        <v>2023</v>
      </c>
      <c r="B29" s="423">
        <v>10</v>
      </c>
      <c r="C29" s="93">
        <v>106.6</v>
      </c>
      <c r="D29" s="93">
        <v>100.3</v>
      </c>
      <c r="E29" s="22">
        <v>105.3</v>
      </c>
      <c r="F29" s="93">
        <v>95.8</v>
      </c>
      <c r="G29" s="93">
        <v>99.4</v>
      </c>
      <c r="H29" s="93">
        <v>95.5</v>
      </c>
      <c r="I29" s="93">
        <v>104.3</v>
      </c>
      <c r="J29" s="93">
        <v>98.6</v>
      </c>
      <c r="K29" s="93">
        <v>104.7</v>
      </c>
      <c r="L29" s="93">
        <v>92.1</v>
      </c>
      <c r="M29" s="93">
        <v>99</v>
      </c>
      <c r="N29" s="93">
        <v>93.7</v>
      </c>
    </row>
    <row r="30" spans="1:14" s="437" customFormat="1" ht="12">
      <c r="A30" s="607">
        <v>2023</v>
      </c>
      <c r="B30" s="423">
        <v>11</v>
      </c>
      <c r="C30" s="93">
        <v>106.6</v>
      </c>
      <c r="D30" s="93">
        <v>100.7</v>
      </c>
      <c r="E30" s="22">
        <v>106.1</v>
      </c>
      <c r="F30" s="93">
        <v>94.9</v>
      </c>
      <c r="G30" s="93">
        <v>98.8</v>
      </c>
      <c r="H30" s="93">
        <v>94.4</v>
      </c>
      <c r="I30" s="93">
        <v>103.3</v>
      </c>
      <c r="J30" s="93">
        <v>98</v>
      </c>
      <c r="K30" s="93">
        <v>102.6</v>
      </c>
      <c r="L30" s="93">
        <v>92.3</v>
      </c>
      <c r="M30" s="93">
        <v>99.1</v>
      </c>
      <c r="N30" s="93">
        <v>92.9</v>
      </c>
    </row>
    <row r="31" spans="1:14" s="437" customFormat="1" ht="12">
      <c r="A31" s="607">
        <v>2023</v>
      </c>
      <c r="B31" s="423">
        <v>12</v>
      </c>
      <c r="C31" s="93">
        <v>106.2</v>
      </c>
      <c r="D31" s="93">
        <v>100.1</v>
      </c>
      <c r="E31" s="22">
        <v>106.2</v>
      </c>
      <c r="F31" s="140" t="s">
        <v>1548</v>
      </c>
      <c r="G31" s="140" t="s">
        <v>1549</v>
      </c>
      <c r="H31" s="140" t="s">
        <v>1548</v>
      </c>
      <c r="I31" s="140" t="s">
        <v>1550</v>
      </c>
      <c r="J31" s="140" t="s">
        <v>1551</v>
      </c>
      <c r="K31" s="140" t="s">
        <v>1550</v>
      </c>
      <c r="L31" s="140">
        <v>91.6</v>
      </c>
      <c r="M31" s="140">
        <v>98.6</v>
      </c>
      <c r="N31" s="140">
        <v>91.6</v>
      </c>
    </row>
    <row r="32" spans="1:14" s="437" customFormat="1" ht="3.95" customHeight="1">
      <c r="A32" s="442"/>
      <c r="B32" s="423"/>
      <c r="C32" s="93"/>
      <c r="D32" s="93"/>
      <c r="E32" s="22"/>
      <c r="F32" s="93"/>
      <c r="G32" s="93"/>
      <c r="H32" s="24"/>
      <c r="I32" s="93"/>
      <c r="J32" s="93"/>
      <c r="K32" s="93"/>
      <c r="L32" s="93"/>
      <c r="M32" s="93"/>
      <c r="N32" s="93"/>
    </row>
    <row r="33" spans="1:14" s="437" customFormat="1" ht="12">
      <c r="A33" s="623">
        <v>2024</v>
      </c>
      <c r="B33" s="423" t="s">
        <v>979</v>
      </c>
      <c r="C33" s="93">
        <v>103.7</v>
      </c>
      <c r="D33" s="93">
        <v>100.4</v>
      </c>
      <c r="E33" s="22">
        <v>100.4</v>
      </c>
      <c r="F33" s="93">
        <v>89.4</v>
      </c>
      <c r="G33" s="93">
        <v>98.1</v>
      </c>
      <c r="H33" s="93">
        <v>98.1</v>
      </c>
      <c r="I33" s="93">
        <v>87.8</v>
      </c>
      <c r="J33" s="93">
        <v>94.4</v>
      </c>
      <c r="K33" s="93">
        <v>94.4</v>
      </c>
      <c r="L33" s="93">
        <v>89.9</v>
      </c>
      <c r="M33" s="93">
        <v>99.2</v>
      </c>
      <c r="N33" s="93">
        <v>99.2</v>
      </c>
    </row>
    <row r="34" spans="1:14" s="437" customFormat="1" ht="12">
      <c r="A34" s="623">
        <v>2024</v>
      </c>
      <c r="B34" s="423" t="s">
        <v>980</v>
      </c>
      <c r="C34" s="93">
        <v>102.8</v>
      </c>
      <c r="D34" s="93">
        <v>100.3</v>
      </c>
      <c r="E34" s="22">
        <v>100.7</v>
      </c>
      <c r="F34" s="93">
        <v>90</v>
      </c>
      <c r="G34" s="93">
        <v>100.1</v>
      </c>
      <c r="H34" s="93">
        <v>98.2</v>
      </c>
      <c r="I34" s="93">
        <v>87.2</v>
      </c>
      <c r="J34" s="93">
        <v>99.7</v>
      </c>
      <c r="K34" s="93">
        <v>94.1</v>
      </c>
      <c r="L34" s="93">
        <v>90.8</v>
      </c>
      <c r="M34" s="93">
        <v>100.3</v>
      </c>
      <c r="N34" s="93">
        <v>99.5</v>
      </c>
    </row>
    <row r="35" spans="1:14" s="437" customFormat="1" ht="12">
      <c r="A35" s="623">
        <v>2024</v>
      </c>
      <c r="B35" s="423" t="s">
        <v>981</v>
      </c>
      <c r="C35" s="93">
        <v>102</v>
      </c>
      <c r="D35" s="93">
        <v>100.2</v>
      </c>
      <c r="E35" s="22">
        <v>100.9</v>
      </c>
      <c r="F35" s="93">
        <v>90.1</v>
      </c>
      <c r="G35" s="93">
        <v>99.5</v>
      </c>
      <c r="H35" s="93">
        <v>97.7</v>
      </c>
      <c r="I35" s="93">
        <v>87.6</v>
      </c>
      <c r="J35" s="93">
        <v>100.8</v>
      </c>
      <c r="K35" s="93">
        <v>94.9</v>
      </c>
      <c r="L35" s="93">
        <v>91.1</v>
      </c>
      <c r="M35" s="93">
        <v>99.5</v>
      </c>
      <c r="N35" s="93">
        <v>99</v>
      </c>
    </row>
    <row r="36" spans="1:14" s="8" customFormat="1" ht="3.95" customHeight="1"/>
    <row r="37" spans="1:14" s="8" customFormat="1" ht="12">
      <c r="A37" s="182" t="s">
        <v>429</v>
      </c>
    </row>
    <row r="38" spans="1:14" s="8" customFormat="1" ht="12">
      <c r="A38" s="299" t="s">
        <v>368</v>
      </c>
    </row>
  </sheetData>
  <mergeCells count="8">
    <mergeCell ref="A3:B4"/>
    <mergeCell ref="F4:N4"/>
    <mergeCell ref="F5:H5"/>
    <mergeCell ref="I5:K5"/>
    <mergeCell ref="L5:N5"/>
    <mergeCell ref="A5:B6"/>
    <mergeCell ref="C3:N3"/>
    <mergeCell ref="C4:E5"/>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8"/>
  <sheetViews>
    <sheetView topLeftCell="A10" zoomScaleNormal="100" workbookViewId="0">
      <selection activeCell="K35" sqref="K35"/>
    </sheetView>
  </sheetViews>
  <sheetFormatPr defaultColWidth="9.140625" defaultRowHeight="12.75"/>
  <cols>
    <col min="1" max="1" width="5.42578125" style="340" customWidth="1"/>
    <col min="2" max="2" width="22.28515625" style="340" customWidth="1"/>
    <col min="3" max="13" width="10.42578125" style="340" customWidth="1"/>
    <col min="14" max="15" width="12.7109375" style="340" customWidth="1"/>
    <col min="16" max="16384" width="9.140625" style="340"/>
  </cols>
  <sheetData>
    <row r="1" spans="1:14">
      <c r="A1" s="340" t="s">
        <v>1060</v>
      </c>
      <c r="G1" s="9"/>
      <c r="I1" s="9"/>
      <c r="L1" s="9" t="s">
        <v>55</v>
      </c>
      <c r="M1" s="437"/>
    </row>
    <row r="2" spans="1:14">
      <c r="A2" s="275" t="s">
        <v>1061</v>
      </c>
      <c r="L2" s="276" t="s">
        <v>56</v>
      </c>
      <c r="M2" s="437"/>
    </row>
    <row r="3" spans="1:14" s="437" customFormat="1" ht="28.5" customHeight="1">
      <c r="A3" s="811" t="s">
        <v>435</v>
      </c>
      <c r="B3" s="1071"/>
      <c r="C3" s="846" t="s">
        <v>872</v>
      </c>
      <c r="D3" s="846"/>
      <c r="E3" s="846"/>
      <c r="F3" s="846"/>
      <c r="G3" s="846"/>
      <c r="H3" s="846"/>
      <c r="I3" s="846"/>
      <c r="J3" s="846"/>
      <c r="K3" s="846"/>
      <c r="L3" s="846" t="s">
        <v>873</v>
      </c>
      <c r="M3" s="809"/>
    </row>
    <row r="4" spans="1:14" s="437" customFormat="1" ht="30.75" customHeight="1">
      <c r="A4" s="1072"/>
      <c r="B4" s="1073"/>
      <c r="C4" s="846" t="s">
        <v>874</v>
      </c>
      <c r="D4" s="846"/>
      <c r="E4" s="846"/>
      <c r="F4" s="846"/>
      <c r="G4" s="846"/>
      <c r="H4" s="846"/>
      <c r="I4" s="846" t="s">
        <v>875</v>
      </c>
      <c r="J4" s="846"/>
      <c r="K4" s="846"/>
      <c r="L4" s="846"/>
      <c r="M4" s="809"/>
    </row>
    <row r="5" spans="1:14" s="437" customFormat="1" ht="77.25" customHeight="1">
      <c r="A5" s="805" t="s">
        <v>876</v>
      </c>
      <c r="B5" s="1074"/>
      <c r="C5" s="846" t="s">
        <v>877</v>
      </c>
      <c r="D5" s="846"/>
      <c r="E5" s="846"/>
      <c r="F5" s="846" t="s">
        <v>878</v>
      </c>
      <c r="G5" s="846"/>
      <c r="H5" s="846"/>
      <c r="I5" s="846"/>
      <c r="J5" s="846"/>
      <c r="K5" s="846"/>
      <c r="L5" s="846"/>
      <c r="M5" s="809"/>
    </row>
    <row r="6" spans="1:14" s="437" customFormat="1" ht="45" customHeight="1" thickBot="1">
      <c r="A6" s="1075"/>
      <c r="B6" s="1076"/>
      <c r="C6" s="279" t="s">
        <v>33</v>
      </c>
      <c r="D6" s="279" t="s">
        <v>34</v>
      </c>
      <c r="E6" s="279" t="s">
        <v>247</v>
      </c>
      <c r="F6" s="279" t="s">
        <v>33</v>
      </c>
      <c r="G6" s="279" t="s">
        <v>34</v>
      </c>
      <c r="H6" s="279" t="s">
        <v>247</v>
      </c>
      <c r="I6" s="279" t="s">
        <v>33</v>
      </c>
      <c r="J6" s="279" t="s">
        <v>34</v>
      </c>
      <c r="K6" s="279" t="s">
        <v>247</v>
      </c>
      <c r="L6" s="679" t="s">
        <v>450</v>
      </c>
      <c r="M6" s="678" t="s">
        <v>449</v>
      </c>
    </row>
    <row r="7" spans="1:14" s="437" customFormat="1" ht="3.95" customHeight="1" thickTop="1">
      <c r="C7" s="33"/>
      <c r="D7" s="33"/>
      <c r="E7" s="33"/>
      <c r="F7" s="33"/>
      <c r="G7" s="33"/>
      <c r="H7" s="33"/>
      <c r="I7" s="33"/>
      <c r="J7" s="33"/>
      <c r="K7" s="33"/>
      <c r="L7" s="33"/>
      <c r="M7" s="30"/>
    </row>
    <row r="8" spans="1:14" s="86" customFormat="1" ht="12">
      <c r="A8" s="623">
        <v>2022</v>
      </c>
      <c r="B8" s="423" t="s">
        <v>992</v>
      </c>
      <c r="C8" s="96">
        <v>154</v>
      </c>
      <c r="D8" s="24" t="s">
        <v>172</v>
      </c>
      <c r="E8" s="24" t="s">
        <v>172</v>
      </c>
      <c r="F8" s="96">
        <v>105.6</v>
      </c>
      <c r="G8" s="24" t="s">
        <v>172</v>
      </c>
      <c r="H8" s="24" t="s">
        <v>172</v>
      </c>
      <c r="I8" s="96">
        <v>112.7</v>
      </c>
      <c r="J8" s="24" t="s">
        <v>172</v>
      </c>
      <c r="K8" s="24" t="s">
        <v>172</v>
      </c>
      <c r="L8" s="113">
        <v>120.79</v>
      </c>
      <c r="M8" s="382">
        <v>151.99</v>
      </c>
      <c r="N8" s="75"/>
    </row>
    <row r="9" spans="1:14" s="86" customFormat="1" ht="12">
      <c r="A9" s="623">
        <v>2023</v>
      </c>
      <c r="B9" s="423" t="s">
        <v>992</v>
      </c>
      <c r="C9" s="96">
        <v>125.7</v>
      </c>
      <c r="D9" s="24" t="s">
        <v>172</v>
      </c>
      <c r="E9" s="24" t="s">
        <v>172</v>
      </c>
      <c r="F9" s="96">
        <v>103.8</v>
      </c>
      <c r="G9" s="24" t="s">
        <v>172</v>
      </c>
      <c r="H9" s="24" t="s">
        <v>172</v>
      </c>
      <c r="I9" s="96">
        <v>110.2</v>
      </c>
      <c r="J9" s="24" t="s">
        <v>172</v>
      </c>
      <c r="K9" s="24" t="s">
        <v>172</v>
      </c>
      <c r="L9" s="113" t="s">
        <v>1432</v>
      </c>
      <c r="M9" s="382" t="s">
        <v>1433</v>
      </c>
      <c r="N9" s="75"/>
    </row>
    <row r="10" spans="1:14" s="437" customFormat="1" ht="3.95" customHeight="1">
      <c r="A10" s="680"/>
      <c r="B10" s="423"/>
      <c r="C10" s="22"/>
      <c r="D10" s="22"/>
      <c r="E10" s="24"/>
      <c r="F10" s="22"/>
      <c r="G10" s="22"/>
      <c r="H10" s="24"/>
      <c r="I10" s="22"/>
      <c r="J10" s="22"/>
      <c r="K10" s="24"/>
      <c r="L10" s="113"/>
      <c r="M10" s="221"/>
    </row>
    <row r="11" spans="1:14" s="437" customFormat="1" ht="13.5">
      <c r="A11" s="680">
        <v>2022</v>
      </c>
      <c r="B11" s="423" t="s">
        <v>1025</v>
      </c>
      <c r="C11" s="22">
        <v>165.6</v>
      </c>
      <c r="D11" s="22">
        <v>103.4</v>
      </c>
      <c r="E11" s="24" t="s">
        <v>172</v>
      </c>
      <c r="F11" s="22">
        <v>105</v>
      </c>
      <c r="G11" s="22">
        <v>100.5</v>
      </c>
      <c r="H11" s="24" t="s">
        <v>172</v>
      </c>
      <c r="I11" s="22">
        <v>114.8</v>
      </c>
      <c r="J11" s="22">
        <v>103.2</v>
      </c>
      <c r="K11" s="24" t="s">
        <v>172</v>
      </c>
      <c r="L11" s="113" t="s">
        <v>1434</v>
      </c>
      <c r="M11" s="382" t="s">
        <v>1435</v>
      </c>
    </row>
    <row r="12" spans="1:14" s="437" customFormat="1" ht="3.95" customHeight="1">
      <c r="A12" s="680"/>
      <c r="B12" s="423"/>
      <c r="C12" s="22"/>
      <c r="D12" s="22"/>
      <c r="E12" s="22"/>
      <c r="F12" s="22"/>
      <c r="G12" s="22"/>
      <c r="H12" s="22"/>
      <c r="I12" s="22"/>
      <c r="J12" s="22"/>
      <c r="K12" s="22"/>
      <c r="L12" s="96"/>
      <c r="M12" s="107"/>
    </row>
    <row r="13" spans="1:14" s="437" customFormat="1" ht="12">
      <c r="A13" s="680">
        <v>2023</v>
      </c>
      <c r="B13" s="423" t="s">
        <v>1007</v>
      </c>
      <c r="C13" s="22">
        <v>164.3</v>
      </c>
      <c r="D13" s="22">
        <v>118.6</v>
      </c>
      <c r="E13" s="24" t="s">
        <v>172</v>
      </c>
      <c r="F13" s="22">
        <v>105.6</v>
      </c>
      <c r="G13" s="22">
        <v>102.8</v>
      </c>
      <c r="H13" s="24" t="s">
        <v>172</v>
      </c>
      <c r="I13" s="22">
        <v>112.9</v>
      </c>
      <c r="J13" s="22">
        <v>101.7</v>
      </c>
      <c r="K13" s="24" t="s">
        <v>172</v>
      </c>
      <c r="L13" s="113">
        <v>101.57</v>
      </c>
      <c r="M13" s="133">
        <v>125.78</v>
      </c>
    </row>
    <row r="14" spans="1:14" s="437" customFormat="1" ht="13.5">
      <c r="A14" s="680">
        <v>2023</v>
      </c>
      <c r="B14" s="423" t="s">
        <v>1026</v>
      </c>
      <c r="C14" s="22">
        <v>136.1</v>
      </c>
      <c r="D14" s="22">
        <v>92</v>
      </c>
      <c r="E14" s="24" t="s">
        <v>172</v>
      </c>
      <c r="F14" s="22">
        <v>103.2</v>
      </c>
      <c r="G14" s="22">
        <v>100.4</v>
      </c>
      <c r="H14" s="24" t="s">
        <v>172</v>
      </c>
      <c r="I14" s="22">
        <v>110.9</v>
      </c>
      <c r="J14" s="22">
        <v>102.1</v>
      </c>
      <c r="K14" s="24" t="s">
        <v>172</v>
      </c>
      <c r="L14" s="113" t="s">
        <v>1436</v>
      </c>
      <c r="M14" s="133" t="s">
        <v>1437</v>
      </c>
    </row>
    <row r="15" spans="1:14" s="437" customFormat="1" ht="13.5">
      <c r="A15" s="680">
        <v>2023</v>
      </c>
      <c r="B15" s="423" t="s">
        <v>1024</v>
      </c>
      <c r="C15" s="22">
        <v>109.9</v>
      </c>
      <c r="D15" s="22">
        <v>97.4</v>
      </c>
      <c r="E15" s="24" t="s">
        <v>172</v>
      </c>
      <c r="F15" s="22">
        <v>103.3</v>
      </c>
      <c r="G15" s="22">
        <v>99.6</v>
      </c>
      <c r="H15" s="24" t="s">
        <v>172</v>
      </c>
      <c r="I15" s="22">
        <v>109.5</v>
      </c>
      <c r="J15" s="22">
        <v>102.2</v>
      </c>
      <c r="K15" s="24" t="s">
        <v>172</v>
      </c>
      <c r="L15" s="113" t="s">
        <v>1438</v>
      </c>
      <c r="M15" s="133" t="s">
        <v>1439</v>
      </c>
    </row>
    <row r="16" spans="1:14" s="437" customFormat="1" ht="13.5">
      <c r="A16" s="680">
        <v>2023</v>
      </c>
      <c r="B16" s="423" t="s">
        <v>1025</v>
      </c>
      <c r="C16" s="96" t="s">
        <v>1552</v>
      </c>
      <c r="D16" s="96" t="s">
        <v>1543</v>
      </c>
      <c r="E16" s="80" t="s">
        <v>172</v>
      </c>
      <c r="F16" s="96" t="s">
        <v>1553</v>
      </c>
      <c r="G16" s="96">
        <v>100.5</v>
      </c>
      <c r="H16" s="24" t="s">
        <v>172</v>
      </c>
      <c r="I16" s="22">
        <v>108</v>
      </c>
      <c r="J16" s="22">
        <v>101.7</v>
      </c>
      <c r="K16" s="24" t="s">
        <v>172</v>
      </c>
      <c r="L16" s="113" t="s">
        <v>1440</v>
      </c>
      <c r="M16" s="133" t="s">
        <v>1441</v>
      </c>
    </row>
    <row r="17" spans="1:13" s="437" customFormat="1" ht="3.95" customHeight="1">
      <c r="A17" s="680"/>
      <c r="B17" s="423"/>
      <c r="C17" s="96"/>
      <c r="D17" s="96"/>
      <c r="E17" s="96"/>
      <c r="F17" s="96"/>
      <c r="G17" s="96"/>
      <c r="H17" s="22"/>
      <c r="I17" s="22"/>
      <c r="J17" s="22"/>
      <c r="K17" s="22"/>
      <c r="L17" s="96"/>
      <c r="M17" s="107"/>
    </row>
    <row r="18" spans="1:13" s="437" customFormat="1" ht="12">
      <c r="A18" s="680">
        <v>2024</v>
      </c>
      <c r="B18" s="423" t="s">
        <v>1007</v>
      </c>
      <c r="C18" s="96">
        <v>82.7</v>
      </c>
      <c r="D18" s="96">
        <v>88.7</v>
      </c>
      <c r="E18" s="80" t="s">
        <v>172</v>
      </c>
      <c r="F18" s="96">
        <v>102.1</v>
      </c>
      <c r="G18" s="96">
        <v>101.6</v>
      </c>
      <c r="H18" s="80" t="s">
        <v>172</v>
      </c>
      <c r="I18" s="96">
        <v>107.5</v>
      </c>
      <c r="J18" s="96">
        <v>101.3</v>
      </c>
      <c r="K18" s="80" t="s">
        <v>172</v>
      </c>
      <c r="L18" s="113">
        <v>59.79</v>
      </c>
      <c r="M18" s="133">
        <v>81.08</v>
      </c>
    </row>
    <row r="19" spans="1:13" s="437" customFormat="1" ht="3.95" customHeight="1">
      <c r="A19" s="680"/>
      <c r="B19" s="423"/>
      <c r="C19" s="22"/>
      <c r="D19" s="22"/>
      <c r="E19" s="22"/>
      <c r="F19" s="22"/>
      <c r="G19" s="22"/>
      <c r="H19" s="22"/>
      <c r="I19" s="22"/>
      <c r="J19" s="22"/>
      <c r="K19" s="22"/>
      <c r="L19" s="96"/>
      <c r="M19" s="107"/>
    </row>
    <row r="20" spans="1:13" s="437" customFormat="1" ht="12">
      <c r="A20" s="680">
        <v>2023</v>
      </c>
      <c r="B20" s="423" t="s">
        <v>979</v>
      </c>
      <c r="C20" s="26">
        <v>171.6</v>
      </c>
      <c r="D20" s="26">
        <v>112.5</v>
      </c>
      <c r="E20" s="26">
        <v>112.5</v>
      </c>
      <c r="F20" s="22">
        <v>106.1</v>
      </c>
      <c r="G20" s="26">
        <v>101.9</v>
      </c>
      <c r="H20" s="26">
        <v>101.9</v>
      </c>
      <c r="I20" s="26">
        <v>113.6</v>
      </c>
      <c r="J20" s="26">
        <v>100.4</v>
      </c>
      <c r="K20" s="26">
        <v>100.4</v>
      </c>
      <c r="L20" s="263">
        <v>107.61</v>
      </c>
      <c r="M20" s="262">
        <v>134.57</v>
      </c>
    </row>
    <row r="21" spans="1:13" s="437" customFormat="1" ht="12">
      <c r="A21" s="680">
        <v>2023</v>
      </c>
      <c r="B21" s="423" t="s">
        <v>980</v>
      </c>
      <c r="C21" s="26">
        <v>172</v>
      </c>
      <c r="D21" s="26">
        <v>98.6</v>
      </c>
      <c r="E21" s="26">
        <v>110.9</v>
      </c>
      <c r="F21" s="26">
        <v>106.3</v>
      </c>
      <c r="G21" s="26">
        <v>100.9</v>
      </c>
      <c r="H21" s="26">
        <v>102.8</v>
      </c>
      <c r="I21" s="26">
        <v>112.9</v>
      </c>
      <c r="J21" s="26">
        <v>100.6</v>
      </c>
      <c r="K21" s="26">
        <v>101</v>
      </c>
      <c r="L21" s="263">
        <v>101.25</v>
      </c>
      <c r="M21" s="262">
        <v>128.94999999999999</v>
      </c>
    </row>
    <row r="22" spans="1:13" s="437" customFormat="1" ht="12">
      <c r="A22" s="680">
        <v>2023</v>
      </c>
      <c r="B22" s="423" t="s">
        <v>981</v>
      </c>
      <c r="C22" s="22">
        <v>151</v>
      </c>
      <c r="D22" s="22">
        <v>98.3</v>
      </c>
      <c r="E22" s="22">
        <v>109</v>
      </c>
      <c r="F22" s="22">
        <v>104.4</v>
      </c>
      <c r="G22" s="22">
        <v>100.3</v>
      </c>
      <c r="H22" s="22">
        <v>103.1</v>
      </c>
      <c r="I22" s="22">
        <v>112</v>
      </c>
      <c r="J22" s="22">
        <v>100.5</v>
      </c>
      <c r="K22" s="22">
        <v>101.5</v>
      </c>
      <c r="L22" s="113">
        <v>96.83</v>
      </c>
      <c r="M22" s="133">
        <v>117.54</v>
      </c>
    </row>
    <row r="23" spans="1:13" s="437" customFormat="1" ht="12">
      <c r="A23" s="680">
        <v>2023</v>
      </c>
      <c r="B23" s="423" t="s">
        <v>982</v>
      </c>
      <c r="C23" s="26">
        <v>138.69999999999999</v>
      </c>
      <c r="D23" s="26">
        <v>95.1</v>
      </c>
      <c r="E23" s="26">
        <v>103.7</v>
      </c>
      <c r="F23" s="22">
        <v>103.2</v>
      </c>
      <c r="G23" s="26">
        <v>99.9</v>
      </c>
      <c r="H23" s="26">
        <v>103</v>
      </c>
      <c r="I23" s="26">
        <v>111.4</v>
      </c>
      <c r="J23" s="26">
        <v>100.7</v>
      </c>
      <c r="K23" s="26">
        <v>102.2</v>
      </c>
      <c r="L23" s="263">
        <v>91.01</v>
      </c>
      <c r="M23" s="262">
        <v>110.24</v>
      </c>
    </row>
    <row r="24" spans="1:13" s="437" customFormat="1" ht="12">
      <c r="A24" s="680">
        <v>2023</v>
      </c>
      <c r="B24" s="423" t="s">
        <v>983</v>
      </c>
      <c r="C24" s="26">
        <v>138.4</v>
      </c>
      <c r="D24" s="26">
        <v>97.2</v>
      </c>
      <c r="E24" s="26">
        <v>100.8</v>
      </c>
      <c r="F24" s="26">
        <v>103.1</v>
      </c>
      <c r="G24" s="26">
        <v>99.9</v>
      </c>
      <c r="H24" s="26">
        <v>102.9</v>
      </c>
      <c r="I24" s="26">
        <v>110.9</v>
      </c>
      <c r="J24" s="26">
        <v>100.9</v>
      </c>
      <c r="K24" s="26">
        <v>103.1</v>
      </c>
      <c r="L24" s="263">
        <v>77.569999999999993</v>
      </c>
      <c r="M24" s="262">
        <v>96.61</v>
      </c>
    </row>
    <row r="25" spans="1:13" s="437" customFormat="1" ht="12">
      <c r="A25" s="680">
        <v>2023</v>
      </c>
      <c r="B25" s="423" t="s">
        <v>984</v>
      </c>
      <c r="C25" s="22">
        <v>131.30000000000001</v>
      </c>
      <c r="D25" s="22">
        <v>100.8</v>
      </c>
      <c r="E25" s="22">
        <v>101.6</v>
      </c>
      <c r="F25" s="22">
        <v>103.5</v>
      </c>
      <c r="G25" s="22">
        <v>100.1</v>
      </c>
      <c r="H25" s="22">
        <v>103</v>
      </c>
      <c r="I25" s="22">
        <v>110.3</v>
      </c>
      <c r="J25" s="22">
        <v>100.9</v>
      </c>
      <c r="K25" s="22">
        <v>104</v>
      </c>
      <c r="L25" s="113">
        <v>70.069999999999993</v>
      </c>
      <c r="M25" s="133">
        <v>91.78</v>
      </c>
    </row>
    <row r="26" spans="1:13" s="437" customFormat="1" ht="12">
      <c r="A26" s="680">
        <v>2023</v>
      </c>
      <c r="B26" s="423" t="s">
        <v>985</v>
      </c>
      <c r="C26" s="26">
        <v>116.8</v>
      </c>
      <c r="D26" s="26">
        <v>98.8</v>
      </c>
      <c r="E26" s="26">
        <v>100.4</v>
      </c>
      <c r="F26" s="22">
        <v>103.3</v>
      </c>
      <c r="G26" s="26">
        <v>99.4</v>
      </c>
      <c r="H26" s="26">
        <v>102.4</v>
      </c>
      <c r="I26" s="26">
        <v>110</v>
      </c>
      <c r="J26" s="26">
        <v>100.7</v>
      </c>
      <c r="K26" s="26">
        <v>104.7</v>
      </c>
      <c r="L26" s="263">
        <v>68.2</v>
      </c>
      <c r="M26" s="262">
        <v>93.13</v>
      </c>
    </row>
    <row r="27" spans="1:13" s="437" customFormat="1" ht="12">
      <c r="A27" s="680">
        <v>2023</v>
      </c>
      <c r="B27" s="423" t="s">
        <v>986</v>
      </c>
      <c r="C27" s="26">
        <v>105.2</v>
      </c>
      <c r="D27" s="26">
        <v>99.1</v>
      </c>
      <c r="E27" s="26">
        <v>99.5</v>
      </c>
      <c r="F27" s="26">
        <v>103.2</v>
      </c>
      <c r="G27" s="26">
        <v>100</v>
      </c>
      <c r="H27" s="26">
        <v>102.4</v>
      </c>
      <c r="I27" s="26">
        <v>109.7</v>
      </c>
      <c r="J27" s="26">
        <v>100.7</v>
      </c>
      <c r="K27" s="26">
        <v>105.4</v>
      </c>
      <c r="L27" s="263">
        <v>64.77</v>
      </c>
      <c r="M27" s="262">
        <v>88.46</v>
      </c>
    </row>
    <row r="28" spans="1:13" s="437" customFormat="1" ht="12">
      <c r="A28" s="680">
        <v>2023</v>
      </c>
      <c r="B28" s="423" t="s">
        <v>987</v>
      </c>
      <c r="C28" s="22">
        <v>108.3</v>
      </c>
      <c r="D28" s="22">
        <v>98.8</v>
      </c>
      <c r="E28" s="22">
        <v>98.3</v>
      </c>
      <c r="F28" s="22">
        <v>103.3</v>
      </c>
      <c r="G28" s="22">
        <v>100.6</v>
      </c>
      <c r="H28" s="22">
        <v>103</v>
      </c>
      <c r="I28" s="22">
        <v>108.9</v>
      </c>
      <c r="J28" s="22">
        <v>100.7</v>
      </c>
      <c r="K28" s="22">
        <v>106.1</v>
      </c>
      <c r="L28" s="113">
        <v>67.290000000000006</v>
      </c>
      <c r="M28" s="133">
        <v>90.51</v>
      </c>
    </row>
    <row r="29" spans="1:13" s="437" customFormat="1" ht="12">
      <c r="A29" s="680">
        <v>2023</v>
      </c>
      <c r="B29" s="423">
        <v>10</v>
      </c>
      <c r="C29" s="26">
        <v>114.8</v>
      </c>
      <c r="D29" s="26">
        <v>102.1</v>
      </c>
      <c r="E29" s="26">
        <v>100.4</v>
      </c>
      <c r="F29" s="22">
        <v>103.6</v>
      </c>
      <c r="G29" s="26">
        <v>100.2</v>
      </c>
      <c r="H29" s="26">
        <v>103.2</v>
      </c>
      <c r="I29" s="26">
        <v>108.2</v>
      </c>
      <c r="J29" s="26">
        <v>100.6</v>
      </c>
      <c r="K29" s="26">
        <v>106.7</v>
      </c>
      <c r="L29" s="263">
        <v>68.3</v>
      </c>
      <c r="M29" s="262">
        <v>89.89</v>
      </c>
    </row>
    <row r="30" spans="1:13" s="437" customFormat="1" ht="12">
      <c r="A30" s="680">
        <v>2023</v>
      </c>
      <c r="B30" s="423">
        <v>11</v>
      </c>
      <c r="C30" s="26">
        <v>104.9</v>
      </c>
      <c r="D30" s="26">
        <v>97</v>
      </c>
      <c r="E30" s="26">
        <v>97.4</v>
      </c>
      <c r="F30" s="26">
        <v>103.2</v>
      </c>
      <c r="G30" s="26">
        <v>99.9</v>
      </c>
      <c r="H30" s="26">
        <v>103.1</v>
      </c>
      <c r="I30" s="26">
        <v>108</v>
      </c>
      <c r="J30" s="26">
        <v>100.5</v>
      </c>
      <c r="K30" s="26">
        <v>107.2</v>
      </c>
      <c r="L30" s="263">
        <v>63.79</v>
      </c>
      <c r="M30" s="262">
        <v>87.94</v>
      </c>
    </row>
    <row r="31" spans="1:13" s="437" customFormat="1" ht="12">
      <c r="A31" s="680">
        <v>2023</v>
      </c>
      <c r="B31" s="423">
        <v>12</v>
      </c>
      <c r="C31" s="96" t="s">
        <v>1554</v>
      </c>
      <c r="D31" s="96" t="s">
        <v>1555</v>
      </c>
      <c r="E31" s="96" t="s">
        <v>1554</v>
      </c>
      <c r="F31" s="96" t="s">
        <v>1188</v>
      </c>
      <c r="G31" s="96" t="s">
        <v>1556</v>
      </c>
      <c r="H31" s="96" t="s">
        <v>1188</v>
      </c>
      <c r="I31" s="22">
        <v>107.5</v>
      </c>
      <c r="J31" s="22">
        <v>100.3</v>
      </c>
      <c r="K31" s="22">
        <v>107.5</v>
      </c>
      <c r="L31" s="113">
        <v>63.7</v>
      </c>
      <c r="M31" s="133">
        <v>86.79</v>
      </c>
    </row>
    <row r="32" spans="1:13" s="437" customFormat="1" ht="3.95" customHeight="1">
      <c r="A32" s="680"/>
      <c r="B32" s="423"/>
      <c r="C32" s="22"/>
      <c r="D32" s="22"/>
      <c r="E32" s="22"/>
      <c r="F32" s="22"/>
      <c r="G32" s="22"/>
      <c r="H32" s="22"/>
      <c r="I32" s="22"/>
      <c r="J32" s="22"/>
      <c r="K32" s="22"/>
      <c r="L32" s="96"/>
      <c r="M32" s="107"/>
    </row>
    <row r="33" spans="1:13" s="437" customFormat="1" ht="12">
      <c r="A33" s="623">
        <v>2024</v>
      </c>
      <c r="B33" s="423" t="s">
        <v>979</v>
      </c>
      <c r="C33" s="26">
        <v>84.5</v>
      </c>
      <c r="D33" s="26">
        <v>90.5</v>
      </c>
      <c r="E33" s="26">
        <v>90.5</v>
      </c>
      <c r="F33" s="22">
        <v>102.3</v>
      </c>
      <c r="G33" s="26">
        <v>101.2</v>
      </c>
      <c r="H33" s="26">
        <v>101.2</v>
      </c>
      <c r="I33" s="26">
        <v>107.8</v>
      </c>
      <c r="J33" s="26">
        <v>100.5</v>
      </c>
      <c r="K33" s="26">
        <v>100.5</v>
      </c>
      <c r="L33" s="263">
        <v>60.57</v>
      </c>
      <c r="M33" s="262">
        <v>85.37</v>
      </c>
    </row>
    <row r="34" spans="1:13" s="437" customFormat="1" ht="12">
      <c r="A34" s="623">
        <v>2024</v>
      </c>
      <c r="B34" s="423" t="s">
        <v>980</v>
      </c>
      <c r="C34" s="26">
        <v>82.5</v>
      </c>
      <c r="D34" s="26">
        <v>99</v>
      </c>
      <c r="E34" s="26">
        <v>99</v>
      </c>
      <c r="F34" s="26">
        <v>102.2</v>
      </c>
      <c r="G34" s="26">
        <v>100.7</v>
      </c>
      <c r="H34" s="26">
        <v>101.9</v>
      </c>
      <c r="I34" s="26">
        <v>107.5</v>
      </c>
      <c r="J34" s="26">
        <v>100.3</v>
      </c>
      <c r="K34" s="26">
        <v>100.8</v>
      </c>
      <c r="L34" s="263">
        <v>59.1</v>
      </c>
      <c r="M34" s="262">
        <v>81.5</v>
      </c>
    </row>
    <row r="35" spans="1:13" s="437" customFormat="1" ht="12">
      <c r="A35" s="623">
        <v>2024</v>
      </c>
      <c r="B35" s="423" t="s">
        <v>981</v>
      </c>
      <c r="C35" s="22">
        <v>81</v>
      </c>
      <c r="D35" s="22">
        <v>99.1</v>
      </c>
      <c r="E35" s="22">
        <v>99.1</v>
      </c>
      <c r="F35" s="22">
        <v>101.7</v>
      </c>
      <c r="G35" s="22">
        <v>99.8</v>
      </c>
      <c r="H35" s="22">
        <v>101.7</v>
      </c>
      <c r="I35" s="22">
        <v>107.3</v>
      </c>
      <c r="J35" s="22">
        <v>100.4</v>
      </c>
      <c r="K35" s="22">
        <v>101.2</v>
      </c>
      <c r="L35" s="113">
        <v>59.68</v>
      </c>
      <c r="M35" s="133">
        <v>76.849999999999994</v>
      </c>
    </row>
    <row r="36" spans="1:13" s="437" customFormat="1" ht="3.95" customHeight="1"/>
    <row r="37" spans="1:13" s="437" customFormat="1" ht="12">
      <c r="A37" s="182" t="s">
        <v>1442</v>
      </c>
    </row>
    <row r="38" spans="1:13" s="437" customFormat="1" ht="12">
      <c r="A38" s="299" t="s">
        <v>1443</v>
      </c>
    </row>
  </sheetData>
  <mergeCells count="8">
    <mergeCell ref="A5:B6"/>
    <mergeCell ref="I4:K5"/>
    <mergeCell ref="L3:M5"/>
    <mergeCell ref="C3:K3"/>
    <mergeCell ref="C4:H4"/>
    <mergeCell ref="C5:E5"/>
    <mergeCell ref="F5:H5"/>
    <mergeCell ref="A3:B4"/>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8"/>
  <sheetViews>
    <sheetView topLeftCell="A5" zoomScaleNormal="100" workbookViewId="0">
      <selection activeCell="E20" sqref="E20"/>
    </sheetView>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340" t="s">
        <v>1062</v>
      </c>
      <c r="G1" s="9" t="s">
        <v>55</v>
      </c>
      <c r="H1" s="8"/>
      <c r="I1" s="9"/>
    </row>
    <row r="2" spans="1:9">
      <c r="A2" s="275" t="s">
        <v>1061</v>
      </c>
      <c r="G2" s="276" t="s">
        <v>56</v>
      </c>
      <c r="H2" s="8"/>
    </row>
    <row r="3" spans="1:9" s="8" customFormat="1" ht="37.5" customHeight="1">
      <c r="A3" s="811" t="s">
        <v>435</v>
      </c>
      <c r="B3" s="1071"/>
      <c r="C3" s="846" t="s">
        <v>879</v>
      </c>
      <c r="D3" s="846"/>
      <c r="E3" s="846"/>
      <c r="F3" s="846"/>
      <c r="G3" s="846" t="s">
        <v>880</v>
      </c>
      <c r="H3" s="809" t="s">
        <v>881</v>
      </c>
    </row>
    <row r="4" spans="1:9" s="8" customFormat="1" ht="12" hidden="1" customHeight="1">
      <c r="A4" s="1072"/>
      <c r="B4" s="1073"/>
      <c r="C4" s="846" t="s">
        <v>882</v>
      </c>
      <c r="D4" s="846"/>
      <c r="E4" s="846" t="s">
        <v>883</v>
      </c>
      <c r="F4" s="846"/>
      <c r="G4" s="846"/>
      <c r="H4" s="809"/>
    </row>
    <row r="5" spans="1:9" s="8" customFormat="1" ht="66" customHeight="1">
      <c r="A5" s="1077" t="s">
        <v>884</v>
      </c>
      <c r="B5" s="1078"/>
      <c r="C5" s="846"/>
      <c r="D5" s="846"/>
      <c r="E5" s="846"/>
      <c r="F5" s="846"/>
      <c r="G5" s="846"/>
      <c r="H5" s="809"/>
    </row>
    <row r="6" spans="1:9" s="8" customFormat="1" ht="33" customHeight="1" thickBot="1">
      <c r="A6" s="1079"/>
      <c r="B6" s="1080"/>
      <c r="C6" s="279" t="s">
        <v>33</v>
      </c>
      <c r="D6" s="279" t="s">
        <v>34</v>
      </c>
      <c r="E6" s="279" t="s">
        <v>33</v>
      </c>
      <c r="F6" s="279" t="s">
        <v>34</v>
      </c>
      <c r="G6" s="279" t="s">
        <v>33</v>
      </c>
      <c r="H6" s="847"/>
    </row>
    <row r="7" spans="1:9" s="8" customFormat="1" ht="3.95" customHeight="1" thickTop="1">
      <c r="C7" s="33"/>
      <c r="D7" s="33"/>
      <c r="E7" s="33"/>
      <c r="F7" s="33"/>
      <c r="G7" s="33"/>
      <c r="H7" s="30"/>
    </row>
    <row r="8" spans="1:9" s="8" customFormat="1" ht="13.5">
      <c r="A8" s="348">
        <v>2022</v>
      </c>
      <c r="B8" s="423" t="s">
        <v>992</v>
      </c>
      <c r="C8" s="80" t="s">
        <v>172</v>
      </c>
      <c r="D8" s="523" t="s">
        <v>172</v>
      </c>
      <c r="E8" s="96" t="s">
        <v>1187</v>
      </c>
      <c r="F8" s="523" t="s">
        <v>172</v>
      </c>
      <c r="G8" s="620">
        <v>105.5</v>
      </c>
      <c r="H8" s="383">
        <v>-12578.1</v>
      </c>
    </row>
    <row r="9" spans="1:9" s="8" customFormat="1" ht="12">
      <c r="A9" s="20">
        <v>2023</v>
      </c>
      <c r="B9" s="423" t="s">
        <v>992</v>
      </c>
      <c r="C9" s="80" t="s">
        <v>172</v>
      </c>
      <c r="D9" s="523" t="s">
        <v>172</v>
      </c>
      <c r="E9" s="96">
        <v>105</v>
      </c>
      <c r="F9" s="523" t="s">
        <v>172</v>
      </c>
      <c r="G9" s="24" t="s">
        <v>172</v>
      </c>
      <c r="H9" s="383">
        <v>-85565.6</v>
      </c>
    </row>
    <row r="10" spans="1:9" s="8" customFormat="1" ht="3.95" customHeight="1">
      <c r="A10" s="20"/>
      <c r="B10" s="423"/>
      <c r="C10" s="22"/>
      <c r="D10" s="22"/>
      <c r="E10" s="22"/>
      <c r="F10" s="22"/>
      <c r="G10" s="22"/>
      <c r="H10" s="27"/>
    </row>
    <row r="11" spans="1:9" s="437" customFormat="1" ht="12" customHeight="1">
      <c r="A11" s="487">
        <v>2022</v>
      </c>
      <c r="B11" s="423" t="s">
        <v>1025</v>
      </c>
      <c r="C11" s="22" t="s">
        <v>1679</v>
      </c>
      <c r="D11" s="96" t="s">
        <v>1608</v>
      </c>
      <c r="E11" s="80" t="s">
        <v>172</v>
      </c>
      <c r="F11" s="80" t="s">
        <v>172</v>
      </c>
      <c r="G11" s="22">
        <v>105.9</v>
      </c>
      <c r="H11" s="383">
        <v>-12578.1</v>
      </c>
    </row>
    <row r="12" spans="1:9" s="437" customFormat="1" ht="3.95" customHeight="1">
      <c r="A12" s="577"/>
      <c r="B12" s="423"/>
      <c r="C12" s="22"/>
      <c r="D12" s="22"/>
      <c r="E12" s="22"/>
      <c r="F12" s="22"/>
      <c r="G12" s="22"/>
      <c r="H12" s="27"/>
    </row>
    <row r="13" spans="1:9" s="437" customFormat="1" ht="12" customHeight="1">
      <c r="A13" s="577">
        <v>2023</v>
      </c>
      <c r="B13" s="423" t="s">
        <v>1007</v>
      </c>
      <c r="C13" s="22" t="s">
        <v>1609</v>
      </c>
      <c r="D13" s="96" t="s">
        <v>1613</v>
      </c>
      <c r="E13" s="80" t="s">
        <v>172</v>
      </c>
      <c r="F13" s="80" t="s">
        <v>172</v>
      </c>
      <c r="G13" s="22">
        <v>107.2</v>
      </c>
      <c r="H13" s="27">
        <v>11232.3</v>
      </c>
    </row>
    <row r="14" spans="1:9" s="437" customFormat="1" ht="12" customHeight="1">
      <c r="A14" s="594">
        <v>2023</v>
      </c>
      <c r="B14" s="423" t="s">
        <v>1026</v>
      </c>
      <c r="C14" s="22" t="s">
        <v>1610</v>
      </c>
      <c r="D14" s="96" t="s">
        <v>1611</v>
      </c>
      <c r="E14" s="80" t="s">
        <v>172</v>
      </c>
      <c r="F14" s="80" t="s">
        <v>172</v>
      </c>
      <c r="G14" s="22">
        <v>110.4</v>
      </c>
      <c r="H14" s="210">
        <v>-12682.2</v>
      </c>
    </row>
    <row r="15" spans="1:9" s="437" customFormat="1" ht="12" customHeight="1">
      <c r="A15" s="603">
        <v>2023</v>
      </c>
      <c r="B15" s="423" t="s">
        <v>1024</v>
      </c>
      <c r="C15" s="22" t="s">
        <v>1611</v>
      </c>
      <c r="D15" s="96" t="s">
        <v>1614</v>
      </c>
      <c r="E15" s="80" t="s">
        <v>172</v>
      </c>
      <c r="F15" s="80" t="s">
        <v>172</v>
      </c>
      <c r="G15" s="22">
        <v>111.5</v>
      </c>
      <c r="H15" s="352">
        <v>-34694.300000000003</v>
      </c>
    </row>
    <row r="16" spans="1:9" s="437" customFormat="1" ht="12" customHeight="1">
      <c r="A16" s="607">
        <v>2023</v>
      </c>
      <c r="B16" s="423" t="s">
        <v>1025</v>
      </c>
      <c r="C16" s="22" t="s">
        <v>1612</v>
      </c>
      <c r="D16" s="96" t="s">
        <v>1615</v>
      </c>
      <c r="E16" s="80" t="s">
        <v>172</v>
      </c>
      <c r="F16" s="80" t="s">
        <v>172</v>
      </c>
      <c r="G16" s="22">
        <v>110.2</v>
      </c>
      <c r="H16" s="383">
        <v>-85565.6</v>
      </c>
    </row>
    <row r="17" spans="1:8" s="437" customFormat="1" ht="3.95" customHeight="1">
      <c r="A17" s="622"/>
      <c r="B17" s="423"/>
      <c r="C17" s="22"/>
      <c r="D17" s="22"/>
      <c r="E17" s="22"/>
      <c r="F17" s="22"/>
      <c r="G17" s="22"/>
      <c r="H17" s="27"/>
    </row>
    <row r="18" spans="1:8" s="437" customFormat="1" ht="12" customHeight="1">
      <c r="A18" s="622">
        <v>2024</v>
      </c>
      <c r="B18" s="423" t="s">
        <v>1007</v>
      </c>
      <c r="C18" s="22">
        <v>99.4</v>
      </c>
      <c r="D18" s="96">
        <v>97.1</v>
      </c>
      <c r="E18" s="80" t="s">
        <v>172</v>
      </c>
      <c r="F18" s="80" t="s">
        <v>172</v>
      </c>
      <c r="G18" s="22">
        <v>97.8</v>
      </c>
      <c r="H18" s="27">
        <v>-24502.799999999999</v>
      </c>
    </row>
    <row r="19" spans="1:8" s="437" customFormat="1" ht="3.95" customHeight="1">
      <c r="A19" s="577"/>
      <c r="B19" s="423"/>
      <c r="C19" s="22"/>
      <c r="D19" s="22"/>
      <c r="E19" s="22"/>
      <c r="F19" s="22"/>
      <c r="G19" s="22"/>
      <c r="H19" s="27"/>
    </row>
    <row r="20" spans="1:8" s="437" customFormat="1" ht="12" customHeight="1">
      <c r="A20" s="577">
        <v>2023</v>
      </c>
      <c r="B20" s="423" t="s">
        <v>979</v>
      </c>
      <c r="C20" s="528" t="s">
        <v>1616</v>
      </c>
      <c r="D20" s="528" t="s">
        <v>1628</v>
      </c>
      <c r="E20" s="528">
        <v>102</v>
      </c>
      <c r="F20" s="528">
        <v>44.7</v>
      </c>
      <c r="G20" s="24" t="s">
        <v>172</v>
      </c>
      <c r="H20" s="27">
        <v>11232.3</v>
      </c>
    </row>
    <row r="21" spans="1:8" s="437" customFormat="1" ht="12" customHeight="1">
      <c r="A21" s="577">
        <v>2023</v>
      </c>
      <c r="B21" s="423" t="s">
        <v>980</v>
      </c>
      <c r="C21" s="528" t="s">
        <v>1543</v>
      </c>
      <c r="D21" s="528" t="s">
        <v>1621</v>
      </c>
      <c r="E21" s="528">
        <v>106.6</v>
      </c>
      <c r="F21" s="528">
        <v>110.6</v>
      </c>
      <c r="G21" s="24" t="s">
        <v>172</v>
      </c>
      <c r="H21" s="27">
        <v>-47.4</v>
      </c>
    </row>
    <row r="22" spans="1:8" s="437" customFormat="1" ht="12" customHeight="1">
      <c r="A22" s="577">
        <v>2023</v>
      </c>
      <c r="B22" s="423" t="s">
        <v>981</v>
      </c>
      <c r="C22" s="528" t="s">
        <v>1617</v>
      </c>
      <c r="D22" s="528" t="s">
        <v>1622</v>
      </c>
      <c r="E22" s="528">
        <v>98.4</v>
      </c>
      <c r="F22" s="528">
        <v>130.6</v>
      </c>
      <c r="G22" s="22">
        <v>107.2</v>
      </c>
      <c r="H22" s="352">
        <v>-12028.5</v>
      </c>
    </row>
    <row r="23" spans="1:8" s="437" customFormat="1" ht="12" customHeight="1">
      <c r="A23" s="594">
        <v>2023</v>
      </c>
      <c r="B23" s="423" t="s">
        <v>982</v>
      </c>
      <c r="C23" s="528" t="s">
        <v>1618</v>
      </c>
      <c r="D23" s="528" t="s">
        <v>1623</v>
      </c>
      <c r="E23" s="528">
        <v>101.1</v>
      </c>
      <c r="F23" s="528">
        <v>96.4</v>
      </c>
      <c r="G23" s="24" t="s">
        <v>172</v>
      </c>
      <c r="H23" s="27">
        <v>-10026.799999999999</v>
      </c>
    </row>
    <row r="24" spans="1:8" s="437" customFormat="1" ht="12" customHeight="1">
      <c r="A24" s="594">
        <v>2023</v>
      </c>
      <c r="B24" s="423" t="s">
        <v>983</v>
      </c>
      <c r="C24" s="528" t="s">
        <v>1619</v>
      </c>
      <c r="D24" s="528" t="s">
        <v>1624</v>
      </c>
      <c r="E24" s="528">
        <v>99.4</v>
      </c>
      <c r="F24" s="528">
        <v>112.2</v>
      </c>
      <c r="G24" s="24" t="s">
        <v>172</v>
      </c>
      <c r="H24" s="27">
        <v>-20851.5</v>
      </c>
    </row>
    <row r="25" spans="1:8" s="437" customFormat="1" ht="12" customHeight="1">
      <c r="A25" s="594">
        <v>2023</v>
      </c>
      <c r="B25" s="423" t="s">
        <v>984</v>
      </c>
      <c r="C25" s="528" t="s">
        <v>1543</v>
      </c>
      <c r="D25" s="528" t="s">
        <v>1616</v>
      </c>
      <c r="E25" s="528">
        <v>101.6</v>
      </c>
      <c r="F25" s="528">
        <v>107.7</v>
      </c>
      <c r="G25" s="22">
        <v>110.4</v>
      </c>
      <c r="H25" s="352">
        <v>-12682.2</v>
      </c>
    </row>
    <row r="26" spans="1:8" s="437" customFormat="1" ht="12" customHeight="1">
      <c r="A26" s="603">
        <v>2023</v>
      </c>
      <c r="B26" s="423" t="s">
        <v>985</v>
      </c>
      <c r="C26" s="528" t="s">
        <v>1620</v>
      </c>
      <c r="D26" s="528" t="s">
        <v>1625</v>
      </c>
      <c r="E26" s="528">
        <v>101.1</v>
      </c>
      <c r="F26" s="528">
        <v>93.1</v>
      </c>
      <c r="G26" s="24" t="s">
        <v>172</v>
      </c>
      <c r="H26" s="27">
        <v>-13090.8</v>
      </c>
    </row>
    <row r="27" spans="1:8" s="437" customFormat="1" ht="12" customHeight="1">
      <c r="A27" s="603">
        <v>2023</v>
      </c>
      <c r="B27" s="423" t="s">
        <v>986</v>
      </c>
      <c r="C27" s="528" t="s">
        <v>1626</v>
      </c>
      <c r="D27" s="528">
        <v>101.2</v>
      </c>
      <c r="E27" s="528">
        <v>103.5</v>
      </c>
      <c r="F27" s="528">
        <v>107.5</v>
      </c>
      <c r="G27" s="24" t="s">
        <v>172</v>
      </c>
      <c r="H27" s="27">
        <v>-16610.5</v>
      </c>
    </row>
    <row r="28" spans="1:8" s="437" customFormat="1" ht="12" customHeight="1">
      <c r="A28" s="603">
        <v>2023</v>
      </c>
      <c r="B28" s="423" t="s">
        <v>987</v>
      </c>
      <c r="C28" s="528">
        <v>96.7</v>
      </c>
      <c r="D28" s="528" t="s">
        <v>1627</v>
      </c>
      <c r="E28" s="528">
        <v>111.5</v>
      </c>
      <c r="F28" s="528">
        <v>111.4</v>
      </c>
      <c r="G28" s="22">
        <v>111.5</v>
      </c>
      <c r="H28" s="352">
        <v>-34694.300000000003</v>
      </c>
    </row>
    <row r="29" spans="1:8" s="437" customFormat="1" ht="12" customHeight="1">
      <c r="A29" s="607">
        <v>2023</v>
      </c>
      <c r="B29" s="423">
        <v>10</v>
      </c>
      <c r="C29" s="528" t="s">
        <v>1629</v>
      </c>
      <c r="D29" s="528">
        <v>104.4</v>
      </c>
      <c r="E29" s="528">
        <v>109.8</v>
      </c>
      <c r="F29" s="528">
        <v>102.5</v>
      </c>
      <c r="G29" s="24" t="s">
        <v>172</v>
      </c>
      <c r="H29" s="27">
        <v>-36419.5</v>
      </c>
    </row>
    <row r="30" spans="1:8" s="437" customFormat="1" ht="12" customHeight="1">
      <c r="A30" s="607">
        <v>2023</v>
      </c>
      <c r="B30" s="423">
        <v>11</v>
      </c>
      <c r="C30" s="528">
        <v>99.7</v>
      </c>
      <c r="D30" s="528" t="s">
        <v>1631</v>
      </c>
      <c r="E30" s="528">
        <v>103.9</v>
      </c>
      <c r="F30" s="528">
        <v>103.1</v>
      </c>
      <c r="G30" s="24" t="s">
        <v>172</v>
      </c>
      <c r="H30" s="27">
        <v>-42643.199999999997</v>
      </c>
    </row>
    <row r="31" spans="1:8" s="437" customFormat="1" ht="12" customHeight="1">
      <c r="A31" s="607">
        <v>2023</v>
      </c>
      <c r="B31" s="423">
        <v>12</v>
      </c>
      <c r="C31" s="528" t="s">
        <v>1630</v>
      </c>
      <c r="D31" s="528" t="s">
        <v>1632</v>
      </c>
      <c r="E31" s="528">
        <v>114</v>
      </c>
      <c r="F31" s="528" t="s">
        <v>1523</v>
      </c>
      <c r="G31" s="22">
        <v>110.2</v>
      </c>
      <c r="H31" s="383">
        <v>-85565.6</v>
      </c>
    </row>
    <row r="32" spans="1:8" s="437" customFormat="1" ht="3.95" customHeight="1">
      <c r="A32" s="442"/>
      <c r="B32" s="423"/>
      <c r="C32" s="22"/>
      <c r="D32" s="22"/>
      <c r="E32" s="22"/>
      <c r="F32" s="22"/>
      <c r="G32" s="22"/>
      <c r="H32" s="27"/>
    </row>
    <row r="33" spans="1:8" s="437" customFormat="1" ht="12" customHeight="1">
      <c r="A33" s="623">
        <v>2024</v>
      </c>
      <c r="B33" s="423" t="s">
        <v>979</v>
      </c>
      <c r="C33" s="528">
        <v>102.9</v>
      </c>
      <c r="D33" s="528">
        <v>103.6</v>
      </c>
      <c r="E33" s="528">
        <v>93.8</v>
      </c>
      <c r="F33" s="528">
        <v>36.799999999999997</v>
      </c>
      <c r="G33" s="24" t="s">
        <v>172</v>
      </c>
      <c r="H33" s="27">
        <v>13684.2</v>
      </c>
    </row>
    <row r="34" spans="1:8" s="437" customFormat="1" ht="12" customHeight="1">
      <c r="A34" s="623">
        <v>2024</v>
      </c>
      <c r="B34" s="423" t="s">
        <v>980</v>
      </c>
      <c r="C34" s="528">
        <v>103.3</v>
      </c>
      <c r="D34" s="528">
        <v>100.7</v>
      </c>
      <c r="E34" s="528">
        <v>95.1</v>
      </c>
      <c r="F34" s="528">
        <v>112.1</v>
      </c>
      <c r="G34" s="24" t="s">
        <v>172</v>
      </c>
      <c r="H34" s="27">
        <v>-7838.8</v>
      </c>
    </row>
    <row r="35" spans="1:8" s="437" customFormat="1" ht="12" customHeight="1">
      <c r="A35" s="623">
        <v>2024</v>
      </c>
      <c r="B35" s="423" t="s">
        <v>981</v>
      </c>
      <c r="C35" s="528">
        <v>94.4</v>
      </c>
      <c r="D35" s="528">
        <v>103.9</v>
      </c>
      <c r="E35" s="528">
        <v>86.7</v>
      </c>
      <c r="F35" s="528">
        <v>119</v>
      </c>
      <c r="G35" s="22">
        <v>97.8</v>
      </c>
      <c r="H35" s="352">
        <v>-24502.799999999999</v>
      </c>
    </row>
    <row r="36" spans="1:8" s="8" customFormat="1" ht="3.95" customHeight="1"/>
    <row r="37" spans="1:8" s="8" customFormat="1" ht="51" customHeight="1">
      <c r="A37" s="787" t="s">
        <v>1524</v>
      </c>
      <c r="B37" s="787"/>
      <c r="C37" s="787"/>
      <c r="D37" s="787"/>
      <c r="E37" s="787"/>
      <c r="F37" s="787"/>
      <c r="G37" s="787"/>
      <c r="H37" s="787"/>
    </row>
    <row r="38" spans="1:8" s="8" customFormat="1" ht="36" customHeight="1">
      <c r="A38" s="902" t="s">
        <v>1525</v>
      </c>
      <c r="B38" s="902"/>
      <c r="C38" s="902"/>
      <c r="D38" s="902"/>
      <c r="E38" s="902"/>
      <c r="F38" s="902"/>
      <c r="G38" s="902"/>
      <c r="H38" s="902"/>
    </row>
  </sheetData>
  <mergeCells count="9">
    <mergeCell ref="A37:H37"/>
    <mergeCell ref="A38:H38"/>
    <mergeCell ref="G3:G5"/>
    <mergeCell ref="H3:H6"/>
    <mergeCell ref="A5:B6"/>
    <mergeCell ref="C3:F3"/>
    <mergeCell ref="C4:D5"/>
    <mergeCell ref="E4:F5"/>
    <mergeCell ref="A3:B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topLeftCell="A19" zoomScaleNormal="100" workbookViewId="0"/>
  </sheetViews>
  <sheetFormatPr defaultColWidth="9.140625" defaultRowHeight="12.75"/>
  <cols>
    <col min="1" max="1" width="24.42578125" style="2" customWidth="1"/>
    <col min="2" max="14" width="12.7109375" style="2" customWidth="1"/>
    <col min="15" max="16384" width="9.140625" style="2"/>
  </cols>
  <sheetData>
    <row r="1" spans="1:14">
      <c r="A1" s="340" t="s">
        <v>1063</v>
      </c>
      <c r="I1" s="9"/>
      <c r="K1" s="9"/>
      <c r="M1" s="9" t="s">
        <v>55</v>
      </c>
      <c r="N1" s="8"/>
    </row>
    <row r="2" spans="1:14">
      <c r="A2" s="275" t="s">
        <v>1064</v>
      </c>
      <c r="B2" s="3"/>
      <c r="C2" s="3"/>
      <c r="D2" s="3"/>
      <c r="M2" s="276" t="s">
        <v>56</v>
      </c>
      <c r="N2" s="8"/>
    </row>
    <row r="3" spans="1:14" s="8" customFormat="1" ht="30.75" customHeight="1">
      <c r="A3" s="811" t="s">
        <v>1444</v>
      </c>
      <c r="B3" s="854" t="s">
        <v>1445</v>
      </c>
      <c r="C3" s="1081"/>
      <c r="D3" s="1067"/>
      <c r="E3" s="809" t="s">
        <v>1446</v>
      </c>
      <c r="F3" s="810"/>
      <c r="G3" s="810"/>
      <c r="H3" s="810"/>
      <c r="I3" s="810"/>
      <c r="J3" s="810"/>
      <c r="K3" s="810"/>
      <c r="L3" s="810"/>
      <c r="M3" s="810"/>
      <c r="N3" s="810"/>
    </row>
    <row r="4" spans="1:14" s="8" customFormat="1" ht="17.25" customHeight="1">
      <c r="A4" s="811"/>
      <c r="B4" s="802" t="s">
        <v>1447</v>
      </c>
      <c r="C4" s="802" t="s">
        <v>1448</v>
      </c>
      <c r="D4" s="802" t="s">
        <v>1449</v>
      </c>
      <c r="E4" s="802" t="s">
        <v>1450</v>
      </c>
      <c r="F4" s="802" t="s">
        <v>1451</v>
      </c>
      <c r="G4" s="792" t="s">
        <v>1452</v>
      </c>
      <c r="H4" s="13"/>
      <c r="I4" s="792" t="s">
        <v>1453</v>
      </c>
      <c r="J4" s="802" t="s">
        <v>1450</v>
      </c>
      <c r="K4" s="802" t="s">
        <v>1454</v>
      </c>
      <c r="L4" s="792" t="s">
        <v>1452</v>
      </c>
      <c r="M4" s="12"/>
      <c r="N4" s="792" t="s">
        <v>1453</v>
      </c>
    </row>
    <row r="5" spans="1:14" s="8" customFormat="1" ht="58.5" customHeight="1">
      <c r="A5" s="811"/>
      <c r="B5" s="826"/>
      <c r="C5" s="826"/>
      <c r="D5" s="826"/>
      <c r="E5" s="826"/>
      <c r="F5" s="826"/>
      <c r="G5" s="826"/>
      <c r="H5" s="699" t="s">
        <v>1455</v>
      </c>
      <c r="I5" s="794"/>
      <c r="J5" s="826"/>
      <c r="K5" s="826"/>
      <c r="L5" s="826"/>
      <c r="M5" s="698" t="s">
        <v>1456</v>
      </c>
      <c r="N5" s="794"/>
    </row>
    <row r="6" spans="1:14" s="8" customFormat="1" ht="18.75" customHeight="1" thickBot="1">
      <c r="A6" s="887"/>
      <c r="B6" s="847" t="s">
        <v>1457</v>
      </c>
      <c r="C6" s="848"/>
      <c r="D6" s="887"/>
      <c r="E6" s="818" t="s">
        <v>1458</v>
      </c>
      <c r="F6" s="791"/>
      <c r="G6" s="791"/>
      <c r="H6" s="791"/>
      <c r="I6" s="801"/>
      <c r="J6" s="818" t="s">
        <v>1459</v>
      </c>
      <c r="K6" s="791"/>
      <c r="L6" s="791"/>
      <c r="M6" s="791"/>
      <c r="N6" s="791"/>
    </row>
    <row r="7" spans="1:14" s="8" customFormat="1" ht="3.95" customHeight="1" thickTop="1">
      <c r="A7" s="437"/>
      <c r="B7" s="37"/>
      <c r="C7" s="37"/>
      <c r="D7" s="33"/>
      <c r="E7" s="33"/>
      <c r="F7" s="33"/>
      <c r="G7" s="33"/>
      <c r="H7" s="33"/>
      <c r="I7" s="33"/>
      <c r="J7" s="33"/>
      <c r="K7" s="33"/>
      <c r="L7" s="33"/>
      <c r="M7" s="33"/>
      <c r="N7" s="30"/>
    </row>
    <row r="8" spans="1:14" s="50" customFormat="1" ht="12">
      <c r="A8" s="50" t="s">
        <v>95</v>
      </c>
      <c r="B8" s="701">
        <v>37636.5</v>
      </c>
      <c r="C8" s="701">
        <v>22376.5</v>
      </c>
      <c r="D8" s="702">
        <v>15260</v>
      </c>
      <c r="E8" s="703">
        <v>145898</v>
      </c>
      <c r="F8" s="703">
        <v>272451</v>
      </c>
      <c r="G8" s="703">
        <v>409036</v>
      </c>
      <c r="H8" s="131">
        <v>1051</v>
      </c>
      <c r="I8" s="703">
        <v>-136585</v>
      </c>
      <c r="J8" s="704">
        <v>3.87</v>
      </c>
      <c r="K8" s="704">
        <v>7.23</v>
      </c>
      <c r="L8" s="704">
        <v>10.85</v>
      </c>
      <c r="M8" s="704">
        <v>3.86</v>
      </c>
      <c r="N8" s="705">
        <v>-3.62</v>
      </c>
    </row>
    <row r="9" spans="1:14" s="8" customFormat="1" ht="12">
      <c r="A9" s="437" t="s">
        <v>96</v>
      </c>
      <c r="B9" s="53"/>
      <c r="C9" s="53"/>
      <c r="D9" s="26"/>
      <c r="E9" s="78"/>
      <c r="F9" s="78"/>
      <c r="G9" s="78"/>
      <c r="H9" s="86"/>
      <c r="I9" s="78"/>
      <c r="J9" s="113"/>
      <c r="K9" s="113"/>
      <c r="L9" s="113"/>
      <c r="M9" s="113"/>
      <c r="N9" s="382"/>
    </row>
    <row r="10" spans="1:14" s="8" customFormat="1" ht="3.95" customHeight="1">
      <c r="A10" s="437"/>
      <c r="B10" s="53"/>
      <c r="C10" s="53"/>
      <c r="D10" s="26"/>
      <c r="E10" s="78"/>
      <c r="F10" s="78"/>
      <c r="G10" s="78"/>
      <c r="H10" s="86"/>
      <c r="I10" s="78"/>
      <c r="J10" s="113"/>
      <c r="K10" s="113"/>
      <c r="L10" s="113"/>
      <c r="M10" s="113"/>
      <c r="N10" s="382"/>
    </row>
    <row r="11" spans="1:14" s="8" customFormat="1" ht="12">
      <c r="A11" s="437" t="s">
        <v>97</v>
      </c>
      <c r="B11" s="706">
        <v>2879.3</v>
      </c>
      <c r="C11" s="707">
        <v>1939.5</v>
      </c>
      <c r="D11" s="707">
        <v>939.8</v>
      </c>
      <c r="E11" s="708">
        <v>11859</v>
      </c>
      <c r="F11" s="708">
        <v>19524</v>
      </c>
      <c r="G11" s="708">
        <v>32209</v>
      </c>
      <c r="H11" s="86">
        <v>87</v>
      </c>
      <c r="I11" s="708">
        <v>-12685</v>
      </c>
      <c r="J11" s="709">
        <v>4.1100000000000003</v>
      </c>
      <c r="K11" s="709">
        <v>6.77</v>
      </c>
      <c r="L11" s="709">
        <v>11.17</v>
      </c>
      <c r="M11" s="709">
        <v>4.46</v>
      </c>
      <c r="N11" s="710">
        <v>-4.4000000000000004</v>
      </c>
    </row>
    <row r="12" spans="1:14" s="8" customFormat="1" ht="12">
      <c r="A12" s="437" t="s">
        <v>98</v>
      </c>
      <c r="B12" s="706">
        <v>1996</v>
      </c>
      <c r="C12" s="707">
        <v>1155.4000000000001</v>
      </c>
      <c r="D12" s="707">
        <v>840.6</v>
      </c>
      <c r="E12" s="708">
        <v>7552</v>
      </c>
      <c r="F12" s="708">
        <v>13522</v>
      </c>
      <c r="G12" s="708">
        <v>22323</v>
      </c>
      <c r="H12" s="86">
        <v>74</v>
      </c>
      <c r="I12" s="708">
        <v>-8801</v>
      </c>
      <c r="J12" s="709">
        <v>3.77</v>
      </c>
      <c r="K12" s="709">
        <v>6.76</v>
      </c>
      <c r="L12" s="709">
        <v>11.15</v>
      </c>
      <c r="M12" s="709">
        <v>5.47</v>
      </c>
      <c r="N12" s="710">
        <v>-4.4000000000000004</v>
      </c>
    </row>
    <row r="13" spans="1:14" s="8" customFormat="1" ht="12">
      <c r="A13" s="437" t="s">
        <v>99</v>
      </c>
      <c r="B13" s="706">
        <v>2011</v>
      </c>
      <c r="C13" s="707">
        <v>926.9</v>
      </c>
      <c r="D13" s="707">
        <v>1084.2</v>
      </c>
      <c r="E13" s="708">
        <v>7344</v>
      </c>
      <c r="F13" s="708">
        <v>13492</v>
      </c>
      <c r="G13" s="708">
        <v>22910</v>
      </c>
      <c r="H13" s="86">
        <v>38</v>
      </c>
      <c r="I13" s="708">
        <v>-9418</v>
      </c>
      <c r="J13" s="709">
        <v>3.64</v>
      </c>
      <c r="K13" s="709">
        <v>6.69</v>
      </c>
      <c r="L13" s="709">
        <v>11.35</v>
      </c>
      <c r="M13" s="709">
        <v>2.82</v>
      </c>
      <c r="N13" s="710">
        <v>-4.67</v>
      </c>
    </row>
    <row r="14" spans="1:14" s="8" customFormat="1" ht="12">
      <c r="A14" s="437" t="s">
        <v>100</v>
      </c>
      <c r="B14" s="706">
        <v>975</v>
      </c>
      <c r="C14" s="707">
        <v>624.6</v>
      </c>
      <c r="D14" s="707">
        <v>350.4</v>
      </c>
      <c r="E14" s="708">
        <v>3577</v>
      </c>
      <c r="F14" s="708">
        <v>6499</v>
      </c>
      <c r="G14" s="708">
        <v>10740</v>
      </c>
      <c r="H14" s="86">
        <v>13</v>
      </c>
      <c r="I14" s="708">
        <v>-4241</v>
      </c>
      <c r="J14" s="709">
        <v>3.66</v>
      </c>
      <c r="K14" s="709">
        <v>6.65</v>
      </c>
      <c r="L14" s="709">
        <v>10.99</v>
      </c>
      <c r="M14" s="709">
        <v>2</v>
      </c>
      <c r="N14" s="710">
        <v>-4.34</v>
      </c>
    </row>
    <row r="15" spans="1:14" s="8" customFormat="1" ht="12">
      <c r="A15" s="437" t="s">
        <v>101</v>
      </c>
      <c r="B15" s="706">
        <v>2362.5</v>
      </c>
      <c r="C15" s="707">
        <v>1459.7</v>
      </c>
      <c r="D15" s="707">
        <v>902.9</v>
      </c>
      <c r="E15" s="708">
        <v>8892</v>
      </c>
      <c r="F15" s="708">
        <v>16383</v>
      </c>
      <c r="G15" s="708">
        <v>30360</v>
      </c>
      <c r="H15" s="86">
        <v>60</v>
      </c>
      <c r="I15" s="708">
        <v>-13977</v>
      </c>
      <c r="J15" s="709">
        <v>3.75</v>
      </c>
      <c r="K15" s="709">
        <v>6.91</v>
      </c>
      <c r="L15" s="709">
        <v>12.81</v>
      </c>
      <c r="M15" s="709">
        <v>3.66</v>
      </c>
      <c r="N15" s="710">
        <v>-5.9</v>
      </c>
    </row>
    <row r="16" spans="1:14" s="8" customFormat="1" ht="12">
      <c r="A16" s="437" t="s">
        <v>102</v>
      </c>
      <c r="B16" s="706">
        <v>3429.6</v>
      </c>
      <c r="C16" s="707">
        <v>1642</v>
      </c>
      <c r="D16" s="707">
        <v>1787.7</v>
      </c>
      <c r="E16" s="708">
        <v>14697</v>
      </c>
      <c r="F16" s="708">
        <v>28323</v>
      </c>
      <c r="G16" s="708">
        <v>32777</v>
      </c>
      <c r="H16" s="86">
        <v>83</v>
      </c>
      <c r="I16" s="708">
        <v>-4454</v>
      </c>
      <c r="J16" s="709">
        <v>4.29</v>
      </c>
      <c r="K16" s="709">
        <v>8.26</v>
      </c>
      <c r="L16" s="709">
        <v>9.56</v>
      </c>
      <c r="M16" s="709">
        <v>2.93</v>
      </c>
      <c r="N16" s="710">
        <v>-1.3</v>
      </c>
    </row>
    <row r="17" spans="1:14" s="50" customFormat="1" ht="12">
      <c r="A17" s="50" t="s">
        <v>305</v>
      </c>
      <c r="B17" s="701">
        <v>5510.5</v>
      </c>
      <c r="C17" s="702">
        <v>3562.3</v>
      </c>
      <c r="D17" s="702">
        <v>1948.3</v>
      </c>
      <c r="E17" s="703">
        <v>22341</v>
      </c>
      <c r="F17" s="703">
        <v>44903</v>
      </c>
      <c r="G17" s="703">
        <v>57859</v>
      </c>
      <c r="H17" s="131">
        <v>154</v>
      </c>
      <c r="I17" s="703">
        <v>-12956</v>
      </c>
      <c r="J17" s="704">
        <v>4.0599999999999996</v>
      </c>
      <c r="K17" s="704">
        <v>8.15</v>
      </c>
      <c r="L17" s="704">
        <v>10.5</v>
      </c>
      <c r="M17" s="704">
        <v>3.43</v>
      </c>
      <c r="N17" s="705">
        <v>-2.35</v>
      </c>
    </row>
    <row r="18" spans="1:14" s="8" customFormat="1" ht="12">
      <c r="A18" s="437" t="s">
        <v>306</v>
      </c>
      <c r="B18" s="706">
        <v>936.7</v>
      </c>
      <c r="C18" s="707">
        <v>494</v>
      </c>
      <c r="D18" s="707">
        <v>442.7</v>
      </c>
      <c r="E18" s="708">
        <v>3173</v>
      </c>
      <c r="F18" s="708">
        <v>6177</v>
      </c>
      <c r="G18" s="708">
        <v>10624</v>
      </c>
      <c r="H18" s="86">
        <v>17</v>
      </c>
      <c r="I18" s="708">
        <v>-4447</v>
      </c>
      <c r="J18" s="709">
        <v>3.38</v>
      </c>
      <c r="K18" s="709">
        <v>6.58</v>
      </c>
      <c r="L18" s="709">
        <v>11.31</v>
      </c>
      <c r="M18" s="709">
        <v>2.75</v>
      </c>
      <c r="N18" s="710">
        <v>-4.7300000000000004</v>
      </c>
    </row>
    <row r="19" spans="1:14" s="8" customFormat="1" ht="12">
      <c r="A19" s="437" t="s">
        <v>307</v>
      </c>
      <c r="B19" s="706">
        <v>2071.6999999999998</v>
      </c>
      <c r="C19" s="707">
        <v>849.2</v>
      </c>
      <c r="D19" s="707">
        <v>1222.5</v>
      </c>
      <c r="E19" s="708">
        <v>7579</v>
      </c>
      <c r="F19" s="708">
        <v>14877</v>
      </c>
      <c r="G19" s="708">
        <v>19705</v>
      </c>
      <c r="H19" s="86">
        <v>72</v>
      </c>
      <c r="I19" s="708">
        <v>-4828</v>
      </c>
      <c r="J19" s="709">
        <v>3.65</v>
      </c>
      <c r="K19" s="709">
        <v>7.17</v>
      </c>
      <c r="L19" s="709">
        <v>9.49</v>
      </c>
      <c r="M19" s="709">
        <v>4.84</v>
      </c>
      <c r="N19" s="710">
        <v>-2.33</v>
      </c>
    </row>
    <row r="20" spans="1:14" s="8" customFormat="1" ht="12">
      <c r="A20" s="437" t="s">
        <v>308</v>
      </c>
      <c r="B20" s="706">
        <v>1138.2</v>
      </c>
      <c r="C20" s="707">
        <v>692.1</v>
      </c>
      <c r="D20" s="707">
        <v>446.1</v>
      </c>
      <c r="E20" s="708">
        <v>4094</v>
      </c>
      <c r="F20" s="708">
        <v>8280</v>
      </c>
      <c r="G20" s="708">
        <v>12053</v>
      </c>
      <c r="H20" s="86">
        <v>38</v>
      </c>
      <c r="I20" s="708">
        <v>-3773</v>
      </c>
      <c r="J20" s="709">
        <v>3.59</v>
      </c>
      <c r="K20" s="709">
        <v>7.26</v>
      </c>
      <c r="L20" s="709">
        <v>10.57</v>
      </c>
      <c r="M20" s="709">
        <v>4.59</v>
      </c>
      <c r="N20" s="710">
        <v>-3.31</v>
      </c>
    </row>
    <row r="21" spans="1:14" s="8" customFormat="1" ht="12">
      <c r="A21" s="437" t="s">
        <v>309</v>
      </c>
      <c r="B21" s="706">
        <v>2359.6</v>
      </c>
      <c r="C21" s="707">
        <v>1470.5</v>
      </c>
      <c r="D21" s="707">
        <v>889.1</v>
      </c>
      <c r="E21" s="708">
        <v>9783</v>
      </c>
      <c r="F21" s="708">
        <v>19126</v>
      </c>
      <c r="G21" s="708">
        <v>22945</v>
      </c>
      <c r="H21" s="86">
        <v>87</v>
      </c>
      <c r="I21" s="708">
        <v>-3819</v>
      </c>
      <c r="J21" s="709">
        <v>4.1500000000000004</v>
      </c>
      <c r="K21" s="709">
        <v>8.11</v>
      </c>
      <c r="L21" s="709">
        <v>9.73</v>
      </c>
      <c r="M21" s="709">
        <v>4.55</v>
      </c>
      <c r="N21" s="710">
        <v>-1.62</v>
      </c>
    </row>
    <row r="22" spans="1:14" s="8" customFormat="1" ht="12">
      <c r="A22" s="437" t="s">
        <v>310</v>
      </c>
      <c r="B22" s="706">
        <v>4320.1000000000004</v>
      </c>
      <c r="C22" s="707">
        <v>3274.1</v>
      </c>
      <c r="D22" s="707">
        <v>1046</v>
      </c>
      <c r="E22" s="708">
        <v>16048</v>
      </c>
      <c r="F22" s="708">
        <v>27641</v>
      </c>
      <c r="G22" s="708">
        <v>51723</v>
      </c>
      <c r="H22" s="86">
        <v>120</v>
      </c>
      <c r="I22" s="708">
        <v>-24082</v>
      </c>
      <c r="J22" s="709">
        <v>3.7</v>
      </c>
      <c r="K22" s="709">
        <v>6.38</v>
      </c>
      <c r="L22" s="709">
        <v>11.94</v>
      </c>
      <c r="M22" s="709">
        <v>4.34</v>
      </c>
      <c r="N22" s="710">
        <v>-5.56</v>
      </c>
    </row>
    <row r="23" spans="1:14" s="8" customFormat="1" ht="12">
      <c r="A23" s="437" t="s">
        <v>311</v>
      </c>
      <c r="B23" s="706">
        <v>1168.5</v>
      </c>
      <c r="C23" s="707">
        <v>526.5</v>
      </c>
      <c r="D23" s="707">
        <v>642</v>
      </c>
      <c r="E23" s="708">
        <v>3929</v>
      </c>
      <c r="F23" s="708">
        <v>7238</v>
      </c>
      <c r="G23" s="708">
        <v>14384</v>
      </c>
      <c r="H23" s="86">
        <v>27</v>
      </c>
      <c r="I23" s="708">
        <v>-7146</v>
      </c>
      <c r="J23" s="709">
        <v>3.35</v>
      </c>
      <c r="K23" s="709">
        <v>6.17</v>
      </c>
      <c r="L23" s="709">
        <v>12.26</v>
      </c>
      <c r="M23" s="709">
        <v>3.73</v>
      </c>
      <c r="N23" s="710">
        <v>-6.09</v>
      </c>
    </row>
    <row r="24" spans="1:14" s="8" customFormat="1" ht="12">
      <c r="A24" s="437" t="s">
        <v>312</v>
      </c>
      <c r="B24" s="706">
        <v>1357.9</v>
      </c>
      <c r="C24" s="707">
        <v>799.8</v>
      </c>
      <c r="D24" s="707">
        <v>558.1</v>
      </c>
      <c r="E24" s="708">
        <v>4836</v>
      </c>
      <c r="F24" s="708">
        <v>8487</v>
      </c>
      <c r="G24" s="708">
        <v>14594</v>
      </c>
      <c r="H24" s="86">
        <v>33</v>
      </c>
      <c r="I24" s="708">
        <v>-6107</v>
      </c>
      <c r="J24" s="709">
        <v>3.55</v>
      </c>
      <c r="K24" s="709">
        <v>6.23</v>
      </c>
      <c r="L24" s="709">
        <v>10.71</v>
      </c>
      <c r="M24" s="709">
        <v>3.89</v>
      </c>
      <c r="N24" s="710">
        <v>-4.4800000000000004</v>
      </c>
    </row>
    <row r="25" spans="1:14" s="8" customFormat="1" ht="12">
      <c r="A25" s="437" t="s">
        <v>111</v>
      </c>
      <c r="B25" s="706">
        <v>3488</v>
      </c>
      <c r="C25" s="707">
        <v>1849.6</v>
      </c>
      <c r="D25" s="707">
        <v>1638.3</v>
      </c>
      <c r="E25" s="708">
        <v>13982</v>
      </c>
      <c r="F25" s="708">
        <v>27532</v>
      </c>
      <c r="G25" s="708">
        <v>35134</v>
      </c>
      <c r="H25" s="86">
        <v>112</v>
      </c>
      <c r="I25" s="708">
        <v>-7602</v>
      </c>
      <c r="J25" s="709">
        <v>4.01</v>
      </c>
      <c r="K25" s="709">
        <v>7.89</v>
      </c>
      <c r="L25" s="709">
        <v>10.07</v>
      </c>
      <c r="M25" s="709">
        <v>4.07</v>
      </c>
      <c r="N25" s="710">
        <v>-2.1800000000000002</v>
      </c>
    </row>
    <row r="26" spans="1:14" s="8" customFormat="1" ht="12">
      <c r="A26" s="437" t="s">
        <v>112</v>
      </c>
      <c r="B26" s="706">
        <v>1631.8</v>
      </c>
      <c r="C26" s="707">
        <v>1110.4000000000001</v>
      </c>
      <c r="D26" s="707">
        <v>521.4</v>
      </c>
      <c r="E26" s="708">
        <v>6212</v>
      </c>
      <c r="F26" s="708">
        <v>10447</v>
      </c>
      <c r="G26" s="708">
        <v>18696</v>
      </c>
      <c r="H26" s="86">
        <v>36</v>
      </c>
      <c r="I26" s="708">
        <v>-8249</v>
      </c>
      <c r="J26" s="709">
        <v>3.8</v>
      </c>
      <c r="K26" s="709">
        <v>6.38</v>
      </c>
      <c r="L26" s="709">
        <v>11.43</v>
      </c>
      <c r="M26" s="709">
        <v>3.45</v>
      </c>
      <c r="N26" s="710">
        <v>-5.04</v>
      </c>
    </row>
    <row r="27" spans="1:14" s="8" customFormat="1" ht="3.95" customHeight="1"/>
    <row r="28" spans="1:14" s="8" customFormat="1" ht="12">
      <c r="A28" s="8" t="s">
        <v>430</v>
      </c>
    </row>
    <row r="29" spans="1:14" s="8" customFormat="1" ht="12">
      <c r="A29" s="297" t="s">
        <v>209</v>
      </c>
    </row>
    <row r="31" spans="1:14">
      <c r="B31" s="11"/>
      <c r="C31" s="11"/>
      <c r="D31" s="11"/>
      <c r="E31" s="334"/>
      <c r="F31" s="334"/>
      <c r="G31" s="334"/>
      <c r="H31" s="334"/>
      <c r="I31" s="334"/>
    </row>
  </sheetData>
  <mergeCells count="17">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election activeCell="H30" sqref="H30"/>
    </sheetView>
  </sheetViews>
  <sheetFormatPr defaultColWidth="9.140625" defaultRowHeight="12.75"/>
  <cols>
    <col min="1" max="1" width="24.42578125" style="2" customWidth="1"/>
    <col min="2" max="3" width="12.7109375" style="2" customWidth="1"/>
    <col min="4" max="4" width="14" style="2" customWidth="1"/>
    <col min="5" max="5" width="12.7109375" style="2" customWidth="1"/>
    <col min="6" max="6" width="13.5703125" style="2" customWidth="1"/>
    <col min="7" max="7" width="13.42578125" style="2" customWidth="1"/>
    <col min="8" max="8" width="13.28515625" style="2" customWidth="1"/>
    <col min="9" max="16384" width="9.140625" style="2"/>
  </cols>
  <sheetData>
    <row r="1" spans="1:8">
      <c r="A1" s="340" t="s">
        <v>1065</v>
      </c>
      <c r="C1" s="9"/>
      <c r="E1" s="9"/>
      <c r="G1" s="9" t="s">
        <v>55</v>
      </c>
      <c r="H1" s="8"/>
    </row>
    <row r="2" spans="1:8">
      <c r="A2" s="275" t="s">
        <v>1066</v>
      </c>
      <c r="G2" s="276" t="s">
        <v>56</v>
      </c>
      <c r="H2" s="8"/>
    </row>
    <row r="3" spans="1:8" s="8" customFormat="1" ht="51" customHeight="1">
      <c r="A3" s="811" t="s">
        <v>885</v>
      </c>
      <c r="B3" s="855" t="s">
        <v>1235</v>
      </c>
      <c r="C3" s="855"/>
      <c r="D3" s="855"/>
      <c r="E3" s="855" t="s">
        <v>886</v>
      </c>
      <c r="F3" s="855" t="s">
        <v>1236</v>
      </c>
      <c r="G3" s="855" t="s">
        <v>1237</v>
      </c>
      <c r="H3" s="854"/>
    </row>
    <row r="4" spans="1:8" s="8" customFormat="1" ht="95.25" customHeight="1">
      <c r="A4" s="811"/>
      <c r="B4" s="854" t="s">
        <v>463</v>
      </c>
      <c r="C4" s="1067"/>
      <c r="D4" s="855" t="s">
        <v>887</v>
      </c>
      <c r="E4" s="855"/>
      <c r="F4" s="855"/>
      <c r="G4" s="385" t="s">
        <v>888</v>
      </c>
      <c r="H4" s="386" t="s">
        <v>889</v>
      </c>
    </row>
    <row r="5" spans="1:8" s="8" customFormat="1" ht="32.25" customHeight="1" thickBot="1">
      <c r="A5" s="887"/>
      <c r="B5" s="384" t="s">
        <v>924</v>
      </c>
      <c r="C5" s="387" t="s">
        <v>1234</v>
      </c>
      <c r="D5" s="949"/>
      <c r="E5" s="949"/>
      <c r="F5" s="949"/>
      <c r="G5" s="943" t="s">
        <v>924</v>
      </c>
      <c r="H5" s="1082"/>
    </row>
    <row r="6" spans="1:8" s="8" customFormat="1" ht="3.95" customHeight="1" thickTop="1">
      <c r="B6" s="33"/>
      <c r="C6" s="33"/>
      <c r="D6" s="33"/>
      <c r="E6" s="33"/>
      <c r="F6" s="33"/>
      <c r="G6" s="33"/>
      <c r="H6" s="30"/>
    </row>
    <row r="7" spans="1:8" s="50" customFormat="1" ht="12">
      <c r="A7" s="50" t="s">
        <v>95</v>
      </c>
      <c r="B7" s="24">
        <v>822.2</v>
      </c>
      <c r="C7" s="24">
        <v>104.3</v>
      </c>
      <c r="D7" s="24">
        <v>5.3</v>
      </c>
      <c r="E7" s="24">
        <v>85</v>
      </c>
      <c r="F7" s="184">
        <v>16</v>
      </c>
      <c r="G7" s="24">
        <v>98.6</v>
      </c>
      <c r="H7" s="267">
        <v>121.6</v>
      </c>
    </row>
    <row r="8" spans="1:8" s="8" customFormat="1" ht="12">
      <c r="A8" s="297" t="s">
        <v>96</v>
      </c>
      <c r="B8" s="22"/>
      <c r="C8" s="22"/>
      <c r="D8" s="22"/>
      <c r="E8" s="22"/>
      <c r="F8" s="21"/>
      <c r="G8" s="22"/>
      <c r="H8" s="23"/>
    </row>
    <row r="9" spans="1:8" s="8" customFormat="1" ht="3.95" customHeight="1">
      <c r="B9" s="22"/>
      <c r="C9" s="22"/>
      <c r="D9" s="22"/>
      <c r="E9" s="22"/>
      <c r="F9" s="21"/>
      <c r="G9" s="22"/>
      <c r="H9" s="23"/>
    </row>
    <row r="10" spans="1:8" s="8" customFormat="1" ht="12">
      <c r="A10" s="8" t="s">
        <v>97</v>
      </c>
      <c r="B10" s="22">
        <v>57</v>
      </c>
      <c r="C10" s="22">
        <v>107.7</v>
      </c>
      <c r="D10" s="22">
        <v>4.7</v>
      </c>
      <c r="E10" s="22">
        <v>84.4</v>
      </c>
      <c r="F10" s="83">
        <v>14</v>
      </c>
      <c r="G10" s="22">
        <v>7.4</v>
      </c>
      <c r="H10" s="23">
        <v>8.3000000000000007</v>
      </c>
    </row>
    <row r="11" spans="1:8" s="8" customFormat="1" ht="12">
      <c r="A11" s="8" t="s">
        <v>98</v>
      </c>
      <c r="B11" s="22">
        <v>56.2</v>
      </c>
      <c r="C11" s="22">
        <v>103.4</v>
      </c>
      <c r="D11" s="22">
        <v>7.3</v>
      </c>
      <c r="E11" s="22">
        <v>83</v>
      </c>
      <c r="F11" s="83">
        <v>23</v>
      </c>
      <c r="G11" s="22">
        <v>6.3</v>
      </c>
      <c r="H11" s="23">
        <v>8</v>
      </c>
    </row>
    <row r="12" spans="1:8" s="8" customFormat="1" ht="12">
      <c r="A12" s="8" t="s">
        <v>99</v>
      </c>
      <c r="B12" s="22">
        <v>58.4</v>
      </c>
      <c r="C12" s="22">
        <v>101.7</v>
      </c>
      <c r="D12" s="22">
        <v>7.6</v>
      </c>
      <c r="E12" s="22">
        <v>88.6</v>
      </c>
      <c r="F12" s="83">
        <v>27</v>
      </c>
      <c r="G12" s="22">
        <v>6.1</v>
      </c>
      <c r="H12" s="23">
        <v>8</v>
      </c>
    </row>
    <row r="13" spans="1:8" s="8" customFormat="1" ht="12">
      <c r="A13" s="8" t="s">
        <v>100</v>
      </c>
      <c r="B13" s="22">
        <v>16.600000000000001</v>
      </c>
      <c r="C13" s="22">
        <v>107.6</v>
      </c>
      <c r="D13" s="22">
        <v>4.5999999999999996</v>
      </c>
      <c r="E13" s="22">
        <v>83.4</v>
      </c>
      <c r="F13" s="83">
        <v>12</v>
      </c>
      <c r="G13" s="22">
        <v>2.8</v>
      </c>
      <c r="H13" s="27">
        <v>3.2</v>
      </c>
    </row>
    <row r="14" spans="1:8" s="8" customFormat="1" ht="12">
      <c r="A14" s="8" t="s">
        <v>101</v>
      </c>
      <c r="B14" s="22">
        <v>55.8</v>
      </c>
      <c r="C14" s="22">
        <v>105</v>
      </c>
      <c r="D14" s="22">
        <v>5.6</v>
      </c>
      <c r="E14" s="22">
        <v>86.2</v>
      </c>
      <c r="F14" s="83">
        <v>16</v>
      </c>
      <c r="G14" s="22">
        <v>6.4</v>
      </c>
      <c r="H14" s="27">
        <v>7.6</v>
      </c>
    </row>
    <row r="15" spans="1:8" s="8" customFormat="1" ht="12">
      <c r="A15" s="8" t="s">
        <v>102</v>
      </c>
      <c r="B15" s="22">
        <v>64.5</v>
      </c>
      <c r="C15" s="22">
        <v>105.8</v>
      </c>
      <c r="D15" s="22">
        <v>4.4000000000000004</v>
      </c>
      <c r="E15" s="22">
        <v>85.8</v>
      </c>
      <c r="F15" s="83">
        <v>14</v>
      </c>
      <c r="G15" s="22">
        <v>8</v>
      </c>
      <c r="H15" s="27">
        <v>9.4</v>
      </c>
    </row>
    <row r="16" spans="1:8" s="50" customFormat="1" ht="12">
      <c r="A16" s="50" t="s">
        <v>305</v>
      </c>
      <c r="B16" s="24">
        <v>114.8</v>
      </c>
      <c r="C16" s="24">
        <v>103.8</v>
      </c>
      <c r="D16" s="24">
        <v>4.2</v>
      </c>
      <c r="E16" s="24">
        <v>85.1</v>
      </c>
      <c r="F16" s="176">
        <v>19</v>
      </c>
      <c r="G16" s="24">
        <v>12.4</v>
      </c>
      <c r="H16" s="175">
        <v>15.3</v>
      </c>
    </row>
    <row r="17" spans="1:8" s="8" customFormat="1" ht="12">
      <c r="A17" s="8" t="s">
        <v>306</v>
      </c>
      <c r="B17" s="22">
        <v>20.399999999999999</v>
      </c>
      <c r="C17" s="22">
        <v>100.3</v>
      </c>
      <c r="D17" s="22">
        <v>5.9</v>
      </c>
      <c r="E17" s="22">
        <v>86.3</v>
      </c>
      <c r="F17" s="83">
        <v>7</v>
      </c>
      <c r="G17" s="22">
        <v>2.2999999999999998</v>
      </c>
      <c r="H17" s="27">
        <v>3.1</v>
      </c>
    </row>
    <row r="18" spans="1:8" s="8" customFormat="1" ht="12">
      <c r="A18" s="8" t="s">
        <v>307</v>
      </c>
      <c r="B18" s="22">
        <v>68.400000000000006</v>
      </c>
      <c r="C18" s="22">
        <v>101.1</v>
      </c>
      <c r="D18" s="22">
        <v>8.6999999999999993</v>
      </c>
      <c r="E18" s="22">
        <v>84.7</v>
      </c>
      <c r="F18" s="83">
        <v>38</v>
      </c>
      <c r="G18" s="22">
        <v>6.7</v>
      </c>
      <c r="H18" s="27">
        <v>9</v>
      </c>
    </row>
    <row r="19" spans="1:8" s="8" customFormat="1" ht="12">
      <c r="A19" s="8" t="s">
        <v>308</v>
      </c>
      <c r="B19" s="22">
        <v>31.4</v>
      </c>
      <c r="C19" s="22">
        <v>101.2</v>
      </c>
      <c r="D19" s="22">
        <v>7</v>
      </c>
      <c r="E19" s="22">
        <v>86.9</v>
      </c>
      <c r="F19" s="83">
        <v>37</v>
      </c>
      <c r="G19" s="22">
        <v>3</v>
      </c>
      <c r="H19" s="27">
        <v>4</v>
      </c>
    </row>
    <row r="20" spans="1:8" s="8" customFormat="1" ht="12">
      <c r="A20" s="8" t="s">
        <v>309</v>
      </c>
      <c r="B20" s="22">
        <v>45.8</v>
      </c>
      <c r="C20" s="22">
        <v>107</v>
      </c>
      <c r="D20" s="22">
        <v>4.9000000000000004</v>
      </c>
      <c r="E20" s="22">
        <v>83.7</v>
      </c>
      <c r="F20" s="83">
        <v>13</v>
      </c>
      <c r="G20" s="22">
        <v>6.4</v>
      </c>
      <c r="H20" s="27">
        <v>7.1</v>
      </c>
    </row>
    <row r="21" spans="1:8" s="8" customFormat="1" ht="12">
      <c r="A21" s="8" t="s">
        <v>310</v>
      </c>
      <c r="B21" s="22">
        <v>67</v>
      </c>
      <c r="C21" s="22">
        <v>107.3</v>
      </c>
      <c r="D21" s="22">
        <v>3.8</v>
      </c>
      <c r="E21" s="22">
        <v>86.1</v>
      </c>
      <c r="F21" s="83">
        <v>10</v>
      </c>
      <c r="G21" s="22">
        <v>9.5</v>
      </c>
      <c r="H21" s="27">
        <v>10.9</v>
      </c>
    </row>
    <row r="22" spans="1:8" s="8" customFormat="1" ht="12">
      <c r="A22" s="8" t="s">
        <v>311</v>
      </c>
      <c r="B22" s="22">
        <v>33.6</v>
      </c>
      <c r="C22" s="22">
        <v>99.6</v>
      </c>
      <c r="D22" s="22">
        <v>7.7</v>
      </c>
      <c r="E22" s="22">
        <v>83.7</v>
      </c>
      <c r="F22" s="83">
        <v>23</v>
      </c>
      <c r="G22" s="22">
        <v>3.9</v>
      </c>
      <c r="H22" s="27">
        <v>5.8</v>
      </c>
    </row>
    <row r="23" spans="1:8" s="8" customFormat="1" ht="12">
      <c r="A23" s="8" t="s">
        <v>312</v>
      </c>
      <c r="B23" s="22">
        <v>40.6</v>
      </c>
      <c r="C23" s="22">
        <v>103.3</v>
      </c>
      <c r="D23" s="22">
        <v>8.5</v>
      </c>
      <c r="E23" s="22">
        <v>81.099999999999994</v>
      </c>
      <c r="F23" s="83">
        <v>16</v>
      </c>
      <c r="G23" s="22">
        <v>4.9000000000000004</v>
      </c>
      <c r="H23" s="27">
        <v>6.6</v>
      </c>
    </row>
    <row r="24" spans="1:8" s="8" customFormat="1" ht="12">
      <c r="A24" s="8" t="s">
        <v>111</v>
      </c>
      <c r="B24" s="22">
        <v>50.2</v>
      </c>
      <c r="C24" s="22">
        <v>108</v>
      </c>
      <c r="D24" s="22">
        <v>3.2</v>
      </c>
      <c r="E24" s="22">
        <v>83.2</v>
      </c>
      <c r="F24" s="83">
        <v>14</v>
      </c>
      <c r="G24" s="22">
        <v>7.5</v>
      </c>
      <c r="H24" s="27">
        <v>9.1</v>
      </c>
    </row>
    <row r="25" spans="1:8" s="8" customFormat="1" ht="12">
      <c r="A25" s="8" t="s">
        <v>112</v>
      </c>
      <c r="B25" s="22">
        <v>41.5</v>
      </c>
      <c r="C25" s="22">
        <v>104.5</v>
      </c>
      <c r="D25" s="22">
        <v>7</v>
      </c>
      <c r="E25" s="22">
        <v>85.5</v>
      </c>
      <c r="F25" s="83">
        <v>16</v>
      </c>
      <c r="G25" s="22">
        <v>4.9000000000000004</v>
      </c>
      <c r="H25" s="27">
        <v>6.3</v>
      </c>
    </row>
    <row r="26" spans="1:8" s="8" customFormat="1" ht="3.95" customHeight="1"/>
    <row r="27" spans="1:8" s="8" customFormat="1" ht="12">
      <c r="A27" s="8" t="s">
        <v>431</v>
      </c>
    </row>
    <row r="28" spans="1:8" s="8" customFormat="1" ht="12">
      <c r="A28" s="297" t="s">
        <v>179</v>
      </c>
    </row>
  </sheetData>
  <mergeCells count="8">
    <mergeCell ref="G3:H3"/>
    <mergeCell ref="B3:D3"/>
    <mergeCell ref="D4:D5"/>
    <mergeCell ref="G5:H5"/>
    <mergeCell ref="A3:A5"/>
    <mergeCell ref="E3:E5"/>
    <mergeCell ref="F3:F5"/>
    <mergeCell ref="B4:C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6"/>
  <sheetViews>
    <sheetView zoomScaleNormal="100" workbookViewId="0">
      <selection activeCell="H1" sqref="H1"/>
    </sheetView>
  </sheetViews>
  <sheetFormatPr defaultColWidth="9.140625" defaultRowHeight="12.75"/>
  <cols>
    <col min="1" max="1" width="24.42578125" style="629" customWidth="1"/>
    <col min="2" max="7" width="12.7109375" style="629" customWidth="1"/>
    <col min="8" max="8" width="13.85546875" style="629" customWidth="1"/>
    <col min="9" max="9" width="14.85546875" style="629" customWidth="1"/>
    <col min="10" max="16384" width="9.140625" style="629"/>
  </cols>
  <sheetData>
    <row r="1" spans="1:11">
      <c r="A1" s="629" t="s">
        <v>1309</v>
      </c>
      <c r="F1" s="644"/>
      <c r="H1" s="644" t="s">
        <v>55</v>
      </c>
      <c r="I1" s="627"/>
    </row>
    <row r="2" spans="1:11">
      <c r="A2" s="668" t="s">
        <v>1066</v>
      </c>
      <c r="H2" s="645" t="s">
        <v>56</v>
      </c>
      <c r="I2" s="627"/>
    </row>
    <row r="3" spans="1:11" s="627" customFormat="1" ht="33.75" customHeight="1">
      <c r="A3" s="1083" t="s">
        <v>1310</v>
      </c>
      <c r="B3" s="1085" t="s">
        <v>1476</v>
      </c>
      <c r="C3" s="924"/>
      <c r="D3" s="924"/>
      <c r="E3" s="924"/>
      <c r="F3" s="924"/>
      <c r="G3" s="924"/>
      <c r="H3" s="924"/>
      <c r="I3" s="925"/>
    </row>
    <row r="4" spans="1:11" s="627" customFormat="1" ht="31.5" customHeight="1">
      <c r="A4" s="1083"/>
      <c r="B4" s="924" t="s">
        <v>1311</v>
      </c>
      <c r="C4" s="924"/>
      <c r="D4" s="924" t="s">
        <v>1312</v>
      </c>
      <c r="E4" s="924"/>
      <c r="F4" s="924" t="s">
        <v>1313</v>
      </c>
      <c r="G4" s="924"/>
      <c r="H4" s="924" t="s">
        <v>1314</v>
      </c>
      <c r="I4" s="925"/>
      <c r="K4" s="669"/>
    </row>
    <row r="5" spans="1:11" s="627" customFormat="1" ht="42.75" customHeight="1" thickBot="1">
      <c r="A5" s="1084"/>
      <c r="B5" s="647" t="s">
        <v>1315</v>
      </c>
      <c r="C5" s="647" t="s">
        <v>1238</v>
      </c>
      <c r="D5" s="647" t="s">
        <v>1315</v>
      </c>
      <c r="E5" s="647" t="s">
        <v>1238</v>
      </c>
      <c r="F5" s="647" t="s">
        <v>1315</v>
      </c>
      <c r="G5" s="647" t="s">
        <v>1238</v>
      </c>
      <c r="H5" s="647" t="s">
        <v>944</v>
      </c>
      <c r="I5" s="648" t="s">
        <v>1238</v>
      </c>
    </row>
    <row r="6" spans="1:11" s="627" customFormat="1" ht="3.95" customHeight="1" thickTop="1">
      <c r="B6" s="649"/>
      <c r="C6" s="649"/>
      <c r="D6" s="649"/>
      <c r="E6" s="649"/>
      <c r="F6" s="649"/>
      <c r="G6" s="649"/>
      <c r="H6" s="649"/>
    </row>
    <row r="7" spans="1:11" s="627" customFormat="1" ht="12" customHeight="1">
      <c r="A7" s="632" t="s">
        <v>95</v>
      </c>
      <c r="B7" s="670">
        <v>105.34</v>
      </c>
      <c r="C7" s="634">
        <v>68.400000000000006</v>
      </c>
      <c r="D7" s="670">
        <v>82.45</v>
      </c>
      <c r="E7" s="634">
        <v>66.8</v>
      </c>
      <c r="F7" s="670">
        <v>101.71</v>
      </c>
      <c r="G7" s="634">
        <v>70.400000000000006</v>
      </c>
      <c r="H7" s="671">
        <v>234.1</v>
      </c>
      <c r="I7" s="635">
        <v>131.69999999999999</v>
      </c>
    </row>
    <row r="8" spans="1:11" s="627" customFormat="1" ht="12">
      <c r="A8" s="627" t="s">
        <v>97</v>
      </c>
      <c r="B8" s="672">
        <v>127.5</v>
      </c>
      <c r="C8" s="673">
        <v>70.8</v>
      </c>
      <c r="D8" s="730" t="s">
        <v>172</v>
      </c>
      <c r="E8" s="731" t="s">
        <v>172</v>
      </c>
      <c r="F8" s="672">
        <v>120</v>
      </c>
      <c r="G8" s="732" t="s">
        <v>172</v>
      </c>
      <c r="H8" s="652">
        <v>264.24</v>
      </c>
      <c r="I8" s="637">
        <v>112.4</v>
      </c>
    </row>
    <row r="9" spans="1:11" s="627" customFormat="1" ht="12">
      <c r="A9" s="627" t="s">
        <v>98</v>
      </c>
      <c r="B9" s="672">
        <v>98.16</v>
      </c>
      <c r="C9" s="673">
        <v>65</v>
      </c>
      <c r="D9" s="652">
        <v>81.67</v>
      </c>
      <c r="E9" s="637">
        <v>81.7</v>
      </c>
      <c r="F9" s="672">
        <v>94.53</v>
      </c>
      <c r="G9" s="673">
        <v>68.7</v>
      </c>
      <c r="H9" s="664">
        <v>259.72000000000003</v>
      </c>
      <c r="I9" s="637">
        <v>138.69999999999999</v>
      </c>
    </row>
    <row r="10" spans="1:11" s="627" customFormat="1" ht="12" customHeight="1">
      <c r="A10" s="627" t="s">
        <v>99</v>
      </c>
      <c r="B10" s="672">
        <v>101.63</v>
      </c>
      <c r="C10" s="673">
        <v>68.7</v>
      </c>
      <c r="D10" s="664">
        <v>76</v>
      </c>
      <c r="E10" s="637">
        <v>64.400000000000006</v>
      </c>
      <c r="F10" s="672">
        <v>100.75</v>
      </c>
      <c r="G10" s="673">
        <v>72.400000000000006</v>
      </c>
      <c r="H10" s="652">
        <v>203.62</v>
      </c>
      <c r="I10" s="637">
        <v>135.69999999999999</v>
      </c>
    </row>
    <row r="11" spans="1:11" s="627" customFormat="1" ht="12" customHeight="1">
      <c r="A11" s="627" t="s">
        <v>100</v>
      </c>
      <c r="B11" s="672">
        <v>93.89</v>
      </c>
      <c r="C11" s="673">
        <v>53.1</v>
      </c>
      <c r="D11" s="664">
        <v>66.67</v>
      </c>
      <c r="E11" s="637">
        <v>48.6</v>
      </c>
      <c r="F11" s="672">
        <v>103.67</v>
      </c>
      <c r="G11" s="673">
        <v>70</v>
      </c>
      <c r="H11" s="652">
        <v>273.33</v>
      </c>
      <c r="I11" s="637">
        <v>116.1</v>
      </c>
    </row>
    <row r="12" spans="1:11" s="627" customFormat="1" ht="12" customHeight="1">
      <c r="A12" s="627" t="s">
        <v>101</v>
      </c>
      <c r="B12" s="672">
        <v>102.09</v>
      </c>
      <c r="C12" s="673">
        <v>67.7</v>
      </c>
      <c r="D12" s="664">
        <v>76</v>
      </c>
      <c r="E12" s="637">
        <v>64.900000000000006</v>
      </c>
      <c r="F12" s="672">
        <v>96.62</v>
      </c>
      <c r="G12" s="673">
        <v>67.599999999999994</v>
      </c>
      <c r="H12" s="652">
        <v>215.25</v>
      </c>
      <c r="I12" s="637">
        <v>132.9</v>
      </c>
    </row>
    <row r="13" spans="1:11" s="627" customFormat="1" ht="12" customHeight="1">
      <c r="A13" s="627" t="s">
        <v>102</v>
      </c>
      <c r="B13" s="672">
        <v>102.56</v>
      </c>
      <c r="C13" s="673">
        <v>66.099999999999994</v>
      </c>
      <c r="D13" s="664">
        <v>102.17</v>
      </c>
      <c r="E13" s="637">
        <v>69.2</v>
      </c>
      <c r="F13" s="672">
        <v>103.31</v>
      </c>
      <c r="G13" s="673">
        <v>69.7</v>
      </c>
      <c r="H13" s="664">
        <v>193.22</v>
      </c>
      <c r="I13" s="637">
        <v>120</v>
      </c>
    </row>
    <row r="14" spans="1:11" s="632" customFormat="1" ht="12" customHeight="1">
      <c r="A14" s="632" t="s">
        <v>305</v>
      </c>
      <c r="B14" s="674">
        <v>103.92</v>
      </c>
      <c r="C14" s="675">
        <v>68.2</v>
      </c>
      <c r="D14" s="657">
        <v>73.28</v>
      </c>
      <c r="E14" s="635">
        <v>63</v>
      </c>
      <c r="F14" s="674">
        <v>101.44</v>
      </c>
      <c r="G14" s="675">
        <v>70.900000000000006</v>
      </c>
      <c r="H14" s="657">
        <v>237.88</v>
      </c>
      <c r="I14" s="635">
        <v>143.5</v>
      </c>
    </row>
    <row r="15" spans="1:11" s="627" customFormat="1" ht="12" customHeight="1">
      <c r="A15" s="627" t="s">
        <v>306</v>
      </c>
      <c r="B15" s="672">
        <v>146.66999999999999</v>
      </c>
      <c r="C15" s="673">
        <v>85</v>
      </c>
      <c r="D15" s="730" t="s">
        <v>172</v>
      </c>
      <c r="E15" s="731" t="s">
        <v>172</v>
      </c>
      <c r="F15" s="672">
        <v>106.67</v>
      </c>
      <c r="G15" s="673">
        <v>74.400000000000006</v>
      </c>
      <c r="H15" s="652">
        <v>275.11</v>
      </c>
      <c r="I15" s="637">
        <v>134.19999999999999</v>
      </c>
    </row>
    <row r="16" spans="1:11" s="627" customFormat="1" ht="12" customHeight="1">
      <c r="A16" s="627" t="s">
        <v>307</v>
      </c>
      <c r="B16" s="672">
        <v>111.61</v>
      </c>
      <c r="C16" s="673">
        <v>72.3</v>
      </c>
      <c r="D16" s="664">
        <v>89.38</v>
      </c>
      <c r="E16" s="637">
        <v>61.3</v>
      </c>
      <c r="F16" s="672">
        <v>100.23</v>
      </c>
      <c r="G16" s="673">
        <v>67.7</v>
      </c>
      <c r="H16" s="652">
        <v>230.36</v>
      </c>
      <c r="I16" s="637">
        <v>133.6</v>
      </c>
    </row>
    <row r="17" spans="1:9" s="627" customFormat="1" ht="12" customHeight="1">
      <c r="A17" s="627" t="s">
        <v>308</v>
      </c>
      <c r="B17" s="672">
        <v>100.14</v>
      </c>
      <c r="C17" s="673">
        <v>65.099999999999994</v>
      </c>
      <c r="D17" s="664">
        <v>75.569999999999993</v>
      </c>
      <c r="E17" s="637">
        <v>62.8</v>
      </c>
      <c r="F17" s="672">
        <v>105.77</v>
      </c>
      <c r="G17" s="673">
        <v>72.3</v>
      </c>
      <c r="H17" s="652">
        <v>251.33</v>
      </c>
      <c r="I17" s="637">
        <v>147.5</v>
      </c>
    </row>
    <row r="18" spans="1:9" s="627" customFormat="1" ht="12" customHeight="1">
      <c r="A18" s="627" t="s">
        <v>309</v>
      </c>
      <c r="B18" s="672">
        <v>144.29</v>
      </c>
      <c r="C18" s="673">
        <v>84.9</v>
      </c>
      <c r="D18" s="730" t="s">
        <v>172</v>
      </c>
      <c r="E18" s="731" t="s">
        <v>172</v>
      </c>
      <c r="F18" s="672">
        <v>146.66999999999999</v>
      </c>
      <c r="G18" s="673">
        <v>84.6</v>
      </c>
      <c r="H18" s="652">
        <v>236.21</v>
      </c>
      <c r="I18" s="637">
        <v>133.19999999999999</v>
      </c>
    </row>
    <row r="19" spans="1:9" s="627" customFormat="1" ht="12" customHeight="1">
      <c r="A19" s="627" t="s">
        <v>310</v>
      </c>
      <c r="B19" s="672">
        <v>114.5</v>
      </c>
      <c r="C19" s="673">
        <v>69.400000000000006</v>
      </c>
      <c r="D19" s="664">
        <v>102</v>
      </c>
      <c r="E19" s="637">
        <v>71.3</v>
      </c>
      <c r="F19" s="672">
        <v>104.21</v>
      </c>
      <c r="G19" s="673">
        <v>69.099999999999994</v>
      </c>
      <c r="H19" s="652">
        <v>227.87</v>
      </c>
      <c r="I19" s="637">
        <v>132.9</v>
      </c>
    </row>
    <row r="20" spans="1:9" s="627" customFormat="1" ht="12" customHeight="1">
      <c r="A20" s="627" t="s">
        <v>311</v>
      </c>
      <c r="B20" s="672">
        <v>90.2</v>
      </c>
      <c r="C20" s="673">
        <v>61</v>
      </c>
      <c r="D20" s="664">
        <v>68.61</v>
      </c>
      <c r="E20" s="637">
        <v>57.8</v>
      </c>
      <c r="F20" s="672">
        <v>85.63</v>
      </c>
      <c r="G20" s="673">
        <v>62.2</v>
      </c>
      <c r="H20" s="664">
        <v>175.91</v>
      </c>
      <c r="I20" s="637">
        <v>110.3</v>
      </c>
    </row>
    <row r="21" spans="1:9" s="627" customFormat="1" ht="12" customHeight="1">
      <c r="A21" s="627" t="s">
        <v>312</v>
      </c>
      <c r="B21" s="672">
        <v>126.67</v>
      </c>
      <c r="C21" s="673">
        <v>80.2</v>
      </c>
      <c r="D21" s="730" t="s">
        <v>172</v>
      </c>
      <c r="E21" s="731" t="s">
        <v>172</v>
      </c>
      <c r="F21" s="672">
        <v>130</v>
      </c>
      <c r="G21" s="673">
        <v>77.599999999999994</v>
      </c>
      <c r="H21" s="652">
        <v>255.94</v>
      </c>
      <c r="I21" s="637">
        <v>140.6</v>
      </c>
    </row>
    <row r="22" spans="1:9" s="627" customFormat="1" ht="12" customHeight="1">
      <c r="A22" s="627" t="s">
        <v>111</v>
      </c>
      <c r="B22" s="672">
        <v>117.92</v>
      </c>
      <c r="C22" s="673">
        <v>76.400000000000006</v>
      </c>
      <c r="D22" s="664">
        <v>117.5</v>
      </c>
      <c r="E22" s="637">
        <v>95</v>
      </c>
      <c r="F22" s="672">
        <v>108.8</v>
      </c>
      <c r="G22" s="673">
        <v>75.8</v>
      </c>
      <c r="H22" s="664">
        <v>254.89</v>
      </c>
      <c r="I22" s="637">
        <v>128.19999999999999</v>
      </c>
    </row>
    <row r="23" spans="1:9" s="627" customFormat="1" ht="12" customHeight="1">
      <c r="A23" s="627" t="s">
        <v>112</v>
      </c>
      <c r="B23" s="730" t="s">
        <v>172</v>
      </c>
      <c r="C23" s="732" t="s">
        <v>172</v>
      </c>
      <c r="D23" s="730" t="s">
        <v>172</v>
      </c>
      <c r="E23" s="731" t="s">
        <v>172</v>
      </c>
      <c r="F23" s="730" t="s">
        <v>172</v>
      </c>
      <c r="G23" s="732" t="s">
        <v>172</v>
      </c>
      <c r="H23" s="652">
        <v>243.01</v>
      </c>
      <c r="I23" s="637">
        <v>125.5</v>
      </c>
    </row>
    <row r="25" spans="1:9">
      <c r="A25" s="627"/>
    </row>
    <row r="26" spans="1:9">
      <c r="A26" s="630"/>
    </row>
  </sheetData>
  <mergeCells count="6">
    <mergeCell ref="A3:A5"/>
    <mergeCell ref="B3:I3"/>
    <mergeCell ref="B4:C4"/>
    <mergeCell ref="D4:E4"/>
    <mergeCell ref="F4:G4"/>
    <mergeCell ref="H4:I4"/>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topLeftCell="A13" workbookViewId="0">
      <selection activeCell="F7" sqref="F7"/>
    </sheetView>
  </sheetViews>
  <sheetFormatPr defaultColWidth="9.140625" defaultRowHeight="12.75"/>
  <cols>
    <col min="1" max="1" width="24.42578125" style="2" customWidth="1"/>
    <col min="2" max="6" width="12.7109375" style="2" customWidth="1"/>
    <col min="7" max="9" width="12.7109375" style="130" customWidth="1"/>
    <col min="10" max="16384" width="9.140625" style="2"/>
  </cols>
  <sheetData>
    <row r="1" spans="1:11">
      <c r="A1" s="342" t="s">
        <v>1065</v>
      </c>
      <c r="B1" s="130"/>
      <c r="C1" s="130"/>
      <c r="D1" s="130"/>
      <c r="E1" s="130"/>
      <c r="F1" s="130"/>
      <c r="H1" s="215" t="s">
        <v>55</v>
      </c>
      <c r="I1" s="86"/>
      <c r="K1" s="9"/>
    </row>
    <row r="2" spans="1:11">
      <c r="A2" s="315" t="s">
        <v>1066</v>
      </c>
      <c r="B2" s="216"/>
      <c r="C2" s="216"/>
      <c r="D2" s="216"/>
      <c r="E2" s="216"/>
      <c r="F2" s="216"/>
      <c r="G2" s="216"/>
      <c r="H2" s="314" t="s">
        <v>56</v>
      </c>
      <c r="I2" s="86"/>
    </row>
    <row r="3" spans="1:11" s="8" customFormat="1" ht="31.5" customHeight="1">
      <c r="A3" s="1067" t="s">
        <v>885</v>
      </c>
      <c r="B3" s="854" t="s">
        <v>890</v>
      </c>
      <c r="C3" s="1081"/>
      <c r="D3" s="1081"/>
      <c r="E3" s="1081"/>
      <c r="F3" s="1081"/>
      <c r="G3" s="1081"/>
      <c r="H3" s="1081"/>
      <c r="I3" s="1081"/>
    </row>
    <row r="4" spans="1:11" s="8" customFormat="1" ht="21.75" customHeight="1">
      <c r="A4" s="1067"/>
      <c r="B4" s="1087" t="s">
        <v>1177</v>
      </c>
      <c r="C4" s="1088"/>
      <c r="D4" s="1088"/>
      <c r="E4" s="1088"/>
      <c r="F4" s="1088"/>
      <c r="G4" s="1088"/>
      <c r="H4" s="1088"/>
      <c r="I4" s="1088"/>
    </row>
    <row r="5" spans="1:11" s="8" customFormat="1" ht="15.75" customHeight="1">
      <c r="A5" s="1067"/>
      <c r="B5" s="856" t="s">
        <v>699</v>
      </c>
      <c r="C5" s="807"/>
      <c r="D5" s="211"/>
      <c r="E5" s="127"/>
      <c r="F5" s="856" t="s">
        <v>452</v>
      </c>
      <c r="G5" s="807"/>
      <c r="H5" s="211"/>
      <c r="I5" s="211"/>
    </row>
    <row r="6" spans="1:11" s="8" customFormat="1" ht="30" customHeight="1">
      <c r="A6" s="1067"/>
      <c r="B6" s="879"/>
      <c r="C6" s="808"/>
      <c r="D6" s="854" t="s">
        <v>680</v>
      </c>
      <c r="E6" s="1067"/>
      <c r="F6" s="879"/>
      <c r="G6" s="808"/>
      <c r="H6" s="854" t="s">
        <v>891</v>
      </c>
      <c r="I6" s="1081"/>
    </row>
    <row r="7" spans="1:11" s="8" customFormat="1" ht="53.25" customHeight="1" thickBot="1">
      <c r="A7" s="1086"/>
      <c r="B7" s="128" t="s">
        <v>892</v>
      </c>
      <c r="C7" s="397" t="s">
        <v>1176</v>
      </c>
      <c r="D7" s="128" t="s">
        <v>892</v>
      </c>
      <c r="E7" s="606" t="s">
        <v>1176</v>
      </c>
      <c r="F7" s="128" t="s">
        <v>892</v>
      </c>
      <c r="G7" s="606" t="s">
        <v>1176</v>
      </c>
      <c r="H7" s="128" t="s">
        <v>892</v>
      </c>
      <c r="I7" s="618" t="s">
        <v>1176</v>
      </c>
      <c r="J7" s="30"/>
    </row>
    <row r="8" spans="1:11" s="8" customFormat="1" ht="3.95" customHeight="1" thickTop="1">
      <c r="A8" s="86"/>
      <c r="B8" s="212"/>
      <c r="C8" s="212"/>
      <c r="D8" s="76"/>
      <c r="E8" s="76"/>
      <c r="F8" s="76"/>
      <c r="G8" s="43"/>
      <c r="H8" s="76"/>
      <c r="I8" s="75"/>
    </row>
    <row r="9" spans="1:11" s="8" customFormat="1" ht="12">
      <c r="A9" s="131" t="s">
        <v>95</v>
      </c>
      <c r="B9" s="80">
        <v>6435.5</v>
      </c>
      <c r="C9" s="213">
        <v>99.8</v>
      </c>
      <c r="D9" s="80">
        <v>2203.9</v>
      </c>
      <c r="E9" s="80">
        <v>101.5</v>
      </c>
      <c r="F9" s="80">
        <v>9769.7000000000007</v>
      </c>
      <c r="G9" s="213">
        <v>101.5</v>
      </c>
      <c r="H9" s="80">
        <v>663.3</v>
      </c>
      <c r="I9" s="102">
        <v>111.9</v>
      </c>
    </row>
    <row r="10" spans="1:11" s="8" customFormat="1" ht="12">
      <c r="A10" s="306" t="s">
        <v>96</v>
      </c>
      <c r="B10" s="96"/>
      <c r="C10" s="96"/>
      <c r="D10" s="96"/>
      <c r="E10" s="96"/>
      <c r="F10" s="96"/>
      <c r="G10" s="110"/>
      <c r="H10" s="96"/>
      <c r="I10" s="101"/>
    </row>
    <row r="11" spans="1:11" s="8" customFormat="1" ht="3.95" customHeight="1">
      <c r="A11" s="86"/>
      <c r="B11" s="96"/>
      <c r="C11" s="96"/>
      <c r="D11" s="96"/>
      <c r="E11" s="96"/>
      <c r="F11" s="96"/>
      <c r="G11" s="110"/>
      <c r="H11" s="96"/>
      <c r="I11" s="101"/>
    </row>
    <row r="12" spans="1:11" s="8" customFormat="1" ht="12">
      <c r="A12" s="86" t="s">
        <v>97</v>
      </c>
      <c r="B12" s="96">
        <v>111.4</v>
      </c>
      <c r="C12" s="96">
        <v>102.4</v>
      </c>
      <c r="D12" s="96">
        <v>42.6</v>
      </c>
      <c r="E12" s="96">
        <v>101.7</v>
      </c>
      <c r="F12" s="96">
        <v>143.69999999999999</v>
      </c>
      <c r="G12" s="96">
        <v>84.7</v>
      </c>
      <c r="H12" s="96">
        <v>18.600000000000001</v>
      </c>
      <c r="I12" s="101">
        <v>74.8</v>
      </c>
    </row>
    <row r="13" spans="1:11" s="8" customFormat="1" ht="12">
      <c r="A13" s="86" t="s">
        <v>98</v>
      </c>
      <c r="B13" s="96">
        <v>502.5</v>
      </c>
      <c r="C13" s="96">
        <v>98.5</v>
      </c>
      <c r="D13" s="96">
        <v>140.9</v>
      </c>
      <c r="E13" s="96">
        <v>101.1</v>
      </c>
      <c r="F13" s="96">
        <v>1017</v>
      </c>
      <c r="G13" s="96">
        <v>120.3</v>
      </c>
      <c r="H13" s="96">
        <v>73.3</v>
      </c>
      <c r="I13" s="101">
        <v>122.1</v>
      </c>
    </row>
    <row r="14" spans="1:11" s="8" customFormat="1" ht="12">
      <c r="A14" s="86" t="s">
        <v>99</v>
      </c>
      <c r="B14" s="96">
        <v>360.8</v>
      </c>
      <c r="C14" s="96">
        <v>100.2</v>
      </c>
      <c r="D14" s="96">
        <v>120.7</v>
      </c>
      <c r="E14" s="96">
        <v>102.2</v>
      </c>
      <c r="F14" s="96">
        <v>428.7</v>
      </c>
      <c r="G14" s="96">
        <v>103.2</v>
      </c>
      <c r="H14" s="96">
        <v>25.4</v>
      </c>
      <c r="I14" s="101">
        <v>95.6</v>
      </c>
    </row>
    <row r="15" spans="1:11" s="8" customFormat="1" ht="12">
      <c r="A15" s="86" t="s">
        <v>100</v>
      </c>
      <c r="B15" s="96">
        <v>93.6</v>
      </c>
      <c r="C15" s="96">
        <v>103.1</v>
      </c>
      <c r="D15" s="96">
        <v>35.200000000000003</v>
      </c>
      <c r="E15" s="96">
        <v>100.7</v>
      </c>
      <c r="F15" s="96">
        <v>100.7</v>
      </c>
      <c r="G15" s="96">
        <v>153.30000000000001</v>
      </c>
      <c r="H15" s="96">
        <v>7.1</v>
      </c>
      <c r="I15" s="107">
        <v>142.30000000000001</v>
      </c>
    </row>
    <row r="16" spans="1:11" s="8" customFormat="1" ht="12">
      <c r="A16" s="86" t="s">
        <v>101</v>
      </c>
      <c r="B16" s="96">
        <v>448.1</v>
      </c>
      <c r="C16" s="96">
        <v>99.8</v>
      </c>
      <c r="D16" s="96">
        <v>151.6</v>
      </c>
      <c r="E16" s="96">
        <v>102</v>
      </c>
      <c r="F16" s="96">
        <v>1003.1</v>
      </c>
      <c r="G16" s="96">
        <v>103.3</v>
      </c>
      <c r="H16" s="96">
        <v>42.1</v>
      </c>
      <c r="I16" s="107">
        <v>92.8</v>
      </c>
    </row>
    <row r="17" spans="1:9" s="8" customFormat="1" ht="12">
      <c r="A17" s="86" t="s">
        <v>102</v>
      </c>
      <c r="B17" s="96">
        <v>163.4</v>
      </c>
      <c r="C17" s="96">
        <v>103.5</v>
      </c>
      <c r="D17" s="96">
        <v>66.099999999999994</v>
      </c>
      <c r="E17" s="96">
        <v>103.5</v>
      </c>
      <c r="F17" s="96">
        <v>125.4</v>
      </c>
      <c r="G17" s="96">
        <v>135.30000000000001</v>
      </c>
      <c r="H17" s="96">
        <v>12.4</v>
      </c>
      <c r="I17" s="107">
        <v>127.6</v>
      </c>
    </row>
    <row r="18" spans="1:9" s="8" customFormat="1" ht="12">
      <c r="A18" s="131" t="s">
        <v>305</v>
      </c>
      <c r="B18" s="80">
        <v>1208.7</v>
      </c>
      <c r="C18" s="80">
        <v>100.2</v>
      </c>
      <c r="D18" s="80">
        <v>454.2</v>
      </c>
      <c r="E18" s="80">
        <v>101.7</v>
      </c>
      <c r="F18" s="80">
        <v>1328.9</v>
      </c>
      <c r="G18" s="80">
        <v>107.5</v>
      </c>
      <c r="H18" s="80">
        <v>48.5</v>
      </c>
      <c r="I18" s="81">
        <v>95.8</v>
      </c>
    </row>
    <row r="19" spans="1:9" s="8" customFormat="1" ht="12">
      <c r="A19" s="86" t="s">
        <v>306</v>
      </c>
      <c r="B19" s="96">
        <v>136</v>
      </c>
      <c r="C19" s="96">
        <v>97.9</v>
      </c>
      <c r="D19" s="96">
        <v>42.8</v>
      </c>
      <c r="E19" s="96">
        <v>100.1</v>
      </c>
      <c r="F19" s="96">
        <v>403.7</v>
      </c>
      <c r="G19" s="96">
        <v>154.69999999999999</v>
      </c>
      <c r="H19" s="96">
        <v>37.700000000000003</v>
      </c>
      <c r="I19" s="107">
        <v>178.4</v>
      </c>
    </row>
    <row r="20" spans="1:9" s="8" customFormat="1" ht="12">
      <c r="A20" s="86" t="s">
        <v>307</v>
      </c>
      <c r="B20" s="96">
        <v>77.2</v>
      </c>
      <c r="C20" s="96">
        <v>103.9</v>
      </c>
      <c r="D20" s="96">
        <v>36.1</v>
      </c>
      <c r="E20" s="96">
        <v>103.8</v>
      </c>
      <c r="F20" s="96">
        <v>96.8</v>
      </c>
      <c r="G20" s="96">
        <v>122.4</v>
      </c>
      <c r="H20" s="96">
        <v>7.5</v>
      </c>
      <c r="I20" s="107">
        <v>110.6</v>
      </c>
    </row>
    <row r="21" spans="1:9" s="8" customFormat="1" ht="12">
      <c r="A21" s="86" t="s">
        <v>308</v>
      </c>
      <c r="B21" s="96">
        <v>1054</v>
      </c>
      <c r="C21" s="96">
        <v>99.6</v>
      </c>
      <c r="D21" s="96">
        <v>416.5</v>
      </c>
      <c r="E21" s="96">
        <v>101</v>
      </c>
      <c r="F21" s="96">
        <v>349.2</v>
      </c>
      <c r="G21" s="96">
        <v>114.9</v>
      </c>
      <c r="H21" s="96">
        <v>21.2</v>
      </c>
      <c r="I21" s="107">
        <v>102.8</v>
      </c>
    </row>
    <row r="22" spans="1:9" s="8" customFormat="1" ht="12">
      <c r="A22" s="86" t="s">
        <v>309</v>
      </c>
      <c r="B22" s="96">
        <v>236.7</v>
      </c>
      <c r="C22" s="96">
        <v>100.1</v>
      </c>
      <c r="D22" s="96">
        <v>72</v>
      </c>
      <c r="E22" s="96">
        <v>101.8</v>
      </c>
      <c r="F22" s="96">
        <v>815.6</v>
      </c>
      <c r="G22" s="96">
        <v>107.7</v>
      </c>
      <c r="H22" s="96">
        <v>56.1</v>
      </c>
      <c r="I22" s="107">
        <v>94.3</v>
      </c>
    </row>
    <row r="23" spans="1:9" s="8" customFormat="1" ht="12">
      <c r="A23" s="86" t="s">
        <v>310</v>
      </c>
      <c r="B23" s="96">
        <v>133.80000000000001</v>
      </c>
      <c r="C23" s="96">
        <v>99.9</v>
      </c>
      <c r="D23" s="96">
        <v>45.3</v>
      </c>
      <c r="E23" s="96">
        <v>101.1</v>
      </c>
      <c r="F23" s="96">
        <v>187.3</v>
      </c>
      <c r="G23" s="96">
        <v>115.8</v>
      </c>
      <c r="H23" s="96">
        <v>14.6</v>
      </c>
      <c r="I23" s="107">
        <v>101.9</v>
      </c>
    </row>
    <row r="24" spans="1:9" s="8" customFormat="1" ht="12">
      <c r="A24" s="86" t="s">
        <v>311</v>
      </c>
      <c r="B24" s="96">
        <v>144.9</v>
      </c>
      <c r="C24" s="96">
        <v>100.3</v>
      </c>
      <c r="D24" s="96">
        <v>45.4</v>
      </c>
      <c r="E24" s="96">
        <v>102.1</v>
      </c>
      <c r="F24" s="96">
        <v>193.2</v>
      </c>
      <c r="G24" s="96">
        <v>140.19999999999999</v>
      </c>
      <c r="H24" s="96">
        <v>18.399999999999999</v>
      </c>
      <c r="I24" s="107">
        <v>139.6</v>
      </c>
    </row>
    <row r="25" spans="1:9" s="8" customFormat="1" ht="12">
      <c r="A25" s="86" t="s">
        <v>312</v>
      </c>
      <c r="B25" s="96">
        <v>494</v>
      </c>
      <c r="C25" s="96">
        <v>103</v>
      </c>
      <c r="D25" s="96">
        <v>197</v>
      </c>
      <c r="E25" s="96">
        <v>102.6</v>
      </c>
      <c r="F25" s="96">
        <v>563.5</v>
      </c>
      <c r="G25" s="96">
        <v>112.8</v>
      </c>
      <c r="H25" s="96">
        <v>36.799999999999997</v>
      </c>
      <c r="I25" s="107">
        <v>104.7</v>
      </c>
    </row>
    <row r="26" spans="1:9" s="8" customFormat="1" ht="12">
      <c r="A26" s="86" t="s">
        <v>111</v>
      </c>
      <c r="B26" s="96">
        <v>1153</v>
      </c>
      <c r="C26" s="96">
        <v>97.2</v>
      </c>
      <c r="D26" s="96">
        <v>291.60000000000002</v>
      </c>
      <c r="E26" s="96">
        <v>100.1</v>
      </c>
      <c r="F26" s="96">
        <v>2801.4</v>
      </c>
      <c r="G26" s="96">
        <v>81.599999999999994</v>
      </c>
      <c r="H26" s="96">
        <v>225.5</v>
      </c>
      <c r="I26" s="107">
        <v>127.1</v>
      </c>
    </row>
    <row r="27" spans="1:9" s="8" customFormat="1" ht="12">
      <c r="A27" s="86" t="s">
        <v>112</v>
      </c>
      <c r="B27" s="96">
        <v>117.4</v>
      </c>
      <c r="C27" s="96">
        <v>104.2</v>
      </c>
      <c r="D27" s="96">
        <v>46</v>
      </c>
      <c r="E27" s="96">
        <v>101.9</v>
      </c>
      <c r="F27" s="96">
        <v>211.4</v>
      </c>
      <c r="G27" s="96">
        <v>109.3</v>
      </c>
      <c r="H27" s="96">
        <v>18.2</v>
      </c>
      <c r="I27" s="107">
        <v>81.3</v>
      </c>
    </row>
    <row r="29" spans="1:9">
      <c r="A29" s="332"/>
    </row>
    <row r="30" spans="1:9">
      <c r="A30" s="332"/>
    </row>
  </sheetData>
  <mergeCells count="7">
    <mergeCell ref="A3:A7"/>
    <mergeCell ref="D6:E6"/>
    <mergeCell ref="H6:I6"/>
    <mergeCell ref="B3:I3"/>
    <mergeCell ref="B5:C6"/>
    <mergeCell ref="F5:G6"/>
    <mergeCell ref="B4:I4"/>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topLeftCell="A19" workbookViewId="0">
      <selection activeCell="Q18" sqref="Q18"/>
    </sheetView>
  </sheetViews>
  <sheetFormatPr defaultColWidth="8.85546875" defaultRowHeight="12.75"/>
  <cols>
    <col min="1" max="1" width="24.42578125" style="130" customWidth="1"/>
    <col min="2" max="3" width="10.7109375" style="130" customWidth="1"/>
    <col min="4" max="4" width="11" style="130" customWidth="1"/>
    <col min="5" max="9" width="10.7109375" style="130" customWidth="1"/>
    <col min="10" max="10" width="11.42578125" style="130" customWidth="1"/>
    <col min="11" max="13" width="10.7109375" style="130" customWidth="1"/>
    <col min="14" max="34" width="8.85546875" style="311"/>
    <col min="35" max="16384" width="8.85546875" style="130"/>
  </cols>
  <sheetData>
    <row r="1" spans="1:34">
      <c r="A1" s="342" t="s">
        <v>1065</v>
      </c>
      <c r="F1" s="126"/>
      <c r="H1" s="126"/>
      <c r="L1" s="126" t="s">
        <v>55</v>
      </c>
      <c r="M1" s="86"/>
    </row>
    <row r="2" spans="1:34">
      <c r="A2" s="315" t="s">
        <v>1066</v>
      </c>
      <c r="K2" s="311"/>
      <c r="L2" s="314" t="s">
        <v>56</v>
      </c>
      <c r="M2" s="86"/>
    </row>
    <row r="3" spans="1:34" s="86" customFormat="1" ht="18" customHeight="1">
      <c r="A3" s="1067" t="s">
        <v>885</v>
      </c>
      <c r="B3" s="853" t="s">
        <v>895</v>
      </c>
      <c r="C3" s="884"/>
      <c r="D3" s="884"/>
      <c r="E3" s="884"/>
      <c r="F3" s="884"/>
      <c r="G3" s="884"/>
      <c r="H3" s="853" t="s">
        <v>896</v>
      </c>
      <c r="I3" s="884"/>
      <c r="J3" s="884"/>
      <c r="K3" s="884"/>
      <c r="L3" s="884"/>
      <c r="M3" s="884"/>
      <c r="N3" s="75"/>
      <c r="O3" s="75"/>
      <c r="P3" s="75"/>
      <c r="Q3" s="75"/>
      <c r="R3" s="75"/>
      <c r="S3" s="75"/>
      <c r="T3" s="75"/>
      <c r="U3" s="75"/>
      <c r="V3" s="75"/>
      <c r="W3" s="75"/>
      <c r="X3" s="75"/>
      <c r="Y3" s="75"/>
      <c r="Z3" s="75"/>
      <c r="AA3" s="75"/>
      <c r="AB3" s="75"/>
      <c r="AC3" s="75"/>
      <c r="AD3" s="75"/>
      <c r="AE3" s="75"/>
      <c r="AF3" s="75"/>
      <c r="AG3" s="75"/>
      <c r="AH3" s="75"/>
    </row>
    <row r="4" spans="1:34" s="86" customFormat="1" ht="18.75" customHeight="1">
      <c r="A4" s="1067"/>
      <c r="B4" s="1089" t="s">
        <v>1239</v>
      </c>
      <c r="C4" s="1090"/>
      <c r="D4" s="1090"/>
      <c r="E4" s="1090"/>
      <c r="F4" s="1090"/>
      <c r="G4" s="1090"/>
      <c r="H4" s="1090"/>
      <c r="I4" s="1090"/>
      <c r="J4" s="1090"/>
      <c r="K4" s="1090"/>
      <c r="L4" s="1090"/>
      <c r="M4" s="1090"/>
      <c r="N4" s="75"/>
      <c r="O4" s="75"/>
      <c r="P4" s="75"/>
      <c r="Q4" s="75"/>
      <c r="R4" s="75"/>
      <c r="S4" s="75"/>
      <c r="T4" s="75"/>
      <c r="U4" s="75"/>
      <c r="V4" s="75"/>
      <c r="W4" s="75"/>
      <c r="X4" s="75"/>
      <c r="Y4" s="75"/>
      <c r="Z4" s="75"/>
      <c r="AA4" s="75"/>
      <c r="AB4" s="75"/>
      <c r="AC4" s="75"/>
      <c r="AD4" s="75"/>
      <c r="AE4" s="75"/>
      <c r="AF4" s="75"/>
      <c r="AG4" s="75"/>
      <c r="AH4" s="75"/>
    </row>
    <row r="5" spans="1:34" s="86" customFormat="1" ht="51.75" customHeight="1">
      <c r="A5" s="1067"/>
      <c r="B5" s="855" t="s">
        <v>893</v>
      </c>
      <c r="C5" s="855"/>
      <c r="D5" s="855" t="s">
        <v>1140</v>
      </c>
      <c r="E5" s="855"/>
      <c r="F5" s="855" t="s">
        <v>1141</v>
      </c>
      <c r="G5" s="855"/>
      <c r="H5" s="855" t="s">
        <v>893</v>
      </c>
      <c r="I5" s="855"/>
      <c r="J5" s="855" t="s">
        <v>1140</v>
      </c>
      <c r="K5" s="854"/>
      <c r="L5" s="854" t="s">
        <v>1141</v>
      </c>
      <c r="M5" s="1081"/>
      <c r="N5" s="75"/>
      <c r="O5" s="75"/>
      <c r="P5" s="75"/>
      <c r="Q5" s="75"/>
      <c r="R5" s="75"/>
      <c r="S5" s="75"/>
      <c r="T5" s="75"/>
      <c r="U5" s="75"/>
      <c r="V5" s="75"/>
      <c r="W5" s="75"/>
      <c r="X5" s="75"/>
      <c r="Y5" s="75"/>
      <c r="Z5" s="75"/>
      <c r="AA5" s="75"/>
      <c r="AB5" s="75"/>
      <c r="AC5" s="75"/>
      <c r="AD5" s="75"/>
      <c r="AE5" s="75"/>
      <c r="AF5" s="75"/>
      <c r="AG5" s="75"/>
      <c r="AH5" s="75"/>
    </row>
    <row r="6" spans="1:34" s="86" customFormat="1" ht="38.25" customHeight="1" thickBot="1">
      <c r="A6" s="1086"/>
      <c r="B6" s="128" t="s">
        <v>894</v>
      </c>
      <c r="C6" s="128" t="s">
        <v>1240</v>
      </c>
      <c r="D6" s="128" t="s">
        <v>925</v>
      </c>
      <c r="E6" s="626" t="s">
        <v>1240</v>
      </c>
      <c r="F6" s="128" t="s">
        <v>897</v>
      </c>
      <c r="G6" s="626" t="s">
        <v>1240</v>
      </c>
      <c r="H6" s="128" t="s">
        <v>894</v>
      </c>
      <c r="I6" s="128" t="s">
        <v>1241</v>
      </c>
      <c r="J6" s="128" t="s">
        <v>925</v>
      </c>
      <c r="K6" s="626" t="s">
        <v>1240</v>
      </c>
      <c r="L6" s="128" t="s">
        <v>974</v>
      </c>
      <c r="M6" s="626" t="s">
        <v>1240</v>
      </c>
      <c r="N6" s="75"/>
      <c r="O6" s="75"/>
      <c r="P6" s="75"/>
      <c r="Q6" s="75"/>
      <c r="R6" s="75"/>
      <c r="S6" s="75"/>
      <c r="T6" s="75"/>
      <c r="U6" s="75"/>
      <c r="V6" s="75"/>
      <c r="W6" s="75"/>
      <c r="X6" s="75"/>
      <c r="Y6" s="75"/>
      <c r="Z6" s="75"/>
      <c r="AA6" s="75"/>
      <c r="AB6" s="75"/>
      <c r="AC6" s="75"/>
      <c r="AD6" s="75"/>
      <c r="AE6" s="75"/>
      <c r="AF6" s="75"/>
      <c r="AG6" s="75"/>
      <c r="AH6" s="75"/>
    </row>
    <row r="7" spans="1:34" s="86" customFormat="1" ht="3.95" customHeight="1" thickTop="1">
      <c r="B7" s="76"/>
      <c r="C7" s="76"/>
      <c r="D7" s="76"/>
      <c r="E7" s="76"/>
      <c r="F7" s="76"/>
      <c r="G7" s="76"/>
      <c r="H7" s="76"/>
      <c r="I7" s="76"/>
      <c r="J7" s="76"/>
      <c r="K7" s="70"/>
      <c r="L7" s="70"/>
      <c r="M7" s="228"/>
      <c r="N7" s="75"/>
      <c r="O7" s="75"/>
      <c r="P7" s="75"/>
      <c r="Q7" s="75"/>
      <c r="R7" s="75"/>
      <c r="S7" s="75"/>
      <c r="T7" s="75"/>
      <c r="U7" s="75"/>
      <c r="V7" s="75"/>
      <c r="W7" s="75"/>
      <c r="X7" s="75"/>
      <c r="Y7" s="75"/>
      <c r="Z7" s="75"/>
      <c r="AA7" s="75"/>
      <c r="AB7" s="75"/>
      <c r="AC7" s="75"/>
      <c r="AD7" s="75"/>
      <c r="AE7" s="75"/>
      <c r="AF7" s="75"/>
      <c r="AG7" s="75"/>
      <c r="AH7" s="75"/>
    </row>
    <row r="8" spans="1:34" s="131" customFormat="1" ht="12">
      <c r="A8" s="131" t="s">
        <v>95</v>
      </c>
      <c r="B8" s="541">
        <v>584974</v>
      </c>
      <c r="C8" s="599">
        <v>99.4</v>
      </c>
      <c r="D8" s="183">
        <v>2727</v>
      </c>
      <c r="E8" s="222">
        <v>99.1</v>
      </c>
      <c r="F8" s="229">
        <v>7943.93</v>
      </c>
      <c r="G8" s="222">
        <v>112.7</v>
      </c>
      <c r="H8" s="222">
        <v>77603.399999999994</v>
      </c>
      <c r="I8" s="541">
        <v>99.2</v>
      </c>
      <c r="J8" s="183">
        <v>414</v>
      </c>
      <c r="K8" s="222">
        <v>99.6</v>
      </c>
      <c r="L8" s="229">
        <v>7546.4</v>
      </c>
      <c r="M8" s="230">
        <v>114.7</v>
      </c>
      <c r="N8" s="333"/>
      <c r="O8" s="333"/>
      <c r="P8" s="333"/>
      <c r="Q8" s="333"/>
      <c r="R8" s="333"/>
      <c r="S8" s="333"/>
      <c r="T8" s="333"/>
      <c r="U8" s="333"/>
      <c r="V8" s="333"/>
      <c r="W8" s="333"/>
      <c r="X8" s="333"/>
      <c r="Y8" s="333"/>
      <c r="Z8" s="333"/>
      <c r="AA8" s="333"/>
      <c r="AB8" s="333"/>
      <c r="AC8" s="333"/>
      <c r="AD8" s="333"/>
      <c r="AE8" s="333"/>
      <c r="AF8" s="333"/>
      <c r="AG8" s="333"/>
      <c r="AH8" s="333"/>
    </row>
    <row r="9" spans="1:34" s="86" customFormat="1" ht="12">
      <c r="A9" s="306" t="s">
        <v>96</v>
      </c>
      <c r="B9" s="542"/>
      <c r="C9" s="600"/>
      <c r="D9" s="78"/>
      <c r="E9" s="97"/>
      <c r="F9" s="112"/>
      <c r="G9" s="97"/>
      <c r="H9" s="542"/>
      <c r="I9" s="542"/>
      <c r="J9" s="78"/>
      <c r="K9" s="97"/>
      <c r="L9" s="112"/>
      <c r="M9" s="180"/>
      <c r="N9" s="75"/>
      <c r="O9" s="75"/>
      <c r="P9" s="75"/>
      <c r="Q9" s="75"/>
      <c r="R9" s="75"/>
      <c r="S9" s="75"/>
      <c r="T9" s="75"/>
      <c r="U9" s="75"/>
      <c r="V9" s="75"/>
      <c r="W9" s="75"/>
      <c r="X9" s="75"/>
      <c r="Y9" s="75"/>
      <c r="Z9" s="75"/>
      <c r="AA9" s="75"/>
      <c r="AB9" s="75"/>
      <c r="AC9" s="75"/>
      <c r="AD9" s="75"/>
      <c r="AE9" s="75"/>
      <c r="AF9" s="75"/>
      <c r="AG9" s="75"/>
      <c r="AH9" s="75"/>
    </row>
    <row r="10" spans="1:34" s="86" customFormat="1" ht="3.95" customHeight="1">
      <c r="B10" s="542"/>
      <c r="C10" s="600"/>
      <c r="D10" s="78"/>
      <c r="E10" s="97"/>
      <c r="F10" s="112"/>
      <c r="G10" s="97"/>
      <c r="H10" s="542"/>
      <c r="I10" s="542"/>
      <c r="J10" s="78"/>
      <c r="K10" s="97"/>
      <c r="L10" s="112"/>
      <c r="M10" s="180"/>
      <c r="N10" s="75"/>
      <c r="O10" s="75"/>
      <c r="P10" s="75"/>
      <c r="Q10" s="75"/>
      <c r="R10" s="75"/>
      <c r="S10" s="75"/>
      <c r="T10" s="75"/>
      <c r="U10" s="75"/>
      <c r="V10" s="75"/>
      <c r="W10" s="75"/>
      <c r="X10" s="75"/>
      <c r="Y10" s="75"/>
      <c r="Z10" s="75"/>
      <c r="AA10" s="75"/>
      <c r="AB10" s="75"/>
      <c r="AC10" s="75"/>
      <c r="AD10" s="75"/>
      <c r="AE10" s="75"/>
      <c r="AF10" s="75"/>
      <c r="AG10" s="75"/>
      <c r="AH10" s="75"/>
    </row>
    <row r="11" spans="1:34" s="86" customFormat="1" ht="12">
      <c r="A11" s="86" t="s">
        <v>97</v>
      </c>
      <c r="B11" s="542">
        <v>56390.2</v>
      </c>
      <c r="C11" s="600">
        <v>88.9</v>
      </c>
      <c r="D11" s="78">
        <v>228</v>
      </c>
      <c r="E11" s="97">
        <v>98.4</v>
      </c>
      <c r="F11" s="112">
        <v>8636.9500000000007</v>
      </c>
      <c r="G11" s="97">
        <v>110.7</v>
      </c>
      <c r="H11" s="542">
        <v>3951.2</v>
      </c>
      <c r="I11" s="542">
        <v>86.6</v>
      </c>
      <c r="J11" s="78">
        <v>28</v>
      </c>
      <c r="K11" s="97">
        <v>99.5</v>
      </c>
      <c r="L11" s="112">
        <v>7983.36</v>
      </c>
      <c r="M11" s="180">
        <v>116.4</v>
      </c>
      <c r="N11" s="75"/>
      <c r="O11" s="75"/>
      <c r="P11" s="75"/>
      <c r="Q11" s="75"/>
      <c r="R11" s="75"/>
      <c r="S11" s="75"/>
      <c r="T11" s="75"/>
      <c r="U11" s="75"/>
      <c r="V11" s="75"/>
      <c r="W11" s="75"/>
      <c r="X11" s="75"/>
      <c r="Y11" s="75"/>
      <c r="Z11" s="75"/>
      <c r="AA11" s="75"/>
      <c r="AB11" s="75"/>
      <c r="AC11" s="75"/>
      <c r="AD11" s="75"/>
      <c r="AE11" s="75"/>
      <c r="AF11" s="75"/>
      <c r="AG11" s="75"/>
      <c r="AH11" s="75"/>
    </row>
    <row r="12" spans="1:34" s="86" customFormat="1" ht="12">
      <c r="A12" s="86" t="s">
        <v>98</v>
      </c>
      <c r="B12" s="542">
        <v>21988.2</v>
      </c>
      <c r="C12" s="600">
        <v>96.5</v>
      </c>
      <c r="D12" s="78">
        <v>132</v>
      </c>
      <c r="E12" s="97">
        <v>97.4</v>
      </c>
      <c r="F12" s="112">
        <v>7053.63</v>
      </c>
      <c r="G12" s="97">
        <v>112.2</v>
      </c>
      <c r="H12" s="542">
        <v>2862.6</v>
      </c>
      <c r="I12" s="542">
        <v>95.6</v>
      </c>
      <c r="J12" s="78">
        <v>19</v>
      </c>
      <c r="K12" s="97">
        <v>98.5</v>
      </c>
      <c r="L12" s="112">
        <v>7138.38</v>
      </c>
      <c r="M12" s="180">
        <v>115.8</v>
      </c>
      <c r="N12" s="75"/>
      <c r="O12" s="75"/>
      <c r="P12" s="75"/>
      <c r="Q12" s="75"/>
      <c r="R12" s="75"/>
      <c r="S12" s="75"/>
      <c r="T12" s="75"/>
      <c r="U12" s="75"/>
      <c r="V12" s="75"/>
      <c r="W12" s="75"/>
      <c r="X12" s="75"/>
      <c r="Y12" s="75"/>
      <c r="Z12" s="75"/>
      <c r="AA12" s="75"/>
      <c r="AB12" s="75"/>
      <c r="AC12" s="75"/>
      <c r="AD12" s="75"/>
      <c r="AE12" s="75"/>
      <c r="AF12" s="75"/>
      <c r="AG12" s="75"/>
      <c r="AH12" s="75"/>
    </row>
    <row r="13" spans="1:34" s="86" customFormat="1" ht="12">
      <c r="A13" s="86" t="s">
        <v>99</v>
      </c>
      <c r="B13" s="542">
        <v>15276.4</v>
      </c>
      <c r="C13" s="600">
        <v>97.8</v>
      </c>
      <c r="D13" s="78">
        <v>98</v>
      </c>
      <c r="E13" s="97">
        <v>99.4</v>
      </c>
      <c r="F13" s="112">
        <v>7583.94</v>
      </c>
      <c r="G13" s="97">
        <v>110.2</v>
      </c>
      <c r="H13" s="542">
        <v>1954.5</v>
      </c>
      <c r="I13" s="542">
        <v>102</v>
      </c>
      <c r="J13" s="78">
        <v>18</v>
      </c>
      <c r="K13" s="97">
        <v>100.2</v>
      </c>
      <c r="L13" s="112">
        <v>6233.63</v>
      </c>
      <c r="M13" s="180">
        <v>115.8</v>
      </c>
      <c r="N13" s="75"/>
      <c r="O13" s="75"/>
      <c r="P13" s="75"/>
      <c r="Q13" s="75"/>
      <c r="R13" s="75"/>
      <c r="S13" s="75"/>
      <c r="T13" s="75"/>
      <c r="U13" s="75"/>
      <c r="V13" s="75"/>
      <c r="W13" s="75"/>
      <c r="X13" s="75"/>
      <c r="Y13" s="75"/>
      <c r="Z13" s="75"/>
      <c r="AA13" s="75"/>
      <c r="AB13" s="75"/>
      <c r="AC13" s="75"/>
      <c r="AD13" s="75"/>
      <c r="AE13" s="75"/>
      <c r="AF13" s="75"/>
      <c r="AG13" s="75"/>
      <c r="AH13" s="75"/>
    </row>
    <row r="14" spans="1:34" s="86" customFormat="1" ht="12">
      <c r="A14" s="86" t="s">
        <v>100</v>
      </c>
      <c r="B14" s="542">
        <v>13414.1</v>
      </c>
      <c r="C14" s="600">
        <v>97</v>
      </c>
      <c r="D14" s="78">
        <v>68</v>
      </c>
      <c r="E14" s="97">
        <v>98.3</v>
      </c>
      <c r="F14" s="112">
        <v>7370.29</v>
      </c>
      <c r="G14" s="97">
        <v>113.1</v>
      </c>
      <c r="H14" s="542">
        <v>753.1</v>
      </c>
      <c r="I14" s="542">
        <v>80.5</v>
      </c>
      <c r="J14" s="78">
        <v>7</v>
      </c>
      <c r="K14" s="97">
        <v>98.3</v>
      </c>
      <c r="L14" s="112">
        <v>6499.09</v>
      </c>
      <c r="M14" s="180">
        <v>103.4</v>
      </c>
      <c r="N14" s="75"/>
      <c r="O14" s="75"/>
      <c r="P14" s="75"/>
      <c r="Q14" s="75"/>
      <c r="R14" s="75"/>
      <c r="S14" s="75"/>
      <c r="T14" s="75"/>
      <c r="U14" s="75"/>
      <c r="V14" s="75"/>
      <c r="W14" s="75"/>
      <c r="X14" s="75"/>
      <c r="Y14" s="75"/>
      <c r="Z14" s="75"/>
      <c r="AA14" s="75"/>
      <c r="AB14" s="75"/>
      <c r="AC14" s="75"/>
      <c r="AD14" s="75"/>
      <c r="AE14" s="75"/>
      <c r="AF14" s="75"/>
      <c r="AG14" s="75"/>
      <c r="AH14" s="75"/>
    </row>
    <row r="15" spans="1:34" s="86" customFormat="1" ht="12">
      <c r="A15" s="86" t="s">
        <v>101</v>
      </c>
      <c r="B15" s="542">
        <v>34339.4</v>
      </c>
      <c r="C15" s="600">
        <v>94.9</v>
      </c>
      <c r="D15" s="78">
        <v>167</v>
      </c>
      <c r="E15" s="97">
        <v>98.6</v>
      </c>
      <c r="F15" s="112">
        <v>7695.34</v>
      </c>
      <c r="G15" s="97">
        <v>112.1</v>
      </c>
      <c r="H15" s="542">
        <v>3876.6</v>
      </c>
      <c r="I15" s="542">
        <v>98.1</v>
      </c>
      <c r="J15" s="78">
        <v>19</v>
      </c>
      <c r="K15" s="97">
        <v>102</v>
      </c>
      <c r="L15" s="112">
        <v>6852.77</v>
      </c>
      <c r="M15" s="180">
        <v>120.8</v>
      </c>
      <c r="N15" s="75"/>
      <c r="O15" s="75"/>
      <c r="P15" s="75"/>
      <c r="Q15" s="75"/>
      <c r="R15" s="75"/>
      <c r="S15" s="75"/>
      <c r="T15" s="75"/>
      <c r="U15" s="75"/>
      <c r="V15" s="75"/>
      <c r="W15" s="75"/>
      <c r="X15" s="75"/>
      <c r="Y15" s="75"/>
      <c r="Z15" s="75"/>
      <c r="AA15" s="75"/>
      <c r="AB15" s="75"/>
      <c r="AC15" s="75"/>
      <c r="AD15" s="75"/>
      <c r="AE15" s="75"/>
      <c r="AF15" s="75"/>
      <c r="AG15" s="75"/>
      <c r="AH15" s="75"/>
    </row>
    <row r="16" spans="1:34" s="86" customFormat="1" ht="12">
      <c r="A16" s="86" t="s">
        <v>102</v>
      </c>
      <c r="B16" s="542">
        <v>43946.9</v>
      </c>
      <c r="C16" s="600">
        <v>102.5</v>
      </c>
      <c r="D16" s="78">
        <v>218</v>
      </c>
      <c r="E16" s="97">
        <v>99.7</v>
      </c>
      <c r="F16" s="112">
        <v>7796.8</v>
      </c>
      <c r="G16" s="97">
        <v>112.1</v>
      </c>
      <c r="H16" s="542">
        <v>6528.5</v>
      </c>
      <c r="I16" s="542">
        <v>100.3</v>
      </c>
      <c r="J16" s="78">
        <v>41</v>
      </c>
      <c r="K16" s="97">
        <v>101.5</v>
      </c>
      <c r="L16" s="112">
        <v>6956.23</v>
      </c>
      <c r="M16" s="180">
        <v>115.7</v>
      </c>
      <c r="N16" s="75"/>
      <c r="O16" s="75"/>
      <c r="P16" s="75"/>
      <c r="Q16" s="75"/>
      <c r="R16" s="75"/>
      <c r="S16" s="75"/>
      <c r="T16" s="75"/>
      <c r="U16" s="75"/>
      <c r="V16" s="75"/>
      <c r="W16" s="75"/>
      <c r="X16" s="75"/>
      <c r="Y16" s="75"/>
      <c r="Z16" s="75"/>
      <c r="AA16" s="75"/>
      <c r="AB16" s="75"/>
      <c r="AC16" s="75"/>
      <c r="AD16" s="75"/>
      <c r="AE16" s="75"/>
      <c r="AF16" s="75"/>
      <c r="AG16" s="75"/>
      <c r="AH16" s="75"/>
    </row>
    <row r="17" spans="1:34" s="131" customFormat="1" ht="12">
      <c r="A17" s="131" t="s">
        <v>305</v>
      </c>
      <c r="B17" s="541">
        <v>140481.60000000001</v>
      </c>
      <c r="C17" s="599">
        <v>107.9</v>
      </c>
      <c r="D17" s="183">
        <v>393</v>
      </c>
      <c r="E17" s="222">
        <v>101.2</v>
      </c>
      <c r="F17" s="229">
        <v>8778.2000000000007</v>
      </c>
      <c r="G17" s="222">
        <v>113.8</v>
      </c>
      <c r="H17" s="541">
        <v>24567.7</v>
      </c>
      <c r="I17" s="541">
        <v>107.7</v>
      </c>
      <c r="J17" s="183">
        <v>93</v>
      </c>
      <c r="K17" s="222">
        <v>102.3</v>
      </c>
      <c r="L17" s="229">
        <v>9073.4</v>
      </c>
      <c r="M17" s="230">
        <v>113.1</v>
      </c>
      <c r="N17" s="333"/>
      <c r="O17" s="333"/>
      <c r="P17" s="333"/>
      <c r="Q17" s="333"/>
      <c r="R17" s="333"/>
      <c r="S17" s="333"/>
      <c r="T17" s="333"/>
      <c r="U17" s="333"/>
      <c r="V17" s="333"/>
      <c r="W17" s="333"/>
      <c r="X17" s="333"/>
      <c r="Y17" s="333"/>
      <c r="Z17" s="333"/>
      <c r="AA17" s="333"/>
      <c r="AB17" s="333"/>
      <c r="AC17" s="333"/>
      <c r="AD17" s="333"/>
      <c r="AE17" s="333"/>
      <c r="AF17" s="333"/>
      <c r="AG17" s="333"/>
      <c r="AH17" s="333"/>
    </row>
    <row r="18" spans="1:34" s="86" customFormat="1" ht="12">
      <c r="A18" s="86" t="s">
        <v>306</v>
      </c>
      <c r="B18" s="542">
        <v>11074.9</v>
      </c>
      <c r="C18" s="600">
        <v>92</v>
      </c>
      <c r="D18" s="78">
        <v>59</v>
      </c>
      <c r="E18" s="97">
        <v>98.4</v>
      </c>
      <c r="F18" s="112">
        <v>7576.69</v>
      </c>
      <c r="G18" s="97">
        <v>110.9</v>
      </c>
      <c r="H18" s="542">
        <v>1467.1</v>
      </c>
      <c r="I18" s="542">
        <v>91.1</v>
      </c>
      <c r="J18" s="78">
        <v>7</v>
      </c>
      <c r="K18" s="97">
        <v>100.9</v>
      </c>
      <c r="L18" s="112">
        <v>7483.73</v>
      </c>
      <c r="M18" s="180">
        <v>121</v>
      </c>
      <c r="N18" s="75"/>
      <c r="O18" s="75"/>
      <c r="P18" s="75"/>
      <c r="Q18" s="75"/>
      <c r="R18" s="75"/>
      <c r="S18" s="75"/>
      <c r="T18" s="75"/>
      <c r="U18" s="75"/>
      <c r="V18" s="75"/>
      <c r="W18" s="75"/>
      <c r="X18" s="75"/>
      <c r="Y18" s="75"/>
      <c r="Z18" s="75"/>
      <c r="AA18" s="75"/>
      <c r="AB18" s="75"/>
      <c r="AC18" s="75"/>
      <c r="AD18" s="75"/>
      <c r="AE18" s="75"/>
      <c r="AF18" s="75"/>
      <c r="AG18" s="75"/>
      <c r="AH18" s="75"/>
    </row>
    <row r="19" spans="1:34" s="86" customFormat="1" ht="12">
      <c r="A19" s="86" t="s">
        <v>307</v>
      </c>
      <c r="B19" s="542">
        <v>20923.900000000001</v>
      </c>
      <c r="C19" s="600">
        <v>97.5</v>
      </c>
      <c r="D19" s="78">
        <v>135</v>
      </c>
      <c r="E19" s="97">
        <v>98.7</v>
      </c>
      <c r="F19" s="112">
        <v>7091.63</v>
      </c>
      <c r="G19" s="97">
        <v>115.4</v>
      </c>
      <c r="H19" s="542">
        <v>2314</v>
      </c>
      <c r="I19" s="542">
        <v>90.2</v>
      </c>
      <c r="J19" s="78">
        <v>19</v>
      </c>
      <c r="K19" s="97">
        <v>99.4</v>
      </c>
      <c r="L19" s="112">
        <v>6279.1</v>
      </c>
      <c r="M19" s="180">
        <v>122.7</v>
      </c>
      <c r="N19" s="75"/>
      <c r="O19" s="75"/>
      <c r="P19" s="75"/>
      <c r="Q19" s="75"/>
      <c r="R19" s="75"/>
      <c r="S19" s="75"/>
      <c r="T19" s="75"/>
      <c r="U19" s="75"/>
      <c r="V19" s="75"/>
      <c r="W19" s="75"/>
      <c r="X19" s="75"/>
      <c r="Y19" s="75"/>
      <c r="Z19" s="75"/>
      <c r="AA19" s="75"/>
      <c r="AB19" s="75"/>
      <c r="AC19" s="75"/>
      <c r="AD19" s="75"/>
      <c r="AE19" s="75"/>
      <c r="AF19" s="75"/>
      <c r="AG19" s="75"/>
      <c r="AH19" s="75"/>
    </row>
    <row r="20" spans="1:34" s="86" customFormat="1" ht="12">
      <c r="A20" s="86" t="s">
        <v>308</v>
      </c>
      <c r="B20" s="542">
        <v>12303.5</v>
      </c>
      <c r="C20" s="600">
        <v>101.9</v>
      </c>
      <c r="D20" s="78">
        <v>57</v>
      </c>
      <c r="E20" s="97">
        <v>97.4</v>
      </c>
      <c r="F20" s="112">
        <v>6962.78</v>
      </c>
      <c r="G20" s="97">
        <v>110.5</v>
      </c>
      <c r="H20" s="542">
        <v>2177.9</v>
      </c>
      <c r="I20" s="542">
        <v>96.3</v>
      </c>
      <c r="J20" s="78">
        <v>12</v>
      </c>
      <c r="K20" s="97">
        <v>99.1</v>
      </c>
      <c r="L20" s="112">
        <v>7586.22</v>
      </c>
      <c r="M20" s="180">
        <v>113.7</v>
      </c>
      <c r="N20" s="75"/>
      <c r="O20" s="75"/>
      <c r="P20" s="75"/>
      <c r="Q20" s="75"/>
      <c r="R20" s="75"/>
      <c r="S20" s="75"/>
      <c r="T20" s="75"/>
      <c r="U20" s="75"/>
      <c r="V20" s="75"/>
      <c r="W20" s="75"/>
      <c r="X20" s="75"/>
      <c r="Y20" s="75"/>
      <c r="Z20" s="75"/>
      <c r="AA20" s="75"/>
      <c r="AB20" s="75"/>
      <c r="AC20" s="75"/>
      <c r="AD20" s="75"/>
      <c r="AE20" s="75"/>
      <c r="AF20" s="75"/>
      <c r="AG20" s="75"/>
      <c r="AH20" s="75"/>
    </row>
    <row r="21" spans="1:34" s="86" customFormat="1" ht="12">
      <c r="A21" s="86" t="s">
        <v>309</v>
      </c>
      <c r="B21" s="542">
        <v>29467</v>
      </c>
      <c r="C21" s="600">
        <v>103</v>
      </c>
      <c r="D21" s="78">
        <v>156</v>
      </c>
      <c r="E21" s="97">
        <v>98.8</v>
      </c>
      <c r="F21" s="112">
        <v>8072.03</v>
      </c>
      <c r="G21" s="97">
        <v>111.9</v>
      </c>
      <c r="H21" s="542">
        <v>5884.1</v>
      </c>
      <c r="I21" s="542">
        <v>107.9</v>
      </c>
      <c r="J21" s="78">
        <v>31</v>
      </c>
      <c r="K21" s="97">
        <v>98.7</v>
      </c>
      <c r="L21" s="112">
        <v>7426.83</v>
      </c>
      <c r="M21" s="180">
        <v>114.6</v>
      </c>
      <c r="N21" s="75"/>
      <c r="O21" s="75"/>
      <c r="P21" s="75"/>
      <c r="Q21" s="75"/>
      <c r="R21" s="75"/>
      <c r="S21" s="75"/>
      <c r="T21" s="75"/>
      <c r="U21" s="75"/>
      <c r="V21" s="75"/>
      <c r="W21" s="75"/>
      <c r="X21" s="75"/>
      <c r="Y21" s="75"/>
      <c r="Z21" s="75"/>
      <c r="AA21" s="75"/>
      <c r="AB21" s="75"/>
      <c r="AC21" s="75"/>
      <c r="AD21" s="75"/>
      <c r="AE21" s="75"/>
      <c r="AF21" s="75"/>
      <c r="AG21" s="75"/>
      <c r="AH21" s="75"/>
    </row>
    <row r="22" spans="1:34" s="86" customFormat="1" ht="12">
      <c r="A22" s="86" t="s">
        <v>310</v>
      </c>
      <c r="B22" s="542">
        <v>83503.5</v>
      </c>
      <c r="C22" s="600">
        <v>99.3</v>
      </c>
      <c r="D22" s="78">
        <v>444</v>
      </c>
      <c r="E22" s="97">
        <v>100.5</v>
      </c>
      <c r="F22" s="112">
        <v>8661.6200000000008</v>
      </c>
      <c r="G22" s="97">
        <v>112.3</v>
      </c>
      <c r="H22" s="542">
        <v>9025</v>
      </c>
      <c r="I22" s="542">
        <v>104.9</v>
      </c>
      <c r="J22" s="78">
        <v>50</v>
      </c>
      <c r="K22" s="97">
        <v>97.2</v>
      </c>
      <c r="L22" s="112">
        <v>7253.36</v>
      </c>
      <c r="M22" s="180">
        <v>109</v>
      </c>
      <c r="N22" s="75"/>
      <c r="O22" s="75"/>
      <c r="P22" s="75"/>
      <c r="Q22" s="75"/>
      <c r="R22" s="75"/>
      <c r="S22" s="75"/>
      <c r="T22" s="75"/>
      <c r="U22" s="75"/>
      <c r="V22" s="75"/>
      <c r="W22" s="75"/>
      <c r="X22" s="75"/>
      <c r="Y22" s="75"/>
      <c r="Z22" s="75"/>
      <c r="AA22" s="75"/>
      <c r="AB22" s="75"/>
      <c r="AC22" s="75"/>
      <c r="AD22" s="75"/>
      <c r="AE22" s="75"/>
      <c r="AF22" s="75"/>
      <c r="AG22" s="75"/>
      <c r="AH22" s="75"/>
    </row>
    <row r="23" spans="1:34" s="86" customFormat="1" ht="12">
      <c r="A23" s="86" t="s">
        <v>311</v>
      </c>
      <c r="B23" s="542">
        <v>10703.6</v>
      </c>
      <c r="C23" s="600">
        <v>93.5</v>
      </c>
      <c r="D23" s="78">
        <v>66</v>
      </c>
      <c r="E23" s="97">
        <v>98.1</v>
      </c>
      <c r="F23" s="112">
        <v>7253.36</v>
      </c>
      <c r="G23" s="97">
        <v>115.3</v>
      </c>
      <c r="H23" s="542">
        <v>1156.8</v>
      </c>
      <c r="I23" s="542">
        <v>92.6</v>
      </c>
      <c r="J23" s="78">
        <v>9</v>
      </c>
      <c r="K23" s="97">
        <v>103.7</v>
      </c>
      <c r="L23" s="112">
        <v>6619.82</v>
      </c>
      <c r="M23" s="180">
        <v>122.2</v>
      </c>
      <c r="N23" s="75"/>
      <c r="O23" s="75"/>
      <c r="P23" s="75"/>
      <c r="Q23" s="75"/>
      <c r="R23" s="75"/>
      <c r="S23" s="75"/>
      <c r="T23" s="75"/>
      <c r="U23" s="75"/>
      <c r="V23" s="75"/>
      <c r="W23" s="75"/>
      <c r="X23" s="75"/>
      <c r="Y23" s="75"/>
      <c r="Z23" s="75"/>
      <c r="AA23" s="75"/>
      <c r="AB23" s="75"/>
      <c r="AC23" s="75"/>
      <c r="AD23" s="75"/>
      <c r="AE23" s="75"/>
      <c r="AF23" s="75"/>
      <c r="AG23" s="75"/>
      <c r="AH23" s="75"/>
    </row>
    <row r="24" spans="1:34" s="86" customFormat="1" ht="12">
      <c r="A24" s="86" t="s">
        <v>312</v>
      </c>
      <c r="B24" s="542">
        <v>11803.3</v>
      </c>
      <c r="C24" s="600">
        <v>93.6</v>
      </c>
      <c r="D24" s="78">
        <v>77</v>
      </c>
      <c r="E24" s="97">
        <v>96.7</v>
      </c>
      <c r="F24" s="112">
        <v>6844.47</v>
      </c>
      <c r="G24" s="97">
        <v>113.9</v>
      </c>
      <c r="H24" s="542">
        <v>1066.9000000000001</v>
      </c>
      <c r="I24" s="542">
        <v>96.2</v>
      </c>
      <c r="J24" s="78">
        <v>10</v>
      </c>
      <c r="K24" s="97">
        <v>94.5</v>
      </c>
      <c r="L24" s="112">
        <v>6353.23</v>
      </c>
      <c r="M24" s="180">
        <v>113.2</v>
      </c>
      <c r="N24" s="75"/>
      <c r="O24" s="75"/>
      <c r="P24" s="75"/>
      <c r="Q24" s="75"/>
      <c r="R24" s="75"/>
      <c r="S24" s="75"/>
      <c r="T24" s="75"/>
      <c r="U24" s="75"/>
      <c r="V24" s="75"/>
      <c r="W24" s="75"/>
      <c r="X24" s="75"/>
      <c r="Y24" s="75"/>
      <c r="Z24" s="75"/>
      <c r="AA24" s="75"/>
      <c r="AB24" s="75"/>
      <c r="AC24" s="75"/>
      <c r="AD24" s="75"/>
      <c r="AE24" s="75"/>
      <c r="AF24" s="75"/>
      <c r="AG24" s="75"/>
      <c r="AH24" s="75"/>
    </row>
    <row r="25" spans="1:34" s="86" customFormat="1" ht="12">
      <c r="A25" s="86" t="s">
        <v>111</v>
      </c>
      <c r="B25" s="542">
        <v>64606</v>
      </c>
      <c r="C25" s="600">
        <v>100.7</v>
      </c>
      <c r="D25" s="78">
        <v>337</v>
      </c>
      <c r="E25" s="97">
        <v>97.5</v>
      </c>
      <c r="F25" s="112">
        <v>7414.59</v>
      </c>
      <c r="G25" s="97">
        <v>112.9</v>
      </c>
      <c r="H25" s="542">
        <v>8515</v>
      </c>
      <c r="I25" s="542">
        <v>91.3</v>
      </c>
      <c r="J25" s="78">
        <v>40</v>
      </c>
      <c r="K25" s="97">
        <v>97.1</v>
      </c>
      <c r="L25" s="112">
        <v>7349.06</v>
      </c>
      <c r="M25" s="180">
        <v>116.3</v>
      </c>
      <c r="N25" s="75"/>
      <c r="O25" s="75"/>
      <c r="P25" s="75"/>
      <c r="Q25" s="75"/>
      <c r="R25" s="75"/>
      <c r="S25" s="75"/>
      <c r="T25" s="75"/>
      <c r="U25" s="75"/>
      <c r="V25" s="75"/>
      <c r="W25" s="75"/>
      <c r="X25" s="75"/>
      <c r="Y25" s="75"/>
      <c r="Z25" s="75"/>
      <c r="AA25" s="75"/>
      <c r="AB25" s="75"/>
      <c r="AC25" s="75"/>
      <c r="AD25" s="75"/>
      <c r="AE25" s="75"/>
      <c r="AF25" s="75"/>
      <c r="AG25" s="75"/>
      <c r="AH25" s="75"/>
    </row>
    <row r="26" spans="1:34" s="86" customFormat="1" ht="12">
      <c r="A26" s="86" t="s">
        <v>112</v>
      </c>
      <c r="B26" s="542">
        <v>14751.4</v>
      </c>
      <c r="C26" s="600">
        <v>88.1</v>
      </c>
      <c r="D26" s="78">
        <v>93</v>
      </c>
      <c r="E26" s="97">
        <v>98.3</v>
      </c>
      <c r="F26" s="112">
        <v>7323.59</v>
      </c>
      <c r="G26" s="97">
        <v>112.7</v>
      </c>
      <c r="H26" s="542">
        <v>1502.3</v>
      </c>
      <c r="I26" s="542">
        <v>62.6</v>
      </c>
      <c r="J26" s="78">
        <v>11</v>
      </c>
      <c r="K26" s="97">
        <v>91.7</v>
      </c>
      <c r="L26" s="112">
        <v>6826.48</v>
      </c>
      <c r="M26" s="180">
        <v>115.4</v>
      </c>
      <c r="N26" s="75"/>
      <c r="O26" s="75"/>
      <c r="P26" s="75"/>
      <c r="Q26" s="75"/>
      <c r="R26" s="75"/>
      <c r="S26" s="75"/>
      <c r="T26" s="75"/>
      <c r="U26" s="75"/>
      <c r="V26" s="75"/>
      <c r="W26" s="75"/>
      <c r="X26" s="75"/>
      <c r="Y26" s="75"/>
      <c r="Z26" s="75"/>
      <c r="AA26" s="75"/>
      <c r="AB26" s="75"/>
      <c r="AC26" s="75"/>
      <c r="AD26" s="75"/>
      <c r="AE26" s="75"/>
      <c r="AF26" s="75"/>
      <c r="AG26" s="75"/>
      <c r="AH26" s="75"/>
    </row>
    <row r="27" spans="1:34" s="86" customFormat="1" ht="3.95" customHeight="1">
      <c r="N27" s="75"/>
      <c r="O27" s="75"/>
      <c r="P27" s="75"/>
      <c r="Q27" s="75"/>
      <c r="R27" s="75"/>
      <c r="S27" s="75"/>
      <c r="T27" s="75"/>
      <c r="U27" s="75"/>
      <c r="V27" s="75"/>
      <c r="W27" s="75"/>
      <c r="X27" s="75"/>
      <c r="Y27" s="75"/>
      <c r="Z27" s="75"/>
      <c r="AA27" s="75"/>
      <c r="AB27" s="75"/>
      <c r="AC27" s="75"/>
      <c r="AD27" s="75"/>
      <c r="AE27" s="75"/>
      <c r="AF27" s="75"/>
      <c r="AG27" s="75"/>
      <c r="AH27" s="75"/>
    </row>
    <row r="28" spans="1:34" s="86" customFormat="1" ht="12">
      <c r="A28" s="86" t="s">
        <v>1142</v>
      </c>
      <c r="N28" s="75"/>
      <c r="O28" s="75"/>
      <c r="P28" s="75"/>
      <c r="Q28" s="75"/>
      <c r="R28" s="75"/>
      <c r="S28" s="75"/>
      <c r="T28" s="75"/>
      <c r="U28" s="75"/>
      <c r="V28" s="75"/>
      <c r="W28" s="75"/>
      <c r="X28" s="75"/>
      <c r="Y28" s="75"/>
      <c r="Z28" s="75"/>
      <c r="AA28" s="75"/>
      <c r="AB28" s="75"/>
      <c r="AC28" s="75"/>
      <c r="AD28" s="75"/>
      <c r="AE28" s="75"/>
      <c r="AF28" s="75"/>
      <c r="AG28" s="75"/>
      <c r="AH28" s="75"/>
    </row>
    <row r="29" spans="1:34" s="86" customFormat="1" ht="12">
      <c r="A29" s="306" t="s">
        <v>1143</v>
      </c>
      <c r="N29" s="75"/>
      <c r="O29" s="75"/>
      <c r="P29" s="75"/>
      <c r="Q29" s="75"/>
      <c r="R29" s="75"/>
      <c r="S29" s="75"/>
      <c r="T29" s="75"/>
      <c r="U29" s="75"/>
      <c r="V29" s="75"/>
      <c r="W29" s="75"/>
      <c r="X29" s="75"/>
      <c r="Y29" s="75"/>
      <c r="Z29" s="75"/>
      <c r="AA29" s="75"/>
      <c r="AB29" s="75"/>
      <c r="AC29" s="75"/>
      <c r="AD29" s="75"/>
      <c r="AE29" s="75"/>
      <c r="AF29" s="75"/>
      <c r="AG29" s="75"/>
      <c r="AH29" s="75"/>
    </row>
  </sheetData>
  <mergeCells count="10">
    <mergeCell ref="H3:M3"/>
    <mergeCell ref="B4:M4"/>
    <mergeCell ref="L5:M5"/>
    <mergeCell ref="A3:A6"/>
    <mergeCell ref="B5:C5"/>
    <mergeCell ref="D5:E5"/>
    <mergeCell ref="F5:G5"/>
    <mergeCell ref="H5:I5"/>
    <mergeCell ref="J5:K5"/>
    <mergeCell ref="B3:G3"/>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342" t="s">
        <v>1065</v>
      </c>
      <c r="B1" s="130"/>
      <c r="C1" s="130"/>
      <c r="D1" s="130"/>
      <c r="F1" s="9" t="s">
        <v>55</v>
      </c>
      <c r="G1" s="8"/>
    </row>
    <row r="2" spans="1:7">
      <c r="A2" s="275" t="s">
        <v>1066</v>
      </c>
      <c r="F2" s="276" t="s">
        <v>56</v>
      </c>
      <c r="G2" s="8"/>
    </row>
    <row r="3" spans="1:7" s="8" customFormat="1" ht="27.75" customHeight="1">
      <c r="A3" s="811" t="s">
        <v>885</v>
      </c>
      <c r="B3" s="855" t="s">
        <v>1242</v>
      </c>
      <c r="C3" s="855"/>
      <c r="D3" s="855"/>
      <c r="E3" s="855"/>
      <c r="F3" s="855"/>
      <c r="G3" s="854"/>
    </row>
    <row r="4" spans="1:7" s="8" customFormat="1" ht="15.75" customHeight="1">
      <c r="A4" s="811"/>
      <c r="B4" s="792" t="s">
        <v>675</v>
      </c>
      <c r="C4" s="789"/>
      <c r="D4" s="13"/>
      <c r="E4" s="792" t="s">
        <v>915</v>
      </c>
      <c r="F4" s="789"/>
      <c r="G4" s="12"/>
    </row>
    <row r="5" spans="1:7" s="8" customFormat="1" ht="54" customHeight="1">
      <c r="A5" s="811"/>
      <c r="B5" s="794"/>
      <c r="C5" s="795"/>
      <c r="D5" s="14" t="s">
        <v>672</v>
      </c>
      <c r="E5" s="794"/>
      <c r="F5" s="795"/>
      <c r="G5" s="31" t="s">
        <v>672</v>
      </c>
    </row>
    <row r="6" spans="1:7" s="8" customFormat="1" ht="48.75" thickBot="1">
      <c r="A6" s="887"/>
      <c r="B6" s="16" t="s">
        <v>898</v>
      </c>
      <c r="C6" s="444" t="s">
        <v>1240</v>
      </c>
      <c r="D6" s="16" t="s">
        <v>898</v>
      </c>
      <c r="E6" s="16" t="s">
        <v>899</v>
      </c>
      <c r="F6" s="626" t="s">
        <v>1240</v>
      </c>
      <c r="G6" s="32" t="s">
        <v>900</v>
      </c>
    </row>
    <row r="7" spans="1:7" s="8" customFormat="1" ht="3.95" customHeight="1" thickTop="1">
      <c r="B7" s="33"/>
      <c r="C7" s="33"/>
      <c r="D7" s="33"/>
      <c r="E7" s="33"/>
      <c r="F7" s="33"/>
      <c r="G7" s="30"/>
    </row>
    <row r="8" spans="1:7" s="8" customFormat="1" ht="12">
      <c r="A8" s="50" t="s">
        <v>95</v>
      </c>
      <c r="B8" s="346">
        <v>48757</v>
      </c>
      <c r="C8" s="222">
        <v>88.6</v>
      </c>
      <c r="D8" s="346">
        <v>18249</v>
      </c>
      <c r="E8" s="261">
        <v>4453.3</v>
      </c>
      <c r="F8" s="222">
        <v>84.5</v>
      </c>
      <c r="G8" s="261">
        <v>2599.6</v>
      </c>
    </row>
    <row r="9" spans="1:7" s="8" customFormat="1" ht="12">
      <c r="A9" s="297" t="s">
        <v>96</v>
      </c>
      <c r="B9" s="347"/>
      <c r="C9" s="97"/>
      <c r="D9" s="347"/>
      <c r="E9" s="17"/>
      <c r="F9" s="97"/>
      <c r="G9" s="17"/>
    </row>
    <row r="10" spans="1:7" s="8" customFormat="1" ht="6" customHeight="1">
      <c r="B10" s="347"/>
      <c r="C10" s="97"/>
      <c r="D10" s="347"/>
      <c r="E10" s="17"/>
      <c r="F10" s="97"/>
      <c r="G10" s="17"/>
    </row>
    <row r="11" spans="1:7" s="8" customFormat="1" ht="12">
      <c r="A11" s="8" t="s">
        <v>97</v>
      </c>
      <c r="B11" s="347">
        <v>4183</v>
      </c>
      <c r="C11" s="97">
        <v>98.2</v>
      </c>
      <c r="D11" s="347">
        <v>1354</v>
      </c>
      <c r="E11" s="17">
        <v>359.2</v>
      </c>
      <c r="F11" s="97">
        <v>86</v>
      </c>
      <c r="G11" s="17">
        <v>189.8</v>
      </c>
    </row>
    <row r="12" spans="1:7" s="8" customFormat="1" ht="12">
      <c r="A12" s="8" t="s">
        <v>98</v>
      </c>
      <c r="B12" s="347">
        <v>2077</v>
      </c>
      <c r="C12" s="97">
        <v>77.599999999999994</v>
      </c>
      <c r="D12" s="347">
        <v>949</v>
      </c>
      <c r="E12" s="17">
        <v>189</v>
      </c>
      <c r="F12" s="97">
        <v>75.099999999999994</v>
      </c>
      <c r="G12" s="17">
        <v>126.9</v>
      </c>
    </row>
    <row r="13" spans="1:7" s="8" customFormat="1" ht="12">
      <c r="A13" s="8" t="s">
        <v>99</v>
      </c>
      <c r="B13" s="347">
        <v>2534</v>
      </c>
      <c r="C13" s="97">
        <v>96.1</v>
      </c>
      <c r="D13" s="347">
        <v>884</v>
      </c>
      <c r="E13" s="17">
        <v>217.7</v>
      </c>
      <c r="F13" s="97">
        <v>90.3</v>
      </c>
      <c r="G13" s="17">
        <v>125.4</v>
      </c>
    </row>
    <row r="14" spans="1:7" s="8" customFormat="1" ht="12">
      <c r="A14" s="8" t="s">
        <v>100</v>
      </c>
      <c r="B14" s="347">
        <v>1019</v>
      </c>
      <c r="C14" s="97">
        <v>86.2</v>
      </c>
      <c r="D14" s="347">
        <v>496</v>
      </c>
      <c r="E14" s="17">
        <v>99</v>
      </c>
      <c r="F14" s="97">
        <v>85</v>
      </c>
      <c r="G14" s="17">
        <v>64.599999999999994</v>
      </c>
    </row>
    <row r="15" spans="1:7" s="8" customFormat="1" ht="12">
      <c r="A15" s="8" t="s">
        <v>101</v>
      </c>
      <c r="B15" s="347">
        <v>2752</v>
      </c>
      <c r="C15" s="97">
        <v>103.6</v>
      </c>
      <c r="D15" s="347">
        <v>1155</v>
      </c>
      <c r="E15" s="17">
        <v>256.3</v>
      </c>
      <c r="F15" s="97">
        <v>92.4</v>
      </c>
      <c r="G15" s="17">
        <v>163.80000000000001</v>
      </c>
    </row>
    <row r="16" spans="1:7" s="8" customFormat="1" ht="12">
      <c r="A16" s="8" t="s">
        <v>102</v>
      </c>
      <c r="B16" s="347">
        <v>5266</v>
      </c>
      <c r="C16" s="97">
        <v>92</v>
      </c>
      <c r="D16" s="347">
        <v>2202</v>
      </c>
      <c r="E16" s="17">
        <v>524.1</v>
      </c>
      <c r="F16" s="97">
        <v>94.8</v>
      </c>
      <c r="G16" s="17">
        <v>334.5</v>
      </c>
    </row>
    <row r="17" spans="1:7" s="8" customFormat="1" ht="12">
      <c r="A17" s="50" t="s">
        <v>305</v>
      </c>
      <c r="B17" s="346">
        <v>9594</v>
      </c>
      <c r="C17" s="222">
        <v>87</v>
      </c>
      <c r="D17" s="346">
        <v>2726</v>
      </c>
      <c r="E17" s="261">
        <v>820.9</v>
      </c>
      <c r="F17" s="222">
        <v>81.400000000000006</v>
      </c>
      <c r="G17" s="261">
        <v>398.1</v>
      </c>
    </row>
    <row r="18" spans="1:7" s="8" customFormat="1" ht="12">
      <c r="A18" s="8" t="s">
        <v>306</v>
      </c>
      <c r="B18" s="347">
        <v>605</v>
      </c>
      <c r="C18" s="97">
        <v>78.2</v>
      </c>
      <c r="D18" s="347">
        <v>314</v>
      </c>
      <c r="E18" s="17">
        <v>67.599999999999994</v>
      </c>
      <c r="F18" s="97">
        <v>80.7</v>
      </c>
      <c r="G18" s="17">
        <v>46.9</v>
      </c>
    </row>
    <row r="19" spans="1:7" s="8" customFormat="1" ht="12">
      <c r="A19" s="8" t="s">
        <v>307</v>
      </c>
      <c r="B19" s="347">
        <v>2103</v>
      </c>
      <c r="C19" s="97">
        <v>92.7</v>
      </c>
      <c r="D19" s="347">
        <v>1150</v>
      </c>
      <c r="E19" s="17">
        <v>220.4</v>
      </c>
      <c r="F19" s="97">
        <v>83.4</v>
      </c>
      <c r="G19" s="17">
        <v>164.6</v>
      </c>
    </row>
    <row r="20" spans="1:7" s="8" customFormat="1" ht="12">
      <c r="A20" s="8" t="s">
        <v>308</v>
      </c>
      <c r="B20" s="347">
        <v>2448</v>
      </c>
      <c r="C20" s="97">
        <v>116.6</v>
      </c>
      <c r="D20" s="347">
        <v>465</v>
      </c>
      <c r="E20" s="17">
        <v>182.4</v>
      </c>
      <c r="F20" s="97">
        <v>97.9</v>
      </c>
      <c r="G20" s="17">
        <v>72.3</v>
      </c>
    </row>
    <row r="21" spans="1:7" s="8" customFormat="1" ht="12">
      <c r="A21" s="8" t="s">
        <v>309</v>
      </c>
      <c r="B21" s="347">
        <v>3924</v>
      </c>
      <c r="C21" s="97">
        <v>92.3</v>
      </c>
      <c r="D21" s="347">
        <v>1160</v>
      </c>
      <c r="E21" s="17">
        <v>326.89999999999998</v>
      </c>
      <c r="F21" s="97">
        <v>90.7</v>
      </c>
      <c r="G21" s="17">
        <v>160.19999999999999</v>
      </c>
    </row>
    <row r="22" spans="1:7" s="8" customFormat="1" ht="12">
      <c r="A22" s="8" t="s">
        <v>310</v>
      </c>
      <c r="B22" s="347">
        <v>3827</v>
      </c>
      <c r="C22" s="97">
        <v>90.1</v>
      </c>
      <c r="D22" s="347">
        <v>1778</v>
      </c>
      <c r="E22" s="17">
        <v>375.6</v>
      </c>
      <c r="F22" s="97">
        <v>85.6</v>
      </c>
      <c r="G22" s="17">
        <v>246</v>
      </c>
    </row>
    <row r="23" spans="1:7" s="8" customFormat="1" ht="12">
      <c r="A23" s="8" t="s">
        <v>311</v>
      </c>
      <c r="B23" s="347">
        <v>1466</v>
      </c>
      <c r="C23" s="97">
        <v>95.8</v>
      </c>
      <c r="D23" s="347">
        <v>582</v>
      </c>
      <c r="E23" s="17">
        <v>131.19999999999999</v>
      </c>
      <c r="F23" s="97">
        <v>89.7</v>
      </c>
      <c r="G23" s="17">
        <v>81.2</v>
      </c>
    </row>
    <row r="24" spans="1:7" s="8" customFormat="1" ht="12">
      <c r="A24" s="8" t="s">
        <v>312</v>
      </c>
      <c r="B24" s="347">
        <v>1063</v>
      </c>
      <c r="C24" s="97">
        <v>67.8</v>
      </c>
      <c r="D24" s="347">
        <v>556</v>
      </c>
      <c r="E24" s="17">
        <v>109.4</v>
      </c>
      <c r="F24" s="97">
        <v>76.900000000000006</v>
      </c>
      <c r="G24" s="17">
        <v>79.900000000000006</v>
      </c>
    </row>
    <row r="25" spans="1:7" s="8" customFormat="1" ht="12">
      <c r="A25" s="8" t="s">
        <v>111</v>
      </c>
      <c r="B25" s="347">
        <v>4101</v>
      </c>
      <c r="C25" s="97">
        <v>68.3</v>
      </c>
      <c r="D25" s="347">
        <v>1798</v>
      </c>
      <c r="E25" s="17">
        <v>410.8</v>
      </c>
      <c r="F25" s="97">
        <v>70.900000000000006</v>
      </c>
      <c r="G25" s="17">
        <v>254.8</v>
      </c>
    </row>
    <row r="26" spans="1:7" s="8" customFormat="1" ht="12">
      <c r="A26" s="8" t="s">
        <v>112</v>
      </c>
      <c r="B26" s="347">
        <v>1795</v>
      </c>
      <c r="C26" s="97">
        <v>83.8</v>
      </c>
      <c r="D26" s="347">
        <v>680</v>
      </c>
      <c r="E26" s="17">
        <v>162.80000000000001</v>
      </c>
      <c r="F26" s="97">
        <v>79.8</v>
      </c>
      <c r="G26" s="17">
        <v>90.5</v>
      </c>
    </row>
    <row r="27" spans="1:7" s="8" customFormat="1" ht="3.95" customHeight="1">
      <c r="B27" s="17"/>
      <c r="C27" s="17"/>
      <c r="D27" s="17"/>
      <c r="E27" s="17"/>
      <c r="F27" s="17"/>
      <c r="G27" s="17"/>
    </row>
    <row r="28" spans="1:7">
      <c r="B28" s="334"/>
      <c r="C28" s="334"/>
      <c r="D28" s="11"/>
      <c r="E28" s="11"/>
      <c r="F28" s="11"/>
      <c r="G28" s="11"/>
    </row>
    <row r="29" spans="1:7">
      <c r="B29" s="334"/>
      <c r="C29" s="334"/>
      <c r="D29" s="334"/>
      <c r="E29" s="334"/>
      <c r="F29" s="334"/>
      <c r="G29" s="334"/>
    </row>
  </sheetData>
  <mergeCells count="4">
    <mergeCell ref="E4:F5"/>
    <mergeCell ref="A3:A6"/>
    <mergeCell ref="B3:G3"/>
    <mergeCell ref="B4:C5"/>
  </mergeCells>
  <phoneticPr fontId="4"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6"/>
  <sheetViews>
    <sheetView zoomScaleNormal="100" workbookViewId="0">
      <selection activeCell="A2" sqref="A2:D2"/>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1" s="38" customFormat="1" ht="15.75">
      <c r="A1" s="836" t="s">
        <v>173</v>
      </c>
      <c r="B1" s="836"/>
      <c r="C1" s="836"/>
      <c r="D1" s="836"/>
    </row>
    <row r="2" spans="1:11" s="296" customFormat="1" ht="15">
      <c r="A2" s="837" t="s">
        <v>174</v>
      </c>
      <c r="B2" s="838"/>
      <c r="C2" s="838"/>
      <c r="D2" s="838"/>
    </row>
    <row r="3" spans="1:11" ht="17.25" customHeight="1">
      <c r="A3" s="340" t="s">
        <v>997</v>
      </c>
      <c r="E3" s="9"/>
    </row>
    <row r="4" spans="1:11">
      <c r="A4" s="3" t="s">
        <v>48</v>
      </c>
      <c r="B4" s="3"/>
      <c r="I4" s="9" t="s">
        <v>55</v>
      </c>
      <c r="J4" s="8"/>
    </row>
    <row r="5" spans="1:11">
      <c r="A5" s="275" t="s">
        <v>998</v>
      </c>
      <c r="B5" s="3"/>
      <c r="I5" s="276" t="s">
        <v>56</v>
      </c>
      <c r="J5" s="8"/>
    </row>
    <row r="6" spans="1:11">
      <c r="A6" s="275" t="s">
        <v>45</v>
      </c>
      <c r="B6" s="3"/>
    </row>
    <row r="7" spans="1:11" s="8" customFormat="1" ht="29.25" customHeight="1">
      <c r="A7" s="793" t="s">
        <v>401</v>
      </c>
      <c r="B7" s="802"/>
      <c r="C7" s="792" t="s">
        <v>464</v>
      </c>
      <c r="D7" s="839"/>
      <c r="E7" s="840"/>
      <c r="F7" s="840"/>
      <c r="G7" s="840"/>
      <c r="H7" s="840"/>
      <c r="I7" s="840"/>
      <c r="J7" s="841"/>
    </row>
    <row r="8" spans="1:11" s="8" customFormat="1" ht="19.5" customHeight="1">
      <c r="A8" s="832" t="s">
        <v>465</v>
      </c>
      <c r="B8" s="833"/>
      <c r="C8" s="842"/>
      <c r="D8" s="792" t="s">
        <v>466</v>
      </c>
      <c r="E8" s="66"/>
      <c r="F8" s="66"/>
      <c r="G8" s="66"/>
      <c r="H8" s="66"/>
      <c r="I8" s="66"/>
      <c r="J8" s="66"/>
    </row>
    <row r="9" spans="1:11" s="8" customFormat="1" ht="18" customHeight="1">
      <c r="A9" s="832"/>
      <c r="B9" s="833"/>
      <c r="C9" s="842"/>
      <c r="D9" s="844"/>
      <c r="E9" s="792" t="s">
        <v>467</v>
      </c>
      <c r="F9" s="12"/>
      <c r="G9" s="12"/>
      <c r="H9" s="12"/>
      <c r="I9" s="12"/>
      <c r="J9" s="12"/>
    </row>
    <row r="10" spans="1:11" s="8" customFormat="1" ht="15.95" customHeight="1">
      <c r="A10" s="832"/>
      <c r="B10" s="833"/>
      <c r="C10" s="842"/>
      <c r="D10" s="844"/>
      <c r="E10" s="817"/>
      <c r="F10" s="802" t="s">
        <v>468</v>
      </c>
      <c r="G10" s="802" t="s">
        <v>469</v>
      </c>
      <c r="H10" s="802" t="s">
        <v>470</v>
      </c>
      <c r="I10" s="802" t="s">
        <v>471</v>
      </c>
      <c r="J10" s="792" t="s">
        <v>472</v>
      </c>
    </row>
    <row r="11" spans="1:11" s="8" customFormat="1" ht="144" customHeight="1">
      <c r="A11" s="832"/>
      <c r="B11" s="833"/>
      <c r="C11" s="843"/>
      <c r="D11" s="845"/>
      <c r="E11" s="794"/>
      <c r="F11" s="826"/>
      <c r="G11" s="826"/>
      <c r="H11" s="826"/>
      <c r="I11" s="826"/>
      <c r="J11" s="794"/>
    </row>
    <row r="12" spans="1:11" s="8" customFormat="1" ht="16.5" customHeight="1" thickBot="1">
      <c r="A12" s="834"/>
      <c r="B12" s="835"/>
      <c r="C12" s="818" t="s">
        <v>920</v>
      </c>
      <c r="D12" s="791"/>
      <c r="E12" s="791"/>
      <c r="F12" s="791"/>
      <c r="G12" s="791"/>
      <c r="H12" s="791"/>
      <c r="I12" s="791"/>
      <c r="J12" s="791"/>
    </row>
    <row r="13" spans="1:11" s="8" customFormat="1" ht="3.95" customHeight="1" thickTop="1">
      <c r="A13" s="20"/>
      <c r="C13" s="26"/>
      <c r="D13" s="26"/>
      <c r="E13" s="26"/>
      <c r="F13" s="26"/>
      <c r="G13" s="26"/>
      <c r="H13" s="26"/>
      <c r="I13" s="26"/>
      <c r="J13" s="53"/>
    </row>
    <row r="14" spans="1:11" s="8" customFormat="1" ht="12">
      <c r="A14" s="414">
        <v>2023</v>
      </c>
      <c r="B14" s="418" t="s">
        <v>979</v>
      </c>
      <c r="C14" s="26">
        <v>1667.4</v>
      </c>
      <c r="D14" s="26">
        <v>399.2</v>
      </c>
      <c r="E14" s="26">
        <v>352.8</v>
      </c>
      <c r="F14" s="26">
        <v>103.1</v>
      </c>
      <c r="G14" s="26">
        <v>10.3</v>
      </c>
      <c r="H14" s="26">
        <v>9.5</v>
      </c>
      <c r="I14" s="26">
        <v>21.1</v>
      </c>
      <c r="J14" s="53">
        <v>14.9</v>
      </c>
    </row>
    <row r="15" spans="1:11" s="8" customFormat="1" ht="12">
      <c r="A15" s="576">
        <v>2023</v>
      </c>
      <c r="B15" s="418" t="s">
        <v>980</v>
      </c>
      <c r="C15" s="97">
        <v>1658.3</v>
      </c>
      <c r="D15" s="97">
        <v>398.5</v>
      </c>
      <c r="E15" s="97">
        <v>352.3</v>
      </c>
      <c r="F15" s="97">
        <v>103.2</v>
      </c>
      <c r="G15" s="97">
        <v>10.3</v>
      </c>
      <c r="H15" s="97">
        <v>9.4</v>
      </c>
      <c r="I15" s="97">
        <v>21.2</v>
      </c>
      <c r="J15" s="180">
        <v>14.8</v>
      </c>
      <c r="K15" s="86"/>
    </row>
    <row r="16" spans="1:11" s="8" customFormat="1" ht="12">
      <c r="A16" s="576">
        <v>2023</v>
      </c>
      <c r="B16" s="418" t="s">
        <v>981</v>
      </c>
      <c r="C16" s="97">
        <v>1658.7</v>
      </c>
      <c r="D16" s="97">
        <v>397.7</v>
      </c>
      <c r="E16" s="97">
        <v>351.5</v>
      </c>
      <c r="F16" s="97">
        <v>102.1</v>
      </c>
      <c r="G16" s="97">
        <v>10.199999999999999</v>
      </c>
      <c r="H16" s="97">
        <v>9.4</v>
      </c>
      <c r="I16" s="97">
        <v>21.2</v>
      </c>
      <c r="J16" s="180">
        <v>14.8</v>
      </c>
      <c r="K16" s="86"/>
    </row>
    <row r="17" spans="1:11">
      <c r="A17" s="594">
        <v>2023</v>
      </c>
      <c r="B17" s="418" t="s">
        <v>982</v>
      </c>
      <c r="C17" s="96">
        <v>1663</v>
      </c>
      <c r="D17" s="96">
        <v>399.1</v>
      </c>
      <c r="E17" s="96">
        <v>352.9</v>
      </c>
      <c r="F17" s="96">
        <v>103.2</v>
      </c>
      <c r="G17" s="96">
        <v>10.199999999999999</v>
      </c>
      <c r="H17" s="96">
        <v>9.3000000000000007</v>
      </c>
      <c r="I17" s="140">
        <v>21.2</v>
      </c>
      <c r="J17" s="140">
        <v>14.8</v>
      </c>
      <c r="K17" s="130"/>
    </row>
    <row r="18" spans="1:11">
      <c r="A18" s="594">
        <v>2023</v>
      </c>
      <c r="B18" s="418" t="s">
        <v>983</v>
      </c>
      <c r="C18" s="96">
        <v>1662.4</v>
      </c>
      <c r="D18" s="96">
        <v>399.1</v>
      </c>
      <c r="E18" s="96">
        <v>352.9</v>
      </c>
      <c r="F18" s="96">
        <v>103.4</v>
      </c>
      <c r="G18" s="96">
        <v>10.3</v>
      </c>
      <c r="H18" s="96">
        <v>9.1999999999999993</v>
      </c>
      <c r="I18" s="140">
        <v>21.1</v>
      </c>
      <c r="J18" s="140">
        <v>14.7</v>
      </c>
      <c r="K18" s="130"/>
    </row>
    <row r="19" spans="1:11">
      <c r="A19" s="594">
        <v>2023</v>
      </c>
      <c r="B19" s="418" t="s">
        <v>984</v>
      </c>
      <c r="C19" s="96">
        <v>1663.7</v>
      </c>
      <c r="D19" s="96">
        <v>399.1</v>
      </c>
      <c r="E19" s="96">
        <v>352.9</v>
      </c>
      <c r="F19" s="96">
        <v>103.4</v>
      </c>
      <c r="G19" s="96">
        <v>10.199999999999999</v>
      </c>
      <c r="H19" s="96">
        <v>9.1999999999999993</v>
      </c>
      <c r="I19" s="140">
        <v>21.1</v>
      </c>
      <c r="J19" s="140">
        <v>14.7</v>
      </c>
      <c r="K19" s="130"/>
    </row>
    <row r="20" spans="1:11">
      <c r="A20" s="603">
        <v>2023</v>
      </c>
      <c r="B20" s="418" t="s">
        <v>985</v>
      </c>
      <c r="C20" s="96">
        <v>1661</v>
      </c>
      <c r="D20" s="96">
        <v>396.7</v>
      </c>
      <c r="E20" s="22">
        <v>351</v>
      </c>
      <c r="F20" s="22">
        <v>103.4</v>
      </c>
      <c r="G20" s="22">
        <v>10.199999999999999</v>
      </c>
      <c r="H20" s="22">
        <v>9.1999999999999993</v>
      </c>
      <c r="I20" s="93">
        <v>21.1</v>
      </c>
      <c r="J20" s="93">
        <v>14.3</v>
      </c>
    </row>
    <row r="21" spans="1:11">
      <c r="A21" s="603">
        <v>2023</v>
      </c>
      <c r="B21" s="418" t="s">
        <v>986</v>
      </c>
      <c r="C21" s="96">
        <v>1663.8</v>
      </c>
      <c r="D21" s="96">
        <v>397.9</v>
      </c>
      <c r="E21" s="22">
        <v>352.2</v>
      </c>
      <c r="F21" s="22">
        <v>103.2</v>
      </c>
      <c r="G21" s="22">
        <v>10.199999999999999</v>
      </c>
      <c r="H21" s="22">
        <v>9.1999999999999993</v>
      </c>
      <c r="I21" s="93">
        <v>21.1</v>
      </c>
      <c r="J21" s="93">
        <v>14.3</v>
      </c>
    </row>
    <row r="22" spans="1:11">
      <c r="A22" s="603">
        <v>2023</v>
      </c>
      <c r="B22" s="418" t="s">
        <v>987</v>
      </c>
      <c r="C22" s="96">
        <v>1666.8</v>
      </c>
      <c r="D22" s="96">
        <v>401.4</v>
      </c>
      <c r="E22" s="22">
        <v>355.6</v>
      </c>
      <c r="F22" s="22">
        <v>103.1</v>
      </c>
      <c r="G22" s="22">
        <v>10.1</v>
      </c>
      <c r="H22" s="22">
        <v>9.1</v>
      </c>
      <c r="I22" s="93">
        <v>21.1</v>
      </c>
      <c r="J22" s="93">
        <v>14.3</v>
      </c>
    </row>
    <row r="23" spans="1:11" s="437" customFormat="1" ht="12">
      <c r="A23" s="607">
        <v>2023</v>
      </c>
      <c r="B23" s="417" t="s">
        <v>976</v>
      </c>
      <c r="C23" s="26">
        <v>1668.6</v>
      </c>
      <c r="D23" s="26">
        <v>401.3</v>
      </c>
      <c r="E23" s="26">
        <v>355.4</v>
      </c>
      <c r="F23" s="26">
        <v>102.9</v>
      </c>
      <c r="G23" s="26">
        <v>10.1</v>
      </c>
      <c r="H23" s="26">
        <v>9.1999999999999993</v>
      </c>
      <c r="I23" s="26">
        <v>21.1</v>
      </c>
      <c r="J23" s="53">
        <v>14.2</v>
      </c>
    </row>
    <row r="24" spans="1:11" s="437" customFormat="1" ht="12">
      <c r="A24" s="607">
        <v>2023</v>
      </c>
      <c r="B24" s="417" t="s">
        <v>977</v>
      </c>
      <c r="C24" s="26">
        <v>1673.5</v>
      </c>
      <c r="D24" s="26">
        <v>402</v>
      </c>
      <c r="E24" s="26">
        <v>356.4</v>
      </c>
      <c r="F24" s="26">
        <v>102.9</v>
      </c>
      <c r="G24" s="26">
        <v>10.199999999999999</v>
      </c>
      <c r="H24" s="26">
        <v>9.1</v>
      </c>
      <c r="I24" s="26">
        <v>21</v>
      </c>
      <c r="J24" s="53">
        <v>15.2</v>
      </c>
    </row>
    <row r="25" spans="1:11" s="437" customFormat="1" ht="12">
      <c r="A25" s="607">
        <v>2023</v>
      </c>
      <c r="B25" s="417" t="s">
        <v>978</v>
      </c>
      <c r="C25" s="26">
        <v>1673.3</v>
      </c>
      <c r="D25" s="26">
        <v>402.4</v>
      </c>
      <c r="E25" s="26">
        <v>356.7</v>
      </c>
      <c r="F25" s="26">
        <v>102.6</v>
      </c>
      <c r="G25" s="26">
        <v>10.199999999999999</v>
      </c>
      <c r="H25" s="26">
        <v>9.1</v>
      </c>
      <c r="I25" s="26">
        <v>21.1</v>
      </c>
      <c r="J25" s="53">
        <v>15.2</v>
      </c>
    </row>
    <row r="26" spans="1:11" s="437" customFormat="1" ht="3.95" customHeight="1">
      <c r="A26" s="438"/>
      <c r="B26" s="416"/>
      <c r="C26" s="26"/>
      <c r="D26" s="26"/>
      <c r="E26" s="26"/>
      <c r="F26" s="26"/>
      <c r="G26" s="26"/>
      <c r="H26" s="26"/>
      <c r="I26" s="26"/>
      <c r="J26" s="53"/>
    </row>
    <row r="27" spans="1:11" s="437" customFormat="1" ht="12">
      <c r="A27" s="622">
        <v>2024</v>
      </c>
      <c r="B27" s="418" t="s">
        <v>979</v>
      </c>
      <c r="C27" s="26">
        <v>1679</v>
      </c>
      <c r="D27" s="26">
        <v>403.4</v>
      </c>
      <c r="E27" s="26">
        <v>361.8</v>
      </c>
      <c r="F27" s="26">
        <v>103.2</v>
      </c>
      <c r="G27" s="26">
        <v>10.199999999999999</v>
      </c>
      <c r="H27" s="26">
        <v>8.8000000000000007</v>
      </c>
      <c r="I27" s="26">
        <v>21.3</v>
      </c>
      <c r="J27" s="53">
        <v>14.9</v>
      </c>
    </row>
    <row r="28" spans="1:11" s="437" customFormat="1" ht="12">
      <c r="A28" s="622">
        <v>2024</v>
      </c>
      <c r="B28" s="418" t="s">
        <v>980</v>
      </c>
      <c r="C28" s="26">
        <v>1674.1</v>
      </c>
      <c r="D28" s="26">
        <v>403.4</v>
      </c>
      <c r="E28" s="26">
        <v>361.8</v>
      </c>
      <c r="F28" s="26">
        <v>103.4</v>
      </c>
      <c r="G28" s="26">
        <v>10.3</v>
      </c>
      <c r="H28" s="26">
        <v>8.6999999999999993</v>
      </c>
      <c r="I28" s="26">
        <v>21.3</v>
      </c>
      <c r="J28" s="53">
        <v>14.9</v>
      </c>
    </row>
    <row r="29" spans="1:11" s="437" customFormat="1" ht="12">
      <c r="A29" s="487">
        <v>2024</v>
      </c>
      <c r="B29" s="418" t="s">
        <v>981</v>
      </c>
      <c r="C29" s="26">
        <v>1671.6</v>
      </c>
      <c r="D29" s="26">
        <v>403.1</v>
      </c>
      <c r="E29" s="26">
        <v>361.4</v>
      </c>
      <c r="F29" s="26">
        <v>103.5</v>
      </c>
      <c r="G29" s="26">
        <v>10.3</v>
      </c>
      <c r="H29" s="26">
        <v>8.8000000000000007</v>
      </c>
      <c r="I29" s="26">
        <v>21.3</v>
      </c>
      <c r="J29" s="53">
        <v>15</v>
      </c>
    </row>
    <row r="30" spans="1:11" s="8" customFormat="1" ht="12">
      <c r="A30" s="20"/>
      <c r="B30" s="79" t="s">
        <v>33</v>
      </c>
      <c r="C30" s="222">
        <v>100.8</v>
      </c>
      <c r="D30" s="222">
        <v>101.3</v>
      </c>
      <c r="E30" s="222">
        <v>102.8</v>
      </c>
      <c r="F30" s="222">
        <v>101.3</v>
      </c>
      <c r="G30" s="222">
        <v>100.3</v>
      </c>
      <c r="H30" s="222">
        <v>93.4</v>
      </c>
      <c r="I30" s="222">
        <v>100.5</v>
      </c>
      <c r="J30" s="230">
        <v>101</v>
      </c>
      <c r="K30" s="86"/>
    </row>
    <row r="31" spans="1:11" s="8" customFormat="1" ht="12">
      <c r="A31" s="20"/>
      <c r="B31" s="79" t="s">
        <v>34</v>
      </c>
      <c r="C31" s="55">
        <v>99.9</v>
      </c>
      <c r="D31" s="55">
        <v>99.9</v>
      </c>
      <c r="E31" s="55">
        <v>99.9</v>
      </c>
      <c r="F31" s="55">
        <v>100.1</v>
      </c>
      <c r="G31" s="55">
        <v>100</v>
      </c>
      <c r="H31" s="55">
        <v>100.8</v>
      </c>
      <c r="I31" s="55">
        <v>99.7</v>
      </c>
      <c r="J31" s="179">
        <v>100.4</v>
      </c>
    </row>
    <row r="32" spans="1:11" s="8" customFormat="1" ht="3.95" customHeight="1"/>
    <row r="33" spans="1:10" s="8" customFormat="1" ht="12">
      <c r="A33" s="8" t="s">
        <v>402</v>
      </c>
      <c r="C33" s="17"/>
      <c r="D33" s="17"/>
      <c r="E33" s="17"/>
      <c r="F33" s="17"/>
      <c r="G33" s="17"/>
      <c r="H33" s="17"/>
      <c r="I33" s="17"/>
      <c r="J33" s="17"/>
    </row>
    <row r="34" spans="1:10" s="8" customFormat="1" ht="12">
      <c r="A34" s="297" t="s">
        <v>433</v>
      </c>
      <c r="C34" s="17"/>
      <c r="D34" s="17"/>
      <c r="E34" s="17"/>
      <c r="F34" s="17"/>
      <c r="G34" s="17"/>
      <c r="H34" s="17"/>
      <c r="I34" s="17"/>
      <c r="J34" s="17"/>
    </row>
    <row r="35" spans="1:10">
      <c r="C35" s="11"/>
      <c r="D35" s="11"/>
      <c r="E35" s="11"/>
      <c r="F35" s="11"/>
      <c r="G35" s="11"/>
      <c r="H35" s="11"/>
      <c r="I35" s="11"/>
      <c r="J35" s="11"/>
    </row>
    <row r="36" spans="1:10">
      <c r="C36" s="11"/>
      <c r="D36" s="11"/>
      <c r="E36" s="11"/>
      <c r="F36" s="11"/>
      <c r="G36" s="11"/>
      <c r="H36" s="11"/>
      <c r="I36" s="11"/>
      <c r="J36" s="11"/>
    </row>
    <row r="37" spans="1:10">
      <c r="C37" s="11"/>
      <c r="D37" s="11"/>
      <c r="E37" s="11"/>
      <c r="F37" s="11"/>
      <c r="G37" s="11"/>
      <c r="H37" s="11"/>
      <c r="I37" s="11"/>
      <c r="J37" s="11"/>
    </row>
    <row r="38" spans="1:10">
      <c r="C38" s="11"/>
      <c r="D38" s="11"/>
      <c r="E38" s="11"/>
      <c r="F38" s="11"/>
      <c r="G38" s="11"/>
      <c r="H38" s="11"/>
      <c r="I38" s="11"/>
      <c r="J38" s="11"/>
    </row>
    <row r="39" spans="1:10">
      <c r="C39" s="11"/>
      <c r="D39" s="11"/>
      <c r="E39" s="11"/>
      <c r="F39" s="11"/>
      <c r="G39" s="11"/>
      <c r="H39" s="11"/>
      <c r="I39" s="11"/>
      <c r="J39" s="11"/>
    </row>
    <row r="40" spans="1:10">
      <c r="C40" s="11"/>
      <c r="D40" s="11"/>
      <c r="E40" s="11"/>
      <c r="F40" s="11"/>
      <c r="G40" s="11"/>
      <c r="H40" s="11"/>
      <c r="I40" s="11"/>
      <c r="J40" s="11"/>
    </row>
    <row r="41" spans="1:10">
      <c r="C41" s="11"/>
      <c r="D41" s="11"/>
      <c r="E41" s="11"/>
      <c r="F41" s="11"/>
      <c r="G41" s="11"/>
      <c r="H41" s="11"/>
      <c r="I41" s="11"/>
      <c r="J41" s="11"/>
    </row>
    <row r="42" spans="1:10">
      <c r="C42" s="11"/>
      <c r="D42" s="11"/>
      <c r="E42" s="11"/>
      <c r="F42" s="11"/>
      <c r="G42" s="11"/>
      <c r="H42" s="11"/>
      <c r="I42" s="11"/>
      <c r="J42" s="11"/>
    </row>
    <row r="43" spans="1:10">
      <c r="C43" s="11"/>
      <c r="D43" s="11"/>
      <c r="E43" s="11"/>
      <c r="F43" s="11"/>
      <c r="G43" s="11"/>
      <c r="H43" s="11"/>
      <c r="I43" s="11"/>
      <c r="J43" s="11"/>
    </row>
    <row r="44" spans="1:10">
      <c r="C44" s="11"/>
      <c r="D44" s="11"/>
      <c r="E44" s="11"/>
      <c r="F44" s="11"/>
      <c r="G44" s="11"/>
      <c r="H44" s="11"/>
      <c r="I44" s="11"/>
      <c r="J44" s="11"/>
    </row>
    <row r="45" spans="1:10">
      <c r="C45" s="11"/>
      <c r="D45" s="11"/>
      <c r="E45" s="11"/>
      <c r="F45" s="11"/>
      <c r="G45" s="11"/>
      <c r="H45" s="11"/>
      <c r="I45" s="11"/>
      <c r="J45" s="11"/>
    </row>
    <row r="46" spans="1:10">
      <c r="C46" s="11"/>
      <c r="D46" s="11"/>
      <c r="E46" s="11"/>
      <c r="F46" s="11"/>
      <c r="G46" s="11"/>
      <c r="H46" s="11"/>
      <c r="I46" s="11"/>
      <c r="J46"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4"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tabSelected="1" workbookViewId="0">
      <selection activeCell="B19" sqref="B19"/>
    </sheetView>
  </sheetViews>
  <sheetFormatPr defaultColWidth="9.140625" defaultRowHeight="12.75"/>
  <cols>
    <col min="1" max="1" width="24.42578125" style="2" customWidth="1"/>
    <col min="2" max="13" width="12.7109375" style="2" customWidth="1"/>
    <col min="14" max="16384" width="9.140625" style="2"/>
  </cols>
  <sheetData>
    <row r="1" spans="1:13">
      <c r="A1" s="340" t="s">
        <v>1067</v>
      </c>
      <c r="F1" s="9"/>
      <c r="H1" s="9"/>
      <c r="L1" s="9" t="s">
        <v>55</v>
      </c>
      <c r="M1" s="8"/>
    </row>
    <row r="2" spans="1:13">
      <c r="A2" s="275" t="s">
        <v>1066</v>
      </c>
      <c r="L2" s="276" t="s">
        <v>56</v>
      </c>
      <c r="M2" s="8"/>
    </row>
    <row r="3" spans="1:13" s="8" customFormat="1" ht="17.25" customHeight="1">
      <c r="A3" s="811" t="s">
        <v>885</v>
      </c>
      <c r="B3" s="809" t="s">
        <v>1243</v>
      </c>
      <c r="C3" s="1091"/>
      <c r="D3" s="1091"/>
      <c r="E3" s="1091"/>
      <c r="F3" s="1091"/>
      <c r="G3" s="1091"/>
      <c r="H3" s="1091"/>
      <c r="I3" s="1091"/>
      <c r="J3" s="1091"/>
      <c r="K3" s="1091"/>
      <c r="L3" s="1091"/>
      <c r="M3" s="1091"/>
    </row>
    <row r="4" spans="1:13" s="8" customFormat="1" ht="16.5" customHeight="1">
      <c r="A4" s="811"/>
      <c r="B4" s="809" t="s">
        <v>901</v>
      </c>
      <c r="C4" s="871"/>
      <c r="D4" s="871"/>
      <c r="E4" s="871"/>
      <c r="F4" s="871"/>
      <c r="G4" s="871"/>
      <c r="H4" s="871"/>
      <c r="I4" s="871"/>
      <c r="J4" s="871"/>
      <c r="K4" s="871"/>
      <c r="L4" s="871"/>
      <c r="M4" s="871"/>
    </row>
    <row r="5" spans="1:13" s="8" customFormat="1" ht="16.5" customHeight="1">
      <c r="A5" s="811"/>
      <c r="B5" s="846"/>
      <c r="C5" s="846" t="s">
        <v>902</v>
      </c>
      <c r="D5" s="846" t="s">
        <v>843</v>
      </c>
      <c r="E5" s="840" t="s">
        <v>909</v>
      </c>
      <c r="F5" s="840"/>
      <c r="G5" s="840"/>
      <c r="H5" s="840"/>
      <c r="I5" s="840"/>
      <c r="J5" s="840"/>
      <c r="K5" s="840"/>
      <c r="L5" s="840"/>
      <c r="M5" s="809" t="s">
        <v>903</v>
      </c>
    </row>
    <row r="6" spans="1:13" s="8" customFormat="1" ht="16.5" customHeight="1">
      <c r="A6" s="811"/>
      <c r="B6" s="846"/>
      <c r="C6" s="846"/>
      <c r="D6" s="846"/>
      <c r="E6" s="809" t="s">
        <v>901</v>
      </c>
      <c r="F6" s="69"/>
      <c r="G6" s="840" t="s">
        <v>910</v>
      </c>
      <c r="H6" s="840"/>
      <c r="I6" s="840"/>
      <c r="J6" s="840"/>
      <c r="K6" s="840"/>
      <c r="L6" s="840"/>
      <c r="M6" s="809"/>
    </row>
    <row r="7" spans="1:13" s="8" customFormat="1" ht="17.25" customHeight="1">
      <c r="A7" s="811"/>
      <c r="B7" s="846"/>
      <c r="C7" s="846"/>
      <c r="D7" s="846"/>
      <c r="E7" s="846"/>
      <c r="F7" s="802" t="s">
        <v>904</v>
      </c>
      <c r="G7" s="792" t="s">
        <v>905</v>
      </c>
      <c r="H7" s="12"/>
      <c r="I7" s="13"/>
      <c r="J7" s="792" t="s">
        <v>906</v>
      </c>
      <c r="K7" s="12"/>
      <c r="L7" s="13"/>
      <c r="M7" s="809"/>
    </row>
    <row r="8" spans="1:13" s="8" customFormat="1" ht="25.5" customHeight="1">
      <c r="A8" s="811"/>
      <c r="B8" s="846"/>
      <c r="C8" s="846"/>
      <c r="D8" s="846"/>
      <c r="E8" s="846"/>
      <c r="F8" s="803"/>
      <c r="G8" s="817"/>
      <c r="H8" s="792" t="s">
        <v>907</v>
      </c>
      <c r="I8" s="802" t="s">
        <v>908</v>
      </c>
      <c r="J8" s="817"/>
      <c r="K8" s="792" t="s">
        <v>907</v>
      </c>
      <c r="L8" s="802" t="s">
        <v>908</v>
      </c>
      <c r="M8" s="809"/>
    </row>
    <row r="9" spans="1:13" s="8" customFormat="1" ht="71.25" customHeight="1" thickBot="1">
      <c r="A9" s="887"/>
      <c r="B9" s="867"/>
      <c r="C9" s="867"/>
      <c r="D9" s="867"/>
      <c r="E9" s="867"/>
      <c r="F9" s="804"/>
      <c r="G9" s="818"/>
      <c r="H9" s="818"/>
      <c r="I9" s="804"/>
      <c r="J9" s="818"/>
      <c r="K9" s="818"/>
      <c r="L9" s="804"/>
      <c r="M9" s="847"/>
    </row>
    <row r="10" spans="1:13" s="8" customFormat="1" ht="3.95" customHeight="1" thickTop="1">
      <c r="A10" s="58"/>
      <c r="B10" s="111"/>
      <c r="C10" s="111"/>
      <c r="D10" s="111"/>
      <c r="E10" s="111"/>
      <c r="F10" s="111"/>
      <c r="G10" s="111"/>
      <c r="H10" s="111"/>
      <c r="I10" s="111"/>
      <c r="J10" s="111"/>
      <c r="K10" s="111"/>
      <c r="L10" s="111"/>
      <c r="M10" s="109"/>
    </row>
    <row r="11" spans="1:13" s="50" customFormat="1" ht="17.25">
      <c r="A11" s="50" t="s">
        <v>95</v>
      </c>
      <c r="B11" s="775" t="s">
        <v>1603</v>
      </c>
      <c r="C11" s="767">
        <v>38</v>
      </c>
      <c r="D11" s="767">
        <v>10640</v>
      </c>
      <c r="E11" s="767">
        <v>676684</v>
      </c>
      <c r="F11" s="767">
        <v>88811</v>
      </c>
      <c r="G11" s="767">
        <v>12017</v>
      </c>
      <c r="H11" s="767">
        <v>103</v>
      </c>
      <c r="I11" s="767">
        <v>1460</v>
      </c>
      <c r="J11" s="767">
        <v>588169</v>
      </c>
      <c r="K11" s="767">
        <v>183</v>
      </c>
      <c r="L11" s="767">
        <v>84965</v>
      </c>
      <c r="M11" s="768">
        <v>3677233</v>
      </c>
    </row>
    <row r="12" spans="1:13" s="8" customFormat="1" ht="12">
      <c r="A12" s="297" t="s">
        <v>96</v>
      </c>
      <c r="B12" s="25"/>
      <c r="C12" s="21"/>
      <c r="D12" s="21"/>
      <c r="E12" s="21"/>
      <c r="F12" s="21"/>
      <c r="G12" s="21"/>
      <c r="H12" s="21"/>
      <c r="I12" s="21"/>
      <c r="J12" s="21"/>
      <c r="K12" s="21"/>
      <c r="L12" s="21"/>
      <c r="M12" s="90"/>
    </row>
    <row r="13" spans="1:13" s="8" customFormat="1" ht="3.95" customHeight="1">
      <c r="B13" s="25"/>
      <c r="C13" s="21"/>
      <c r="D13" s="21"/>
      <c r="E13" s="21"/>
      <c r="F13" s="21"/>
      <c r="G13" s="21"/>
      <c r="H13" s="21"/>
      <c r="I13" s="21"/>
      <c r="J13" s="21"/>
      <c r="K13" s="21"/>
      <c r="L13" s="21"/>
      <c r="M13" s="90"/>
    </row>
    <row r="14" spans="1:13" s="8" customFormat="1" ht="12">
      <c r="A14" s="8" t="s">
        <v>97</v>
      </c>
      <c r="B14" s="769">
        <v>445262</v>
      </c>
      <c r="C14" s="770" t="s">
        <v>927</v>
      </c>
      <c r="D14" s="769">
        <v>735</v>
      </c>
      <c r="E14" s="769">
        <v>57174</v>
      </c>
      <c r="F14" s="769">
        <v>7144</v>
      </c>
      <c r="G14" s="769">
        <v>1028</v>
      </c>
      <c r="H14" s="769">
        <v>6</v>
      </c>
      <c r="I14" s="769">
        <v>111</v>
      </c>
      <c r="J14" s="769">
        <v>49823</v>
      </c>
      <c r="K14" s="769">
        <v>9</v>
      </c>
      <c r="L14" s="769">
        <v>6806</v>
      </c>
      <c r="M14" s="771">
        <v>295599</v>
      </c>
    </row>
    <row r="15" spans="1:13" s="8" customFormat="1" ht="12">
      <c r="A15" s="8" t="s">
        <v>98</v>
      </c>
      <c r="B15" s="753">
        <v>225791</v>
      </c>
      <c r="C15" s="769">
        <v>2</v>
      </c>
      <c r="D15" s="769">
        <v>556</v>
      </c>
      <c r="E15" s="769">
        <v>22155</v>
      </c>
      <c r="F15" s="769">
        <v>1409</v>
      </c>
      <c r="G15" s="769">
        <v>314</v>
      </c>
      <c r="H15" s="769">
        <v>6</v>
      </c>
      <c r="I15" s="769">
        <v>20</v>
      </c>
      <c r="J15" s="769">
        <v>19141</v>
      </c>
      <c r="K15" s="769">
        <v>6</v>
      </c>
      <c r="L15" s="769">
        <v>1325</v>
      </c>
      <c r="M15" s="771">
        <v>163643</v>
      </c>
    </row>
    <row r="16" spans="1:13" s="8" customFormat="1" ht="12">
      <c r="A16" s="8" t="s">
        <v>99</v>
      </c>
      <c r="B16" s="753">
        <v>212881</v>
      </c>
      <c r="C16" s="769">
        <v>3</v>
      </c>
      <c r="D16" s="769">
        <v>740</v>
      </c>
      <c r="E16" s="769">
        <v>19008</v>
      </c>
      <c r="F16" s="769">
        <v>2664</v>
      </c>
      <c r="G16" s="769">
        <v>300</v>
      </c>
      <c r="H16" s="769">
        <v>3</v>
      </c>
      <c r="I16" s="769">
        <v>28</v>
      </c>
      <c r="J16" s="769">
        <v>16402</v>
      </c>
      <c r="K16" s="769">
        <v>2</v>
      </c>
      <c r="L16" s="769">
        <v>2615</v>
      </c>
      <c r="M16" s="771">
        <v>159286</v>
      </c>
    </row>
    <row r="17" spans="1:13" s="8" customFormat="1" ht="12">
      <c r="A17" s="8" t="s">
        <v>100</v>
      </c>
      <c r="B17" s="769">
        <v>131592</v>
      </c>
      <c r="C17" s="770" t="s">
        <v>927</v>
      </c>
      <c r="D17" s="769">
        <v>310</v>
      </c>
      <c r="E17" s="769">
        <v>12167</v>
      </c>
      <c r="F17" s="769">
        <v>1672</v>
      </c>
      <c r="G17" s="769">
        <v>133</v>
      </c>
      <c r="H17" s="769">
        <v>3</v>
      </c>
      <c r="I17" s="769">
        <v>12</v>
      </c>
      <c r="J17" s="769">
        <v>10514</v>
      </c>
      <c r="K17" s="769">
        <v>4</v>
      </c>
      <c r="L17" s="769">
        <v>1601</v>
      </c>
      <c r="M17" s="771">
        <v>93470</v>
      </c>
    </row>
    <row r="18" spans="1:13" s="8" customFormat="1" ht="12">
      <c r="A18" s="8" t="s">
        <v>101</v>
      </c>
      <c r="B18" s="769">
        <v>284762</v>
      </c>
      <c r="C18" s="770" t="s">
        <v>927</v>
      </c>
      <c r="D18" s="769">
        <v>606</v>
      </c>
      <c r="E18" s="769">
        <v>28596</v>
      </c>
      <c r="F18" s="769">
        <v>2827</v>
      </c>
      <c r="G18" s="769">
        <v>429</v>
      </c>
      <c r="H18" s="769">
        <v>2</v>
      </c>
      <c r="I18" s="769">
        <v>38</v>
      </c>
      <c r="J18" s="769">
        <v>24033</v>
      </c>
      <c r="K18" s="769">
        <v>9</v>
      </c>
      <c r="L18" s="769">
        <v>2706</v>
      </c>
      <c r="M18" s="771">
        <v>211148</v>
      </c>
    </row>
    <row r="19" spans="1:13" s="8" customFormat="1" ht="12">
      <c r="A19" s="8" t="s">
        <v>102</v>
      </c>
      <c r="B19" s="753">
        <v>485622</v>
      </c>
      <c r="C19" s="769">
        <v>10</v>
      </c>
      <c r="D19" s="769">
        <v>734</v>
      </c>
      <c r="E19" s="769">
        <v>59122</v>
      </c>
      <c r="F19" s="769">
        <v>6864</v>
      </c>
      <c r="G19" s="769">
        <v>1022</v>
      </c>
      <c r="H19" s="769">
        <v>6</v>
      </c>
      <c r="I19" s="769">
        <v>111</v>
      </c>
      <c r="J19" s="769">
        <v>49829</v>
      </c>
      <c r="K19" s="769">
        <v>14</v>
      </c>
      <c r="L19" s="769">
        <v>6490</v>
      </c>
      <c r="M19" s="771">
        <v>356181</v>
      </c>
    </row>
    <row r="20" spans="1:13" s="50" customFormat="1" ht="12">
      <c r="A20" s="50" t="s">
        <v>305</v>
      </c>
      <c r="B20" s="772">
        <v>1022367</v>
      </c>
      <c r="C20" s="767">
        <v>9</v>
      </c>
      <c r="D20" s="767">
        <v>1720</v>
      </c>
      <c r="E20" s="767">
        <v>226664</v>
      </c>
      <c r="F20" s="767">
        <v>40808</v>
      </c>
      <c r="G20" s="767">
        <v>4709</v>
      </c>
      <c r="H20" s="767">
        <v>32</v>
      </c>
      <c r="I20" s="767">
        <v>707</v>
      </c>
      <c r="J20" s="767">
        <v>203184</v>
      </c>
      <c r="K20" s="767">
        <v>70</v>
      </c>
      <c r="L20" s="767">
        <v>39253</v>
      </c>
      <c r="M20" s="768">
        <v>660193</v>
      </c>
    </row>
    <row r="21" spans="1:13" s="8" customFormat="1" ht="12">
      <c r="A21" s="8" t="s">
        <v>306</v>
      </c>
      <c r="B21" s="753">
        <v>112975</v>
      </c>
      <c r="C21" s="769">
        <v>1</v>
      </c>
      <c r="D21" s="769">
        <v>337</v>
      </c>
      <c r="E21" s="769">
        <v>8597</v>
      </c>
      <c r="F21" s="769">
        <v>906</v>
      </c>
      <c r="G21" s="769">
        <v>116</v>
      </c>
      <c r="H21" s="769">
        <v>2</v>
      </c>
      <c r="I21" s="769">
        <v>16</v>
      </c>
      <c r="J21" s="769">
        <v>7292</v>
      </c>
      <c r="K21" s="769">
        <v>3</v>
      </c>
      <c r="L21" s="769">
        <v>856</v>
      </c>
      <c r="M21" s="771">
        <v>80754</v>
      </c>
    </row>
    <row r="22" spans="1:13" s="8" customFormat="1" ht="12">
      <c r="A22" s="8" t="s">
        <v>307</v>
      </c>
      <c r="B22" s="753">
        <v>210393</v>
      </c>
      <c r="C22" s="769">
        <v>1</v>
      </c>
      <c r="D22" s="769">
        <v>522</v>
      </c>
      <c r="E22" s="769">
        <v>19791</v>
      </c>
      <c r="F22" s="769">
        <v>2484</v>
      </c>
      <c r="G22" s="769">
        <v>278</v>
      </c>
      <c r="H22" s="769">
        <v>3</v>
      </c>
      <c r="I22" s="769">
        <v>20</v>
      </c>
      <c r="J22" s="769">
        <v>16971</v>
      </c>
      <c r="K22" s="769">
        <v>3</v>
      </c>
      <c r="L22" s="769">
        <v>2425</v>
      </c>
      <c r="M22" s="771">
        <v>157081</v>
      </c>
    </row>
    <row r="23" spans="1:13" s="8" customFormat="1" ht="12">
      <c r="A23" s="8" t="s">
        <v>308</v>
      </c>
      <c r="B23" s="769">
        <v>121591</v>
      </c>
      <c r="C23" s="770" t="s">
        <v>927</v>
      </c>
      <c r="D23" s="769">
        <v>314</v>
      </c>
      <c r="E23" s="769">
        <v>11364</v>
      </c>
      <c r="F23" s="769">
        <v>1749</v>
      </c>
      <c r="G23" s="769">
        <v>164</v>
      </c>
      <c r="H23" s="769">
        <v>1</v>
      </c>
      <c r="I23" s="769">
        <v>15</v>
      </c>
      <c r="J23" s="769">
        <v>9289</v>
      </c>
      <c r="K23" s="770" t="s">
        <v>927</v>
      </c>
      <c r="L23" s="769">
        <v>1698</v>
      </c>
      <c r="M23" s="771">
        <v>92109</v>
      </c>
    </row>
    <row r="24" spans="1:13" s="8" customFormat="1" ht="12">
      <c r="A24" s="8" t="s">
        <v>309</v>
      </c>
      <c r="B24" s="769">
        <v>360264</v>
      </c>
      <c r="C24" s="770" t="s">
        <v>927</v>
      </c>
      <c r="D24" s="769">
        <v>515</v>
      </c>
      <c r="E24" s="769">
        <v>39830</v>
      </c>
      <c r="F24" s="769">
        <v>3700</v>
      </c>
      <c r="G24" s="769">
        <v>723</v>
      </c>
      <c r="H24" s="769">
        <v>7</v>
      </c>
      <c r="I24" s="769">
        <v>97</v>
      </c>
      <c r="J24" s="769">
        <v>34705</v>
      </c>
      <c r="K24" s="769">
        <v>6</v>
      </c>
      <c r="L24" s="769">
        <v>3489</v>
      </c>
      <c r="M24" s="771">
        <v>264021</v>
      </c>
    </row>
    <row r="25" spans="1:13" s="8" customFormat="1" ht="12">
      <c r="A25" s="8" t="s">
        <v>310</v>
      </c>
      <c r="B25" s="753">
        <v>535739</v>
      </c>
      <c r="C25" s="769">
        <v>3</v>
      </c>
      <c r="D25" s="769">
        <v>722</v>
      </c>
      <c r="E25" s="769">
        <v>64601</v>
      </c>
      <c r="F25" s="769">
        <v>5633</v>
      </c>
      <c r="G25" s="769">
        <v>1263</v>
      </c>
      <c r="H25" s="769">
        <v>16</v>
      </c>
      <c r="I25" s="769">
        <v>123</v>
      </c>
      <c r="J25" s="769">
        <v>55346</v>
      </c>
      <c r="K25" s="769">
        <v>20</v>
      </c>
      <c r="L25" s="769">
        <v>5344</v>
      </c>
      <c r="M25" s="771">
        <v>383237</v>
      </c>
    </row>
    <row r="26" spans="1:13" s="8" customFormat="1" ht="12">
      <c r="A26" s="8" t="s">
        <v>311</v>
      </c>
      <c r="B26" s="753">
        <v>129967</v>
      </c>
      <c r="C26" s="769">
        <v>2</v>
      </c>
      <c r="D26" s="769">
        <v>233</v>
      </c>
      <c r="E26" s="769">
        <v>9172</v>
      </c>
      <c r="F26" s="769">
        <v>584</v>
      </c>
      <c r="G26" s="769">
        <v>174</v>
      </c>
      <c r="H26" s="769">
        <v>4</v>
      </c>
      <c r="I26" s="769">
        <v>18</v>
      </c>
      <c r="J26" s="769">
        <v>7653</v>
      </c>
      <c r="K26" s="769">
        <v>1</v>
      </c>
      <c r="L26" s="769">
        <v>542</v>
      </c>
      <c r="M26" s="771">
        <v>98776</v>
      </c>
    </row>
    <row r="27" spans="1:13" s="8" customFormat="1" ht="12">
      <c r="A27" s="8" t="s">
        <v>312</v>
      </c>
      <c r="B27" s="753">
        <v>148076</v>
      </c>
      <c r="C27" s="769">
        <v>1</v>
      </c>
      <c r="D27" s="769">
        <v>478</v>
      </c>
      <c r="E27" s="769">
        <v>11173</v>
      </c>
      <c r="F27" s="769">
        <v>809</v>
      </c>
      <c r="G27" s="769">
        <v>144</v>
      </c>
      <c r="H27" s="769">
        <v>3</v>
      </c>
      <c r="I27" s="769">
        <v>10</v>
      </c>
      <c r="J27" s="769">
        <v>9615</v>
      </c>
      <c r="K27" s="769">
        <v>5</v>
      </c>
      <c r="L27" s="769">
        <v>780</v>
      </c>
      <c r="M27" s="771">
        <v>105850</v>
      </c>
    </row>
    <row r="28" spans="1:13" s="8" customFormat="1" ht="12">
      <c r="A28" s="8" t="s">
        <v>111</v>
      </c>
      <c r="B28" s="753">
        <v>507978</v>
      </c>
      <c r="C28" s="769">
        <v>4</v>
      </c>
      <c r="D28" s="769">
        <v>1571</v>
      </c>
      <c r="E28" s="769">
        <v>64782</v>
      </c>
      <c r="F28" s="769">
        <v>6160</v>
      </c>
      <c r="G28" s="769">
        <v>937</v>
      </c>
      <c r="H28" s="769">
        <v>5</v>
      </c>
      <c r="I28" s="769">
        <v>102</v>
      </c>
      <c r="J28" s="769">
        <v>54989</v>
      </c>
      <c r="K28" s="769">
        <v>22</v>
      </c>
      <c r="L28" s="769">
        <v>5797</v>
      </c>
      <c r="M28" s="771">
        <v>370025</v>
      </c>
    </row>
    <row r="29" spans="1:13" s="8" customFormat="1" ht="12">
      <c r="A29" s="8" t="s">
        <v>112</v>
      </c>
      <c r="B29" s="753">
        <v>251272</v>
      </c>
      <c r="C29" s="769">
        <v>2</v>
      </c>
      <c r="D29" s="769">
        <v>545</v>
      </c>
      <c r="E29" s="769">
        <v>21994</v>
      </c>
      <c r="F29" s="769">
        <v>3247</v>
      </c>
      <c r="G29" s="769">
        <v>275</v>
      </c>
      <c r="H29" s="769">
        <v>4</v>
      </c>
      <c r="I29" s="769">
        <v>31</v>
      </c>
      <c r="J29" s="769">
        <v>18922</v>
      </c>
      <c r="K29" s="769">
        <v>9</v>
      </c>
      <c r="L29" s="769">
        <v>3090</v>
      </c>
      <c r="M29" s="771">
        <v>184731</v>
      </c>
    </row>
    <row r="30" spans="1:13" s="8" customFormat="1" ht="3.95" customHeight="1"/>
    <row r="31" spans="1:13" s="8" customFormat="1" ht="12">
      <c r="A31" s="182" t="s">
        <v>432</v>
      </c>
    </row>
    <row r="32" spans="1:13" s="8" customFormat="1" ht="12">
      <c r="A32" s="299" t="s">
        <v>369</v>
      </c>
    </row>
  </sheetData>
  <mergeCells count="17">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3</vt:i4>
      </vt:variant>
    </vt:vector>
  </HeadingPairs>
  <TitlesOfParts>
    <vt:vector size="93"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 cz. 1</vt:lpstr>
      <vt:lpstr>Tabl. 26 cz. 2</vt:lpstr>
      <vt:lpstr>Tabl. 26 cz. 3</vt:lpstr>
      <vt:lpstr>Tabl. 26 cz. 4</vt:lpstr>
      <vt:lpstr>Tabl. 27</vt:lpstr>
      <vt:lpstr>Tabl. 28 cz. 1</vt:lpstr>
      <vt:lpstr>Tabl. 28 cz. 2</vt:lpstr>
      <vt:lpstr>Tabl. 29</vt:lpstr>
      <vt:lpstr>Tabl. 30 cz. 1</vt:lpstr>
      <vt:lpstr>Tabl. 30 cz. 2</vt:lpstr>
      <vt:lpstr>Tabl. 30 cz. 3</vt:lpstr>
      <vt:lpstr>Tabl. 30 cz. 4</vt:lpstr>
      <vt:lpstr>Tabl. 30 cz. 5</vt:lpstr>
      <vt:lpstr>Tabl. 31 cz. 1</vt:lpstr>
      <vt:lpstr>Tabl. 31 cz. 2</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 cz. 1</vt:lpstr>
      <vt:lpstr>Tabl. 41 cz. 2</vt:lpstr>
      <vt:lpstr>Tabl. 42 cz. 1</vt:lpstr>
      <vt:lpstr>Tabl. 42 cz. 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Kwiecień Teresa</cp:lastModifiedBy>
  <cp:lastPrinted>2024-05-28T08:33:13Z</cp:lastPrinted>
  <dcterms:created xsi:type="dcterms:W3CDTF">2010-03-12T12:21:59Z</dcterms:created>
  <dcterms:modified xsi:type="dcterms:W3CDTF">2024-05-29T12:26:33Z</dcterms:modified>
</cp:coreProperties>
</file>