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D:\Publikacje\Biuletyn Excel\2022 03\"/>
    </mc:Choice>
  </mc:AlternateContent>
  <bookViews>
    <workbookView xWindow="0" yWindow="0" windowWidth="28800" windowHeight="12435" tabRatio="861"/>
  </bookViews>
  <sheets>
    <sheet name="Spis tablic" sheetId="77" r:id="rId1"/>
    <sheet name="Tabl. 1 cz. 1" sheetId="152" r:id="rId2"/>
    <sheet name="Tabl. 1 cz. 2" sheetId="191" r:id="rId3"/>
    <sheet name="Tabl 1 cz. 3" sheetId="153" r:id="rId4"/>
    <sheet name="Tabl 1 cz. 4" sheetId="192" r:id="rId5"/>
    <sheet name="Tabl 1 cz. 5" sheetId="154" r:id="rId6"/>
    <sheet name="Tabl 1 cz. 6" sheetId="194" r:id="rId7"/>
    <sheet name="Tabl. 2" sheetId="7" r:id="rId8"/>
    <sheet name="Tabl. 3 cz. 1" sheetId="220" r:id="rId9"/>
    <sheet name="Tabl. 3 cz. 2" sheetId="221" r:id="rId10"/>
    <sheet name="Tabl. 3 cz. 3" sheetId="222" r:id="rId11"/>
    <sheet name="Tabl. 3 cz. 4" sheetId="223" r:id="rId12"/>
    <sheet name="Tabl. 4" sheetId="4" r:id="rId13"/>
    <sheet name="Tabl. 5 cz. 1" sheetId="8" r:id="rId14"/>
    <sheet name="Tabl. 5 cz. 2" sheetId="205" r:id="rId15"/>
    <sheet name="Tabl. 6" sheetId="9" r:id="rId16"/>
    <sheet name="Tabl. 7 cz. 1" sheetId="158" r:id="rId17"/>
    <sheet name="Tabl. 7 cz. 2" sheetId="206" r:id="rId18"/>
    <sheet name="Tabl. 8" sheetId="159" r:id="rId19"/>
    <sheet name="Tabl. 9" sheetId="160" r:id="rId20"/>
    <sheet name="Tabl. 10" sheetId="218" r:id="rId21"/>
    <sheet name="Tabl. 11" sheetId="161" r:id="rId22"/>
    <sheet name="Tabl. 12 cz. 1" sheetId="162" r:id="rId23"/>
    <sheet name="Tabl. 12 cz. 2" sheetId="201" r:id="rId24"/>
    <sheet name="Tabl. 13 cz. 1" sheetId="163" r:id="rId25"/>
    <sheet name="Tabl. 13 cz. 2" sheetId="164" r:id="rId26"/>
    <sheet name="Tabl. 13 cz. 3" sheetId="165" r:id="rId27"/>
    <sheet name="Tabl. 14 cz. 1" sheetId="166" r:id="rId28"/>
    <sheet name="Tabl. 14 cz. 2" sheetId="204" r:id="rId29"/>
    <sheet name="Tabl. 14 cz. 3" sheetId="202" r:id="rId30"/>
    <sheet name="Tabl. 15" sheetId="167" r:id="rId31"/>
    <sheet name="Tabl. 16" sheetId="267" r:id="rId32"/>
    <sheet name="Tabl. 17" sheetId="24" r:id="rId33"/>
    <sheet name="Tabl. 18" sheetId="81" r:id="rId34"/>
    <sheet name="Tabl. 19" sheetId="80" r:id="rId35"/>
    <sheet name="Tabl. 20" sheetId="79" r:id="rId36"/>
    <sheet name="Tabl. 21" sheetId="169" r:id="rId37"/>
    <sheet name="Tabl. 22" sheetId="30" r:id="rId38"/>
    <sheet name="Tabl. 23" sheetId="245" r:id="rId39"/>
    <sheet name="Tabl. 24 cz. 1" sheetId="78" r:id="rId40"/>
    <sheet name="Tabl. 24 cz. 2" sheetId="196" r:id="rId41"/>
    <sheet name="Tabl. 25 cz. 1" sheetId="36" r:id="rId42"/>
    <sheet name="Tabl. 25 cz. 2" sheetId="226" r:id="rId43"/>
    <sheet name="Tabl. 25 cz. 3" sheetId="227" r:id="rId44"/>
    <sheet name="Tabl. 26 cz. 1" sheetId="128" r:id="rId45"/>
    <sheet name="Tabl. 26 cz. 2" sheetId="216" r:id="rId46"/>
    <sheet name="Tabl. 26 cz. 3" sheetId="129" r:id="rId47"/>
    <sheet name="Tabl. 26 cz. 4" sheetId="217" r:id="rId48"/>
    <sheet name="Tabl. 27" sheetId="38" r:id="rId49"/>
    <sheet name="Tabl. 28 cz. 1" sheetId="39" r:id="rId50"/>
    <sheet name="Tabl. 28 cz. 2" sheetId="70" r:id="rId51"/>
    <sheet name="Tabl. 29" sheetId="172" r:id="rId52"/>
    <sheet name="Tabl. 30 cz. 1" sheetId="255" r:id="rId53"/>
    <sheet name="Tabl. 30 cz. 2" sheetId="256" r:id="rId54"/>
    <sheet name="Tabl. 30 cz. 3" sheetId="257" r:id="rId55"/>
    <sheet name="Tabl. 30 cz. 4" sheetId="258" r:id="rId56"/>
    <sheet name="Tabl. 30 cz. 5" sheetId="259" r:id="rId57"/>
    <sheet name="Tabl. 31" sheetId="271" r:id="rId58"/>
    <sheet name="Tabl. 32" sheetId="173" r:id="rId59"/>
    <sheet name="Tabl. 33" sheetId="264" r:id="rId60"/>
    <sheet name="Tabl. 34 cz. 1" sheetId="265" r:id="rId61"/>
    <sheet name="Tabl. 34 cz. 2" sheetId="266" r:id="rId62"/>
    <sheet name="Tabl. 35 cz. 1" sheetId="234" r:id="rId63"/>
    <sheet name="Tabl. 35 cz. 2" sheetId="262" r:id="rId64"/>
    <sheet name="Tabl. 35 cz. 3" sheetId="263" r:id="rId65"/>
    <sheet name="Tabl. 36" sheetId="232" r:id="rId66"/>
    <sheet name="Tabl. 37" sheetId="46" r:id="rId67"/>
    <sheet name="Tabl. 38" sheetId="177" r:id="rId68"/>
    <sheet name="Tabl. 39" sheetId="178" r:id="rId69"/>
    <sheet name="Tabl. 40" sheetId="50" r:id="rId70"/>
    <sheet name="Tabl. 41" sheetId="272" r:id="rId71"/>
    <sheet name="Tabl. 42" sheetId="273" r:id="rId72"/>
    <sheet name="Tabl. 43" sheetId="180" r:id="rId73"/>
    <sheet name="Tabl. 44 cz. 1" sheetId="241" r:id="rId74"/>
    <sheet name="Tabl. 44 cz. 2" sheetId="242" r:id="rId75"/>
    <sheet name="Tabl. 45 cz. 1" sheetId="181" r:id="rId76"/>
    <sheet name="Tabl. 45 cz. 2" sheetId="182" r:id="rId77"/>
    <sheet name="Tabl. 45 cz. 3" sheetId="183" r:id="rId78"/>
    <sheet name="Tabl. 45 cz. 4" sheetId="184" r:id="rId79"/>
    <sheet name="Tabl. 46 cz. 1" sheetId="219" r:id="rId80"/>
    <sheet name="Tabl. 46 cz. 2" sheetId="185" r:id="rId81"/>
    <sheet name="Tabl. 46 cz. 3" sheetId="186" r:id="rId82"/>
    <sheet name="Tabl. 46 cz. 4" sheetId="187" r:id="rId83"/>
    <sheet name="Tabl. 46 cz. 5" sheetId="188" r:id="rId84"/>
    <sheet name="Tabl. 46 cz. 6" sheetId="189" r:id="rId85"/>
    <sheet name="Tabl. 46 cz. 7" sheetId="190" r:id="rId86"/>
  </sheets>
  <externalReferences>
    <externalReference r:id="rId87"/>
  </externalReferences>
  <definedNames>
    <definedName name="_xlnm.Print_Area" localSheetId="54">'Tabl. 30 cz. 3'!$A$1:$L$27</definedName>
    <definedName name="_xlnm.Print_Area" localSheetId="55">'Tabl. 30 cz. 4'!$A$1:$L$27</definedName>
    <definedName name="powiaty">[1]dane!$A$3:$K$382</definedName>
    <definedName name="_xlnm.Print_Titles" localSheetId="20">'Tabl. 10'!$3:$8</definedName>
  </definedNames>
  <calcPr calcId="152511"/>
</workbook>
</file>

<file path=xl/sharedStrings.xml><?xml version="1.0" encoding="utf-8"?>
<sst xmlns="http://schemas.openxmlformats.org/spreadsheetml/2006/main" count="4967" uniqueCount="1512">
  <si>
    <t>Wskaźnik płynności finansowej II stopnia w %</t>
  </si>
  <si>
    <t>Świadczenia społeczne</t>
  </si>
  <si>
    <t>Wyniki finansowe przedsiębiorstw</t>
  </si>
  <si>
    <t>Selected data on voivodship</t>
  </si>
  <si>
    <t>Professional, scientific and technical activities</t>
  </si>
  <si>
    <t>Administrative and support service activities</t>
  </si>
  <si>
    <t xml:space="preserve">Administracja publiczna i obrona narodowa; </t>
  </si>
  <si>
    <t>obowiązkowe zabezpieczenia społeczne</t>
  </si>
  <si>
    <t xml:space="preserve">Public administration and defence; compulsory </t>
  </si>
  <si>
    <t>social security</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</si>
  <si>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</si>
  <si>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</si>
  <si>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</si>
  <si>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</si>
  <si>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</si>
  <si>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</si>
  <si>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</si>
  <si>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</si>
  <si>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</si>
  <si>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</si>
  <si>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</si>
  <si>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</si>
  <si>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 xml:space="preserve">w tym przestępstwa: </t>
  </si>
  <si>
    <t>of which crimes:</t>
  </si>
  <si>
    <t xml:space="preserve">Z ogółem rodzaje przestępstw: </t>
  </si>
  <si>
    <t>Of total type of crimes:</t>
  </si>
  <si>
    <t>przeciwko życiu i zdrowiu</t>
  </si>
  <si>
    <t xml:space="preserve">against life and health </t>
  </si>
  <si>
    <t xml:space="preserve">przeciwko bezpieczeństwu powszechnemu </t>
  </si>
  <si>
    <t>i bezpieczeństwu w komunikacji</t>
  </si>
  <si>
    <t xml:space="preserve">against public safety and safety in transport </t>
  </si>
  <si>
    <t>przeciwko działalności instytucji państwowych oraz</t>
  </si>
  <si>
    <t>against the activities of state institutions and local</t>
  </si>
  <si>
    <t>traffic</t>
  </si>
  <si>
    <t>of which:</t>
  </si>
  <si>
    <t>Przetwórstwo przemysłowe</t>
  </si>
  <si>
    <t>Manufacturing</t>
  </si>
  <si>
    <t>A</t>
  </si>
  <si>
    <t>B</t>
  </si>
  <si>
    <t>TRADE</t>
  </si>
  <si>
    <t>TOURISM</t>
  </si>
  <si>
    <t>a Accrued data.</t>
  </si>
  <si>
    <t>Registered unemployed persons by educational level, age, duration of unemployment and work seniority</t>
  </si>
  <si>
    <t>Basic data on voivodships</t>
  </si>
  <si>
    <t>AGRICULTURE</t>
  </si>
  <si>
    <t>Livestock</t>
  </si>
  <si>
    <t>OGÓŁEM</t>
  </si>
  <si>
    <t>TOTAL</t>
  </si>
  <si>
    <t>w tym:</t>
  </si>
  <si>
    <t xml:space="preserve">  End of month</t>
  </si>
  <si>
    <t>PRACA</t>
  </si>
  <si>
    <t>Pracujący w sektorze przedsiębiorstw</t>
  </si>
  <si>
    <t xml:space="preserve">  Stan w końcu miesiąca</t>
  </si>
  <si>
    <t>Financial results of enterprises by sections</t>
  </si>
  <si>
    <t>II. Gross financial result</t>
  </si>
  <si>
    <t>III. Net financial result</t>
  </si>
  <si>
    <t>a Number of live births minus deaths in a given period. b Infants less than 1 year old. c Per 1000 live births.</t>
  </si>
  <si>
    <t>Strata brutto w mln zł</t>
  </si>
  <si>
    <t>Wyniki finansowe przedsiębiorstw według sekcji</t>
  </si>
  <si>
    <t>Powrót do spisu tablic</t>
  </si>
  <si>
    <t>Back to the list of tables</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</si>
  <si>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</si>
  <si>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</si>
  <si>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</si>
  <si>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</si>
  <si>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</si>
  <si>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</si>
  <si>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</si>
  <si>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</si>
  <si>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</si>
  <si>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</si>
  <si>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</si>
  <si>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</si>
  <si>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</si>
  <si>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</si>
  <si>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</si>
  <si>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</si>
  <si>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</si>
  <si>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</si>
  <si>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</si>
  <si>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</si>
  <si>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</si>
  <si>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</si>
  <si>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</si>
  <si>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</si>
  <si>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</si>
  <si>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</si>
  <si>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</si>
  <si>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t>U w a g a. Patrz uwagi ogólne pkt 9.3.</t>
  </si>
  <si>
    <t>M.st. Warszawa</t>
  </si>
  <si>
    <t>Warszawski wschodni</t>
  </si>
  <si>
    <t>Garwoliński</t>
  </si>
  <si>
    <t>Legionowski</t>
  </si>
  <si>
    <t>Miński</t>
  </si>
  <si>
    <t>Nowodworski</t>
  </si>
  <si>
    <t>Otwocki</t>
  </si>
  <si>
    <t>Wołomiński</t>
  </si>
  <si>
    <t>a Excluding persons tending private farms in agriculture. b See general notes item 11.</t>
  </si>
  <si>
    <t>Wynik finansowy brutto w mln zł</t>
  </si>
  <si>
    <t>POLSKA</t>
  </si>
  <si>
    <t>POLAND</t>
  </si>
  <si>
    <t>Dolnośląskie</t>
  </si>
  <si>
    <t>Kujawsko-pomorskie</t>
  </si>
  <si>
    <t>Lubelskie</t>
  </si>
  <si>
    <t>Lubuskie</t>
  </si>
  <si>
    <t>Łódzkie</t>
  </si>
  <si>
    <t>Małopolskie</t>
  </si>
  <si>
    <t>1 Excluding  persons tending private farms in agriculture.</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</si>
  <si>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</si>
  <si>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Produkcja wybranych wyrobów według PKWiU</t>
  </si>
  <si>
    <t>Production of selected products by PKWiU</t>
  </si>
  <si>
    <r>
      <t>gaz, parę wodną i gorącą wodę</t>
    </r>
    <r>
      <rPr>
        <vertAlign val="superscript"/>
        <sz val="9"/>
        <rFont val="Symbol"/>
        <family val="1"/>
        <charset val="2"/>
      </rPr>
      <t xml:space="preserve"> </t>
    </r>
  </si>
  <si>
    <r>
      <t>rekultywacja</t>
    </r>
    <r>
      <rPr>
        <vertAlign val="superscript"/>
        <sz val="9"/>
        <rFont val="Symbol"/>
        <family val="1"/>
        <charset val="2"/>
      </rPr>
      <t xml:space="preserve"> </t>
    </r>
  </si>
  <si>
    <r>
      <t>Handel; naprawa pojazdów samochodowych</t>
    </r>
    <r>
      <rPr>
        <vertAlign val="superscript"/>
        <sz val="9"/>
        <rFont val="Symbol"/>
        <family val="1"/>
        <charset val="2"/>
      </rPr>
      <t xml:space="preserve"> </t>
    </r>
  </si>
  <si>
    <r>
      <t>Zakwaterowanie i gastronomia</t>
    </r>
    <r>
      <rPr>
        <vertAlign val="superscript"/>
        <sz val="9"/>
        <rFont val="Symbol"/>
        <family val="1"/>
        <charset val="2"/>
      </rPr>
      <t xml:space="preserve"> </t>
    </r>
  </si>
  <si>
    <r>
      <t>Obsługa rynku nieruchomości</t>
    </r>
    <r>
      <rPr>
        <vertAlign val="superscript"/>
        <sz val="9"/>
        <rFont val="Symbol"/>
        <family val="1"/>
        <charset val="2"/>
      </rPr>
      <t xml:space="preserve"> </t>
    </r>
  </si>
  <si>
    <r>
      <t>Administrowanie i działalność wspierająca</t>
    </r>
    <r>
      <rPr>
        <vertAlign val="superscript"/>
        <sz val="9"/>
        <rFont val="Symbol"/>
        <family val="1"/>
        <charset val="2"/>
      </rPr>
      <t xml:space="preserve"> </t>
    </r>
  </si>
  <si>
    <t>o charakterze kryminalnym</t>
  </si>
  <si>
    <t>criminal</t>
  </si>
  <si>
    <t>o charakterze gospodarczym</t>
  </si>
  <si>
    <t>commercial</t>
  </si>
  <si>
    <t>Przeciętne ceny skupu ważniejszych produktów rolnych</t>
  </si>
  <si>
    <t>w tym w gospodarstwach indywidualnych</t>
  </si>
  <si>
    <t>of which in individual farms</t>
  </si>
  <si>
    <t>Wielkopolskie</t>
  </si>
  <si>
    <t>Zachodniopomorskie</t>
  </si>
  <si>
    <t xml:space="preserve">a Excluding  persons tending private farms in agriculture. </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</si>
  <si>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</si>
  <si>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</si>
  <si>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</si>
  <si>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</si>
  <si>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</si>
  <si>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</si>
  <si>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</si>
  <si>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Economic relations and composition of enterprises by obtained financial result</t>
  </si>
  <si>
    <t>Current assets and short-term and long-term liabilities of enterprises</t>
  </si>
  <si>
    <t>Bezrobotni zarejestrowani i oferty pracy</t>
  </si>
  <si>
    <t>Relacje ekonomiczne oraz struktura przedsiębiorstw według uzyskanych wyników finansowych</t>
  </si>
  <si>
    <t>remediation activities</t>
  </si>
  <si>
    <t>CENY</t>
  </si>
  <si>
    <t>Mławski</t>
  </si>
  <si>
    <t>Płocki</t>
  </si>
  <si>
    <t xml:space="preserve">               Stan w końcu okresu</t>
  </si>
  <si>
    <t>Przeciętne zatrudnienie w sektorze przedsiębiorstw</t>
  </si>
  <si>
    <t>Obiekty ogółem</t>
  </si>
  <si>
    <t>Płoński</t>
  </si>
  <si>
    <t>Sierpecki</t>
  </si>
  <si>
    <t>Żuromiński</t>
  </si>
  <si>
    <t>Produkcja sprzedana budownictwa</t>
  </si>
  <si>
    <t>HANDEL</t>
  </si>
  <si>
    <t>TURYSTYKA</t>
  </si>
  <si>
    <t>Wypadki drogowe</t>
  </si>
  <si>
    <t>Ciechanowski</t>
  </si>
  <si>
    <t>przeciwko rodzinie i opiece</t>
  </si>
  <si>
    <t>against the family and guardianship</t>
  </si>
  <si>
    <t>28.</t>
  </si>
  <si>
    <t>29.</t>
  </si>
  <si>
    <t>30.</t>
  </si>
  <si>
    <t>31.</t>
  </si>
  <si>
    <t>32.</t>
  </si>
  <si>
    <t>33.</t>
  </si>
  <si>
    <t>34.</t>
  </si>
  <si>
    <t>35.</t>
  </si>
  <si>
    <t>36.</t>
  </si>
  <si>
    <t>37.</t>
  </si>
  <si>
    <t>38.</t>
  </si>
  <si>
    <t>39.</t>
  </si>
  <si>
    <t>40.</t>
  </si>
  <si>
    <t>41.</t>
  </si>
  <si>
    <t>42.</t>
  </si>
  <si>
    <t>Podstawowe dane o województwach</t>
  </si>
  <si>
    <t>Bezrobotni zarejestrowani według poziomu wykształcenia, wieku, czasu pozostawania bez pracy i stażu pracy</t>
  </si>
  <si>
    <t>przeciwko wolności, wolności sumienia i wyznania</t>
  </si>
  <si>
    <t>against freedom, freedom of conscience and religion</t>
  </si>
  <si>
    <t>M. Radom</t>
  </si>
  <si>
    <t>a</t>
  </si>
  <si>
    <t>b</t>
  </si>
  <si>
    <t>INVESTMENTS</t>
  </si>
  <si>
    <t>Investment outlays</t>
  </si>
  <si>
    <t>Dwellings</t>
  </si>
  <si>
    <t>M. Ostrołęka</t>
  </si>
  <si>
    <t>Wybrane wskaźniki ogólnopolskie</t>
  </si>
  <si>
    <t>44.</t>
  </si>
  <si>
    <t>45.</t>
  </si>
  <si>
    <t>46.</t>
  </si>
  <si>
    <t>.</t>
  </si>
  <si>
    <t xml:space="preserve">PRACA </t>
  </si>
  <si>
    <t xml:space="preserve">LABOUR </t>
  </si>
  <si>
    <t>Sold production of construction</t>
  </si>
  <si>
    <t>Retail sales of goods by type of enterprise activity</t>
  </si>
  <si>
    <t>PRICES</t>
  </si>
  <si>
    <t>Price indices of consumer goods and services</t>
  </si>
  <si>
    <t>Hotele, motele, pensjonaty i inne obiekty hotelowe - razem</t>
  </si>
  <si>
    <t>a Estimated as of the end of each month.</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</si>
  <si>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</si>
  <si>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</si>
  <si>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</si>
  <si>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</si>
  <si>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</si>
  <si>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</si>
  <si>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</si>
  <si>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</si>
  <si>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</si>
  <si>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</si>
  <si>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</si>
  <si>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</si>
  <si>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</si>
  <si>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</si>
  <si>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</si>
  <si>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</si>
  <si>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</si>
  <si>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</si>
  <si>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</si>
  <si>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</si>
  <si>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</si>
  <si>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</si>
  <si>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</si>
  <si>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</si>
  <si>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</si>
  <si>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</si>
  <si>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</si>
  <si>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</si>
  <si>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</si>
  <si>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</si>
  <si>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43.</t>
  </si>
  <si>
    <t>Szydłowiecki</t>
  </si>
  <si>
    <t>Zwoleński</t>
  </si>
  <si>
    <t>Pułtuski</t>
  </si>
  <si>
    <t>Siedlecki</t>
  </si>
  <si>
    <t>Sokołowski</t>
  </si>
  <si>
    <t>Węgrowski</t>
  </si>
  <si>
    <t>Wyszkowski</t>
  </si>
  <si>
    <t>Hotels and similar establishments - total</t>
  </si>
  <si>
    <t>w tym hotele</t>
  </si>
  <si>
    <t>of which hotels</t>
  </si>
  <si>
    <t>Przychody netto ze sprzedaży produktów, towarów i materiałów w mln zł</t>
  </si>
  <si>
    <t>M. Płock</t>
  </si>
  <si>
    <t>Wybrane dane o województwie</t>
  </si>
  <si>
    <t>górnictwo i wydobywanie</t>
  </si>
  <si>
    <t>mining and quarrying</t>
  </si>
  <si>
    <t>przetwórstwo przemysłowe</t>
  </si>
  <si>
    <t>manufacturing</t>
  </si>
  <si>
    <t xml:space="preserve">wytwarzanie i zaopatrywanie w energię elektryczną, </t>
  </si>
  <si>
    <t>electricity, gas, steam and air conditioning supply</t>
  </si>
  <si>
    <t xml:space="preserve">dostawa wody; gospodarowanie ściekami i odpadami; </t>
  </si>
  <si>
    <t xml:space="preserve">water supply; sewerage, waste management and </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</si>
  <si>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</si>
  <si>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</si>
  <si>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</si>
  <si>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</si>
  <si>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</si>
  <si>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</si>
  <si>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</si>
  <si>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</si>
  <si>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PODSTAWOWE DANE OGÓLNOPOLSKIE </t>
  </si>
  <si>
    <t>Selected indicators for poland</t>
  </si>
  <si>
    <t>część 7</t>
  </si>
  <si>
    <t>LUDNOŚĆ</t>
  </si>
  <si>
    <t>Zysk brutto w mln zł</t>
  </si>
  <si>
    <t>III. Wynik finansowy netto</t>
  </si>
  <si>
    <t xml:space="preserve">CENY </t>
  </si>
  <si>
    <t xml:space="preserve">PRICES </t>
  </si>
  <si>
    <t>PRZEMYSŁ I BUDOWNICTWO</t>
  </si>
  <si>
    <t>INDUSTRY AND CONSTRUCTION</t>
  </si>
  <si>
    <t>C</t>
  </si>
  <si>
    <t>a End of period. b Registered in the REGON register; excluding persons tending private farms in agriculture. c See methodological notes item 4. d Declaring during a month.</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</si>
  <si>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</si>
  <si>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</si>
  <si>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</si>
  <si>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</si>
  <si>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</si>
  <si>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</si>
  <si>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</si>
  <si>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</si>
  <si>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</si>
  <si>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</si>
  <si>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</si>
  <si>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</si>
  <si>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</si>
  <si>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</si>
  <si>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</si>
  <si>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</si>
  <si>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</si>
  <si>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Informacja i komunikacja</t>
  </si>
  <si>
    <t>a See methodological notes item 8. b Monthly average.</t>
  </si>
  <si>
    <t>Produkcja sprzedana przemysłu</t>
  </si>
  <si>
    <t>Bezrobotni zarejestrowani będący w szczególnej sytuacji na rynku pracy</t>
  </si>
  <si>
    <t>przeciwko wymiarowi sprawiedliwości</t>
  </si>
  <si>
    <t>against the judiciary</t>
  </si>
  <si>
    <t>przeciwko wiarygodności dokumentów</t>
  </si>
  <si>
    <t>against the reliability of documents</t>
  </si>
  <si>
    <t>przeciwko mieniu</t>
  </si>
  <si>
    <t>against property</t>
  </si>
  <si>
    <t>przeciwko obrotowi pieniędzmi i papierami wartościowymi</t>
  </si>
  <si>
    <t>against money and securities trading</t>
  </si>
  <si>
    <t>z ustawy o przeciwdziałaniu narkomanii</t>
  </si>
  <si>
    <t>by law on Counteracting Drug Addiction</t>
  </si>
  <si>
    <t>Zwierzęta gospodarskie</t>
  </si>
  <si>
    <t>part 7</t>
  </si>
  <si>
    <t>SPIS TABLIC</t>
  </si>
  <si>
    <t>LIST OF TABLES</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</si>
  <si>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</si>
  <si>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</si>
  <si>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</si>
  <si>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</si>
  <si>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</si>
  <si>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</si>
  <si>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</si>
  <si>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 xml:space="preserve"> </t>
  </si>
  <si>
    <t>Information and communication</t>
  </si>
  <si>
    <t>Real estate activities</t>
  </si>
  <si>
    <t xml:space="preserve">Wytwarzanie i zaopatrywanie w energię elektryczną, gaz, </t>
  </si>
  <si>
    <t>Wynik finansowy ze sprzedaży produktów, towarów i materiałów w mln zł</t>
  </si>
  <si>
    <t>POPULATION</t>
  </si>
  <si>
    <t>LABOUR</t>
  </si>
  <si>
    <t>Employed persons in enterprise sector</t>
  </si>
  <si>
    <t>Average paid employment in enterprise sector</t>
  </si>
  <si>
    <t>Registered unemployed persons and job offers</t>
  </si>
  <si>
    <t>Registered unemployed persons with a specific situation on the labour market</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</si>
  <si>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</si>
  <si>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</si>
  <si>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</si>
  <si>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</si>
  <si>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</si>
  <si>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</si>
  <si>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</si>
  <si>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</si>
  <si>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</si>
  <si>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</si>
  <si>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</si>
  <si>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</si>
  <si>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</si>
  <si>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</si>
  <si>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</si>
  <si>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</si>
  <si>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</si>
  <si>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</si>
  <si>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</si>
  <si>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</si>
  <si>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</si>
  <si>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</si>
  <si>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</si>
  <si>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</si>
  <si>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Wynik finansowy netto w mln zł</t>
  </si>
  <si>
    <t>Warszawski zachodni</t>
  </si>
  <si>
    <t>Grodziski</t>
  </si>
  <si>
    <t>Grójecki</t>
  </si>
  <si>
    <t>Piaseczyński</t>
  </si>
  <si>
    <t>Pruszkowski</t>
  </si>
  <si>
    <t>Przeciętne ceny uzyskiwane przez rolników na targowiskach</t>
  </si>
  <si>
    <t>Łosicki</t>
  </si>
  <si>
    <t>Makowski</t>
  </si>
  <si>
    <t>Ostrołęcki</t>
  </si>
  <si>
    <t>Ostrowski</t>
  </si>
  <si>
    <t>Przasnyski</t>
  </si>
  <si>
    <t>Podmioty gospodarki narodowej w rejestrze REGON według formy prawnej</t>
  </si>
  <si>
    <t>Entities of the national economy in the REGON register by form of legal</t>
  </si>
  <si>
    <t>Gostyniński</t>
  </si>
  <si>
    <t>N o t e. See general notes item 9.3.</t>
  </si>
  <si>
    <t>Wykorzystanie turystycznych obiektów noclegowych</t>
  </si>
  <si>
    <t>Occupancy in tourist accomodation establishments</t>
  </si>
  <si>
    <t>Powrót do spisu treści</t>
  </si>
  <si>
    <t>Wskaźniki koniunktury gospodarczej</t>
  </si>
  <si>
    <t>Business tendency indicators</t>
  </si>
  <si>
    <t>Bezrobocie – na podstawie BAEL</t>
  </si>
  <si>
    <t>Unemployment – on the LFS basis</t>
  </si>
  <si>
    <t>3–6</t>
  </si>
  <si>
    <t>7–12</t>
  </si>
  <si>
    <t>13–15</t>
  </si>
  <si>
    <t>16–18</t>
  </si>
  <si>
    <t>19–24</t>
  </si>
  <si>
    <t>25–34</t>
  </si>
  <si>
    <t>35–44</t>
  </si>
  <si>
    <t>45–54</t>
  </si>
  <si>
    <t>55–64</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</si>
  <si>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</si>
  <si>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</si>
  <si>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t>BASIC DATA FOR POLAND</t>
  </si>
  <si>
    <t xml:space="preserve">a Current prices excluding VAT. </t>
  </si>
  <si>
    <t>b Data include cattle, calves, pigs, sheep, horses and poultry.</t>
  </si>
  <si>
    <t>Tourist accommodation establishments - grand total</t>
  </si>
  <si>
    <t>Ź r ó d ł o: dane Komendy Głównej Policji.</t>
  </si>
  <si>
    <t>S o u r c e: data of the National Police Headquarters.</t>
  </si>
  <si>
    <t xml:space="preserve">a See general notes item 9.2 and methodological notes item 10–13. </t>
  </si>
  <si>
    <t xml:space="preserve">a See general notes item 9.2 and methodological notes item 13. </t>
  </si>
  <si>
    <t>a See methodological notes item 17. b See methodological notes item 16.</t>
  </si>
  <si>
    <t xml:space="preserve">a Excluding persons tending private farms in agriculture. b In the divisions by voivodships does not include entities for which the information about the business address or place of residence does not exist in the REGON register. </t>
  </si>
  <si>
    <t>MAZOWIECKI REGIONALNY</t>
  </si>
  <si>
    <t>WARSZAWSKI STOŁECZNY</t>
  </si>
  <si>
    <t>Miasto Warszawa</t>
  </si>
  <si>
    <t>MAKROREGION WOJEWÓDZTWO
    MAZOWIECKIE</t>
  </si>
  <si>
    <t>MACROREGION MAZOWIECKIE  
    VOIVODSHIP</t>
  </si>
  <si>
    <t xml:space="preserve">a Constant prices 2015 (2015 average current prices); see general notes item 11. </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</si>
  <si>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</si>
  <si>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</si>
  <si>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</si>
  <si>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</si>
  <si>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Handel; naprawa pojazdów samochodowych </t>
    </r>
    <r>
      <rPr>
        <vertAlign val="superscript"/>
        <sz val="9"/>
        <rFont val="Symbol"/>
        <family val="1"/>
        <charset val="2"/>
      </rPr>
      <t>D</t>
    </r>
    <r>
      <rPr>
        <sz val="9"/>
        <rFont val="Arial"/>
        <family val="2"/>
        <charset val="238"/>
      </rPr>
      <t xml:space="preserve">  </t>
    </r>
  </si>
  <si>
    <t>First degree financial liquidity indicator in %</t>
  </si>
  <si>
    <t xml:space="preserve"> Second degree financial liquidity indicator in %</t>
  </si>
  <si>
    <t>Net revenues from the sale of products, goods and materials in million PLN</t>
  </si>
  <si>
    <t>Costs of products, goods and materials sold in million PLN</t>
  </si>
  <si>
    <t>Financial result from the sale of products, goods and materials in million PLN</t>
  </si>
  <si>
    <t>Koszty sprzedanych produktów, towarów i materiałów w mln zł</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</si>
  <si>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</si>
  <si>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</si>
  <si>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</si>
  <si>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</si>
  <si>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</si>
  <si>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</si>
  <si>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</si>
  <si>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</si>
  <si>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</si>
  <si>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</si>
  <si>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 xml:space="preserve">a Stan w końcu okresu. b Zarejestrowane w rejestrze REGON; bez osób prowadzących gospodarstwa indywidualne w rolnictwie. c Patrz wyjaśnienia metodyczne pkt 4. d Zgłoszone w ciągu miesiąca. </t>
  </si>
  <si>
    <t>a Dane narastające.</t>
  </si>
  <si>
    <t xml:space="preserve">a Ceny stałe 2015 (średnie ceny bieżące z 2015 r.); patrz uwagi ogólne pkt 11. </t>
  </si>
  <si>
    <t>a Data concerning facilities with 10 or more bed places.</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</si>
  <si>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</si>
  <si>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</si>
  <si>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</si>
  <si>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t>OKRESY
PERIODS</t>
  </si>
  <si>
    <t>a Patrz uwagi ogólne pkt 11.</t>
  </si>
  <si>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</si>
  <si>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</si>
  <si>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t xml:space="preserve">a Patrz wyjaśnienia metodyczne pkt 8. b Przeciętna miesięczna. </t>
  </si>
  <si>
    <t>a Patrz uwagi ogólne pkt 9.2 oraz wyjaśnienia metodyczne pkt 10–13.</t>
  </si>
  <si>
    <r>
      <t xml:space="preserve">a Patrz uwagi ogólne pkt 9.2 oraz wyjaśnienia metodyczne pkt 10–13. </t>
    </r>
    <r>
      <rPr>
        <i/>
        <sz val="9"/>
        <rFont val="Arial"/>
        <family val="2"/>
        <charset val="238"/>
      </rPr>
      <t/>
    </r>
  </si>
  <si>
    <t>a Patrz uwagi ogólne pkt 9.2 oraz wyjaśnienia metodyczne pkt 13.</t>
  </si>
  <si>
    <r>
      <t>a</t>
    </r>
    <r>
      <rPr>
        <sz val="9"/>
        <rFont val="Times New Roman"/>
        <family val="1"/>
        <charset val="238"/>
      </rPr>
      <t xml:space="preserve"> </t>
    </r>
    <r>
      <rPr>
        <sz val="9"/>
        <rFont val="Arial"/>
        <family val="2"/>
        <charset val="238"/>
      </rPr>
      <t>Patrz uwagi ogólne pkt 9.2 oraz wyjaśnienia metodyczne pkt 15.</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</si>
  <si>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</si>
  <si>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</si>
  <si>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</si>
  <si>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</si>
  <si>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</si>
  <si>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t xml:space="preserve">a Ceny bieżące bez VAT. </t>
  </si>
  <si>
    <t>b Obejmuje bydło, cielęta, trzodę chlewną, owce, konie i drób.</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</si>
  <si>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</si>
  <si>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Dotyczy obiektów posiadających 10 i więcej miejsc noclegowych.</t>
  </si>
  <si>
    <t>diagnoza       diagnosis</t>
  </si>
  <si>
    <t>prognoza       forecast</t>
  </si>
  <si>
    <r>
      <t>samorządu terytorialnego</t>
    </r>
    <r>
      <rPr>
        <vertAlign val="superscript"/>
        <sz val="9"/>
        <rFont val="Arial"/>
        <family val="2"/>
        <charset val="238"/>
      </rPr>
      <t xml:space="preserve"> b</t>
    </r>
  </si>
  <si>
    <r>
      <t>przeciwko obrotowi gospodarczemu</t>
    </r>
    <r>
      <rPr>
        <vertAlign val="superscript"/>
        <sz val="9"/>
        <rFont val="Arial"/>
        <family val="2"/>
        <charset val="238"/>
      </rPr>
      <t xml:space="preserve"> c</t>
    </r>
  </si>
  <si>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</si>
  <si>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</si>
  <si>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 xml:space="preserve">a Bez osób prowadzących gospodarstwa indywidualne w rolnictwie. b Patrz uwagi ogólne pkt 11. </t>
  </si>
  <si>
    <t>a Różnica między liczbą urodzeń żywych i liczbą zgonów w danym okresie. b Dzieci w wieku poniżej 1 roku. c Na 1000 urodzeń żywych.</t>
  </si>
  <si>
    <t>a Patrz wyjaśnienia metodyczne pkt 4.</t>
  </si>
  <si>
    <t xml:space="preserve">a Bez osób prowadzących gospodarstwa indywidualne w rolnictwie. </t>
  </si>
  <si>
    <t>b W podziale według regionów, podregionów i powiatów bez podmiotów, dla których informacja o adresie siedziby/miejscu zamieszkania nie występuje w rejestrze REGON.</t>
  </si>
  <si>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t>
  </si>
  <si>
    <t>a Patrz wyjaśnienia metodyczne pkt 17. b Patrz wyjaśnienia metodyczne pkt 16.</t>
  </si>
  <si>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</si>
  <si>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a Szacowanej na koniec każdego miesiąca.</t>
  </si>
  <si>
    <t xml:space="preserve">a Bez osób prowadzących gospodarstwa indywidualne w rolnictwie. b W podziale według województw bez podmiotów, dla których informacja o adresie siedziby lub miejscu zamieszkania nie występuje w rejestrze REGON.  </t>
  </si>
  <si>
    <t>a See general notes item 11.</t>
  </si>
  <si>
    <t xml:space="preserve">a The division by categories may indicate one person more than once; see methodological notes item 4. </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</si>
  <si>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</si>
  <si>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</si>
  <si>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</si>
  <si>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</si>
  <si>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Bezrobotni
zarejestrowani na 1 ofertę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</si>
  <si>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</si>
  <si>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</si>
  <si>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</si>
  <si>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</si>
  <si>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</si>
  <si>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</si>
  <si>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</si>
  <si>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</si>
  <si>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</si>
  <si>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</si>
  <si>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</si>
  <si>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</si>
  <si>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</si>
  <si>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</si>
  <si>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</si>
  <si>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</si>
  <si>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</si>
  <si>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</si>
  <si>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</si>
  <si>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</si>
  <si>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</si>
  <si>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</si>
  <si>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</si>
  <si>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</si>
  <si>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Ludność </t>
    </r>
    <r>
      <rPr>
        <vertAlign val="superscript"/>
        <sz val="9"/>
        <rFont val="Arial"/>
        <family val="2"/>
        <charset val="238"/>
      </rPr>
      <t>b</t>
    </r>
    <r>
      <rPr>
        <sz val="9"/>
        <rFont val="Arial"/>
        <family val="2"/>
        <charset val="238"/>
      </rPr>
      <t xml:space="preserve">
</t>
    </r>
    <r>
      <rPr>
        <sz val="9"/>
        <color rgb="FF4D4D4D"/>
        <rFont val="Arial"/>
        <family val="2"/>
        <charset val="238"/>
      </rPr>
      <t xml:space="preserve">Popula-
tion </t>
    </r>
    <r>
      <rPr>
        <vertAlign val="superscript"/>
        <sz val="9"/>
        <color rgb="FF4D4D4D"/>
        <rFont val="Arial"/>
        <family val="2"/>
        <charset val="238"/>
      </rPr>
      <t>b</t>
    </r>
  </si>
  <si>
    <r>
      <t xml:space="preserve">Małżeństwa
</t>
    </r>
    <r>
      <rPr>
        <sz val="9"/>
        <color rgb="FF4D4D4D"/>
        <rFont val="Arial"/>
        <family val="2"/>
        <charset val="238"/>
      </rPr>
      <t>Marriages</t>
    </r>
  </si>
  <si>
    <r>
      <t xml:space="preserve">Urodzenia żywe
</t>
    </r>
    <r>
      <rPr>
        <sz val="9"/>
        <color rgb="FF4D4D4D"/>
        <rFont val="Arial"/>
        <family val="2"/>
        <charset val="238"/>
      </rPr>
      <t>Live
births</t>
    </r>
  </si>
  <si>
    <r>
      <t xml:space="preserve">Zgony
</t>
    </r>
    <r>
      <rPr>
        <sz val="9"/>
        <color rgb="FF4D4D4D"/>
        <rFont val="Arial"/>
        <family val="2"/>
        <charset val="238"/>
      </rPr>
      <t>Deaths</t>
    </r>
  </si>
  <si>
    <r>
      <t>Przyrost
naturalny</t>
    </r>
    <r>
      <rPr>
        <vertAlign val="superscript"/>
        <sz val="9"/>
        <rFont val="Arial"/>
        <family val="2"/>
        <charset val="238"/>
      </rPr>
      <t xml:space="preserve"> c</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c</t>
    </r>
  </si>
  <si>
    <r>
      <t>A</t>
    </r>
    <r>
      <rPr>
        <sz val="9"/>
        <rFont val="Arial"/>
        <family val="2"/>
        <charset val="238"/>
      </rPr>
      <t xml:space="preserve"> – analogiczny okres roku 
      poprzedniego=100
    </t>
    </r>
    <r>
      <rPr>
        <sz val="9"/>
        <color rgb="FF4D4D4D"/>
        <rFont val="Arial"/>
        <family val="2"/>
        <charset val="238"/>
      </rPr>
      <t xml:space="preserve">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</si>
  <si>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</si>
  <si>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de</t>
    </r>
  </si>
  <si>
    <r>
      <t>w liczbach bezwzględnych    </t>
    </r>
    <r>
      <rPr>
        <sz val="9"/>
        <color rgb="FF4D4D4D"/>
        <rFont val="Arial"/>
        <family val="2"/>
        <charset val="238"/>
      </rPr>
      <t xml:space="preserve"> in absolute numbers </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</si>
  <si>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Arial"/>
        <family val="2"/>
        <charset val="238"/>
      </rPr>
      <t xml:space="preserve"> </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</si>
  <si>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</si>
  <si>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</si>
  <si>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</si>
  <si>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</si>
  <si>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</si>
  <si>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</si>
  <si>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</si>
  <si>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</si>
  <si>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</si>
  <si>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</si>
  <si>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</si>
  <si>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</si>
  <si>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</si>
  <si>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</si>
  <si>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</si>
  <si>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</si>
  <si>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</si>
  <si>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</si>
  <si>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</si>
  <si>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</si>
  <si>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</si>
  <si>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</si>
  <si>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</si>
  <si>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</si>
  <si>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</si>
  <si>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</si>
  <si>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</si>
  <si>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</si>
  <si>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</si>
  <si>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</si>
  <si>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</si>
  <si>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</si>
  <si>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</si>
  <si>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</si>
  <si>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</si>
  <si>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</si>
  <si>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</si>
  <si>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</si>
  <si>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</si>
  <si>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</si>
  <si>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</si>
  <si>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 xml:space="preserve">bez 
kwalifikacji 
zawodowych
</t>
    </r>
    <r>
      <rPr>
        <sz val="9"/>
        <color rgb="FF4D4D4D"/>
        <rFont val="Arial"/>
        <family val="2"/>
        <charset val="238"/>
      </rPr>
      <t>without 
occupational
qualifications</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</si>
  <si>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</si>
  <si>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</si>
  <si>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</si>
  <si>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</si>
  <si>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</si>
  <si>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</si>
  <si>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</si>
  <si>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</si>
  <si>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</si>
  <si>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</si>
  <si>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</si>
  <si>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</si>
  <si>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</si>
  <si>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</si>
  <si>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</si>
  <si>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</si>
  <si>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</si>
  <si>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</si>
  <si>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</si>
  <si>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</si>
  <si>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</si>
  <si>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</si>
  <si>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</si>
  <si>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 xml:space="preserve">W wieku      </t>
    </r>
    <r>
      <rPr>
        <sz val="9"/>
        <color rgb="FF4D4D4D"/>
        <rFont val="Arial"/>
        <family val="2"/>
        <charset val="238"/>
      </rPr>
      <t>At age</t>
    </r>
  </si>
  <si>
    <r>
      <t xml:space="preserve">W tym z wykształceniem
</t>
    </r>
    <r>
      <rPr>
        <sz val="9"/>
        <color rgb="FF4D4D4D"/>
        <rFont val="Arial"/>
        <family val="2"/>
        <charset val="238"/>
      </rPr>
      <t>Of which of educational level</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</si>
  <si>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</si>
  <si>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</si>
  <si>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</si>
  <si>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 xml:space="preserve">średnim ogólno-kształcącym
</t>
    </r>
    <r>
      <rPr>
        <sz val="9"/>
        <color rgb="FF4D4D4D"/>
        <rFont val="Arial"/>
        <family val="2"/>
        <charset val="238"/>
      </rPr>
      <t>general
 secondary</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</si>
  <si>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</si>
  <si>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</si>
  <si>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</si>
  <si>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</si>
  <si>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</si>
  <si>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</si>
  <si>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</si>
  <si>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</si>
  <si>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</si>
  <si>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</si>
  <si>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</si>
  <si>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</si>
  <si>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</si>
  <si>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</si>
  <si>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</si>
  <si>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</si>
  <si>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</si>
  <si>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Aktywni zawodowo                                                                         </t>
    </r>
    <r>
      <rPr>
        <sz val="9"/>
        <color rgb="FF4D4D4D"/>
        <rFont val="Arial"/>
        <family val="2"/>
        <charset val="238"/>
      </rPr>
      <t>Economically active population</t>
    </r>
  </si>
  <si>
    <r>
      <t xml:space="preserve">w %   </t>
    </r>
    <r>
      <rPr>
        <sz val="9"/>
        <color rgb="FF4D4D4D"/>
        <rFont val="Arial"/>
        <family val="2"/>
        <charset val="238"/>
      </rPr>
      <t xml:space="preserve">  in %</t>
    </r>
  </si>
  <si>
    <r>
      <t xml:space="preserve">mężczyźni
</t>
    </r>
    <r>
      <rPr>
        <sz val="9"/>
        <color rgb="FF4D4D4D"/>
        <rFont val="Arial"/>
        <family val="2"/>
        <charset val="238"/>
      </rPr>
      <t>men</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</si>
  <si>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</si>
  <si>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</si>
  <si>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</si>
  <si>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</si>
  <si>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</si>
  <si>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</si>
  <si>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</si>
  <si>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</si>
  <si>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</si>
  <si>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</si>
  <si>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</si>
  <si>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</si>
  <si>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</si>
  <si>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</si>
  <si>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</si>
  <si>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</si>
  <si>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</si>
  <si>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</si>
  <si>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</si>
  <si>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</si>
  <si>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</si>
  <si>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</si>
  <si>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</si>
  <si>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</si>
  <si>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</si>
  <si>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</si>
  <si>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</si>
  <si>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rFont val="Arial"/>
        <family val="2"/>
        <charset val="238"/>
      </rPr>
      <t xml:space="preserve"> </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</si>
  <si>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</si>
  <si>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</si>
  <si>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</si>
  <si>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</si>
  <si>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</si>
  <si>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</si>
  <si>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</si>
  <si>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</si>
  <si>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</si>
  <si>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</si>
  <si>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</si>
  <si>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</si>
  <si>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</si>
  <si>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</si>
  <si>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</si>
  <si>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</si>
  <si>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</si>
  <si>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</si>
  <si>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</si>
  <si>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</si>
  <si>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</si>
  <si>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</si>
  <si>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</si>
  <si>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</si>
  <si>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</si>
  <si>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</si>
  <si>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</si>
  <si>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</si>
  <si>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</si>
  <si>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</si>
  <si>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</si>
  <si>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</si>
  <si>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</si>
  <si>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</si>
  <si>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</si>
  <si>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</si>
  <si>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</si>
  <si>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</si>
  <si>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</si>
  <si>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</si>
  <si>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</si>
  <si>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</si>
  <si>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</si>
  <si>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</si>
  <si>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</si>
  <si>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</si>
  <si>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</si>
  <si>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</si>
  <si>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</si>
  <si>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</si>
  <si>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</si>
  <si>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</si>
  <si>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</si>
  <si>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</si>
  <si>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</si>
  <si>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</si>
  <si>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</si>
  <si>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</si>
  <si>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</si>
  <si>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</si>
  <si>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</si>
  <si>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</si>
  <si>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</si>
  <si>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</si>
  <si>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</si>
  <si>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</si>
  <si>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</si>
  <si>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</si>
  <si>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Ziemniaki 
jadalne późne 
</t>
    </r>
    <r>
      <rPr>
        <sz val="9"/>
        <color rgb="FF4D4D4D"/>
        <rFont val="Arial"/>
        <family val="2"/>
        <charset val="238"/>
      </rPr>
      <t>Late edible 
potatoes</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</si>
  <si>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</si>
  <si>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</si>
  <si>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Ziarno zbóż     </t>
    </r>
    <r>
      <rPr>
        <sz val="9"/>
        <color rgb="FF4D4D4D"/>
        <rFont val="Arial"/>
        <family val="2"/>
        <charset val="238"/>
      </rPr>
      <t xml:space="preserve">Cereal grain </t>
    </r>
  </si>
  <si>
    <r>
      <t xml:space="preserve">w zł za 1 dt    </t>
    </r>
    <r>
      <rPr>
        <sz val="9"/>
        <color rgb="FF4D4D4D"/>
        <rFont val="Arial"/>
        <family val="2"/>
        <charset val="238"/>
      </rPr>
      <t xml:space="preserve">  in PLN per dt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</si>
  <si>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</si>
  <si>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</si>
  <si>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</si>
  <si>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</si>
  <si>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</si>
  <si>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</si>
  <si>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</si>
  <si>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</si>
  <si>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</si>
  <si>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</si>
  <si>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</si>
  <si>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</si>
  <si>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</si>
  <si>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</si>
  <si>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</si>
  <si>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</si>
  <si>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</si>
  <si>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</si>
  <si>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</si>
  <si>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</si>
  <si>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</si>
  <si>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</si>
  <si>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Z ogółem    </t>
    </r>
    <r>
      <rPr>
        <sz val="9"/>
        <color rgb="FF4D4D4D"/>
        <rFont val="Arial"/>
        <family val="2"/>
        <charset val="238"/>
      </rPr>
      <t xml:space="preserve"> Of total</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</si>
  <si>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</si>
  <si>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</si>
  <si>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</si>
  <si>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</si>
  <si>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</si>
  <si>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</si>
  <si>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</si>
  <si>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</si>
  <si>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</si>
  <si>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</si>
  <si>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</si>
  <si>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</si>
  <si>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</si>
  <si>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</si>
  <si>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</si>
  <si>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</si>
  <si>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</si>
  <si>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</si>
  <si>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</si>
  <si>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</si>
  <si>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</si>
  <si>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</si>
  <si>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</si>
  <si>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</si>
  <si>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</si>
  <si>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</si>
  <si>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</si>
  <si>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</si>
  <si>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</si>
  <si>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</si>
  <si>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</si>
  <si>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</si>
  <si>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</si>
  <si>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</si>
  <si>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w milionach złotych    </t>
    </r>
    <r>
      <rPr>
        <sz val="9"/>
        <color rgb="FF4D4D4D"/>
        <rFont val="Arial"/>
        <family val="2"/>
        <charset val="238"/>
      </rPr>
      <t xml:space="preserve"> in million PLN</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</si>
  <si>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</si>
  <si>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</si>
  <si>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</si>
  <si>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</si>
  <si>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</si>
  <si>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</si>
  <si>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</si>
  <si>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</si>
  <si>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</si>
  <si>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</si>
  <si>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</si>
  <si>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</si>
  <si>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Śmietana 
normalizowana
</t>
    </r>
    <r>
      <rPr>
        <sz val="9"/>
        <color rgb="FF4D4D4D"/>
        <rFont val="Arial"/>
        <family val="2"/>
        <charset val="238"/>
      </rPr>
      <t>Standardized 
cream</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</si>
  <si>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</si>
  <si>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</si>
  <si>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</si>
  <si>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</si>
  <si>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</si>
  <si>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Piwo</t>
    </r>
    <r>
      <rPr>
        <vertAlign val="superscript"/>
        <sz val="9"/>
        <rFont val="Arial"/>
        <family val="2"/>
        <charset val="238"/>
      </rPr>
      <t xml:space="preserve"> b</t>
    </r>
    <r>
      <rPr>
        <sz val="9"/>
        <rFont val="Arial"/>
        <family val="2"/>
        <charset val="238"/>
      </rPr>
      <t xml:space="preserve">
</t>
    </r>
    <r>
      <rPr>
        <sz val="9"/>
        <color rgb="FF4D4D4D"/>
        <rFont val="Arial"/>
        <family val="2"/>
        <charset val="238"/>
      </rPr>
      <t>Beer</t>
    </r>
    <r>
      <rPr>
        <vertAlign val="superscript"/>
        <sz val="9"/>
        <color rgb="FF4D4D4D"/>
        <rFont val="Arial"/>
        <family val="2"/>
        <charset val="238"/>
      </rPr>
      <t xml:space="preserve"> b</t>
    </r>
  </si>
  <si>
    <r>
      <t xml:space="preserve">Napoje 
owocowe 
</t>
    </r>
    <r>
      <rPr>
        <sz val="9"/>
        <color rgb="FF4D4D4D"/>
        <rFont val="Arial"/>
        <family val="2"/>
        <charset val="238"/>
      </rPr>
      <t>Fruit drinks</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</si>
  <si>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</si>
  <si>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</si>
  <si>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</si>
  <si>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</si>
  <si>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</si>
  <si>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</si>
  <si>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</si>
  <si>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</si>
  <si>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</si>
  <si>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</si>
  <si>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</si>
  <si>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</si>
  <si>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</si>
  <si>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</si>
  <si>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</si>
  <si>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</si>
  <si>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</si>
  <si>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</si>
  <si>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</si>
  <si>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 xml:space="preserve">Stopień wykorzystania miejsc nocle-gowych w %
</t>
    </r>
    <r>
      <rPr>
        <sz val="9"/>
        <color rgb="FF4D4D4D"/>
        <rFont val="Arial"/>
        <family val="2"/>
        <charset val="238"/>
      </rPr>
      <t>Utilization
of bed places
in %</t>
    </r>
  </si>
  <si>
    <r>
      <t xml:space="preserve">Wynajęte 
pokoje
</t>
    </r>
    <r>
      <rPr>
        <sz val="9"/>
        <color rgb="FF4D4D4D"/>
        <rFont val="Arial"/>
        <family val="2"/>
        <charset val="238"/>
      </rPr>
      <t>Rooms 
rented</t>
    </r>
  </si>
  <si>
    <r>
      <t xml:space="preserve">Stopień wykorzystania pokoi w %
</t>
    </r>
    <r>
      <rPr>
        <sz val="9"/>
        <color rgb="FF4D4D4D"/>
        <rFont val="Arial"/>
        <family val="2"/>
        <charset val="238"/>
      </rPr>
      <t>Utilization
of rooms
in %</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</si>
  <si>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</si>
  <si>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</si>
  <si>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</si>
  <si>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</si>
  <si>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</si>
  <si>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</si>
  <si>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</si>
  <si>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</si>
  <si>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</si>
  <si>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</si>
  <si>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</si>
  <si>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</si>
  <si>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</si>
  <si>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</si>
  <si>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</si>
  <si>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</si>
  <si>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</si>
  <si>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</si>
  <si>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</si>
  <si>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</si>
  <si>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</si>
  <si>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</si>
  <si>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</si>
  <si>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</si>
  <si>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</si>
  <si>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government</t>
    </r>
    <r>
      <rPr>
        <vertAlign val="superscript"/>
        <sz val="9"/>
        <color rgb="FF4D4D4D"/>
        <rFont val="Arial"/>
        <family val="2"/>
        <charset val="238"/>
      </rPr>
      <t xml:space="preserve"> b</t>
    </r>
  </si>
  <si>
    <r>
      <t>against economic activity</t>
    </r>
    <r>
      <rPr>
        <vertAlign val="superscript"/>
        <sz val="9"/>
        <color rgb="FF4D4D4D"/>
        <rFont val="Arial"/>
        <family val="2"/>
        <charset val="238"/>
      </rPr>
      <t xml:space="preserve"> c</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</si>
  <si>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</si>
  <si>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</si>
  <si>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</si>
  <si>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</si>
  <si>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</si>
  <si>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</si>
  <si>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</si>
  <si>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</si>
  <si>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</si>
  <si>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Trade; repair of motor vehicles</t>
    </r>
    <r>
      <rPr>
        <vertAlign val="superscript"/>
        <sz val="9"/>
        <color rgb="FF4D4D4D"/>
        <rFont val="Symbol"/>
        <family val="1"/>
        <charset val="2"/>
      </rPr>
      <t xml:space="preserve"> </t>
    </r>
  </si>
  <si>
    <r>
      <t>Accommodation and catering</t>
    </r>
    <r>
      <rPr>
        <vertAlign val="superscript"/>
        <sz val="9"/>
        <color rgb="FF4D4D4D"/>
        <rFont val="Symbol"/>
        <family val="1"/>
        <charset val="2"/>
      </rPr>
      <t xml:space="preserve"> </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</si>
  <si>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</si>
  <si>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</si>
  <si>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</si>
  <si>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</si>
  <si>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</si>
  <si>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</si>
  <si>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</si>
  <si>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</si>
  <si>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</si>
  <si>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</si>
  <si>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</si>
  <si>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</si>
  <si>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</si>
  <si>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</si>
  <si>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</si>
  <si>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</si>
  <si>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</si>
  <si>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</si>
  <si>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</si>
  <si>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</si>
  <si>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</si>
  <si>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</si>
  <si>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</si>
  <si>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</si>
  <si>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</si>
  <si>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</si>
  <si>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</si>
  <si>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</si>
  <si>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</si>
  <si>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</si>
  <si>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</si>
  <si>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</si>
  <si>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</si>
  <si>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</si>
  <si>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</si>
  <si>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 xml:space="preserve">Urodzenia
żywe
</t>
    </r>
    <r>
      <rPr>
        <sz val="9"/>
        <color rgb="FF4D4D4D"/>
        <rFont val="Arial"/>
        <family val="2"/>
        <charset val="238"/>
      </rPr>
      <t>Live birth</t>
    </r>
  </si>
  <si>
    <r>
      <t>Przyrost
naturalny</t>
    </r>
    <r>
      <rPr>
        <vertAlign val="superscript"/>
        <sz val="9"/>
        <rFont val="Arial"/>
        <family val="2"/>
        <charset val="238"/>
      </rPr>
      <t xml:space="preserve"> a</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</si>
  <si>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</si>
  <si>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bc</t>
    </r>
  </si>
  <si>
    <r>
      <t xml:space="preserve">w liczbach bezwzględnych     </t>
    </r>
    <r>
      <rPr>
        <sz val="9"/>
        <color rgb="FF4D4D4D"/>
        <rFont val="Arial"/>
        <family val="2"/>
        <charset val="238"/>
      </rPr>
      <t>in absolute numbers</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</si>
  <si>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Times New Roman"/>
        <family val="1"/>
        <charset val="238"/>
      </rPr>
      <t xml:space="preserve"> </t>
    </r>
  </si>
  <si>
    <r>
      <t xml:space="preserve">Bezrobotni zarejestrowani
</t>
    </r>
    <r>
      <rPr>
        <sz val="9"/>
        <color rgb="FF4D4D4D"/>
        <rFont val="Arial"/>
        <family val="2"/>
        <charset val="238"/>
      </rPr>
      <t>Registered unemployed persons</t>
    </r>
  </si>
  <si>
    <r>
      <t>Stopa 
bezrobocia
rejestro-
wanego</t>
    </r>
    <r>
      <rPr>
        <vertAlign val="superscript"/>
        <sz val="9"/>
        <rFont val="Arial"/>
        <family val="2"/>
        <charset val="238"/>
      </rPr>
      <t xml:space="preserve"> a</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</si>
  <si>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rFont val="Arial"/>
        <family val="2"/>
        <charset val="238"/>
      </rPr>
      <t xml:space="preserve"> a</t>
    </r>
    <r>
      <rPr>
        <sz val="9"/>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</si>
  <si>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</si>
  <si>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</si>
  <si>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</si>
  <si>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z ogółem     </t>
    </r>
    <r>
      <rPr>
        <sz val="9"/>
        <color rgb="FF4D4D4D"/>
        <rFont val="Arial"/>
        <family val="2"/>
        <charset val="238"/>
      </rPr>
      <t xml:space="preserve">of total </t>
    </r>
  </si>
  <si>
    <r>
      <t xml:space="preserve">W wieku 
</t>
    </r>
    <r>
      <rPr>
        <sz val="9"/>
        <color rgb="FF4D4D4D"/>
        <rFont val="Arial"/>
        <family val="2"/>
        <charset val="238"/>
      </rPr>
      <t>At age</t>
    </r>
  </si>
  <si>
    <r>
      <t xml:space="preserve">55 lat i więcej
</t>
    </r>
    <r>
      <rPr>
        <sz val="9"/>
        <color rgb="FF4D4D4D"/>
        <rFont val="Arial"/>
        <family val="2"/>
        <charset val="238"/>
      </rPr>
      <t>55 years and more</t>
    </r>
  </si>
  <si>
    <r>
      <t xml:space="preserve">Z Wykształceniem
</t>
    </r>
    <r>
      <rPr>
        <sz val="9"/>
        <color rgb="FF4D4D4D"/>
        <rFont val="Arial"/>
        <family val="2"/>
        <charset val="238"/>
      </rPr>
      <t>With educational level</t>
    </r>
  </si>
  <si>
    <r>
      <t xml:space="preserve">średnim zawodowym </t>
    </r>
    <r>
      <rPr>
        <vertAlign val="superscript"/>
        <sz val="9"/>
        <rFont val="Arial"/>
        <family val="2"/>
        <charset val="238"/>
      </rPr>
      <t>a</t>
    </r>
    <r>
      <rPr>
        <sz val="9"/>
        <rFont val="Arial"/>
        <family val="2"/>
        <charset val="238"/>
      </rPr>
      <t xml:space="preserve">
</t>
    </r>
    <r>
      <rPr>
        <sz val="9"/>
        <color rgb="FF4D4D4D"/>
        <rFont val="Arial"/>
        <family val="2"/>
        <charset val="238"/>
      </rPr>
      <t xml:space="preserve">secondary 
vocational </t>
    </r>
    <r>
      <rPr>
        <vertAlign val="superscript"/>
        <sz val="9"/>
        <color rgb="FF4D4D4D"/>
        <rFont val="Arial"/>
        <family val="2"/>
        <charset val="238"/>
      </rPr>
      <t>a</t>
    </r>
  </si>
  <si>
    <r>
      <t xml:space="preserve">średnim
ogólno-kształcącym
</t>
    </r>
    <r>
      <rPr>
        <sz val="9"/>
        <color rgb="FF4D4D4D"/>
        <rFont val="Arial"/>
        <family val="2"/>
        <charset val="238"/>
      </rPr>
      <t>general secondary</t>
    </r>
  </si>
  <si>
    <r>
      <t xml:space="preserve">gimnazjalnym 
i niższym
</t>
    </r>
    <r>
      <rPr>
        <sz val="9"/>
        <color rgb="FF4D4D4D"/>
        <rFont val="Arial"/>
        <family val="2"/>
        <charset val="238"/>
      </rPr>
      <t>lower secondary 
and lower</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</si>
  <si>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</si>
  <si>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</si>
  <si>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</si>
  <si>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o charakterze kryminalnym
</t>
    </r>
    <r>
      <rPr>
        <sz val="9"/>
        <color rgb="FF4D4D4D"/>
        <rFont val="Arial"/>
        <family val="2"/>
        <charset val="238"/>
      </rPr>
      <t>criminal</t>
    </r>
  </si>
  <si>
    <r>
      <t xml:space="preserve">drogowe
</t>
    </r>
    <r>
      <rPr>
        <sz val="9"/>
        <color rgb="FF4D4D4D"/>
        <rFont val="Arial"/>
        <family val="2"/>
        <charset val="238"/>
      </rPr>
      <t>traffic</t>
    </r>
  </si>
  <si>
    <r>
      <t xml:space="preserve">przeciwko życiu 
i zdrowiu
</t>
    </r>
    <r>
      <rPr>
        <sz val="9"/>
        <color rgb="FF4D4D4D"/>
        <rFont val="Arial"/>
        <family val="2"/>
        <charset val="238"/>
      </rPr>
      <t>against life 
and health</t>
    </r>
  </si>
  <si>
    <r>
      <t xml:space="preserve">przeciwko bezpieczeństwu powszechnemu 
i bezpieczeństwu w komunikacji
</t>
    </r>
    <r>
      <rPr>
        <sz val="9"/>
        <color rgb="FF4D4D4D"/>
        <rFont val="Arial"/>
        <family val="2"/>
        <charset val="238"/>
      </rPr>
      <t>against public safety and safety in transport</t>
    </r>
  </si>
  <si>
    <r>
      <t xml:space="preserve">Z liczby ogółem       </t>
    </r>
    <r>
      <rPr>
        <sz val="9"/>
        <color rgb="FF4D4D4D"/>
        <rFont val="Arial"/>
        <family val="2"/>
        <charset val="238"/>
      </rPr>
      <t>Of total number</t>
    </r>
  </si>
  <si>
    <r>
      <t xml:space="preserve">przeciwko mieniu   </t>
    </r>
    <r>
      <rPr>
        <sz val="9"/>
        <color rgb="FF4D4D4D"/>
        <rFont val="Arial"/>
        <family val="2"/>
        <charset val="238"/>
      </rPr>
      <t>against property</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</si>
  <si>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</si>
  <si>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commercial</t>
    </r>
    <r>
      <rPr>
        <sz val="9"/>
        <rFont val="Arial"/>
        <family val="2"/>
        <charset val="238"/>
      </rPr>
      <t xml:space="preserve"> </t>
    </r>
  </si>
  <si>
    <r>
      <t xml:space="preserve">przeciwko mieniu
</t>
    </r>
    <r>
      <rPr>
        <sz val="9"/>
        <color rgb="FF4D4D4D"/>
        <rFont val="Arial"/>
        <family val="2"/>
        <charset val="238"/>
      </rPr>
      <t>against property</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</si>
  <si>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</si>
  <si>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</si>
  <si>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</si>
  <si>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</si>
  <si>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</si>
  <si>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</si>
  <si>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</si>
  <si>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</si>
  <si>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</si>
  <si>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</si>
  <si>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</si>
  <si>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</si>
  <si>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</si>
  <si>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</si>
  <si>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</si>
  <si>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</si>
  <si>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</si>
  <si>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</si>
  <si>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</si>
  <si>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</si>
  <si>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</si>
  <si>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</si>
  <si>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</si>
  <si>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</si>
  <si>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</si>
  <si>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</si>
  <si>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</si>
  <si>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</si>
  <si>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</si>
  <si>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</si>
  <si>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</si>
  <si>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</si>
  <si>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</si>
  <si>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</si>
  <si>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</si>
  <si>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</si>
  <si>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</si>
  <si>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</si>
  <si>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</si>
  <si>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</si>
  <si>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</si>
  <si>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</si>
  <si>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</si>
  <si>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</si>
  <si>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</si>
  <si>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</si>
  <si>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</si>
  <si>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</si>
  <si>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ogółem  
</t>
    </r>
    <r>
      <rPr>
        <sz val="9"/>
        <color rgb="FF4D4D4D"/>
        <rFont val="Arial"/>
        <family val="2"/>
        <charset val="238"/>
      </rPr>
      <t xml:space="preserve">grand total </t>
    </r>
  </si>
  <si>
    <r>
      <t xml:space="preserve">miasta
</t>
    </r>
    <r>
      <rPr>
        <sz val="9"/>
        <color rgb="FF4D4D4D"/>
        <rFont val="Arial"/>
        <family val="2"/>
        <charset val="238"/>
      </rPr>
      <t xml:space="preserve">urban areas </t>
    </r>
  </si>
  <si>
    <r>
      <t xml:space="preserve">wieś 
</t>
    </r>
    <r>
      <rPr>
        <sz val="9"/>
        <color rgb="FF4D4D4D"/>
        <rFont val="Arial"/>
        <family val="2"/>
        <charset val="238"/>
      </rPr>
      <t xml:space="preserve">rural areas </t>
    </r>
  </si>
  <si>
    <r>
      <t>Przyrost naturalny</t>
    </r>
    <r>
      <rPr>
        <vertAlign val="superscript"/>
        <sz val="9"/>
        <rFont val="Arial"/>
        <family val="2"/>
        <charset val="238"/>
      </rPr>
      <t xml:space="preserve"> b </t>
    </r>
    <r>
      <rPr>
        <sz val="9"/>
        <color rgb="FF4D4D4D"/>
        <rFont val="Arial"/>
        <family val="2"/>
        <charset val="238"/>
      </rPr>
      <t>Natural
increase</t>
    </r>
    <r>
      <rPr>
        <vertAlign val="superscript"/>
        <sz val="9"/>
        <color rgb="FF4D4D4D"/>
        <rFont val="Arial"/>
        <family val="2"/>
        <charset val="238"/>
      </rPr>
      <t xml:space="preserve"> b </t>
    </r>
  </si>
  <si>
    <r>
      <t xml:space="preserve">niemowląt </t>
    </r>
    <r>
      <rPr>
        <vertAlign val="superscript"/>
        <sz val="9"/>
        <rFont val="Arial"/>
        <family val="2"/>
        <charset val="238"/>
      </rPr>
      <t>c</t>
    </r>
    <r>
      <rPr>
        <sz val="9"/>
        <rFont val="Arial"/>
        <family val="2"/>
        <charset val="238"/>
      </rPr>
      <t xml:space="preserve">
</t>
    </r>
    <r>
      <rPr>
        <sz val="9"/>
        <color rgb="FF4D4D4D"/>
        <rFont val="Arial"/>
        <family val="2"/>
        <charset val="238"/>
      </rPr>
      <t xml:space="preserve">infants </t>
    </r>
    <r>
      <rPr>
        <vertAlign val="superscript"/>
        <sz val="9"/>
        <color rgb="FF4D4D4D"/>
        <rFont val="Arial"/>
        <family val="2"/>
        <charset val="238"/>
      </rPr>
      <t>c</t>
    </r>
  </si>
  <si>
    <r>
      <t xml:space="preserve">niemowląt </t>
    </r>
    <r>
      <rPr>
        <vertAlign val="superscript"/>
        <sz val="9"/>
        <rFont val="Arial"/>
        <family val="2"/>
        <charset val="238"/>
      </rPr>
      <t xml:space="preserve">cd
</t>
    </r>
    <r>
      <rPr>
        <sz val="9"/>
        <color rgb="FF4D4D4D"/>
        <rFont val="Arial"/>
        <family val="2"/>
        <charset val="238"/>
      </rPr>
      <t xml:space="preserve">infants </t>
    </r>
    <r>
      <rPr>
        <vertAlign val="superscript"/>
        <sz val="9"/>
        <color rgb="FF4D4D4D"/>
        <rFont val="Arial"/>
        <family val="2"/>
        <charset val="238"/>
      </rPr>
      <t>cd</t>
    </r>
    <r>
      <rPr>
        <sz val="9"/>
        <color rgb="FF4D4D4D"/>
        <rFont val="Arial"/>
        <family val="2"/>
        <charset val="238"/>
      </rPr>
      <t xml:space="preserve"> </t>
    </r>
  </si>
  <si>
    <r>
      <t xml:space="preserve">Małżeństwa </t>
    </r>
    <r>
      <rPr>
        <sz val="9"/>
        <color rgb="FF4D4D4D"/>
        <rFont val="Arial"/>
        <family val="2"/>
        <charset val="238"/>
      </rPr>
      <t xml:space="preserve">Marriages </t>
    </r>
  </si>
  <si>
    <r>
      <t xml:space="preserve">na 1000 ludności    </t>
    </r>
    <r>
      <rPr>
        <sz val="9"/>
        <color rgb="FF4D4D4D"/>
        <rFont val="Arial"/>
        <family val="2"/>
        <charset val="238"/>
      </rPr>
      <t xml:space="preserve"> per 1000 population</t>
    </r>
  </si>
  <si>
    <r>
      <t xml:space="preserve">Udział osób bez prawa do zasiłku w ogólnej liczbie bezrobotnych 
w %
</t>
    </r>
    <r>
      <rPr>
        <sz val="9"/>
        <color rgb="FF4D4D4D"/>
        <rFont val="Arial"/>
        <family val="2"/>
        <charset val="238"/>
      </rPr>
      <t>Share of people without the right to benefits in the total number of unemployed in %</t>
    </r>
  </si>
  <si>
    <r>
      <t>w %
cywilnej
ludności
aktywnej
zawodowo</t>
    </r>
    <r>
      <rPr>
        <vertAlign val="superscript"/>
        <sz val="9"/>
        <rFont val="Arial"/>
        <family val="2"/>
        <charset val="238"/>
      </rPr>
      <t xml:space="preserve"> a</t>
    </r>
    <r>
      <rPr>
        <sz val="9"/>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</si>
  <si>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</si>
  <si>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</si>
  <si>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ziarno pszenicy
</t>
    </r>
    <r>
      <rPr>
        <sz val="9"/>
        <color rgb="FF4D4D4D"/>
        <rFont val="Arial"/>
        <family val="2"/>
        <charset val="238"/>
      </rPr>
      <t>wheat grain</t>
    </r>
  </si>
  <si>
    <r>
      <t xml:space="preserve">ziarno żyta
</t>
    </r>
    <r>
      <rPr>
        <sz val="9"/>
        <color rgb="FF4D4D4D"/>
        <rFont val="Arial"/>
        <family val="2"/>
        <charset val="238"/>
      </rPr>
      <t>rye grain</t>
    </r>
  </si>
  <si>
    <r>
      <t xml:space="preserve">w zł
za 1dt
</t>
    </r>
    <r>
      <rPr>
        <sz val="9"/>
        <color rgb="FF4D4D4D"/>
        <rFont val="Arial"/>
        <family val="2"/>
        <charset val="238"/>
      </rPr>
      <t>in PLN per dt</t>
    </r>
  </si>
  <si>
    <r>
      <t xml:space="preserve">Zwierzęta gospodarskie – stan w miesiącu
</t>
    </r>
    <r>
      <rPr>
        <sz val="9"/>
        <color rgb="FF4D4D4D"/>
        <rFont val="Arial"/>
        <family val="2"/>
        <charset val="238"/>
      </rPr>
      <t>Livestock – in month</t>
    </r>
  </si>
  <si>
    <r>
      <t xml:space="preserve">lochy na chów
</t>
    </r>
    <r>
      <rPr>
        <sz val="9"/>
        <color rgb="FF4D4D4D"/>
        <rFont val="Arial"/>
        <family val="2"/>
        <charset val="238"/>
      </rPr>
      <t>sows for breeding</t>
    </r>
  </si>
  <si>
    <r>
      <t xml:space="preserve">w tysiącach sztuk
</t>
    </r>
    <r>
      <rPr>
        <sz val="9"/>
        <color rgb="FF4D4D4D"/>
        <rFont val="Arial"/>
        <family val="2"/>
        <charset val="238"/>
      </rPr>
      <t>in thousand heads</t>
    </r>
  </si>
  <si>
    <r>
      <t xml:space="preserve">produkcja sprzedana 
</t>
    </r>
    <r>
      <rPr>
        <sz val="9"/>
        <color rgb="FF4D4D4D"/>
        <rFont val="Arial"/>
        <family val="2"/>
        <charset val="238"/>
      </rPr>
      <t>sold production</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</si>
  <si>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</si>
  <si>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</si>
  <si>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</si>
  <si>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</si>
  <si>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</si>
  <si>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</si>
  <si>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</si>
  <si>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</si>
  <si>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</si>
  <si>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</si>
  <si>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</si>
  <si>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</si>
  <si>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</si>
  <si>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</si>
  <si>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</si>
  <si>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</si>
  <si>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</si>
  <si>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</si>
  <si>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</si>
  <si>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</si>
  <si>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</si>
  <si>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</si>
  <si>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</si>
  <si>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</si>
  <si>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</si>
  <si>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</si>
  <si>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</si>
  <si>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</si>
  <si>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</si>
  <si>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</si>
  <si>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tysiącach
</t>
    </r>
    <r>
      <rPr>
        <sz val="9"/>
        <color rgb="FF4D4D4D"/>
        <rFont val="Arial"/>
        <family val="2"/>
        <charset val="238"/>
      </rPr>
      <t>in thousands</t>
    </r>
  </si>
  <si>
    <r>
      <t xml:space="preserve">w tys.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</si>
  <si>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</si>
  <si>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t>–</t>
  </si>
  <si>
    <r>
      <t xml:space="preserve">o charakterze gospodarczym
</t>
    </r>
    <r>
      <rPr>
        <sz val="9"/>
        <color rgb="FF4D4D4D"/>
        <rFont val="Arial"/>
        <family val="2"/>
        <charset val="238"/>
      </rPr>
      <t>commercial</t>
    </r>
    <r>
      <rPr>
        <sz val="9"/>
        <rFont val="Arial"/>
        <family val="2"/>
        <charset val="238"/>
      </rPr>
      <t xml:space="preserve"> </t>
    </r>
  </si>
  <si>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</si>
  <si>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</si>
  <si>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r>
      <t xml:space="preserve">Mleko krowie  w tys. l
</t>
    </r>
    <r>
      <rPr>
        <sz val="9"/>
        <color rgb="FF4D4D4D"/>
        <rFont val="Arial"/>
        <family val="2"/>
        <charset val="238"/>
      </rPr>
      <t>Cows’ milk 
in thousand litres</t>
    </r>
  </si>
  <si>
    <r>
      <t xml:space="preserve">w tys. t    </t>
    </r>
    <r>
      <rPr>
        <sz val="9"/>
        <color rgb="FF4D4D4D"/>
        <rFont val="Arial"/>
        <family val="2"/>
        <charset val="238"/>
      </rPr>
      <t xml:space="preserve"> in thousand tonnes</t>
    </r>
  </si>
  <si>
    <r>
      <t xml:space="preserve">Soki 
z owoców 
i warzyw 
w tys. hl 
</t>
    </r>
    <r>
      <rPr>
        <sz val="9"/>
        <color rgb="FF4D4D4D"/>
        <rFont val="Arial"/>
        <family val="2"/>
        <charset val="238"/>
      </rPr>
      <t>Fruit and 
vegetable
juice 
in thousand hectolitres</t>
    </r>
  </si>
  <si>
    <r>
      <t xml:space="preserve">w tys. hl  
</t>
    </r>
    <r>
      <rPr>
        <sz val="9"/>
        <color rgb="FF4D4D4D"/>
        <rFont val="Arial"/>
        <family val="2"/>
        <charset val="238"/>
      </rPr>
      <t>in thousand hectolitres</t>
    </r>
  </si>
  <si>
    <r>
      <t xml:space="preserve">w t   </t>
    </r>
    <r>
      <rPr>
        <sz val="9"/>
        <color rgb="FF4D4D4D"/>
        <rFont val="Arial"/>
        <family val="2"/>
        <charset val="238"/>
      </rPr>
      <t xml:space="preserve"> 
in t</t>
    </r>
  </si>
  <si>
    <r>
      <t xml:space="preserve">w tys. hl    </t>
    </r>
    <r>
      <rPr>
        <sz val="9"/>
        <color rgb="FF4D4D4D"/>
        <rFont val="Arial"/>
        <family val="2"/>
        <charset val="238"/>
      </rPr>
      <t xml:space="preserve"> 
in thousand hectolitres</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</si>
  <si>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tonnes</t>
    </r>
  </si>
  <si>
    <r>
      <t xml:space="preserve">Masa betonowa prefabrykowana (beton gotowy 
do wylania) 
w tys. t.
</t>
    </r>
    <r>
      <rPr>
        <sz val="9"/>
        <color rgb="FF4D4D4D"/>
        <rFont val="Arial"/>
        <family val="2"/>
        <charset val="238"/>
      </rPr>
      <t>Ready-mixed concrete 
in thousand tonnes</t>
    </r>
  </si>
  <si>
    <r>
      <t xml:space="preserve">Wody mineralne
i wody gazowane, 
niesłodzine i niearomatyzowane 
</t>
    </r>
    <r>
      <rPr>
        <sz val="9"/>
        <color rgb="FF4D4D4D"/>
        <rFont val="Arial"/>
        <family val="2"/>
        <charset val="238"/>
      </rPr>
      <t>Mineral waters and aerated waters, not sweetened nor flavoured</t>
    </r>
  </si>
  <si>
    <r>
      <t xml:space="preserve">Mydło </t>
    </r>
    <r>
      <rPr>
        <vertAlign val="superscript"/>
        <sz val="9"/>
        <rFont val="Arial"/>
        <family val="2"/>
        <charset val="238"/>
      </rPr>
      <t>c</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c</t>
    </r>
  </si>
  <si>
    <r>
      <t xml:space="preserve">w t    </t>
    </r>
    <r>
      <rPr>
        <sz val="9"/>
        <color rgb="FF4D4D4D"/>
        <rFont val="Arial"/>
        <family val="2"/>
        <charset val="238"/>
      </rPr>
      <t xml:space="preserve"> in t</t>
    </r>
  </si>
  <si>
    <r>
      <t xml:space="preserve">Mąka 
pszenna
</t>
    </r>
    <r>
      <rPr>
        <sz val="9"/>
        <color rgb="FF4D4D4D"/>
        <rFont val="Arial"/>
        <family val="2"/>
        <charset val="238"/>
      </rPr>
      <t xml:space="preserve">Wheat
flour </t>
    </r>
  </si>
  <si>
    <r>
      <t xml:space="preserve">Mąka 
żytnia 
</t>
    </r>
    <r>
      <rPr>
        <sz val="9"/>
        <color rgb="FF4D4D4D"/>
        <rFont val="Arial"/>
        <family val="2"/>
        <charset val="238"/>
      </rPr>
      <t xml:space="preserve">Rye 
flour </t>
    </r>
  </si>
  <si>
    <r>
      <t>Relacja ceny targowiskowej</t>
    </r>
    <r>
      <rPr>
        <vertAlign val="superscript"/>
        <sz val="10"/>
        <rFont val="Arial"/>
        <family val="2"/>
        <charset val="238"/>
      </rPr>
      <t xml:space="preserve"> a</t>
    </r>
    <r>
      <rPr>
        <sz val="1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</si>
  <si>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t>w zł
za 1dt
in PLN per dt</t>
  </si>
  <si>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</si>
  <si>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</si>
  <si>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t xml:space="preserve">a See methodological notes item 19. </t>
  </si>
  <si>
    <t xml:space="preserve">a Patrz wyjaśnienia metodyczne pkt 19. </t>
  </si>
  <si>
    <t>a Patrz wyjaśnienia metodyczne pkt 20; wskaźniki dynamiki obliczono na podstawie wartości w cenach bieżących. b Patrz uwagi ogólne pkt 11.</t>
  </si>
  <si>
    <t>a See methodological notes item 20; indices are calculated on the basis of value at current prices. b See general notes item 11.</t>
  </si>
  <si>
    <t xml:space="preserve">a Patrz uwagi ogólne pkt 11 i wyjaśnienia metodyczne pkt 23 i 24. </t>
  </si>
  <si>
    <t>a See general notes item 11 and methodological notes item 23 and 24.</t>
  </si>
  <si>
    <t>a Patrz wyjaśnienia metodyczne pkt 25. b Obejmują mięso, tłuszcze, podroby oraz części niejadalne (odpadki); ubój przemysłowy; w wadze poubojowej ciepłej. c W tym kiełbasy; bez drobiowych.</t>
  </si>
  <si>
    <t>a Patrz wyjaśnienia metodyczne pkt 25. b Łącznie z mlekiem przerzutowym do dalszej produkcji.</t>
  </si>
  <si>
    <t>a See methodological notes item 25. b Including milk for further processing.</t>
  </si>
  <si>
    <t xml:space="preserve">a Patrz wyjaśnienia metodyczne pkt 25. b Otrzymywane ze słodu; o objętościowej mocy alkoholu powyżej 0,5%. </t>
  </si>
  <si>
    <t xml:space="preserve">a See methodological notes item 25. b Obtained from malt; of an alcoholic strength more than 0,5%. </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</si>
  <si>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</si>
  <si>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</si>
  <si>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a Patrz wyjaśnienia metodyczne pkt. 28.</t>
  </si>
  <si>
    <t xml:space="preserve">a See methodological notes item 28.   </t>
  </si>
  <si>
    <r>
      <t xml:space="preserve">a Patrz wyjaśnienia metodyczne pkt. 28.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</si>
  <si>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a See methodological notes item 28. b Excluding division "Wholesale trade</t>
    </r>
    <r>
      <rPr>
        <vertAlign val="superscript"/>
        <sz val="9"/>
        <color rgb="FF4D4D4D"/>
        <rFont val="Arial CE"/>
      </rPr>
      <t>∆</t>
    </r>
    <r>
      <rPr>
        <sz val="9"/>
        <color rgb="FF4D4D4D"/>
        <rFont val="Arial CE"/>
      </rPr>
      <t>".</t>
    </r>
  </si>
  <si>
    <t>a Bez czynów karalnych popełnionych przez nieletnich; patrz wyjaśnienia metodyczne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</si>
  <si>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 see methodological notes item 29. b Including Art. 250a of the Criminal Code (corruption concerning elections) and Art. 296a and 296b of the Criminal Code (corruption on the managining post and corruption in sport). c Excluding corruption under Art. 296a and 296b of the Criminal Code.</t>
  </si>
  <si>
    <t>a Patrz wyjaśnienia metodyczne pkt 21.</t>
  </si>
  <si>
    <t xml:space="preserve">a See methodological notes item 21. </t>
  </si>
  <si>
    <t>a Bez czynów karalnych popełnionych przez nieletnich; patrz wyjaśnienia metodyczne pkt 29.</t>
  </si>
  <si>
    <t xml:space="preserve">a Without punishable acts committed by juveniles; see methodological notes item 29. </t>
  </si>
  <si>
    <t>a Patrz wyjaśnienia metodyczne pkt 24. Wskaźniki dynamiki obliczono na podstawie cen stałych (średnie ceny bieżące z 2015 r.). 
b Dane za okresy narastające. c Obliczono na podstawie wartości w cenach stałych; jako ceny stałe przyjęto ceny bieżące z roku poprzedzającego rok badany. d Patrz uwagi ogólne pkt 11. e Dane dotyczą pełnej zbiorowości.</t>
  </si>
  <si>
    <t>a See methodological notes item 24. Index numbers are calculated on the constant prices (2015 average current prices). b Data on accrued base. c Calculated on the basis of the value in constant prices; as constant prices were used current prices from year preceding the surveyed year. d See general notes item 11. e Data covers complete statistical population.</t>
  </si>
  <si>
    <t xml:space="preserve">a Patrz wyjaśnienia metodyczne pkt 21. </t>
  </si>
  <si>
    <r>
      <t>budownictwo
indywidualne</t>
    </r>
    <r>
      <rPr>
        <sz val="9"/>
        <rFont val="Arial"/>
        <family val="2"/>
        <charset val="238"/>
      </rPr>
      <t xml:space="preserve">
</t>
    </r>
    <r>
      <rPr>
        <sz val="9"/>
        <color rgb="FF4D4D4D"/>
        <rFont val="Arial"/>
        <family val="2"/>
        <charset val="238"/>
      </rPr>
      <t>private
construction</t>
    </r>
  </si>
  <si>
    <r>
      <t>przeznaczone
 na sprzedaż
lub wynajem</t>
    </r>
    <r>
      <rPr>
        <sz val="9"/>
        <rFont val="Arial"/>
        <family val="2"/>
        <charset val="238"/>
      </rPr>
      <t xml:space="preserve">
</t>
    </r>
    <r>
      <rPr>
        <sz val="9"/>
        <color rgb="FF4D4D4D"/>
        <rFont val="Arial"/>
        <family val="2"/>
        <charset val="238"/>
      </rPr>
      <t>for sale 
or rent</t>
    </r>
  </si>
  <si>
    <t xml:space="preserve">a Patrz wyjaśnienia metodyczne pkt 24. b Wskaźniki dynamiki obliczono na podstawie wartości w cenach bieżących. </t>
  </si>
  <si>
    <t>a See methodological notes item 24. b Index numbers are calculated on the basis of value at current prices.</t>
  </si>
  <si>
    <t>a See methodological notes item 25. b Including meat, fats, offal and non-edible (waste); industrial slaughter; in post-slaughter warm weight. c Including sousages; excluding cured poultry meat.</t>
  </si>
  <si>
    <t xml:space="preserve">U w a g a. Wskaźniki dynamiki (A, B) obliczono na podstawie danych w cenach stałych (średnie ceny bieżące z 2015 r.). </t>
  </si>
  <si>
    <t>N o t e. Index numbers (A, B) are calculated on the basis of data in constant  prices (average current prices in 2015).</t>
  </si>
  <si>
    <r>
      <t xml:space="preserve">w złotych
</t>
    </r>
    <r>
      <rPr>
        <sz val="9"/>
        <color rgb="FF4D4D4D"/>
        <rFont val="Arial"/>
        <family val="2"/>
        <charset val="238"/>
      </rPr>
      <t xml:space="preserve">in PLN </t>
    </r>
  </si>
  <si>
    <r>
      <t xml:space="preserve">Zgony
</t>
    </r>
    <r>
      <rPr>
        <sz val="9"/>
        <color rgb="FF4D4D4D"/>
        <rFont val="Arial"/>
        <family val="2"/>
        <charset val="238"/>
      </rPr>
      <t xml:space="preserve">Deaths </t>
    </r>
  </si>
  <si>
    <r>
      <t xml:space="preserve">Urodzenia żywe
</t>
    </r>
    <r>
      <rPr>
        <sz val="9"/>
        <color rgb="FF4D4D4D"/>
        <rFont val="Arial"/>
        <family val="2"/>
        <charset val="238"/>
      </rPr>
      <t>Live births</t>
    </r>
  </si>
  <si>
    <r>
      <t xml:space="preserve">Urodzenia żywe 
</t>
    </r>
    <r>
      <rPr>
        <sz val="9"/>
        <color rgb="FF4D4D4D"/>
        <rFont val="Arial"/>
        <family val="2"/>
        <charset val="238"/>
      </rPr>
      <t xml:space="preserve">Live births </t>
    </r>
  </si>
  <si>
    <t>a Including post-secondary education. b Since the third quarter of 2020 including basic sectoral vocational.</t>
  </si>
  <si>
    <r>
      <t>zasadniczym
zawodowym</t>
    </r>
    <r>
      <rPr>
        <vertAlign val="superscript"/>
        <sz val="9"/>
        <rFont val="Arial"/>
        <family val="2"/>
        <charset val="238"/>
      </rPr>
      <t xml:space="preserve"> b</t>
    </r>
    <r>
      <rPr>
        <sz val="9"/>
        <rFont val="Arial"/>
        <family val="2"/>
        <charset val="238"/>
      </rPr>
      <t xml:space="preserve">
</t>
    </r>
    <r>
      <rPr>
        <sz val="9"/>
        <color rgb="FF4D4D4D"/>
        <rFont val="Arial"/>
        <family val="2"/>
        <charset val="238"/>
      </rPr>
      <t>basic vocational</t>
    </r>
    <r>
      <rPr>
        <vertAlign val="superscript"/>
        <sz val="9"/>
        <color rgb="FF4D4D4D"/>
        <rFont val="Arial"/>
        <family val="2"/>
        <charset val="238"/>
      </rPr>
      <t xml:space="preserve"> b</t>
    </r>
  </si>
  <si>
    <r>
      <t xml:space="preserve">pozostała sprzedaż detaliczna prowadzona w niewyspecjali-zowanych sklepach
</t>
    </r>
    <r>
      <rPr>
        <sz val="9"/>
        <color rgb="FF4D4D4D"/>
        <rFont val="Arial"/>
        <family val="2"/>
        <charset val="238"/>
      </rPr>
      <t>other retail 
sale in non-
-specialized stores</t>
    </r>
  </si>
  <si>
    <t xml:space="preserve">a Patrz wyjaśnienia metodyczne pkt 25. b Łącznie z gumowym; z wyłączeniem obuwia sportowego, obuwia z metalowym noskiem ochronnym oraz obuwia specjalnego różnego typu; łącznie z obuwiem ze spodem z drewna.. c Mydło, produkty organiczne powierzchniowo czynne i preparaty stosowane jako mydło.  </t>
  </si>
  <si>
    <t>a See methodological notes item 25. b Including rubber footwear; excluding sports footwear; footwear incorporating a protective metal toe-cap and miscellaneous special footwear; including footwear with a wooden outer soles.  c Soap, organic surface-active products and preparations used as a soap.</t>
  </si>
  <si>
    <r>
      <t>osoby z wyk-ształceniem zasadniczym zawodowym i niższym oraz bez wykształcenia szkolnego</t>
    </r>
    <r>
      <rPr>
        <vertAlign val="superscript"/>
        <sz val="9"/>
        <rFont val="Arial"/>
        <family val="2"/>
        <charset val="238"/>
      </rPr>
      <t xml:space="preserve"> c</t>
    </r>
    <r>
      <rPr>
        <sz val="9"/>
        <rFont val="Arial"/>
        <family val="2"/>
        <charset val="238"/>
      </rPr>
      <t xml:space="preserve">
</t>
    </r>
    <r>
      <rPr>
        <sz val="9"/>
        <color rgb="FF4D4D4D"/>
        <rFont val="Arial"/>
        <family val="2"/>
        <charset val="238"/>
      </rPr>
      <t>persons with basic vocational or lower educational attain-ment and without school education</t>
    </r>
    <r>
      <rPr>
        <vertAlign val="superscript"/>
        <sz val="9"/>
        <color rgb="FF4D4D4D"/>
        <rFont val="Arial"/>
        <family val="2"/>
        <charset val="238"/>
      </rPr>
      <t xml:space="preserve"> c</t>
    </r>
  </si>
  <si>
    <t>-84980,5</t>
  </si>
  <si>
    <t>10</t>
  </si>
  <si>
    <t>11</t>
  </si>
  <si>
    <t>12</t>
  </si>
  <si>
    <t>01</t>
  </si>
  <si>
    <t>02</t>
  </si>
  <si>
    <t>03</t>
  </si>
  <si>
    <t>04</t>
  </si>
  <si>
    <t>05</t>
  </si>
  <si>
    <t>06</t>
  </si>
  <si>
    <t>07</t>
  </si>
  <si>
    <t>08</t>
  </si>
  <si>
    <t>09</t>
  </si>
  <si>
    <t xml:space="preserve">WYBRANE WSKAŹNIKI WOJEWÓDZKIE </t>
  </si>
  <si>
    <t xml:space="preserve">SELECTED VOIVODSHIP’S INDICATORS </t>
  </si>
  <si>
    <r>
      <t xml:space="preserve">TABL. 1. </t>
    </r>
    <r>
      <rPr>
        <b/>
        <sz val="10"/>
        <rFont val="Arial"/>
        <family val="2"/>
        <charset val="238"/>
      </rPr>
      <t>WYBRANE DANE O WOJEWÓDZTWIE</t>
    </r>
  </si>
  <si>
    <t xml:space="preserve">  SELECTED DATA ON VOIVODSHIP</t>
  </si>
  <si>
    <t>01–12</t>
  </si>
  <si>
    <r>
      <t xml:space="preserve">TABL. 1. </t>
    </r>
    <r>
      <rPr>
        <b/>
        <sz val="10"/>
        <rFont val="Arial"/>
        <family val="2"/>
        <charset val="238"/>
      </rPr>
      <t>WYBRANE DANE O WOJEWÓDZTWIE (cd.)</t>
    </r>
  </si>
  <si>
    <t xml:space="preserve">  SELECTED DATA ON VOIVODSHIP (cont.)</t>
  </si>
  <si>
    <r>
      <t xml:space="preserve">TABL. 1. </t>
    </r>
    <r>
      <rPr>
        <b/>
        <sz val="10"/>
        <rFont val="Arial"/>
        <family val="2"/>
        <charset val="238"/>
      </rPr>
      <t>WYBRANE DANE O WOJEWÓDZTWIE (dok.)</t>
    </r>
  </si>
  <si>
    <t>01–06</t>
  </si>
  <si>
    <r>
      <t xml:space="preserve">TABL. 3. </t>
    </r>
    <r>
      <rPr>
        <b/>
        <sz val="10"/>
        <rFont val="Arial"/>
        <family val="2"/>
        <charset val="238"/>
      </rPr>
      <t>PRACUJĄCY W SEKTORZE PRZEDSIĘBIORSTW</t>
    </r>
  </si>
  <si>
    <t xml:space="preserve">  EMPLOYED PERSONS IN ENTERPRISE SECTOR</t>
  </si>
  <si>
    <r>
      <t xml:space="preserve">TABL. 3. </t>
    </r>
    <r>
      <rPr>
        <b/>
        <sz val="10"/>
        <rFont val="Arial"/>
        <family val="2"/>
        <charset val="238"/>
      </rPr>
      <t>PRACUJĄCY W SEKTORZE PRZEDSIĘBIORSTW (cd.)</t>
    </r>
  </si>
  <si>
    <t xml:space="preserve">  EMPLOYED PERSONS IN ENTERPRISE SECTOR (cont.)</t>
  </si>
  <si>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</si>
  <si>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</si>
  <si>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t xml:space="preserve">  AVERAGE PAID EMPLOYMENT IN ENTERPRISE SECTOR</t>
  </si>
  <si>
    <t>01–10</t>
  </si>
  <si>
    <t>01–11</t>
  </si>
  <si>
    <t>01–02</t>
  </si>
  <si>
    <t>01–03</t>
  </si>
  <si>
    <t>01–04</t>
  </si>
  <si>
    <t>01–05</t>
  </si>
  <si>
    <t>01–07</t>
  </si>
  <si>
    <t>01–08</t>
  </si>
  <si>
    <t>01–09</t>
  </si>
  <si>
    <r>
      <t xml:space="preserve">TABL. 5. </t>
    </r>
    <r>
      <rPr>
        <b/>
        <sz val="10"/>
        <rFont val="Arial"/>
        <family val="2"/>
        <charset val="238"/>
      </rPr>
      <t>BEZROBOTNI ZAREJESTROWANI I OFERTY PRACY</t>
    </r>
  </si>
  <si>
    <t xml:space="preserve">  REGISTERED UNEMPLOYED PERSONS AND JOB OFFERS</t>
  </si>
  <si>
    <r>
      <t xml:space="preserve">TABL. 5. </t>
    </r>
    <r>
      <rPr>
        <b/>
        <sz val="10"/>
        <rFont val="Arial"/>
        <family val="2"/>
        <charset val="238"/>
      </rPr>
      <t>BEZROBOTNI ZAREJESTROWANI I OFERTY PRACY (dok.)</t>
    </r>
  </si>
  <si>
    <t xml:space="preserve">  REGISTERED UNEMPLOYED PERSONS AND JOB OFFERS (cont.)</t>
  </si>
  <si>
    <t>1–3</t>
  </si>
  <si>
    <t>6–12</t>
  </si>
  <si>
    <t>12–24</t>
  </si>
  <si>
    <t>1–5</t>
  </si>
  <si>
    <t>5–10</t>
  </si>
  <si>
    <t>10–20</t>
  </si>
  <si>
    <t>20–30</t>
  </si>
  <si>
    <t>07–09</t>
  </si>
  <si>
    <t>10–12</t>
  </si>
  <si>
    <t>04–06</t>
  </si>
  <si>
    <t xml:space="preserve">WYNAGRODZENIA I ŚWIADCZENIA SPOŁECZNE </t>
  </si>
  <si>
    <t xml:space="preserve">WAGES AND SALARIES AND SOCIAL BENEFITS </t>
  </si>
  <si>
    <r>
      <t xml:space="preserve">TABL. 10. </t>
    </r>
    <r>
      <rPr>
        <b/>
        <sz val="10"/>
        <rFont val="Arial"/>
        <family val="2"/>
        <charset val="238"/>
      </rPr>
      <t>PRZECIĘTNE MIESIĘCZNE WYNAGRODZENIA BRUTTO W SEKTORZE PRZEDSIĘBIORSTW</t>
    </r>
  </si>
  <si>
    <r>
      <t xml:space="preserve">     </t>
    </r>
    <r>
      <rPr>
        <sz val="10"/>
        <color rgb="FF4D4D4D"/>
        <rFont val="Arial"/>
        <family val="2"/>
        <charset val="238"/>
      </rPr>
      <t xml:space="preserve">          AVERAGE MONTHLY GROSS WAGES AND SALARIES IN ENTERPRISE SECTOR</t>
    </r>
  </si>
  <si>
    <r>
      <t xml:space="preserve">TABL. 13. </t>
    </r>
    <r>
      <rPr>
        <b/>
        <sz val="10"/>
        <rFont val="Arial"/>
        <family val="2"/>
        <charset val="238"/>
      </rPr>
      <t>WYNIKI FINANSOWE PRZEDSIĘBIORSTW WEDŁUG SEKCJI</t>
    </r>
  </si>
  <si>
    <r>
      <t xml:space="preserve">   </t>
    </r>
    <r>
      <rPr>
        <sz val="10"/>
        <color rgb="FF4D4D4D"/>
        <rFont val="Arial"/>
        <family val="2"/>
        <charset val="238"/>
      </rPr>
      <t xml:space="preserve">            FINANCIAL RESULTS OF ENTERPRISES BY SECTIONS</t>
    </r>
  </si>
  <si>
    <r>
      <t xml:space="preserve">TABL. 13. </t>
    </r>
    <r>
      <rPr>
        <b/>
        <sz val="10"/>
        <rFont val="Arial"/>
        <family val="2"/>
        <charset val="238"/>
      </rPr>
      <t>WYNIKI FINANSOWE PRZEDSIĘBIORSTW WEDŁUG SEKCJI (cd.)</t>
    </r>
  </si>
  <si>
    <r>
      <t xml:space="preserve">        </t>
    </r>
    <r>
      <rPr>
        <sz val="10"/>
        <color rgb="FF4D4D4D"/>
        <rFont val="Arial"/>
        <family val="2"/>
        <charset val="238"/>
      </rPr>
      <t xml:space="preserve">       FINANCIAL RESULTS OF ENTERPRISES BY SECTIONS (cont.)</t>
    </r>
  </si>
  <si>
    <r>
      <t xml:space="preserve">TABL. 13. </t>
    </r>
    <r>
      <rPr>
        <b/>
        <sz val="10"/>
        <rFont val="Arial"/>
        <family val="2"/>
        <charset val="238"/>
      </rPr>
      <t>WYNIKI FINANSOWE PRZEDSIĘBIORSTW WEDŁUG SEKCJI (dok.)</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</si>
  <si>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</si>
  <si>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</si>
  <si>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</si>
  <si>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t>KONIUNKTURA GOSPODARCZA</t>
  </si>
  <si>
    <t>BUSINESS TENDENCY</t>
  </si>
  <si>
    <r>
      <t xml:space="preserve">TABL. 17. </t>
    </r>
    <r>
      <rPr>
        <b/>
        <sz val="10"/>
        <rFont val="Arial"/>
        <family val="2"/>
        <charset val="238"/>
      </rPr>
      <t>WSKAŹNIKI CEN TOWARÓW I USŁUG KONSUMPCYJNYCH</t>
    </r>
  </si>
  <si>
    <r>
      <t xml:space="preserve">  </t>
    </r>
    <r>
      <rPr>
        <sz val="10"/>
        <color rgb="FF4D4D4D"/>
        <rFont val="Arial"/>
        <family val="2"/>
        <charset val="238"/>
      </rPr>
      <t xml:space="preserve">              PRICE INDICES OF CONSUMER GOODS AND SERVICES</t>
    </r>
  </si>
  <si>
    <r>
      <t xml:space="preserve">TABL. 20. </t>
    </r>
    <r>
      <rPr>
        <b/>
        <sz val="10"/>
        <rFont val="Arial"/>
        <family val="2"/>
        <charset val="238"/>
      </rPr>
      <t>RELACJE CEN W ROLNICTWIE</t>
    </r>
  </si>
  <si>
    <t xml:space="preserve">               PRICE RELATIONS IN AGRICULTURE</t>
  </si>
  <si>
    <r>
      <t xml:space="preserve">TABL. 24. </t>
    </r>
    <r>
      <rPr>
        <b/>
        <sz val="10"/>
        <rFont val="Arial"/>
        <family val="2"/>
        <charset val="238"/>
      </rPr>
      <t>SKUP WAŻNIEJSZYCH PRODUKTÓW ROLNYCH</t>
    </r>
  </si>
  <si>
    <t xml:space="preserve">                PROCUREMENT OF MAJOR AGRICULTURAL PRODUCTS</t>
  </si>
  <si>
    <r>
      <t xml:space="preserve">TABL. 24. </t>
    </r>
    <r>
      <rPr>
        <b/>
        <sz val="10"/>
        <rFont val="Arial"/>
        <family val="2"/>
        <charset val="238"/>
      </rPr>
      <t>SKUP WAŻNIEJSZYCH PRODUKTÓW ROLNYCH (dok.)</t>
    </r>
  </si>
  <si>
    <t xml:space="preserve">                PROCUREMENT OF MAJOR AGRICULTURAL PRODUCTS (cont.)</t>
  </si>
  <si>
    <r>
      <t xml:space="preserve">TABL. 32. </t>
    </r>
    <r>
      <rPr>
        <b/>
        <sz val="10"/>
        <rFont val="Arial"/>
        <family val="2"/>
        <charset val="238"/>
      </rPr>
      <t>WYPADKI DROGOWE</t>
    </r>
  </si>
  <si>
    <t xml:space="preserve">   ROAD  TRAFFIC ACCIDENTS</t>
  </si>
  <si>
    <t>ENTITIES OF THE NATIONAL ECONOMY</t>
  </si>
  <si>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</si>
  <si>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t>
    </r>
  </si>
  <si>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 (dok.)</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</si>
  <si>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 (cont.)</t>
    </r>
  </si>
  <si>
    <t>WYBRANE DANE O REGIONACH, PODREGIONACH I POWIATACH  
MAKROREGIONU  WOJEWÓDZTWO  MAZOWIECKIE</t>
  </si>
  <si>
    <t xml:space="preserve">BASIC DATA FOR POLAND </t>
  </si>
  <si>
    <r>
      <t xml:space="preserve">TABL. 45. </t>
    </r>
    <r>
      <rPr>
        <b/>
        <sz val="10"/>
        <rFont val="Arial"/>
        <family val="2"/>
        <charset val="238"/>
      </rPr>
      <t xml:space="preserve">WYBRANE WSKAŹNIKI OGÓLNOPOLSKIE  </t>
    </r>
  </si>
  <si>
    <t xml:space="preserve">   SELECTED INDICATORS FOR POLAND  </t>
  </si>
  <si>
    <r>
      <t xml:space="preserve">TABL. 45. </t>
    </r>
    <r>
      <rPr>
        <b/>
        <sz val="10"/>
        <rFont val="Arial"/>
        <family val="2"/>
        <charset val="238"/>
      </rPr>
      <t>WYBRANE WSKAŹNIKI OGÓLNOPOLSKIE (cd.)</t>
    </r>
  </si>
  <si>
    <t xml:space="preserve">   SELECTED INDICATORS FOR POLAND (cont.)</t>
  </si>
  <si>
    <r>
      <t xml:space="preserve">TABL. 45. </t>
    </r>
    <r>
      <rPr>
        <b/>
        <sz val="10"/>
        <rFont val="Arial"/>
        <family val="2"/>
        <charset val="238"/>
      </rPr>
      <t>WYBRANE WSKAŹNIKI OGÓLNOPOLSKIE (dok.)</t>
    </r>
  </si>
  <si>
    <r>
      <t xml:space="preserve">TABL. 46. </t>
    </r>
    <r>
      <rPr>
        <b/>
        <sz val="10"/>
        <rFont val="Arial"/>
        <family val="2"/>
        <charset val="238"/>
      </rPr>
      <t>PODSTAWOWE DANE O WOJEWÓDZTWACH</t>
    </r>
  </si>
  <si>
    <t xml:space="preserve">   BASIC DATA ON VOIVODSHIPS</t>
  </si>
  <si>
    <r>
      <t xml:space="preserve">TABL. 46. </t>
    </r>
    <r>
      <rPr>
        <b/>
        <sz val="10"/>
        <rFont val="Arial"/>
        <family val="2"/>
        <charset val="238"/>
      </rPr>
      <t>PODSTAWOWE DANE O WOJEWÓDZTWACH (cd.)</t>
    </r>
  </si>
  <si>
    <t xml:space="preserve">   BASIC DATA ON VOIVODSHIPS (cont.)</t>
  </si>
  <si>
    <r>
      <t xml:space="preserve">TABL. 46. </t>
    </r>
    <r>
      <rPr>
        <b/>
        <sz val="10"/>
        <rFont val="Arial"/>
        <family val="2"/>
        <charset val="238"/>
      </rPr>
      <t>PODSTAWOWE DANE O WOJEWÓDZTWACH (dok.)</t>
    </r>
  </si>
  <si>
    <r>
      <t xml:space="preserve">TABL. 2. </t>
    </r>
    <r>
      <rPr>
        <b/>
        <sz val="10"/>
        <rFont val="Arial"/>
        <family val="2"/>
        <charset val="238"/>
      </rPr>
      <t>STAN I RUCH NATURALNY LUDNOŚCI</t>
    </r>
    <r>
      <rPr>
        <vertAlign val="superscript"/>
        <sz val="10"/>
        <rFont val="Arial"/>
        <family val="2"/>
        <charset val="238"/>
      </rPr>
      <t>a</t>
    </r>
  </si>
  <si>
    <r>
      <t xml:space="preserve">  POPULATION AND VITAL STATISTICS</t>
    </r>
    <r>
      <rPr>
        <vertAlign val="superscript"/>
        <sz val="10"/>
        <color rgb="FF4D4D4D"/>
        <rFont val="Arial"/>
        <family val="2"/>
        <charset val="238"/>
      </rPr>
      <t>a</t>
    </r>
  </si>
  <si>
    <r>
      <t xml:space="preserve">TABL. 6. </t>
    </r>
    <r>
      <rPr>
        <b/>
        <sz val="10"/>
        <rFont val="Arial"/>
        <family val="2"/>
        <charset val="238"/>
      </rPr>
      <t>BEZROBOTNI ZAREJESTROWANI BĘDĄCY W SZCZEGÓLNEJ SYTUACJI NA RYNKU PRACY</t>
    </r>
    <r>
      <rPr>
        <vertAlign val="superscript"/>
        <sz val="10"/>
        <rFont val="Arial"/>
        <family val="2"/>
        <charset val="238"/>
      </rPr>
      <t>a</t>
    </r>
  </si>
  <si>
    <r>
      <t xml:space="preserve">  REGISTERED UNEMPLOYED PERSONS WITH A SPECIFIC SITUATION ON THE LABOUR MARKET</t>
    </r>
    <r>
      <rPr>
        <vertAlign val="superscript"/>
        <sz val="10"/>
        <color rgb="FF4D4D4D"/>
        <rFont val="Arial"/>
        <family val="2"/>
        <charset val="238"/>
      </rPr>
      <t>a</t>
    </r>
  </si>
  <si>
    <r>
      <t xml:space="preserve">TABL. 9. </t>
    </r>
    <r>
      <rPr>
        <b/>
        <sz val="10"/>
        <rFont val="Arial"/>
        <family val="2"/>
        <charset val="238"/>
      </rPr>
      <t>BEZROBOCIE – na podstawie BAEL</t>
    </r>
    <r>
      <rPr>
        <vertAlign val="superscript"/>
        <sz val="10"/>
        <rFont val="Arial"/>
        <family val="2"/>
        <charset val="238"/>
      </rPr>
      <t>a</t>
    </r>
  </si>
  <si>
    <r>
      <t xml:space="preserve">    UNEMPLOYMENT – on the LFS</t>
    </r>
    <r>
      <rPr>
        <vertAlign val="superscript"/>
        <sz val="10"/>
        <color rgb="FF4D4D4D"/>
        <rFont val="Arial"/>
        <family val="2"/>
        <charset val="238"/>
      </rPr>
      <t xml:space="preserve">a </t>
    </r>
    <r>
      <rPr>
        <sz val="10"/>
        <color rgb="FF4D4D4D"/>
        <rFont val="Arial"/>
        <family val="2"/>
        <charset val="238"/>
      </rPr>
      <t>basis</t>
    </r>
  </si>
  <si>
    <r>
      <t xml:space="preserve">TABL. 11. </t>
    </r>
    <r>
      <rPr>
        <b/>
        <sz val="10"/>
        <rFont val="Arial"/>
        <family val="2"/>
        <charset val="238"/>
      </rPr>
      <t>ŚWIADCZENIA SPOŁECZNE</t>
    </r>
    <r>
      <rPr>
        <vertAlign val="superscript"/>
        <sz val="10"/>
        <rFont val="Arial"/>
        <family val="2"/>
        <charset val="238"/>
      </rPr>
      <t>a</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</si>
  <si>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</si>
  <si>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</si>
  <si>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</si>
  <si>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</si>
  <si>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</si>
  <si>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               I. PRZYCHODY, KOSZTY, WYNIK FINANSOWY ZE SPRZEDAŻY</t>
    </r>
    <r>
      <rPr>
        <vertAlign val="superscript"/>
        <sz val="10"/>
        <rFont val="Arial"/>
        <family val="2"/>
        <charset val="238"/>
      </rPr>
      <t>a</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</si>
  <si>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</si>
  <si>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II. WYNIK FINANSOWY BRUTTO</t>
    </r>
    <r>
      <rPr>
        <vertAlign val="superscript"/>
        <sz val="10"/>
        <rFont val="Arial"/>
        <family val="2"/>
        <charset val="238"/>
      </rPr>
      <t>a</t>
    </r>
  </si>
  <si>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</si>
  <si>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III. WYNIK FINANSOWY NETTO</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</si>
  <si>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</si>
  <si>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</si>
  <si>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</si>
  <si>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</si>
  <si>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</si>
  <si>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</si>
  <si>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</si>
  <si>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TABL. 16. </t>
    </r>
    <r>
      <rPr>
        <b/>
        <sz val="10"/>
        <rFont val="Arial"/>
        <family val="2"/>
        <charset val="238"/>
      </rPr>
      <t>AKTYWA OBROTOWE ORAZ ZOBOWIĄZANIA PRZEDSIĘBIORSTW WEDŁUG SEKCJI</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</si>
  <si>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CURRENT ASSETS AND LIABILITIES OF ENTERPRISES BY SECTIONS</t>
    </r>
    <r>
      <rPr>
        <vertAlign val="superscript"/>
        <sz val="10"/>
        <color rgb="FF4D4D4D"/>
        <rFont val="Arial"/>
        <family val="2"/>
        <charset val="238"/>
      </rPr>
      <t xml:space="preserve">a  </t>
    </r>
  </si>
  <si>
    <r>
      <t xml:space="preserve">TABL. 18. </t>
    </r>
    <r>
      <rPr>
        <b/>
        <sz val="10"/>
        <rFont val="Arial"/>
        <family val="2"/>
        <charset val="238"/>
      </rPr>
      <t>PRZECIĘTNE CENY SKUPU</t>
    </r>
    <r>
      <rPr>
        <vertAlign val="superscript"/>
        <sz val="10"/>
        <rFont val="Arial"/>
        <family val="2"/>
        <charset val="238"/>
      </rPr>
      <t>a</t>
    </r>
    <r>
      <rPr>
        <b/>
        <sz val="10"/>
        <rFont val="Arial"/>
        <family val="2"/>
        <charset val="238"/>
      </rPr>
      <t xml:space="preserve"> WAŻNIEJSZYCH PRODUKTÓW ROLNYCH</t>
    </r>
  </si>
  <si>
    <r>
      <t xml:space="preserve">               AVERAGE PROCUREMENT PRICES</t>
    </r>
    <r>
      <rPr>
        <vertAlign val="superscript"/>
        <sz val="10"/>
        <color rgb="FF4D4D4D"/>
        <rFont val="Arial"/>
        <family val="2"/>
        <charset val="238"/>
      </rPr>
      <t>a</t>
    </r>
    <r>
      <rPr>
        <sz val="10"/>
        <color rgb="FF4D4D4D"/>
        <rFont val="Arial"/>
        <family val="2"/>
        <charset val="238"/>
      </rPr>
      <t xml:space="preserve"> OF MAJOR AGRICULTURAL PRODUCTS</t>
    </r>
  </si>
  <si>
    <r>
      <t xml:space="preserve">TABL. 19. </t>
    </r>
    <r>
      <rPr>
        <b/>
        <sz val="10"/>
        <rFont val="Arial"/>
        <family val="2"/>
        <charset val="238"/>
      </rPr>
      <t>PRZECIĘTNE CENY UZYSKIWANE PRZEZ ROLNIKÓW NA TARGOWISKACH</t>
    </r>
    <r>
      <rPr>
        <vertAlign val="superscript"/>
        <sz val="10"/>
        <rFont val="Arial"/>
        <family val="2"/>
        <charset val="238"/>
      </rPr>
      <t>a</t>
    </r>
  </si>
  <si>
    <r>
      <t xml:space="preserve">                AVERAGE MARKETPLACE PRICES RECEIVED BY FARMERS</t>
    </r>
    <r>
      <rPr>
        <vertAlign val="superscript"/>
        <sz val="10"/>
        <color rgb="FF4D4D4D"/>
        <rFont val="Arial"/>
        <family val="2"/>
        <charset val="238"/>
      </rPr>
      <t>a</t>
    </r>
  </si>
  <si>
    <r>
      <t xml:space="preserve">TABL. 21. </t>
    </r>
    <r>
      <rPr>
        <b/>
        <sz val="10"/>
        <rFont val="Arial"/>
        <family val="2"/>
        <charset val="238"/>
      </rPr>
      <t>NAKŁADY INWESTYCYJNE</t>
    </r>
    <r>
      <rPr>
        <vertAlign val="superscript"/>
        <sz val="10"/>
        <rFont val="Arial"/>
        <family val="2"/>
        <charset val="238"/>
      </rPr>
      <t>a</t>
    </r>
  </si>
  <si>
    <r>
      <t xml:space="preserve">                INVESTMENT OUTLAYS</t>
    </r>
    <r>
      <rPr>
        <vertAlign val="superscript"/>
        <sz val="10"/>
        <color rgb="FF4D4D4D"/>
        <rFont val="Arial"/>
        <family val="2"/>
        <charset val="238"/>
      </rPr>
      <t>a</t>
    </r>
  </si>
  <si>
    <r>
      <t xml:space="preserve">TABL. 22. </t>
    </r>
    <r>
      <rPr>
        <b/>
        <sz val="10"/>
        <rFont val="Arial"/>
        <family val="2"/>
        <charset val="238"/>
      </rPr>
      <t>MIESZKANIA</t>
    </r>
    <r>
      <rPr>
        <vertAlign val="superscript"/>
        <sz val="11"/>
        <rFont val="Arial"/>
        <family val="2"/>
        <charset val="238"/>
      </rPr>
      <t>a</t>
    </r>
  </si>
  <si>
    <r>
      <t xml:space="preserve">                DWELLINGS</t>
    </r>
    <r>
      <rPr>
        <vertAlign val="superscript"/>
        <sz val="10"/>
        <color rgb="FF4D4D4D"/>
        <rFont val="Arial"/>
        <family val="2"/>
        <charset val="238"/>
      </rPr>
      <t>a</t>
    </r>
  </si>
  <si>
    <r>
      <t xml:space="preserve">TABL. 23. </t>
    </r>
    <r>
      <rPr>
        <b/>
        <sz val="10"/>
        <rFont val="Arial"/>
        <family val="2"/>
        <charset val="238"/>
      </rPr>
      <t>ZWIERZĘTA GOSPODARSKIE</t>
    </r>
    <r>
      <rPr>
        <vertAlign val="superscript"/>
        <sz val="10"/>
        <rFont val="Arial"/>
        <family val="2"/>
        <charset val="238"/>
      </rPr>
      <t>a</t>
    </r>
  </si>
  <si>
    <r>
      <t xml:space="preserve">               LIVESTOCK</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</si>
  <si>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</si>
  <si>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</si>
  <si>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(cd.)</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</si>
  <si>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</si>
  <si>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</si>
  <si>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TABL. 26. </t>
    </r>
    <r>
      <rPr>
        <b/>
        <sz val="10"/>
        <rFont val="Arial"/>
        <family val="2"/>
        <charset val="238"/>
      </rPr>
      <t>PRODUKCJA WYBRANYCH WYROBÓW WEDŁUG PKWiU</t>
    </r>
    <r>
      <rPr>
        <vertAlign val="superscript"/>
        <sz val="10"/>
        <rFont val="Arial"/>
        <family val="2"/>
        <charset val="238"/>
      </rPr>
      <t>a</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</si>
  <si>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</si>
  <si>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(cd.)</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</si>
  <si>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</si>
  <si>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TABL. 26. </t>
    </r>
    <r>
      <rPr>
        <b/>
        <sz val="10"/>
        <rFont val="Arial"/>
        <family val="2"/>
        <charset val="238"/>
      </rPr>
      <t>PRODUKCJA WYBRANYCH WYROBÓW WEDŁUG PKWiU</t>
    </r>
    <r>
      <rPr>
        <b/>
        <vertAlign val="superscript"/>
        <sz val="10"/>
        <rFont val="Arial"/>
        <family val="2"/>
        <charset val="238"/>
      </rPr>
      <t xml:space="preserve">a </t>
    </r>
    <r>
      <rPr>
        <b/>
        <sz val="10"/>
        <rFont val="Arial"/>
        <family val="2"/>
        <charset val="238"/>
      </rPr>
      <t>(cd.)</t>
    </r>
  </si>
  <si>
    <r>
      <t xml:space="preserve">   PRODUCTION OF SELECTED PRODUCTS BY PKWiU</t>
    </r>
    <r>
      <rPr>
        <vertAlign val="superscript"/>
        <sz val="10"/>
        <color rgb="FF4D4D4D"/>
        <rFont val="Arial"/>
        <family val="2"/>
        <charset val="238"/>
      </rPr>
      <t xml:space="preserve">a </t>
    </r>
    <r>
      <rPr>
        <sz val="10"/>
        <color rgb="FF4D4D4D"/>
        <rFont val="Arial"/>
        <family val="2"/>
        <charset val="238"/>
      </rPr>
      <t>(cont.)</t>
    </r>
  </si>
  <si>
    <r>
      <t xml:space="preserve">TABL. 26. </t>
    </r>
    <r>
      <rPr>
        <b/>
        <sz val="10"/>
        <rFont val="Arial"/>
        <family val="2"/>
        <charset val="238"/>
      </rPr>
      <t>PRODUKCJA WYBRANYCH WYROBÓW WEDŁUG PKWiU</t>
    </r>
    <r>
      <rPr>
        <vertAlign val="superscript"/>
        <sz val="10"/>
        <rFont val="Arial"/>
        <family val="2"/>
        <charset val="238"/>
      </rPr>
      <t>a</t>
    </r>
    <r>
      <rPr>
        <b/>
        <vertAlign val="superscript"/>
        <sz val="10"/>
        <rFont val="Arial"/>
        <family val="2"/>
        <charset val="238"/>
      </rPr>
      <t xml:space="preserve"> </t>
    </r>
    <r>
      <rPr>
        <b/>
        <sz val="10"/>
        <rFont val="Arial"/>
        <family val="2"/>
        <charset val="238"/>
      </rPr>
      <t>(dok.)</t>
    </r>
  </si>
  <si>
    <r>
      <t xml:space="preserve">TABL. 27. </t>
    </r>
    <r>
      <rPr>
        <b/>
        <sz val="10"/>
        <rFont val="Arial"/>
        <family val="2"/>
        <charset val="238"/>
      </rPr>
      <t>PRODUKCJA SPRZEDANA BUDOWNICTWA</t>
    </r>
    <r>
      <rPr>
        <vertAlign val="superscript"/>
        <sz val="10"/>
        <rFont val="Arial"/>
        <family val="2"/>
        <charset val="238"/>
      </rPr>
      <t>ab</t>
    </r>
  </si>
  <si>
    <r>
      <t xml:space="preserve">   SOLD PRODUCTION OF CONSTRUCTION</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</si>
  <si>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</si>
  <si>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   RETAIL SALES OF GOODS BY TYPE OF ENTERPRISE ACTIVITY</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</si>
  <si>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ab  </t>
    </r>
    <r>
      <rPr>
        <b/>
        <sz val="10"/>
        <rFont val="Arial"/>
        <family val="2"/>
        <charset val="238"/>
      </rPr>
      <t>(dok.)</t>
    </r>
  </si>
  <si>
    <r>
      <t xml:space="preserve">   RETAIL SALES OF GOODS BY TYPE OF ENTERPRISE ACTIVITY</t>
    </r>
    <r>
      <rPr>
        <vertAlign val="superscript"/>
        <sz val="10"/>
        <color rgb="FF4D4D4D"/>
        <rFont val="Arial"/>
        <family val="2"/>
        <charset val="238"/>
      </rPr>
      <t xml:space="preserve">ab </t>
    </r>
    <r>
      <rPr>
        <sz val="10"/>
        <color rgb="FF4D4D4D"/>
        <rFont val="Arial"/>
        <family val="2"/>
        <charset val="238"/>
      </rPr>
      <t>(cont.)</t>
    </r>
  </si>
  <si>
    <r>
      <t xml:space="preserve">TABL. 29. </t>
    </r>
    <r>
      <rPr>
        <b/>
        <sz val="10"/>
        <rFont val="Arial"/>
        <family val="2"/>
        <charset val="238"/>
      </rPr>
      <t>WYKORZYSTANIE TURYSTYCZNYCH OBIEKTÓW NOCLEGOWYCH</t>
    </r>
    <r>
      <rPr>
        <vertAlign val="superscript"/>
        <sz val="10"/>
        <rFont val="Arial"/>
        <family val="2"/>
        <charset val="238"/>
      </rPr>
      <t>a</t>
    </r>
  </si>
  <si>
    <r>
      <t xml:space="preserve">   OCCUPANCY IN TOURIST ACCOMMODATION ESTABLISHMENTS</t>
    </r>
    <r>
      <rPr>
        <vertAlign val="superscript"/>
        <sz val="10"/>
        <color rgb="FF4D4D4D"/>
        <rFont val="Arial"/>
        <family val="2"/>
        <charset val="238"/>
      </rPr>
      <t>a</t>
    </r>
  </si>
  <si>
    <r>
      <t>TABL. 30.</t>
    </r>
    <r>
      <rPr>
        <b/>
        <sz val="10"/>
        <rFont val="Arial CE"/>
      </rPr>
      <t xml:space="preserve"> WSKAŹNIKI KONIUNKTURY GOSPODARCZEJ</t>
    </r>
    <r>
      <rPr>
        <vertAlign val="superscript"/>
        <sz val="10"/>
        <rFont val="Arial CE"/>
        <charset val="238"/>
      </rPr>
      <t>a</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</si>
  <si>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</si>
  <si>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(cd.)</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</si>
  <si>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(cont.)</t>
    </r>
  </si>
  <si>
    <r>
      <t xml:space="preserve">               </t>
    </r>
    <r>
      <rPr>
        <sz val="10"/>
        <color rgb="FF4D4D4D"/>
        <rFont val="Arial CE"/>
        <charset val="238"/>
      </rPr>
      <t xml:space="preserve"> BUSINESS TENDENCY INDICATORS</t>
    </r>
    <r>
      <rPr>
        <vertAlign val="superscript"/>
        <sz val="10"/>
        <color rgb="FF4D4D4D"/>
        <rFont val="Arial CE"/>
        <charset val="238"/>
      </rPr>
      <t xml:space="preserve">a </t>
    </r>
    <r>
      <rPr>
        <sz val="10"/>
        <color rgb="FF4D4D4D"/>
        <rFont val="Arial CE"/>
        <charset val="238"/>
      </rPr>
      <t>(cont.)</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</si>
  <si>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(dok.)</t>
    </r>
  </si>
  <si>
    <r>
      <t xml:space="preserve">TABL. 33. </t>
    </r>
    <r>
      <rPr>
        <b/>
        <sz val="10"/>
        <rFont val="Arial"/>
        <family val="2"/>
        <charset val="238"/>
      </rPr>
      <t>PODMIOTY GOSPODARKI NARODOWEJ</t>
    </r>
    <r>
      <rPr>
        <vertAlign val="superscript"/>
        <sz val="10"/>
        <rFont val="Arial"/>
        <family val="2"/>
        <charset val="238"/>
      </rPr>
      <t>12</t>
    </r>
    <r>
      <rPr>
        <b/>
        <sz val="10"/>
        <rFont val="Arial"/>
        <family val="2"/>
        <charset val="238"/>
      </rPr>
      <t xml:space="preserve"> W REJESTRZE REGON WEDŁUG SEKCJI </t>
    </r>
  </si>
  <si>
    <r>
      <t xml:space="preserve">               ENTITIES OF THE NATIONAL ECONOMY</t>
    </r>
    <r>
      <rPr>
        <vertAlign val="superscript"/>
        <sz val="10"/>
        <color rgb="FF4D4D4D"/>
        <rFont val="Arial"/>
        <family val="2"/>
        <charset val="238"/>
      </rPr>
      <t>12</t>
    </r>
    <r>
      <rPr>
        <sz val="10"/>
        <color rgb="FF4D4D4D"/>
        <rFont val="Arial"/>
        <family val="2"/>
        <charset val="238"/>
      </rPr>
      <t xml:space="preserve"> IN THE REGON REGISTER BY SECTIONS</t>
    </r>
  </si>
  <si>
    <r>
      <t>01–09</t>
    </r>
    <r>
      <rPr>
        <vertAlign val="superscript"/>
        <sz val="9"/>
        <rFont val="Arial"/>
        <family val="2"/>
        <charset val="238"/>
      </rPr>
      <t>b</t>
    </r>
  </si>
  <si>
    <r>
      <t>01–12</t>
    </r>
    <r>
      <rPr>
        <vertAlign val="superscript"/>
        <sz val="9"/>
        <rFont val="Arial"/>
        <family val="2"/>
        <charset val="238"/>
      </rPr>
      <t>c</t>
    </r>
  </si>
  <si>
    <t>a Patrz wyjaśnienia metodyczne pkt 19. b Okres lipiec–wrzesień 2021 r.  c Okres lipiec–grudzień 2021 r.</t>
  </si>
  <si>
    <t>a See methodological notes item 19. b The period of July–September 2021. c The period July–December.</t>
  </si>
  <si>
    <t>a Patrz wyjaśnienia metodyczne pkt 22. b Od 2019 r. badanie pogłowia trzody chlewnej prowadzone jest dwukrotnie w roku, tj. wg stanu w czerwcu i w grudniu. c Od 2021 r. pogłowie zwierząt gospodarskich publikowane jest wyłącznie dla województwa ogółem.</t>
  </si>
  <si>
    <t>a See methodological notes item 22. b Since 2019 the survey of pig stocks have been conducted twice a year, i.e. as of June and of December. c Since 2021 the livestock population is given only for voivodeship in total.</t>
  </si>
  <si>
    <r>
      <t xml:space="preserve">O g ó ł e m </t>
    </r>
    <r>
      <rPr>
        <vertAlign val="superscript"/>
        <sz val="9"/>
        <rFont val="Arial"/>
        <family val="2"/>
        <charset val="238"/>
      </rPr>
      <t>c</t>
    </r>
  </si>
  <si>
    <r>
      <t xml:space="preserve">T o t a l </t>
    </r>
    <r>
      <rPr>
        <vertAlign val="superscript"/>
        <sz val="9"/>
        <color rgb="FF4D4D4D"/>
        <rFont val="Arial"/>
        <family val="2"/>
        <charset val="238"/>
      </rPr>
      <t>c</t>
    </r>
  </si>
  <si>
    <t>BEZPIECZEŃSTWO  PUBLICZNE</t>
  </si>
  <si>
    <t xml:space="preserve">PUBLIC  SAFETY </t>
  </si>
  <si>
    <r>
      <t xml:space="preserve">pozostający bez pracy
dłużej niż 
1 rok </t>
    </r>
    <r>
      <rPr>
        <vertAlign val="superscript"/>
        <sz val="9"/>
        <rFont val="Arial"/>
        <family val="2"/>
        <charset val="238"/>
      </rPr>
      <t>b</t>
    </r>
    <r>
      <rPr>
        <sz val="9"/>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 xml:space="preserve"> b</t>
    </r>
  </si>
  <si>
    <r>
      <t xml:space="preserve">a Patrz wyjaśnienia metodyczne pkt 4. b Od 2021 r. dane zbierane są z częstotliwością miesięczną. </t>
    </r>
    <r>
      <rPr>
        <i/>
        <sz val="9"/>
        <rFont val="Times New Roman"/>
        <family val="1"/>
        <charset val="238"/>
      </rPr>
      <t/>
    </r>
  </si>
  <si>
    <t>Ź r ó d ł o: Minister właściwy do spraw pracy.</t>
  </si>
  <si>
    <t>S o u r c e:  Minister responsible for Labor Market.</t>
  </si>
  <si>
    <t>a See methodological notes item 4. b Since 2021 data have been collected with monthly frequency.</t>
  </si>
  <si>
    <r>
      <t>a Od 2021 r. dane zbierane są z częstotliwością miesięczną. b</t>
    </r>
    <r>
      <rPr>
        <sz val="9"/>
        <rFont val="Times New Roman"/>
        <family val="1"/>
        <charset val="238"/>
      </rPr>
      <t xml:space="preserve"> </t>
    </r>
    <r>
      <rPr>
        <sz val="9"/>
        <rFont val="Arial"/>
        <family val="2"/>
        <charset val="238"/>
      </rPr>
      <t>Łącznie z policealnym. c Od 3 kwartału 2020 r. łącznie z zasadniczym branżowym.</t>
    </r>
  </si>
  <si>
    <t>a Since 2021 data have been collected with monthly frequency. b Including  post-secondary education. c Since the third quarter of 2020 including basic sectoral vocational.</t>
  </si>
  <si>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a</t>
    </r>
  </si>
  <si>
    <r>
      <t xml:space="preserve">  REGISTERED UNEMPLOYED PERSONS BY EDUCATIONAL LEVEL, AGE, DURATION OF UNEMPLOYMENT AND WORK SENIORITY</t>
    </r>
    <r>
      <rPr>
        <vertAlign val="superscript"/>
        <sz val="10"/>
        <color rgb="FF4D4D4D"/>
        <rFont val="Arial"/>
        <family val="2"/>
        <charset val="238"/>
      </rPr>
      <t xml:space="preserve"> a</t>
    </r>
  </si>
  <si>
    <r>
      <t>średnim zawodowym</t>
    </r>
    <r>
      <rPr>
        <vertAlign val="superscript"/>
        <sz val="9"/>
        <rFont val="Arial"/>
        <family val="2"/>
        <charset val="238"/>
      </rPr>
      <t xml:space="preserve"> b</t>
    </r>
    <r>
      <rPr>
        <sz val="9"/>
        <rFont val="Arial"/>
        <family val="2"/>
        <charset val="238"/>
      </rPr>
      <t xml:space="preserve">
</t>
    </r>
    <r>
      <rPr>
        <sz val="9"/>
        <color rgb="FF4D4D4D"/>
        <rFont val="Arial"/>
        <family val="2"/>
        <charset val="238"/>
      </rPr>
      <t>secondary
vocational</t>
    </r>
    <r>
      <rPr>
        <vertAlign val="superscript"/>
        <sz val="9"/>
        <color rgb="FF4D4D4D"/>
        <rFont val="Arial"/>
        <family val="2"/>
        <charset val="238"/>
      </rPr>
      <t xml:space="preserve"> b</t>
    </r>
  </si>
  <si>
    <r>
      <t>zasadniczym
zawodowym</t>
    </r>
    <r>
      <rPr>
        <vertAlign val="superscript"/>
        <sz val="9"/>
        <rFont val="Arial"/>
        <family val="2"/>
        <charset val="238"/>
      </rPr>
      <t xml:space="preserve"> c</t>
    </r>
    <r>
      <rPr>
        <sz val="9"/>
        <rFont val="Arial"/>
        <family val="2"/>
        <charset val="238"/>
      </rPr>
      <t xml:space="preserve">
</t>
    </r>
    <r>
      <rPr>
        <sz val="9"/>
        <color rgb="FF4D4D4D"/>
        <rFont val="Arial"/>
        <family val="2"/>
        <charset val="238"/>
      </rPr>
      <t>basic 
vocational</t>
    </r>
    <r>
      <rPr>
        <vertAlign val="superscript"/>
        <sz val="9"/>
        <color rgb="FF4D4D4D"/>
        <rFont val="Arial"/>
        <family val="2"/>
        <charset val="238"/>
      </rPr>
      <t xml:space="preserve"> c</t>
    </r>
  </si>
  <si>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a</t>
    </r>
    <r>
      <rPr>
        <b/>
        <sz val="10"/>
        <rFont val="Arial"/>
        <family val="2"/>
        <charset val="238"/>
      </rPr>
      <t xml:space="preserve"> (dok.)</t>
    </r>
  </si>
  <si>
    <r>
      <t xml:space="preserve">  REGISTERED UNEMPLOYED PERSONS BY EDUCATIONAL LEVEL, AGE, DURATION OF UNEMPLOYMENT AND WORK SENIORITY</t>
    </r>
    <r>
      <rPr>
        <vertAlign val="superscript"/>
        <sz val="10"/>
        <color rgb="FF4D4D4D"/>
        <rFont val="Arial"/>
        <family val="2"/>
        <charset val="238"/>
      </rPr>
      <t xml:space="preserve"> a</t>
    </r>
    <r>
      <rPr>
        <sz val="10"/>
        <color rgb="FF4D4D4D"/>
        <rFont val="Arial"/>
        <family val="2"/>
        <charset val="238"/>
      </rPr>
      <t xml:space="preserve"> (cont.)</t>
    </r>
  </si>
  <si>
    <r>
      <t>Według czasu pozostawania bez pracy</t>
    </r>
    <r>
      <rPr>
        <vertAlign val="superscript"/>
        <sz val="9"/>
        <rFont val="Arial"/>
        <family val="2"/>
        <charset val="238"/>
      </rPr>
      <t xml:space="preserve"> bc</t>
    </r>
    <r>
      <rPr>
        <sz val="9"/>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bc</t>
    </r>
  </si>
  <si>
    <r>
      <t>Według stażu pracy</t>
    </r>
    <r>
      <rPr>
        <vertAlign val="superscript"/>
        <sz val="9"/>
        <rFont val="Arial"/>
        <family val="2"/>
        <charset val="238"/>
      </rPr>
      <t xml:space="preserve"> c</t>
    </r>
    <r>
      <rPr>
        <sz val="9"/>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c</t>
    </r>
  </si>
  <si>
    <r>
      <t>a Od 2021 r. dane zbierane są z częstotliwością miesięczną. b</t>
    </r>
    <r>
      <rPr>
        <sz val="9"/>
        <rFont val="Times New Roman"/>
        <family val="1"/>
        <charset val="238"/>
      </rPr>
      <t xml:space="preserve"> </t>
    </r>
    <r>
      <rPr>
        <sz val="9"/>
        <rFont val="Arial"/>
        <family val="2"/>
        <charset val="238"/>
      </rPr>
      <t>Od momentu rejestracji w urzędzie pracy.</t>
    </r>
    <r>
      <rPr>
        <sz val="9"/>
        <rFont val="Times New Roman"/>
        <family val="1"/>
        <charset val="238"/>
      </rPr>
      <t xml:space="preserve"> c </t>
    </r>
    <r>
      <rPr>
        <sz val="9"/>
        <rFont val="Arial"/>
        <family val="2"/>
        <charset val="238"/>
      </rPr>
      <t>Przedziały zostały domknięte prawostronnie.</t>
    </r>
    <r>
      <rPr>
        <sz val="9"/>
        <rFont val="Times New Roman"/>
        <family val="1"/>
        <charset val="238"/>
      </rPr>
      <t xml:space="preserve"> </t>
    </r>
    <r>
      <rPr>
        <i/>
        <sz val="10"/>
        <rFont val="Times New Roman"/>
        <family val="1"/>
        <charset val="238"/>
      </rPr>
      <t/>
    </r>
  </si>
  <si>
    <r>
      <t>a Since 2021 data have been collected with monthly frequency. b</t>
    </r>
    <r>
      <rPr>
        <sz val="9"/>
        <color rgb="FF4D4D4D"/>
        <rFont val="Times New Roman"/>
        <family val="1"/>
        <charset val="238"/>
      </rPr>
      <t xml:space="preserve"> </t>
    </r>
    <r>
      <rPr>
        <sz val="9"/>
        <color rgb="FF4D4D4D"/>
        <rFont val="Arial"/>
        <family val="2"/>
        <charset val="238"/>
      </rPr>
      <t>From the date of registering in a labour office.</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rFont val="Times New Roman"/>
        <family val="1"/>
        <charset val="238"/>
      </rPr>
      <t/>
    </r>
  </si>
  <si>
    <r>
      <t xml:space="preserve">TABL. 37. </t>
    </r>
    <r>
      <rPr>
        <b/>
        <sz val="10"/>
        <rFont val="Arial"/>
        <family val="2"/>
        <charset val="238"/>
      </rPr>
      <t>BEZROBOTNI ZAREJESTROWANI I OFERTY PRACY W 2022 R.</t>
    </r>
  </si>
  <si>
    <t xml:space="preserve">   REGISTERED UNEMPLOYED PERSONS AND JOB OFFERS IN 2022</t>
  </si>
  <si>
    <r>
      <t xml:space="preserve">TABL. 38. </t>
    </r>
    <r>
      <rPr>
        <b/>
        <sz val="10"/>
        <rFont val="Arial"/>
        <family val="2"/>
        <charset val="238"/>
      </rPr>
      <t>BEZROBOTNI ZAREJESTROWANI WEDŁUG WIEKU W 2022 R.</t>
    </r>
  </si>
  <si>
    <t xml:space="preserve">   REGISTERED UNEMPLOYED PERSONS BY AGE IN 2022</t>
  </si>
  <si>
    <r>
      <t xml:space="preserve">TABL. 39. </t>
    </r>
    <r>
      <rPr>
        <b/>
        <sz val="10"/>
        <rFont val="Arial"/>
        <family val="2"/>
        <charset val="238"/>
      </rPr>
      <t xml:space="preserve">BEZROBOTNI ZAREJESTROWANI WEDŁUG POZIOMU WYKSZTAŁCENIA W 2022 R. </t>
    </r>
  </si>
  <si>
    <t xml:space="preserve">   REGISTERED UNEMPLOYED PERSONS BY EDUCATIONAL LEVEL IN 2022</t>
  </si>
  <si>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2022 R.</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</si>
  <si>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2022</t>
    </r>
  </si>
  <si>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2022 R. (dok.)</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</si>
  <si>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2022 (cont.)</t>
    </r>
  </si>
  <si>
    <t>Bezrobotni zarejestrowani i oferty pracy w 2022 r.</t>
  </si>
  <si>
    <t>Registered unemployed persons and job offers in 2022</t>
  </si>
  <si>
    <t>Bezrobotni zarejestrowani według wieku w 2022 r.</t>
  </si>
  <si>
    <t>Registered unemployed persons by age in 2022</t>
  </si>
  <si>
    <t>Bezrobotni zarejestrowani według poziomu wykształcenia w 2022 r.</t>
  </si>
  <si>
    <t>Registered unemployed persons by educational level in 2022</t>
  </si>
  <si>
    <t>Podmioty gospodarki narodowej w rejestrze REGON w 2022 r.</t>
  </si>
  <si>
    <t>Entities of the national economy in the REGON register in 2022</t>
  </si>
  <si>
    <r>
      <t>95,0</t>
    </r>
    <r>
      <rPr>
        <vertAlign val="superscript"/>
        <sz val="9"/>
        <rFont val="Arial"/>
        <family val="2"/>
        <charset val="238"/>
      </rPr>
      <t>e</t>
    </r>
  </si>
  <si>
    <r>
      <t>428218</t>
    </r>
    <r>
      <rPr>
        <vertAlign val="superscript"/>
        <sz val="9"/>
        <rFont val="Arial"/>
        <family val="2"/>
        <charset val="238"/>
      </rPr>
      <t>d</t>
    </r>
  </si>
  <si>
    <r>
      <t>265532</t>
    </r>
    <r>
      <rPr>
        <vertAlign val="superscript"/>
        <sz val="9"/>
        <rFont val="Arial"/>
        <family val="2"/>
        <charset val="238"/>
      </rPr>
      <t>d</t>
    </r>
  </si>
  <si>
    <r>
      <t>78554</t>
    </r>
    <r>
      <rPr>
        <vertAlign val="superscript"/>
        <sz val="9"/>
        <rFont val="Arial"/>
        <family val="2"/>
        <charset val="238"/>
      </rPr>
      <t>d</t>
    </r>
  </si>
  <si>
    <r>
      <t>98,1</t>
    </r>
    <r>
      <rPr>
        <vertAlign val="superscript"/>
        <sz val="9"/>
        <rFont val="Arial"/>
        <family val="2"/>
        <charset val="238"/>
      </rPr>
      <t>e</t>
    </r>
  </si>
  <si>
    <t xml:space="preserve">   Stan w dniu 30 czerwca</t>
  </si>
  <si>
    <t>06
2021=100</t>
  </si>
  <si>
    <t>183*</t>
  </si>
  <si>
    <r>
      <t xml:space="preserve">TABL. 8. </t>
    </r>
    <r>
      <rPr>
        <b/>
        <sz val="10"/>
        <rFont val="Arial"/>
        <family val="2"/>
        <charset val="238"/>
      </rPr>
      <t>AKTYWNOŚĆ EKONOMICZNA LUDNOŚCI W WIEKU 15–89 LAT – na podstawie BAEL</t>
    </r>
    <r>
      <rPr>
        <vertAlign val="superscript"/>
        <sz val="10"/>
        <rFont val="Arial"/>
        <family val="2"/>
        <charset val="238"/>
      </rPr>
      <t>a</t>
    </r>
  </si>
  <si>
    <r>
      <t xml:space="preserve">  ECONOMIC ACTIVITY OF POPULATION AGED 15–89 – on the LFS</t>
    </r>
    <r>
      <rPr>
        <vertAlign val="superscript"/>
        <sz val="10"/>
        <color rgb="FF4D4D4D"/>
        <rFont val="Arial"/>
        <family val="2"/>
        <charset val="238"/>
      </rPr>
      <t xml:space="preserve">a </t>
    </r>
    <r>
      <rPr>
        <sz val="10"/>
        <color rgb="FF4D4D4D"/>
        <rFont val="Arial"/>
        <family val="2"/>
        <charset val="238"/>
      </rPr>
      <t>basis</t>
    </r>
  </si>
  <si>
    <t>a Dane przeliczone z uwzględnieniem definicji obowiązujących w BAEL od 2021 r. Patrz wyjaśnienia metodyczne pkt 5.  b Osoby w wieku 15–74 lata. c Dane wstępne.</t>
  </si>
  <si>
    <t>a Data were recalculated taking into account the definitions in force since 2021. See methodological notes item 5. b Persons aged 15–74. c Preliminary data.</t>
  </si>
  <si>
    <t xml:space="preserve">a Dane przeliczone z uwzględnieniem definicji obowiązujących w BAEL od 2021 r. Patrz wyjaśnienia metodyczne pkt 5. b Osoby w wieku 15–74 lata. c Łącznie z zasadniczym branżowym. d Dane wstępne.
</t>
  </si>
  <si>
    <t xml:space="preserve">a Data were recalculated taking into account the definitions in force since 2021. See methodological notes item 5. b Persons aged 15–74. c Including basic sectoral vocational. d Preliminary data.
</t>
  </si>
  <si>
    <t>Aktywność ekonomiczna ludności w wieku 15–89 lat – na podstawie BAEL</t>
  </si>
  <si>
    <t>Economic activity of population aged 15–89 – on the LFS basis</t>
  </si>
  <si>
    <r>
      <t>przeciętne zatrudnienie</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</si>
  <si>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przeciętne wynagrodzenia miesięczne brutto</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</si>
  <si>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</si>
  <si>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</si>
  <si>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t>Przestępstwa stwierdzone i wskaźniki wykrywalności sprawców przestępstw w okresie styczeń–wrzesień 2022 r.</t>
  </si>
  <si>
    <t>Ascertained crimes and rates of detectability of delinquents in crimes in the period of January–September 2022</t>
  </si>
  <si>
    <t>Przestępstwa stwierdzone w okresie styczeń–wrzesień 2022 r.</t>
  </si>
  <si>
    <t>Ascertained crimes in the period of January–September 2022</t>
  </si>
  <si>
    <t>Wskaźniki wykrywalności sprawców przestępstw w okresie styczeń–wrzesień 2022 r.</t>
  </si>
  <si>
    <t>Rates of detectability of delinquents in crimes in the period of January–September 2022</t>
  </si>
  <si>
    <t>Wypadki drogowe w okresie styczeń–wrzesień 2022 r.</t>
  </si>
  <si>
    <t>Road traffic accidents in the period of January–September 2022</t>
  </si>
  <si>
    <r>
      <t xml:space="preserve">TABL. 41. </t>
    </r>
    <r>
      <rPr>
        <b/>
        <sz val="10"/>
        <rFont val="Arial"/>
        <family val="2"/>
        <charset val="238"/>
      </rPr>
      <t xml:space="preserve">PRZESTĘPSTWA STWIERDZONE W OKRESIE STYCZEŃ–WRZESIEŃ 2022 R. </t>
    </r>
    <r>
      <rPr>
        <vertAlign val="superscript"/>
        <sz val="10"/>
        <rFont val="Arial"/>
        <family val="2"/>
        <charset val="238"/>
      </rPr>
      <t>a</t>
    </r>
  </si>
  <si>
    <r>
      <t xml:space="preserve">   ASCERTAINED CRIMES IN THE PERIOD OF JANUARY–SEPTEMBER 2022 </t>
    </r>
    <r>
      <rPr>
        <vertAlign val="superscript"/>
        <sz val="10"/>
        <color rgb="FF4D4D4D"/>
        <rFont val="Arial"/>
        <family val="2"/>
        <charset val="238"/>
      </rPr>
      <t>a</t>
    </r>
  </si>
  <si>
    <r>
      <t xml:space="preserve">TABL. 42. </t>
    </r>
    <r>
      <rPr>
        <b/>
        <sz val="10"/>
        <rFont val="Arial"/>
        <family val="2"/>
        <charset val="238"/>
      </rPr>
      <t xml:space="preserve">WSKAŹNIKI WYKRYWALNOŚCI SPRAWCÓW PRZESTĘPSTW W OKRESIE STYCZEŃ–WRZESIEŃ 2022 R. </t>
    </r>
    <r>
      <rPr>
        <vertAlign val="superscript"/>
        <sz val="10"/>
        <rFont val="Arial"/>
        <family val="2"/>
        <charset val="238"/>
      </rPr>
      <t>a</t>
    </r>
  </si>
  <si>
    <r>
      <t xml:space="preserve">   RATES OF DETECTABILITY OF DELINQUENTS IN CRIMES IN THE PERIOD OF JANUARY–SEPTEMBER 2022 </t>
    </r>
    <r>
      <rPr>
        <vertAlign val="superscript"/>
        <sz val="10"/>
        <color rgb="FF4D4D4D"/>
        <rFont val="Arial"/>
        <family val="2"/>
        <charset val="238"/>
      </rPr>
      <t>a</t>
    </r>
  </si>
  <si>
    <r>
      <t xml:space="preserve">TABL. 43. </t>
    </r>
    <r>
      <rPr>
        <b/>
        <sz val="10"/>
        <rFont val="Arial"/>
        <family val="2"/>
        <charset val="238"/>
      </rPr>
      <t>WYPADKI DROGOWE W OKRESIE STYCZEŃ–WRZESIEŃ 2022 R.</t>
    </r>
  </si>
  <si>
    <t xml:space="preserve">   ROAD TRAFFIC ACCIDENTS IN THE PERIOD OF JANUARY–SEPTEMBER 2022</t>
  </si>
  <si>
    <r>
      <t xml:space="preserve">TABL. 31. </t>
    </r>
    <r>
      <rPr>
        <b/>
        <sz val="10"/>
        <rFont val="Arial"/>
        <family val="2"/>
        <charset val="238"/>
      </rPr>
      <t xml:space="preserve">PRZESTĘPSTWA STWIERDZONE I WSKAŹNIKI WYKRYWALNOŚCI SPRAWCÓW PRZESTĘPSTW W OKRESIE STYCZEŃ–WRZESIEŃ 2022  R. </t>
    </r>
    <r>
      <rPr>
        <vertAlign val="superscript"/>
        <sz val="10"/>
        <rFont val="Arial"/>
        <family val="2"/>
        <charset val="238"/>
      </rPr>
      <t>a</t>
    </r>
  </si>
  <si>
    <r>
      <t xml:space="preserve">    ASCERTAINED CRIMES AND RATES OF DETECTABILITY OF DELINQUENTS IN CRIMES IN THE PERIOD OF JANUARY–SEPTEMBER 2022 </t>
    </r>
    <r>
      <rPr>
        <vertAlign val="superscript"/>
        <sz val="10"/>
        <color rgb="FF4D4D4D"/>
        <rFont val="Arial"/>
        <family val="2"/>
        <charset val="238"/>
      </rPr>
      <t>a</t>
    </r>
  </si>
  <si>
    <t>U w a g a. Dane pobrano z Systemu Ewidencji Wypadków i Kolizji w dniu 26 października 2022 r.</t>
  </si>
  <si>
    <t>N o t e. Data were extracted from the Traffic Casualties and Clashes System (SEWIK) on 26 October 2022.</t>
  </si>
  <si>
    <t>U w a g a. Dane za 2022 r. pobrano z Systemu Ewidencji Wypadków i Kolizji w dniu 26 października 2022 r.</t>
  </si>
  <si>
    <t>N o t e. Data for 2022 were extracted from the Traffic Casualties and Clashes System (SEWIK) on 26 October 2022.</t>
  </si>
  <si>
    <t>521*</t>
  </si>
  <si>
    <t>1345*</t>
  </si>
  <si>
    <t>664*</t>
  </si>
  <si>
    <t>1704*</t>
  </si>
  <si>
    <t>129*</t>
  </si>
  <si>
    <t>596*</t>
  </si>
  <si>
    <t>1575*</t>
  </si>
  <si>
    <t>13153*</t>
  </si>
  <si>
    <t>27502*</t>
  </si>
  <si>
    <t>187*</t>
  </si>
  <si>
    <t>153*</t>
  </si>
  <si>
    <t>181*</t>
  </si>
  <si>
    <t>191*</t>
  </si>
  <si>
    <t>291*</t>
  </si>
  <si>
    <t>342*</t>
  </si>
  <si>
    <t>235*</t>
  </si>
  <si>
    <t>246*</t>
  </si>
  <si>
    <t>243*</t>
  </si>
  <si>
    <t>355*</t>
  </si>
  <si>
    <t>442*</t>
  </si>
  <si>
    <t>28*</t>
  </si>
  <si>
    <t>209*</t>
  </si>
  <si>
    <t>170*</t>
  </si>
  <si>
    <t>217*</t>
  </si>
  <si>
    <t>229*</t>
  </si>
  <si>
    <t>336*</t>
  </si>
  <si>
    <t>414*</t>
  </si>
  <si>
    <t>4292*</t>
  </si>
  <si>
    <t>4193*</t>
  </si>
  <si>
    <t>4668*</t>
  </si>
  <si>
    <t>4764*</t>
  </si>
  <si>
    <t>4993*</t>
  </si>
  <si>
    <t>4592*</t>
  </si>
  <si>
    <t xml:space="preserve">               Stan w końcu września 2022 r.</t>
  </si>
  <si>
    <r>
      <t xml:space="preserve">      </t>
    </r>
    <r>
      <rPr>
        <sz val="10"/>
        <color rgb="FF4D4D4D"/>
        <rFont val="Arial"/>
        <family val="2"/>
        <charset val="238"/>
      </rPr>
      <t xml:space="preserve">         End of September 2022</t>
    </r>
  </si>
  <si>
    <t xml:space="preserve">               As of 30 June</t>
  </si>
  <si>
    <r>
      <t xml:space="preserve">TABL. 36. </t>
    </r>
    <r>
      <rPr>
        <b/>
        <sz val="10"/>
        <rFont val="Arial"/>
        <family val="2"/>
        <charset val="238"/>
      </rPr>
      <t>RUCH NATURALNY LUDNOŚCI W 1 PÓŁROCZU 2022 R.</t>
    </r>
  </si>
  <si>
    <t xml:space="preserve">   VITAL STATISTICS IN 1st HALF OF-YEAR 2022</t>
  </si>
  <si>
    <t xml:space="preserve">   Stan w dniu 30 września</t>
  </si>
  <si>
    <t xml:space="preserve">   As of 30 September</t>
  </si>
  <si>
    <r>
      <t xml:space="preserve">TABL. 40. </t>
    </r>
    <r>
      <rPr>
        <b/>
        <sz val="10"/>
        <rFont val="Arial"/>
        <family val="2"/>
        <charset val="238"/>
      </rPr>
      <t>MIESZKANIA ODDANE DO UŻYTKOWANIA</t>
    </r>
    <r>
      <rPr>
        <vertAlign val="superscript"/>
        <sz val="10"/>
        <rFont val="Arial"/>
        <family val="2"/>
        <charset val="238"/>
      </rPr>
      <t xml:space="preserve">a </t>
    </r>
    <r>
      <rPr>
        <b/>
        <sz val="10"/>
        <rFont val="Arial"/>
        <family val="2"/>
        <charset val="238"/>
      </rPr>
      <t>W  OKRESIE STYCZEŃ–WRZESIEŃ 2022 R.</t>
    </r>
  </si>
  <si>
    <r>
      <t xml:space="preserve">   DWELLINGS COMPLETED</t>
    </r>
    <r>
      <rPr>
        <vertAlign val="superscript"/>
        <sz val="10"/>
        <color rgb="FF4D4D4D"/>
        <rFont val="Arial"/>
        <family val="2"/>
        <charset val="238"/>
      </rPr>
      <t>a</t>
    </r>
    <r>
      <rPr>
        <vertAlign val="superscript"/>
        <sz val="10"/>
        <color rgb="FF4D4D4D"/>
        <rFont val="Times New Roman"/>
        <family val="1"/>
        <charset val="238"/>
      </rPr>
      <t xml:space="preserve">  </t>
    </r>
    <r>
      <rPr>
        <sz val="10"/>
        <color rgb="FF4D4D4D"/>
        <rFont val="Arial"/>
        <family val="2"/>
        <charset val="238"/>
      </rPr>
      <t>IN THE PERIOD OF JANUARY–SEPTEMBER 2022</t>
    </r>
  </si>
  <si>
    <r>
      <t xml:space="preserve">Ruch naturalny ludności w I półroczu 2022 r. 
</t>
    </r>
    <r>
      <rPr>
        <sz val="9"/>
        <color rgb="FF4D4D4D"/>
        <rFont val="Arial"/>
        <family val="2"/>
        <charset val="238"/>
      </rPr>
      <t>Vital statistics in the 1st half-year 2022</t>
    </r>
  </si>
  <si>
    <r>
      <t xml:space="preserve">Bezrobotni zarejestrowani 
– stan w końcu września 2022 r.
</t>
    </r>
    <r>
      <rPr>
        <sz val="9"/>
        <color rgb="FF4D4D4D"/>
        <rFont val="Arial"/>
        <family val="2"/>
        <charset val="238"/>
      </rPr>
      <t>Registered unemployed persons
– end of September 2022</t>
    </r>
  </si>
  <si>
    <r>
      <t xml:space="preserve">Liczba zarejestro-wanych bez-robotnych na 
1 ofertę pracy – we wrześniu 
2022 r.
</t>
    </r>
    <r>
      <rPr>
        <sz val="9"/>
        <color rgb="FF4D4D4D"/>
        <rFont val="Arial"/>
        <family val="2"/>
        <charset val="238"/>
      </rPr>
      <t>Number of unemployed persons, re-gistered per 1 job advertise-ment – in September 2022</t>
    </r>
  </si>
  <si>
    <r>
      <t xml:space="preserve">Bezrobotni
– we wrześniu 2022 r. 
</t>
    </r>
    <r>
      <rPr>
        <sz val="9"/>
        <color rgb="FF4D4D4D"/>
        <rFont val="Arial"/>
        <family val="2"/>
        <charset val="238"/>
      </rPr>
      <t>Unemployed persons 
– in September 2022</t>
    </r>
  </si>
  <si>
    <t>09
2021=100</t>
  </si>
  <si>
    <r>
      <t xml:space="preserve">Ceny wybranych produktów rolnych i zwierząt gospodarskich uzyskiwane przez rolników na targowiskach – we wrześniu 2022 r.
</t>
    </r>
    <r>
      <rPr>
        <sz val="9"/>
        <color rgb="FF4D4D4D"/>
        <rFont val="Arial"/>
        <family val="2"/>
        <charset val="238"/>
      </rPr>
      <t>Marketplace prices of selected agricultural products and livestock – in September 2022</t>
    </r>
  </si>
  <si>
    <r>
      <t xml:space="preserve">ziarno jęczmienia
</t>
    </r>
    <r>
      <rPr>
        <sz val="9"/>
        <color rgb="FF4D4D4D"/>
        <rFont val="Arial"/>
        <family val="2"/>
        <charset val="238"/>
      </rPr>
      <t>barley grain</t>
    </r>
  </si>
  <si>
    <r>
      <t xml:space="preserve">ziemniaki jadalne późne
</t>
    </r>
    <r>
      <rPr>
        <sz val="9"/>
        <color rgb="FF4D4D4D"/>
        <rFont val="Arial"/>
        <family val="2"/>
        <charset val="238"/>
      </rPr>
      <t>late edible potatoes</t>
    </r>
  </si>
  <si>
    <t>01–09 2022</t>
  </si>
  <si>
    <t>01–09 
2021=100</t>
  </si>
  <si>
    <r>
      <t>01–09 
2021=100</t>
    </r>
    <r>
      <rPr>
        <vertAlign val="superscript"/>
        <sz val="9"/>
        <rFont val="Arial"/>
        <family val="2"/>
        <charset val="238"/>
      </rPr>
      <t xml:space="preserve"> b</t>
    </r>
  </si>
  <si>
    <t>09 2021 = 100</t>
  </si>
  <si>
    <r>
      <t xml:space="preserve">Mieszkania oddane do użytkowania – w okresie styczeń–wrzesień 2022 r.
</t>
    </r>
    <r>
      <rPr>
        <sz val="9"/>
        <color rgb="FF4D4D4D"/>
        <rFont val="Arial"/>
        <family val="2"/>
        <charset val="238"/>
      </rPr>
      <t>Dwellings completed – in the period January–September 2022</t>
    </r>
  </si>
  <si>
    <r>
      <t>Podmioty gospodarki narodowej</t>
    </r>
    <r>
      <rPr>
        <vertAlign val="superscript"/>
        <sz val="9"/>
        <rFont val="Arial"/>
        <family val="2"/>
        <charset val="238"/>
      </rPr>
      <t xml:space="preserve"> a</t>
    </r>
    <r>
      <rPr>
        <sz val="9"/>
        <rFont val="Arial"/>
        <family val="2"/>
        <charset val="238"/>
      </rPr>
      <t xml:space="preserve"> w rejestrze REGON – stan w dniu 30 września 2022 r.     </t>
    </r>
    <r>
      <rPr>
        <sz val="9"/>
        <color rgb="FF4D4D4D"/>
        <rFont val="Arial"/>
        <family val="2"/>
        <charset val="238"/>
      </rPr>
      <t>National economy entities</t>
    </r>
    <r>
      <rPr>
        <vertAlign val="superscript"/>
        <sz val="9"/>
        <color rgb="FF4D4D4D"/>
        <rFont val="Arial"/>
        <family val="2"/>
        <charset val="238"/>
      </rPr>
      <t xml:space="preserve"> a</t>
    </r>
    <r>
      <rPr>
        <sz val="9"/>
        <color rgb="FF4D4D4D"/>
        <rFont val="Arial"/>
        <family val="2"/>
        <charset val="238"/>
      </rPr>
      <t xml:space="preserve"> in the REGON register – as of 30 September 2022</t>
    </r>
  </si>
  <si>
    <t>Stan w końcu września 2022 r.</t>
  </si>
  <si>
    <t>End of September 2022</t>
  </si>
  <si>
    <t>Ludność w 2022 r.</t>
  </si>
  <si>
    <t>Population in 2022</t>
  </si>
  <si>
    <r>
      <t xml:space="preserve">TABL. 35. </t>
    </r>
    <r>
      <rPr>
        <b/>
        <sz val="10"/>
        <rFont val="Arial"/>
        <family val="2"/>
        <charset val="238"/>
      </rPr>
      <t>LUDNOŚĆ W 2022 R.</t>
    </r>
  </si>
  <si>
    <t xml:space="preserve">   POPULATION IN 2022</t>
  </si>
  <si>
    <r>
      <t xml:space="preserve">TABL. 35. </t>
    </r>
    <r>
      <rPr>
        <b/>
        <sz val="10"/>
        <rFont val="Arial"/>
        <family val="2"/>
        <charset val="238"/>
      </rPr>
      <t>LUDNOŚĆ W 2022 R. (cd.)</t>
    </r>
  </si>
  <si>
    <t xml:space="preserve">   POPULATION IN 2022 (cont.)</t>
  </si>
  <si>
    <r>
      <t xml:space="preserve">TABL. 35. </t>
    </r>
    <r>
      <rPr>
        <b/>
        <sz val="10"/>
        <rFont val="Arial"/>
        <family val="2"/>
        <charset val="238"/>
      </rPr>
      <t>LUDNOŚĆ W 2022 R. (dok.)</t>
    </r>
  </si>
  <si>
    <t>Ruch naturalny ludności w 2022 r.</t>
  </si>
  <si>
    <t>Vital statistics in 2022</t>
  </si>
  <si>
    <t>Mieszkania oddane do użytkowania w okresie styczeń–wrzesień 2022 r.</t>
  </si>
  <si>
    <t>Dwellings completed in the period of January–September 2022</t>
  </si>
  <si>
    <r>
      <t>07–09</t>
    </r>
    <r>
      <rPr>
        <vertAlign val="superscript"/>
        <sz val="9"/>
        <rFont val="Arial"/>
        <family val="2"/>
        <charset val="238"/>
      </rPr>
      <t xml:space="preserve"> c</t>
    </r>
  </si>
  <si>
    <r>
      <t>07–09</t>
    </r>
    <r>
      <rPr>
        <vertAlign val="superscript"/>
        <sz val="9"/>
        <rFont val="Arial"/>
        <family val="2"/>
        <charset val="238"/>
      </rPr>
      <t xml:space="preserve"> d</t>
    </r>
  </si>
  <si>
    <r>
      <t>Ludność</t>
    </r>
    <r>
      <rPr>
        <vertAlign val="superscript"/>
        <sz val="9"/>
        <rFont val="Arial"/>
        <family val="2"/>
        <charset val="238"/>
      </rPr>
      <t xml:space="preserve"> a</t>
    </r>
    <r>
      <rPr>
        <sz val="9"/>
        <rFont val="Arial"/>
        <family val="2"/>
        <charset val="238"/>
      </rPr>
      <t xml:space="preserve"> – stan w dniu 30 czerwca 2022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30 June 2022 </t>
    </r>
  </si>
  <si>
    <t>5,4*</t>
  </si>
  <si>
    <t>4,7*</t>
  </si>
  <si>
    <t>5,2*</t>
  </si>
  <si>
    <t>5,1*</t>
  </si>
  <si>
    <t>5,0*</t>
  </si>
  <si>
    <t>4,9*</t>
  </si>
  <si>
    <t>4,8*</t>
  </si>
  <si>
    <t>4,6*</t>
  </si>
  <si>
    <t>4,5*</t>
  </si>
  <si>
    <t>4,4*</t>
  </si>
  <si>
    <t>a Łącznie z policealnym. b Od 3 kwartału 2020 r. łącznie z zasadniczym branżowym.</t>
  </si>
  <si>
    <t>6,8*</t>
  </si>
  <si>
    <t>5,8*</t>
  </si>
  <si>
    <t>6,4*</t>
  </si>
  <si>
    <t>6,1*</t>
  </si>
  <si>
    <t>6,3*</t>
  </si>
  <si>
    <t>6,2*</t>
  </si>
  <si>
    <t>5,9*</t>
  </si>
  <si>
    <t>5,6*</t>
  </si>
  <si>
    <t>619912*</t>
  </si>
  <si>
    <t>44557*</t>
  </si>
  <si>
    <t>167527*</t>
  </si>
  <si>
    <t>407258*</t>
  </si>
  <si>
    <r>
      <t>165707</t>
    </r>
    <r>
      <rPr>
        <vertAlign val="superscript"/>
        <sz val="9"/>
        <rFont val="Arial"/>
        <family val="2"/>
        <charset val="238"/>
      </rPr>
      <t>e</t>
    </r>
  </si>
  <si>
    <r>
      <t>111003</t>
    </r>
    <r>
      <rPr>
        <vertAlign val="superscript"/>
        <sz val="9"/>
        <rFont val="Arial"/>
        <family val="2"/>
        <charset val="238"/>
      </rPr>
      <t>e</t>
    </r>
  </si>
  <si>
    <r>
      <t>26365</t>
    </r>
    <r>
      <rPr>
        <vertAlign val="superscript"/>
        <sz val="9"/>
        <rFont val="Arial"/>
        <family val="2"/>
        <charset val="238"/>
      </rPr>
      <t>e</t>
    </r>
  </si>
  <si>
    <r>
      <t>325847</t>
    </r>
    <r>
      <rPr>
        <vertAlign val="superscript"/>
        <sz val="9"/>
        <rFont val="Arial"/>
        <family val="2"/>
        <charset val="238"/>
      </rPr>
      <t>f</t>
    </r>
  </si>
  <si>
    <r>
      <t>206694</t>
    </r>
    <r>
      <rPr>
        <vertAlign val="superscript"/>
        <sz val="9"/>
        <rFont val="Arial"/>
        <family val="2"/>
        <charset val="238"/>
      </rPr>
      <t>f</t>
    </r>
  </si>
  <si>
    <r>
      <t>51165</t>
    </r>
    <r>
      <rPr>
        <vertAlign val="superscript"/>
        <sz val="9"/>
        <rFont val="Arial"/>
        <family val="2"/>
        <charset val="238"/>
      </rPr>
      <t>f</t>
    </r>
  </si>
  <si>
    <r>
      <t>425369</t>
    </r>
    <r>
      <rPr>
        <vertAlign val="superscript"/>
        <sz val="9"/>
        <rFont val="Arial"/>
        <family val="2"/>
        <charset val="238"/>
      </rPr>
      <t>g</t>
    </r>
  </si>
  <si>
    <r>
      <t>278698</t>
    </r>
    <r>
      <rPr>
        <vertAlign val="superscript"/>
        <sz val="9"/>
        <rFont val="Arial"/>
        <family val="2"/>
        <charset val="238"/>
      </rPr>
      <t>g</t>
    </r>
  </si>
  <si>
    <r>
      <t>60620</t>
    </r>
    <r>
      <rPr>
        <vertAlign val="superscript"/>
        <sz val="9"/>
        <rFont val="Arial"/>
        <family val="2"/>
        <charset val="238"/>
      </rPr>
      <t>g</t>
    </r>
  </si>
  <si>
    <r>
      <t>589226*</t>
    </r>
    <r>
      <rPr>
        <vertAlign val="superscript"/>
        <sz val="9"/>
        <rFont val="Arial"/>
        <family val="2"/>
        <charset val="238"/>
      </rPr>
      <t>h</t>
    </r>
  </si>
  <si>
    <r>
      <t>398233*</t>
    </r>
    <r>
      <rPr>
        <vertAlign val="superscript"/>
        <sz val="9"/>
        <rFont val="Arial"/>
        <family val="2"/>
        <charset val="238"/>
      </rPr>
      <t>h</t>
    </r>
  </si>
  <si>
    <r>
      <t>71975*</t>
    </r>
    <r>
      <rPr>
        <vertAlign val="superscript"/>
        <sz val="9"/>
        <rFont val="Arial"/>
        <family val="2"/>
        <charset val="238"/>
      </rPr>
      <t>h</t>
    </r>
  </si>
  <si>
    <r>
      <t>175098</t>
    </r>
    <r>
      <rPr>
        <vertAlign val="superscript"/>
        <sz val="9"/>
        <rFont val="Arial"/>
        <family val="2"/>
        <charset val="238"/>
      </rPr>
      <t>i</t>
    </r>
  </si>
  <si>
    <r>
      <t>117309</t>
    </r>
    <r>
      <rPr>
        <vertAlign val="superscript"/>
        <sz val="9"/>
        <rFont val="Arial"/>
        <family val="2"/>
        <charset val="238"/>
      </rPr>
      <t>i</t>
    </r>
  </si>
  <si>
    <r>
      <t>25980</t>
    </r>
    <r>
      <rPr>
        <vertAlign val="superscript"/>
        <sz val="9"/>
        <rFont val="Arial"/>
        <family val="2"/>
        <charset val="238"/>
      </rPr>
      <t>i</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</si>
  <si>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2020 r. e Okres lipiec 2020 r.–wrzesień 2021 r. f Okres lipiec–grudzień 2021 r. g Okres lipiec 2021 r.–marzec 2022 r. h Okres lipiec 2021 r.–czerwiec 2022 r. i Okres lipiec –wrzesień 2022 r.  </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</si>
  <si>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July–December 2020. e The period of July 2020–September 2021. f The period of July–December 2021. g The period of July 2021–March 2022. h The period of July 2021–June 2022. i The period of July–September 2022. </t>
  </si>
  <si>
    <t>842310*</t>
  </si>
  <si>
    <t>85598*</t>
  </si>
  <si>
    <t>214778*</t>
  </si>
  <si>
    <t>540583*</t>
  </si>
  <si>
    <t>1349195*</t>
  </si>
  <si>
    <t>145,90*</t>
  </si>
  <si>
    <t>115,12*</t>
  </si>
  <si>
    <t>82,62*</t>
  </si>
  <si>
    <t>9,83*</t>
  </si>
  <si>
    <t>6,19*</t>
  </si>
  <si>
    <t>5,63*</t>
  </si>
  <si>
    <t>206,20*</t>
  </si>
  <si>
    <r>
      <t>71,77</t>
    </r>
    <r>
      <rPr>
        <vertAlign val="superscript"/>
        <sz val="9"/>
        <rFont val="Arial"/>
        <family val="2"/>
        <charset val="238"/>
      </rPr>
      <t>c</t>
    </r>
  </si>
  <si>
    <r>
      <t>92,32</t>
    </r>
    <r>
      <rPr>
        <vertAlign val="superscript"/>
        <sz val="9"/>
        <rFont val="Arial"/>
        <family val="2"/>
        <charset val="238"/>
      </rPr>
      <t>c</t>
    </r>
  </si>
  <si>
    <r>
      <t>71,84</t>
    </r>
    <r>
      <rPr>
        <vertAlign val="superscript"/>
        <sz val="9"/>
        <rFont val="Arial"/>
        <family val="2"/>
        <charset val="238"/>
      </rPr>
      <t>d</t>
    </r>
  </si>
  <si>
    <r>
      <t>91,80</t>
    </r>
    <r>
      <rPr>
        <vertAlign val="superscript"/>
        <sz val="9"/>
        <rFont val="Arial"/>
        <family val="2"/>
        <charset val="238"/>
      </rPr>
      <t>d</t>
    </r>
  </si>
  <si>
    <r>
      <t>75,36</t>
    </r>
    <r>
      <rPr>
        <vertAlign val="superscript"/>
        <sz val="9"/>
        <rFont val="Arial"/>
        <family val="2"/>
        <charset val="238"/>
      </rPr>
      <t>b</t>
    </r>
  </si>
  <si>
    <r>
      <t>96,76</t>
    </r>
    <r>
      <rPr>
        <vertAlign val="superscript"/>
        <sz val="9"/>
        <rFont val="Arial"/>
        <family val="2"/>
        <charset val="238"/>
      </rPr>
      <t>b</t>
    </r>
  </si>
  <si>
    <r>
      <t>121,77*</t>
    </r>
    <r>
      <rPr>
        <vertAlign val="superscript"/>
        <sz val="9"/>
        <rFont val="Arial"/>
        <family val="2"/>
        <charset val="238"/>
      </rPr>
      <t>c</t>
    </r>
  </si>
  <si>
    <r>
      <t>152,67*</t>
    </r>
    <r>
      <rPr>
        <vertAlign val="superscript"/>
        <sz val="9"/>
        <rFont val="Arial"/>
        <family val="2"/>
        <charset val="238"/>
      </rPr>
      <t>c</t>
    </r>
  </si>
  <si>
    <r>
      <t>122,88</t>
    </r>
    <r>
      <rPr>
        <vertAlign val="superscript"/>
        <sz val="9"/>
        <rFont val="Arial"/>
        <family val="2"/>
        <charset val="238"/>
      </rPr>
      <t>d</t>
    </r>
  </si>
  <si>
    <r>
      <t>153,10</t>
    </r>
    <r>
      <rPr>
        <vertAlign val="superscript"/>
        <sz val="9"/>
        <rFont val="Arial"/>
        <family val="2"/>
        <charset val="238"/>
      </rPr>
      <t>d</t>
    </r>
  </si>
  <si>
    <t>06 2022</t>
  </si>
  <si>
    <t>188297*</t>
  </si>
  <si>
    <t>216576*</t>
  </si>
  <si>
    <t>247185*</t>
  </si>
  <si>
    <t>271845*</t>
  </si>
  <si>
    <t>290406*</t>
  </si>
  <si>
    <t>48404*</t>
  </si>
  <si>
    <t>1606,9*</t>
  </si>
  <si>
    <t>2814,2*</t>
  </si>
  <si>
    <t>3846,8*</t>
  </si>
  <si>
    <t>5002,3*</t>
  </si>
  <si>
    <t>28560*</t>
  </si>
  <si>
    <t>28279*</t>
  </si>
  <si>
    <t>30615*</t>
  </si>
  <si>
    <t>24661*</t>
  </si>
  <si>
    <t>18561*</t>
  </si>
  <si>
    <t>14639*</t>
  </si>
  <si>
    <t>94,3*</t>
  </si>
  <si>
    <t>22234*</t>
  </si>
  <si>
    <t>907,5*</t>
  </si>
  <si>
    <t>1207,3*</t>
  </si>
  <si>
    <t>1032,6*</t>
  </si>
  <si>
    <t>1155,5*</t>
  </si>
  <si>
    <r>
      <t>114,4</t>
    </r>
    <r>
      <rPr>
        <vertAlign val="superscript"/>
        <sz val="9"/>
        <rFont val="Arial"/>
        <family val="2"/>
        <charset val="238"/>
      </rPr>
      <t>e</t>
    </r>
  </si>
  <si>
    <r>
      <t>98,7</t>
    </r>
    <r>
      <rPr>
        <vertAlign val="superscript"/>
        <sz val="9"/>
        <rFont val="Arial"/>
        <family val="2"/>
        <charset val="238"/>
      </rPr>
      <t>e</t>
    </r>
  </si>
  <si>
    <r>
      <t>108,5</t>
    </r>
    <r>
      <rPr>
        <vertAlign val="superscript"/>
        <sz val="9"/>
        <rFont val="Arial"/>
        <family val="2"/>
        <charset val="238"/>
      </rPr>
      <t>e</t>
    </r>
    <r>
      <rPr>
        <sz val="9"/>
        <rFont val="Arial"/>
        <family val="2"/>
        <charset val="238"/>
      </rPr>
      <t>*</t>
    </r>
  </si>
  <si>
    <r>
      <t>4957587</t>
    </r>
    <r>
      <rPr>
        <vertAlign val="superscript"/>
        <sz val="9"/>
        <rFont val="Arial"/>
        <family val="2"/>
        <charset val="238"/>
      </rPr>
      <t>b</t>
    </r>
  </si>
  <si>
    <r>
      <t xml:space="preserve">a – stan w dniu 31 grudnia 2021 r.
    </t>
    </r>
    <r>
      <rPr>
        <sz val="9"/>
        <color rgb="FF4D4D4D"/>
        <rFont val="Arial"/>
        <family val="2"/>
        <charset val="238"/>
      </rPr>
      <t xml:space="preserve">  as of 31 December 2021</t>
    </r>
    <r>
      <rPr>
        <sz val="9"/>
        <rFont val="Arial"/>
        <family val="2"/>
        <charset val="238"/>
      </rPr>
      <t xml:space="preserve">
b – stan w dniu 30 września 2022 r.
     </t>
    </r>
    <r>
      <rPr>
        <sz val="9"/>
        <color rgb="FF4D4D4D"/>
        <rFont val="Arial"/>
        <family val="2"/>
        <charset val="238"/>
      </rPr>
      <t xml:space="preserve"> as of 30 September 2022</t>
    </r>
  </si>
  <si>
    <t>U w a g a. Dane pobrano z Krajowego Systemu Informacji Policji w dniu 17 października 2022 r.</t>
  </si>
  <si>
    <t>N o t e. Data were extracted from the National Police Information System (KSIK) on 17 October 2022.</t>
  </si>
  <si>
    <t>98,0*</t>
  </si>
  <si>
    <t>106,8*</t>
  </si>
  <si>
    <t>106,6*</t>
  </si>
  <si>
    <t>112,2*</t>
  </si>
  <si>
    <t>106,5*</t>
  </si>
  <si>
    <t>108,5*</t>
  </si>
  <si>
    <t>108,6*</t>
  </si>
  <si>
    <t>111,5*</t>
  </si>
  <si>
    <t>108,4*</t>
  </si>
  <si>
    <r>
      <t>101,0</t>
    </r>
    <r>
      <rPr>
        <vertAlign val="superscript"/>
        <sz val="9"/>
        <rFont val="Arial"/>
        <family val="2"/>
        <charset val="238"/>
      </rPr>
      <t>e</t>
    </r>
  </si>
  <si>
    <t>-26373,4</t>
  </si>
  <si>
    <r>
      <t xml:space="preserve">a Patrz wyjaśnienia metodyczne pkt 16. b Za okres styczeń–grudzień. c Za okres styczeń–czerwiec (za 1 półrocze). d Za okres styczeń–wrzesień.  </t>
    </r>
    <r>
      <rPr>
        <i/>
        <sz val="9"/>
        <rFont val="Arial"/>
        <family val="2"/>
        <charset val="238"/>
      </rPr>
      <t/>
    </r>
  </si>
  <si>
    <t xml:space="preserve">a See methodological notes item 16. b For January–December period.  c For January–June period (for 1st half-year). d For January–September period.  </t>
  </si>
  <si>
    <t>4138*</t>
  </si>
  <si>
    <t>134,9*</t>
  </si>
  <si>
    <t>118,6*</t>
  </si>
  <si>
    <t>2995*</t>
  </si>
  <si>
    <t>103,2*</t>
  </si>
  <si>
    <t>72,4*</t>
  </si>
  <si>
    <t>2390*</t>
  </si>
  <si>
    <t>77,5*</t>
  </si>
  <si>
    <t>79,8*</t>
  </si>
  <si>
    <t>13358*</t>
  </si>
  <si>
    <t>4493*</t>
  </si>
  <si>
    <t>8404*</t>
  </si>
  <si>
    <t>1259634*</t>
  </si>
  <si>
    <t>669030*</t>
  </si>
  <si>
    <t>563910*</t>
  </si>
  <si>
    <t>16353*</t>
  </si>
  <si>
    <t>5447*</t>
  </si>
  <si>
    <t>10405*</t>
  </si>
  <si>
    <t>1537596*</t>
  </si>
  <si>
    <t>810560*</t>
  </si>
  <si>
    <t>698661*</t>
  </si>
  <si>
    <t>31508*</t>
  </si>
  <si>
    <t>7043*</t>
  </si>
  <si>
    <t>24129*</t>
  </si>
  <si>
    <t>18743*</t>
  </si>
  <si>
    <t>6362*</t>
  </si>
  <si>
    <t>11866*</t>
  </si>
  <si>
    <t>1776938*</t>
  </si>
  <si>
    <t>943840*</t>
  </si>
  <si>
    <t>803903*</t>
  </si>
  <si>
    <t>około 18 razy</t>
  </si>
  <si>
    <t>około 20 razy</t>
  </si>
  <si>
    <t>17710*</t>
  </si>
  <si>
    <t>4495*</t>
  </si>
  <si>
    <t>23500*</t>
  </si>
  <si>
    <t>5773*</t>
  </si>
  <si>
    <t>17472*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</si>
</sst>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zł&quot;_-;\-* #,##0.00\ &quot;zł&quot;_-;_-* &quot;-&quot;??\ &quot;zł&quot;_-;_-@_-"/>
    <numFmt numFmtId="43" formatCode="_-* #,##0.00\ _z_ł_-;\-* #,##0.00\ _z_ł_-;_-* &quot;-&quot;??\ _z_ł_-;_-@_-"/>
    <numFmt numFmtId="164" formatCode="0.0"/>
    <numFmt numFmtId="165" formatCode="#,##0.0"/>
    <numFmt numFmtId="166" formatCode="##########0"/>
    <numFmt numFmtId="167" formatCode="[$-10415]0.0"/>
  </numFmts>
  <fonts count="127">
    <font>
      <sz val="10"/>
      <name val="Arial"/>
      <charset val="238"/>
    </font>
    <font>
      <sz val="11"/>
      <color theme="1"/>
      <name val="Calibri"/>
      <family val="2"/>
      <charset val="238"/>
      <scheme val="minor"/>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11"/>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0"/>
      <name val="Times New Roman"/>
      <family val="1"/>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b/>
      <u/>
      <sz val="9"/>
      <color rgb="FF4D4D4D"/>
      <name val="Arial"/>
      <family val="2"/>
      <charset val="238"/>
    </font>
    <font>
      <b/>
      <u/>
      <sz val="11"/>
      <name val="Arial"/>
      <family val="2"/>
      <charset val="238"/>
    </font>
    <font>
      <b/>
      <u/>
      <sz val="11"/>
      <color theme="1"/>
      <name val="Arial"/>
      <family val="2"/>
      <charset val="238"/>
    </font>
    <font>
      <b/>
      <u/>
      <sz val="10"/>
      <color theme="1"/>
      <name val="Arial"/>
      <family val="2"/>
      <charset val="238"/>
    </font>
    <font>
      <u/>
      <sz val="10"/>
      <color theme="1"/>
      <name val="Arial"/>
      <family val="2"/>
      <charset val="238"/>
    </font>
    <font>
      <u/>
      <sz val="9"/>
      <color theme="1"/>
      <name val="Arial"/>
      <family val="2"/>
      <charset val="238"/>
    </font>
    <font>
      <sz val="11"/>
      <name val="Calibri"/>
      <family val="2"/>
      <charset val="238"/>
    </font>
    <font>
      <sz val="11"/>
      <color rgb="FF000000"/>
      <name val="Calibri"/>
      <family val="2"/>
      <charset val="238"/>
    </font>
    <font>
      <sz val="11"/>
      <color theme="1"/>
      <name val="Calibri"/>
      <family val="2"/>
      <scheme val="minor"/>
    </font>
    <font>
      <u/>
      <sz val="10"/>
      <name val="Arial"/>
      <family val="2"/>
      <charset val="238"/>
    </font>
    <font>
      <b/>
      <u/>
      <sz val="10"/>
      <color indexed="8"/>
      <name val="Arial"/>
      <family val="2"/>
      <charset val="238"/>
    </font>
    <font>
      <b/>
      <u/>
      <sz val="11"/>
      <color indexed="8"/>
      <name val="Arial"/>
      <family val="2"/>
      <charset val="238"/>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D3D3D3"/>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D3D3D3"/>
      </left>
      <right/>
      <top/>
      <bottom/>
      <diagonal/>
    </border>
    <border>
      <left style="thin">
        <color rgb="FF000000"/>
      </left>
      <right style="thin">
        <color rgb="FF000000"/>
      </right>
      <top style="thin">
        <color rgb="FF000000"/>
      </top>
      <bottom style="thin">
        <color rgb="FF000000"/>
      </bottom>
      <diagonal/>
    </border>
  </borders>
  <cellStyleXfs count="204">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70" fillId="28" borderId="0" applyNumberFormat="0" applyBorder="0" applyAlignment="0" applyProtection="0"/>
    <xf numFmtId="0" fontId="70" fillId="29"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70" fillId="32"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71" fillId="36" borderId="0" applyNumberFormat="0" applyBorder="0" applyAlignment="0" applyProtection="0"/>
    <xf numFmtId="0" fontId="71" fillId="37" borderId="0" applyNumberFormat="0" applyBorder="0" applyAlignment="0" applyProtection="0"/>
    <xf numFmtId="0" fontId="71" fillId="38" borderId="0" applyNumberFormat="0" applyBorder="0" applyAlignment="0" applyProtection="0"/>
    <xf numFmtId="0" fontId="71" fillId="39" borderId="0" applyNumberFormat="0" applyBorder="0" applyAlignment="0" applyProtection="0"/>
    <xf numFmtId="0" fontId="71" fillId="40" borderId="0" applyNumberFormat="0" applyBorder="0" applyAlignment="0" applyProtection="0"/>
    <xf numFmtId="0" fontId="71" fillId="41"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71" fillId="42" borderId="0" applyNumberFormat="0" applyBorder="0" applyAlignment="0" applyProtection="0"/>
    <xf numFmtId="0" fontId="71" fillId="43"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6" borderId="0" applyNumberFormat="0" applyBorder="0" applyAlignment="0" applyProtection="0"/>
    <xf numFmtId="0" fontId="71" fillId="47"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72" fillId="48" borderId="37" applyNumberFormat="0" applyAlignment="0" applyProtection="0"/>
    <xf numFmtId="0" fontId="73" fillId="49" borderId="38" applyNumberFormat="0" applyAlignment="0" applyProtection="0"/>
    <xf numFmtId="0" fontId="74" fillId="50"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9"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32" fillId="7" borderId="1" applyNumberFormat="0" applyAlignment="0" applyProtection="0"/>
    <xf numFmtId="0" fontId="75" fillId="0" borderId="39" applyNumberFormat="0" applyFill="0" applyAlignment="0" applyProtection="0"/>
    <xf numFmtId="0" fontId="76" fillId="51" borderId="40" applyNumberFormat="0" applyAlignment="0" applyProtection="0"/>
    <xf numFmtId="0" fontId="33" fillId="0" borderId="7" applyNumberFormat="0" applyFill="0" applyAlignment="0" applyProtection="0"/>
    <xf numFmtId="0" fontId="77" fillId="0" borderId="41" applyNumberFormat="0" applyFill="0" applyAlignment="0" applyProtection="0"/>
    <xf numFmtId="0" fontId="78" fillId="0" borderId="42" applyNumberFormat="0" applyFill="0" applyAlignment="0" applyProtection="0"/>
    <xf numFmtId="0" fontId="79" fillId="0" borderId="43" applyNumberFormat="0" applyFill="0" applyAlignment="0" applyProtection="0"/>
    <xf numFmtId="0" fontId="79" fillId="0" borderId="0" applyNumberFormat="0" applyFill="0" applyBorder="0" applyAlignment="0" applyProtection="0"/>
    <xf numFmtId="0" fontId="34" fillId="22" borderId="0" applyNumberFormat="0" applyBorder="0" applyAlignment="0" applyProtection="0"/>
    <xf numFmtId="0" fontId="80" fillId="52" borderId="0" applyNumberFormat="0" applyBorder="0" applyAlignment="0" applyProtection="0"/>
    <xf numFmtId="0" fontId="81"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20" fillId="0" borderId="0"/>
    <xf numFmtId="0" fontId="82" fillId="0" borderId="0"/>
    <xf numFmtId="0" fontId="6"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6" fillId="0" borderId="0"/>
    <xf numFmtId="0" fontId="51" fillId="0" borderId="0"/>
    <xf numFmtId="0" fontId="82" fillId="0" borderId="0"/>
    <xf numFmtId="0" fontId="82" fillId="0" borderId="0" applyNumberFormat="0" applyBorder="0" applyAlignment="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20" fillId="0" borderId="0"/>
    <xf numFmtId="0" fontId="6"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5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3" fillId="0" borderId="0"/>
    <xf numFmtId="0" fontId="82" fillId="0" borderId="0"/>
    <xf numFmtId="0" fontId="82" fillId="0" borderId="0"/>
    <xf numFmtId="0" fontId="82" fillId="0" borderId="0"/>
    <xf numFmtId="0" fontId="20" fillId="0" borderId="0"/>
    <xf numFmtId="0" fontId="2" fillId="0" borderId="0"/>
    <xf numFmtId="0" fontId="20" fillId="23" borderId="8" applyNumberFormat="0" applyFont="0" applyAlignment="0" applyProtection="0"/>
    <xf numFmtId="0" fontId="84" fillId="49" borderId="37" applyNumberFormat="0" applyAlignment="0" applyProtection="0"/>
    <xf numFmtId="0" fontId="35" fillId="20" borderId="3" applyNumberFormat="0" applyAlignment="0" applyProtection="0"/>
    <xf numFmtId="9" fontId="20" fillId="0" borderId="0" applyFont="0" applyFill="0" applyBorder="0" applyAlignment="0" applyProtection="0"/>
    <xf numFmtId="0" fontId="85" fillId="0" borderId="44" applyNumberFormat="0" applyFill="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88" fillId="0" borderId="0" applyNumberFormat="0" applyFill="0" applyBorder="0" applyAlignment="0" applyProtection="0"/>
    <xf numFmtId="0" fontId="70" fillId="53" borderId="45" applyNumberFormat="0" applyFont="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38" fillId="0" borderId="0" applyNumberFormat="0" applyFill="0" applyBorder="0" applyAlignment="0" applyProtection="0"/>
    <xf numFmtId="0" fontId="89" fillId="54" borderId="0" applyNumberFormat="0" applyBorder="0" applyAlignment="0" applyProtection="0"/>
    <xf numFmtId="0" fontId="2" fillId="0" borderId="0"/>
    <xf numFmtId="0" fontId="2" fillId="0" borderId="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9" fillId="0" borderId="0" applyNumberFormat="0" applyFill="0" applyBorder="0" applyAlignment="0" applyProtection="0">
      <alignment vertical="top"/>
      <protection locked="0"/>
    </xf>
    <xf numFmtId="0" fontId="122" fillId="55" borderId="47">
      <alignment horizontal="left" vertical="center" wrapText="1"/>
    </xf>
    <xf numFmtId="0" fontId="52" fillId="0" borderId="0"/>
    <xf numFmtId="0" fontId="2" fillId="0" borderId="0"/>
    <xf numFmtId="0" fontId="121" fillId="0" borderId="0"/>
    <xf numFmtId="0" fontId="1" fillId="53" borderId="45" applyNumberFormat="0" applyFont="0" applyAlignment="0" applyProtection="0"/>
    <xf numFmtId="0" fontId="12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0" fontId="2" fillId="0" borderId="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cellStyleXfs>
  <cellXfs count="886">
    <xf numFmtId="0" fontId="0" fillId="0" borderId="0" xfId="0"/>
    <xf numFmtId="0" fontId="4" fillId="0" borderId="0" xfId="0" applyFont="1"/>
    <xf numFmtId="0" fontId="6" fillId="0" borderId="0" xfId="0" applyFont="1"/>
    <xf numFmtId="0" fontId="6" fillId="0" borderId="0" xfId="0" applyFont="1" applyAlignment="1">
      <alignment horizontal="left" indent="4"/>
    </xf>
    <xf numFmtId="0" fontId="4" fillId="0" borderId="0" xfId="0" applyFont="1" applyBorder="1"/>
    <xf numFmtId="0" fontId="9" fillId="0" borderId="0" xfId="66" applyFont="1" applyAlignment="1" applyProtection="1"/>
    <xf numFmtId="0" fontId="10" fillId="0" borderId="0" xfId="0" applyFont="1" applyAlignment="1">
      <alignment horizontal="right"/>
    </xf>
    <xf numFmtId="0" fontId="10" fillId="0" borderId="0" xfId="0" applyFont="1"/>
    <xf numFmtId="0" fontId="11" fillId="0" borderId="0" xfId="0" applyFont="1" applyAlignment="1">
      <alignment horizontal="right"/>
    </xf>
    <xf numFmtId="0" fontId="11" fillId="0" borderId="0" xfId="0" applyFont="1"/>
    <xf numFmtId="0" fontId="12" fillId="0" borderId="0" xfId="66" applyFont="1" applyAlignment="1" applyProtection="1"/>
    <xf numFmtId="2" fontId="12" fillId="0" borderId="0" xfId="66" applyNumberFormat="1" applyFont="1" applyAlignment="1" applyProtection="1"/>
    <xf numFmtId="164" fontId="6" fillId="0" borderId="0" xfId="0" applyNumberFormat="1" applyFont="1"/>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164" fontId="11" fillId="0" borderId="0" xfId="0" applyNumberFormat="1" applyFont="1"/>
    <xf numFmtId="164" fontId="11" fillId="0" borderId="0" xfId="0" applyNumberFormat="1" applyFont="1" applyBorder="1"/>
    <xf numFmtId="164" fontId="11" fillId="0" borderId="14" xfId="0" applyNumberFormat="1" applyFont="1" applyBorder="1" applyAlignment="1">
      <alignment horizontal="center" vertical="center" wrapText="1"/>
    </xf>
    <xf numFmtId="0" fontId="11" fillId="0" borderId="0" xfId="0" applyFont="1" applyAlignment="1">
      <alignment horizontal="left"/>
    </xf>
    <xf numFmtId="0" fontId="11" fillId="0" borderId="15" xfId="0" applyFont="1" applyBorder="1" applyAlignment="1">
      <alignment horizontal="right"/>
    </xf>
    <xf numFmtId="164" fontId="11" fillId="0" borderId="15" xfId="0" applyNumberFormat="1" applyFont="1" applyBorder="1" applyAlignment="1">
      <alignment horizontal="right"/>
    </xf>
    <xf numFmtId="164" fontId="11" fillId="0" borderId="0" xfId="0" applyNumberFormat="1" applyFont="1" applyBorder="1" applyAlignment="1">
      <alignment horizontal="right"/>
    </xf>
    <xf numFmtId="164" fontId="13" fillId="0" borderId="15" xfId="0" applyNumberFormat="1" applyFont="1" applyBorder="1" applyAlignment="1">
      <alignment horizontal="right"/>
    </xf>
    <xf numFmtId="0" fontId="11" fillId="0" borderId="15" xfId="0" applyFont="1" applyBorder="1"/>
    <xf numFmtId="164" fontId="11" fillId="0" borderId="15" xfId="0" applyNumberFormat="1" applyFont="1" applyBorder="1"/>
    <xf numFmtId="164" fontId="11" fillId="0" borderId="0" xfId="0" applyNumberFormat="1" applyFont="1" applyAlignment="1">
      <alignment horizontal="right"/>
    </xf>
    <xf numFmtId="0" fontId="11" fillId="0" borderId="16" xfId="0" applyFont="1" applyBorder="1"/>
    <xf numFmtId="0" fontId="11" fillId="0" borderId="17" xfId="0" applyFont="1" applyBorder="1"/>
    <xf numFmtId="0" fontId="11" fillId="0" borderId="0" xfId="0" applyFont="1" applyBorder="1"/>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xf numFmtId="0" fontId="11" fillId="0" borderId="21" xfId="0" applyFont="1" applyBorder="1"/>
    <xf numFmtId="1" fontId="11" fillId="0" borderId="0" xfId="0" applyNumberFormat="1" applyFont="1"/>
    <xf numFmtId="0" fontId="11" fillId="0" borderId="17" xfId="0" applyFont="1" applyBorder="1" applyAlignment="1">
      <alignment horizontal="right"/>
    </xf>
    <xf numFmtId="0" fontId="11" fillId="0" borderId="22" xfId="0" applyFont="1" applyBorder="1"/>
    <xf numFmtId="0" fontId="17" fillId="0" borderId="0" xfId="0" applyFont="1"/>
    <xf numFmtId="0" fontId="11" fillId="0" borderId="0" xfId="0" applyFont="1" applyAlignment="1">
      <alignment horizontal="left" vertical="center" wrapText="1"/>
    </xf>
    <xf numFmtId="0" fontId="11" fillId="0" borderId="16" xfId="0" applyFont="1" applyBorder="1" applyAlignment="1">
      <alignment horizontal="left" vertical="center" wrapText="1"/>
    </xf>
    <xf numFmtId="0" fontId="11" fillId="0" borderId="0" xfId="0" applyFont="1" applyBorder="1" applyAlignment="1">
      <alignment horizontal="left" vertical="center" wrapText="1"/>
    </xf>
    <xf numFmtId="2" fontId="11" fillId="0" borderId="15" xfId="0" applyNumberFormat="1" applyFont="1" applyBorder="1"/>
    <xf numFmtId="2" fontId="11" fillId="0" borderId="0" xfId="0" applyNumberFormat="1" applyFont="1"/>
    <xf numFmtId="0" fontId="11" fillId="0" borderId="16" xfId="0" applyFont="1" applyFill="1" applyBorder="1"/>
    <xf numFmtId="2" fontId="11" fillId="0" borderId="15" xfId="0" applyNumberFormat="1" applyFont="1" applyBorder="1" applyAlignment="1"/>
    <xf numFmtId="2" fontId="11" fillId="0" borderId="0" xfId="0" applyNumberFormat="1" applyFont="1" applyBorder="1" applyAlignment="1"/>
    <xf numFmtId="2" fontId="11" fillId="0" borderId="0" xfId="0" applyNumberFormat="1" applyFont="1" applyAlignment="1"/>
    <xf numFmtId="2" fontId="11" fillId="0" borderId="16" xfId="0" applyNumberFormat="1" applyFont="1" applyBorder="1" applyAlignment="1"/>
    <xf numFmtId="164" fontId="12" fillId="0" borderId="0" xfId="66" applyNumberFormat="1" applyFont="1" applyAlignment="1" applyProtection="1"/>
    <xf numFmtId="0" fontId="11" fillId="0" borderId="11" xfId="0" applyFont="1" applyBorder="1" applyAlignment="1">
      <alignment vertical="center"/>
    </xf>
    <xf numFmtId="0" fontId="13" fillId="0" borderId="0" xfId="0" applyFont="1"/>
    <xf numFmtId="0" fontId="13" fillId="0" borderId="15" xfId="0" applyFont="1" applyBorder="1"/>
    <xf numFmtId="1" fontId="11" fillId="0" borderId="15" xfId="0" applyNumberFormat="1" applyFont="1" applyBorder="1"/>
    <xf numFmtId="164" fontId="11" fillId="0" borderId="17" xfId="0" applyNumberFormat="1" applyFont="1" applyBorder="1"/>
    <xf numFmtId="164" fontId="11" fillId="0" borderId="20" xfId="0" applyNumberFormat="1" applyFont="1" applyBorder="1"/>
    <xf numFmtId="164" fontId="13" fillId="0" borderId="15" xfId="0" applyNumberFormat="1" applyFont="1" applyBorder="1"/>
    <xf numFmtId="0" fontId="11" fillId="0" borderId="0"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2" fontId="11" fillId="0" borderId="20" xfId="0" applyNumberFormat="1" applyFont="1" applyBorder="1"/>
    <xf numFmtId="2" fontId="11" fillId="0" borderId="15" xfId="0" applyNumberFormat="1" applyFont="1" applyBorder="1" applyAlignment="1">
      <alignment horizontal="right"/>
    </xf>
    <xf numFmtId="2" fontId="11" fillId="0" borderId="0" xfId="0" applyNumberFormat="1" applyFont="1" applyAlignment="1">
      <alignment horizontal="right"/>
    </xf>
    <xf numFmtId="0" fontId="11" fillId="0" borderId="0" xfId="0" applyFont="1" applyAlignment="1">
      <alignment horizontal="center"/>
    </xf>
    <xf numFmtId="0" fontId="11" fillId="0" borderId="23" xfId="0" applyFont="1" applyBorder="1" applyAlignment="1">
      <alignment horizontal="center" vertical="center" wrapText="1"/>
    </xf>
    <xf numFmtId="164" fontId="11" fillId="0" borderId="16" xfId="0" applyNumberFormat="1" applyFont="1" applyBorder="1"/>
    <xf numFmtId="0" fontId="11" fillId="0" borderId="14" xfId="0" applyFont="1" applyBorder="1" applyAlignment="1">
      <alignment horizontal="center" vertical="center"/>
    </xf>
    <xf numFmtId="0" fontId="11" fillId="0" borderId="10" xfId="0" applyFont="1" applyBorder="1" applyAlignment="1">
      <alignment vertical="center"/>
    </xf>
    <xf numFmtId="0" fontId="11" fillId="0" borderId="20" xfId="0" applyFont="1" applyBorder="1" applyAlignment="1">
      <alignment horizontal="center" vertical="center"/>
    </xf>
    <xf numFmtId="0" fontId="11" fillId="0" borderId="0" xfId="0" applyFont="1" applyAlignment="1">
      <alignment vertical="center"/>
    </xf>
    <xf numFmtId="0" fontId="11" fillId="0" borderId="23" xfId="0" applyFont="1" applyBorder="1" applyAlignment="1">
      <alignment vertical="center" wrapText="1"/>
    </xf>
    <xf numFmtId="0" fontId="11" fillId="0" borderId="15" xfId="0" applyFont="1" applyFill="1" applyBorder="1"/>
    <xf numFmtId="0" fontId="11" fillId="0" borderId="24" xfId="0" applyFont="1" applyBorder="1"/>
    <xf numFmtId="0" fontId="6" fillId="0" borderId="0" xfId="0" applyFont="1" applyBorder="1"/>
    <xf numFmtId="0" fontId="6" fillId="0" borderId="14" xfId="0" applyFont="1" applyBorder="1" applyAlignment="1">
      <alignment horizontal="center" vertical="center" wrapText="1"/>
    </xf>
    <xf numFmtId="0" fontId="11" fillId="0" borderId="16" xfId="0" applyFont="1" applyBorder="1" applyAlignment="1">
      <alignment horizontal="left" indent="1"/>
    </xf>
    <xf numFmtId="0" fontId="11" fillId="0" borderId="0" xfId="0" applyFont="1" applyFill="1" applyBorder="1"/>
    <xf numFmtId="0" fontId="11" fillId="0" borderId="20" xfId="0" applyFont="1" applyFill="1" applyBorder="1"/>
    <xf numFmtId="1" fontId="11" fillId="0" borderId="15" xfId="0" applyNumberFormat="1" applyFont="1" applyFill="1" applyBorder="1" applyAlignment="1">
      <alignment horizontal="right"/>
    </xf>
    <xf numFmtId="1" fontId="11" fillId="0" borderId="15" xfId="0" applyNumberFormat="1" applyFont="1" applyFill="1" applyBorder="1"/>
    <xf numFmtId="0" fontId="13" fillId="0" borderId="0" xfId="0" applyFont="1" applyAlignment="1">
      <alignment horizontal="right"/>
    </xf>
    <xf numFmtId="164" fontId="13" fillId="0" borderId="15" xfId="0" applyNumberFormat="1" applyFont="1" applyFill="1" applyBorder="1" applyAlignment="1">
      <alignment horizontal="right"/>
    </xf>
    <xf numFmtId="164" fontId="13" fillId="0" borderId="0" xfId="0" applyNumberFormat="1" applyFont="1" applyFill="1" applyAlignment="1">
      <alignment horizontal="right"/>
    </xf>
    <xf numFmtId="164" fontId="13" fillId="0" borderId="17" xfId="0" applyNumberFormat="1" applyFont="1" applyFill="1" applyBorder="1" applyAlignment="1">
      <alignment horizontal="right"/>
    </xf>
    <xf numFmtId="1" fontId="11" fillId="0" borderId="15" xfId="0" applyNumberFormat="1" applyFont="1" applyBorder="1" applyAlignment="1">
      <alignment horizontal="right"/>
    </xf>
    <xf numFmtId="1" fontId="11" fillId="0" borderId="0" xfId="0" applyNumberFormat="1" applyFont="1" applyAlignment="1">
      <alignment horizontal="right"/>
    </xf>
    <xf numFmtId="1" fontId="11" fillId="0" borderId="17" xfId="0" applyNumberFormat="1" applyFont="1" applyBorder="1" applyAlignment="1">
      <alignment horizontal="right"/>
    </xf>
    <xf numFmtId="0" fontId="11" fillId="0" borderId="0" xfId="0" applyFont="1" applyFill="1"/>
    <xf numFmtId="1" fontId="11" fillId="0" borderId="0" xfId="0" applyNumberFormat="1" applyFont="1" applyFill="1" applyAlignment="1">
      <alignment horizontal="right"/>
    </xf>
    <xf numFmtId="1" fontId="11" fillId="0" borderId="0" xfId="0" applyNumberFormat="1" applyFont="1" applyFill="1"/>
    <xf numFmtId="0" fontId="11" fillId="0" borderId="15" xfId="0" applyFont="1" applyFill="1" applyBorder="1" applyAlignment="1">
      <alignment horizontal="right"/>
    </xf>
    <xf numFmtId="0" fontId="11" fillId="0" borderId="0" xfId="0" applyFont="1" applyBorder="1" applyAlignment="1">
      <alignment horizontal="right"/>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164" fontId="11" fillId="0" borderId="17" xfId="0" applyNumberFormat="1" applyFont="1" applyBorder="1" applyAlignment="1">
      <alignment horizontal="right"/>
    </xf>
    <xf numFmtId="0" fontId="11" fillId="0" borderId="0" xfId="0" applyFont="1" applyAlignment="1"/>
    <xf numFmtId="0" fontId="11" fillId="0" borderId="16" xfId="0" applyFont="1" applyBorder="1" applyAlignment="1">
      <alignment horizontal="center" vertical="center" wrapText="1"/>
    </xf>
    <xf numFmtId="164" fontId="11" fillId="0" borderId="15" xfId="0" applyNumberFormat="1" applyFont="1" applyFill="1" applyBorder="1" applyAlignment="1">
      <alignment horizontal="right"/>
    </xf>
    <xf numFmtId="164" fontId="11" fillId="0" borderId="15" xfId="0" applyNumberFormat="1" applyFont="1" applyFill="1" applyBorder="1"/>
    <xf numFmtId="0" fontId="11" fillId="0" borderId="20" xfId="0" applyFont="1" applyBorder="1" applyAlignment="1">
      <alignment wrapText="1"/>
    </xf>
    <xf numFmtId="0" fontId="11" fillId="0" borderId="21" xfId="0" applyFont="1" applyBorder="1" applyAlignment="1">
      <alignment horizontal="center" vertical="center" wrapText="1"/>
    </xf>
    <xf numFmtId="0" fontId="11" fillId="0" borderId="0" xfId="0" applyFont="1" applyFill="1" applyAlignment="1">
      <alignment horizontal="left"/>
    </xf>
    <xf numFmtId="164" fontId="11" fillId="0" borderId="0" xfId="0" applyNumberFormat="1" applyFont="1" applyFill="1" applyBorder="1" applyAlignment="1">
      <alignment horizontal="right"/>
    </xf>
    <xf numFmtId="164" fontId="13" fillId="0" borderId="0" xfId="0" applyNumberFormat="1" applyFont="1" applyFill="1" applyBorder="1" applyAlignment="1">
      <alignment horizontal="right"/>
    </xf>
    <xf numFmtId="0" fontId="11" fillId="0" borderId="28" xfId="0" applyFont="1" applyBorder="1" applyAlignment="1">
      <alignment horizontal="center" vertical="center" wrapText="1"/>
    </xf>
    <xf numFmtId="0" fontId="17" fillId="0" borderId="0" xfId="105" applyFont="1" applyFill="1" applyBorder="1" applyAlignment="1">
      <alignment vertical="top" wrapText="1"/>
    </xf>
    <xf numFmtId="0" fontId="17" fillId="0" borderId="0" xfId="105" applyFont="1" applyFill="1" applyBorder="1" applyAlignment="1">
      <alignment vertical="top"/>
    </xf>
    <xf numFmtId="0" fontId="11" fillId="0" borderId="16" xfId="0" applyFont="1" applyFill="1" applyBorder="1" applyAlignment="1">
      <alignment horizontal="right"/>
    </xf>
    <xf numFmtId="164" fontId="11" fillId="0" borderId="0" xfId="0" applyNumberFormat="1" applyFont="1" applyFill="1" applyAlignment="1">
      <alignment horizontal="right"/>
    </xf>
    <xf numFmtId="0" fontId="11" fillId="0" borderId="29" xfId="0" applyFont="1" applyBorder="1" applyAlignment="1">
      <alignment horizontal="center" vertical="center" wrapText="1"/>
    </xf>
    <xf numFmtId="0" fontId="11" fillId="0" borderId="0" xfId="0" applyFont="1" applyBorder="1" applyAlignment="1">
      <alignment horizontal="center" vertical="center" wrapText="1"/>
    </xf>
    <xf numFmtId="164" fontId="11" fillId="0" borderId="16" xfId="0" applyNumberFormat="1" applyFont="1" applyFill="1" applyBorder="1" applyAlignment="1">
      <alignment horizontal="right"/>
    </xf>
    <xf numFmtId="2" fontId="13" fillId="0" borderId="15" xfId="0" applyNumberFormat="1" applyFont="1" applyBorder="1" applyAlignment="1">
      <alignment horizontal="right"/>
    </xf>
    <xf numFmtId="0" fontId="11" fillId="0" borderId="20" xfId="0" applyFont="1" applyBorder="1" applyAlignment="1">
      <alignment horizontal="center" vertical="center" wrapText="1"/>
    </xf>
    <xf numFmtId="2" fontId="11" fillId="0" borderId="15" xfId="0" applyNumberFormat="1" applyFont="1" applyFill="1" applyBorder="1"/>
    <xf numFmtId="2" fontId="11" fillId="0" borderId="15" xfId="0" applyNumberFormat="1" applyFont="1" applyFill="1" applyBorder="1" applyAlignment="1">
      <alignment horizontal="right"/>
    </xf>
    <xf numFmtId="164" fontId="11" fillId="0" borderId="0" xfId="0" applyNumberFormat="1" applyFont="1" applyFill="1"/>
    <xf numFmtId="164" fontId="11" fillId="0" borderId="0" xfId="0" applyNumberFormat="1" applyFont="1" applyFill="1" applyBorder="1"/>
    <xf numFmtId="0" fontId="11" fillId="0" borderId="20" xfId="0" applyFont="1" applyBorder="1" applyAlignment="1">
      <alignment horizontal="center" wrapText="1"/>
    </xf>
    <xf numFmtId="0" fontId="11" fillId="0" borderId="20" xfId="0" applyFont="1" applyBorder="1" applyAlignment="1">
      <alignment horizontal="center"/>
    </xf>
    <xf numFmtId="0" fontId="11" fillId="0" borderId="21" xfId="0" applyFont="1" applyBorder="1" applyAlignment="1">
      <alignment horizontal="center"/>
    </xf>
    <xf numFmtId="0" fontId="11" fillId="0" borderId="0" xfId="0" applyFont="1" applyAlignment="1">
      <alignment horizontal="left" indent="1"/>
    </xf>
    <xf numFmtId="0" fontId="6" fillId="0" borderId="0" xfId="0" applyFont="1" applyAlignment="1">
      <alignment horizontal="right"/>
    </xf>
    <xf numFmtId="0" fontId="6" fillId="0" borderId="0" xfId="0" applyFont="1" applyAlignment="1"/>
    <xf numFmtId="0" fontId="11" fillId="0" borderId="11" xfId="0" applyFont="1" applyBorder="1"/>
    <xf numFmtId="0" fontId="11" fillId="0" borderId="22" xfId="0" applyFont="1" applyBorder="1" applyAlignment="1">
      <alignment horizontal="center"/>
    </xf>
    <xf numFmtId="0" fontId="11" fillId="0" borderId="10" xfId="0" applyFont="1" applyBorder="1" applyAlignment="1">
      <alignment horizontal="center" vertical="center" wrapText="1"/>
    </xf>
    <xf numFmtId="0" fontId="17" fillId="0" borderId="0" xfId="0" applyFont="1" applyFill="1"/>
    <xf numFmtId="0" fontId="12" fillId="0" borderId="0" xfId="66" applyFont="1" applyFill="1" applyAlignment="1" applyProtection="1"/>
    <xf numFmtId="0" fontId="11" fillId="0" borderId="11" xfId="0" applyFont="1" applyFill="1" applyBorder="1" applyAlignment="1">
      <alignment vertical="center" wrapText="1"/>
    </xf>
    <xf numFmtId="0" fontId="11" fillId="0" borderId="14" xfId="0" applyFont="1" applyFill="1" applyBorder="1" applyAlignment="1">
      <alignment horizontal="center" vertical="center" wrapText="1"/>
    </xf>
    <xf numFmtId="0" fontId="11" fillId="0" borderId="0" xfId="0" applyFont="1" applyFill="1" applyAlignment="1">
      <alignment horizontal="right"/>
    </xf>
    <xf numFmtId="0" fontId="6" fillId="0" borderId="0" xfId="0" applyFont="1" applyFill="1"/>
    <xf numFmtId="0" fontId="13" fillId="0" borderId="0" xfId="0" applyFont="1" applyFill="1"/>
    <xf numFmtId="0" fontId="11" fillId="0" borderId="15" xfId="0" applyFont="1" applyFill="1" applyBorder="1" applyAlignment="1">
      <alignment horizontal="right" vertical="center" wrapText="1"/>
    </xf>
    <xf numFmtId="2" fontId="11" fillId="0" borderId="0" xfId="0" applyNumberFormat="1" applyFont="1" applyFill="1" applyAlignment="1">
      <alignment horizontal="right"/>
    </xf>
    <xf numFmtId="164" fontId="11" fillId="0" borderId="16" xfId="152" applyNumberFormat="1" applyFont="1" applyFill="1" applyBorder="1"/>
    <xf numFmtId="164" fontId="11" fillId="0" borderId="15" xfId="152" applyNumberFormat="1" applyFont="1" applyBorder="1"/>
    <xf numFmtId="164" fontId="11" fillId="0" borderId="0" xfId="152" applyNumberFormat="1" applyFont="1"/>
    <xf numFmtId="164" fontId="11" fillId="0" borderId="17" xfId="152" applyNumberFormat="1" applyFont="1" applyBorder="1"/>
    <xf numFmtId="2" fontId="11" fillId="0" borderId="0" xfId="0" applyNumberFormat="1" applyFont="1" applyFill="1"/>
    <xf numFmtId="0" fontId="17" fillId="0" borderId="0" xfId="0" applyFont="1" applyFill="1" applyBorder="1"/>
    <xf numFmtId="164" fontId="11" fillId="0" borderId="17" xfId="0" applyNumberFormat="1" applyFont="1" applyFill="1" applyBorder="1" applyAlignment="1">
      <alignment horizontal="right"/>
    </xf>
    <xf numFmtId="2" fontId="11" fillId="0" borderId="16" xfId="0" applyNumberFormat="1" applyFont="1" applyBorder="1" applyAlignment="1">
      <alignment horizontal="right" wrapText="1"/>
    </xf>
    <xf numFmtId="2" fontId="11" fillId="0" borderId="0" xfId="0" applyNumberFormat="1" applyFont="1" applyBorder="1" applyAlignment="1">
      <alignment horizontal="right" wrapText="1"/>
    </xf>
    <xf numFmtId="1" fontId="11" fillId="0" borderId="17" xfId="0" applyNumberFormat="1" applyFont="1" applyFill="1" applyBorder="1" applyAlignment="1">
      <alignment horizontal="right"/>
    </xf>
    <xf numFmtId="0" fontId="39" fillId="0" borderId="0" xfId="151" applyFont="1" applyFill="1" applyAlignment="1"/>
    <xf numFmtId="0" fontId="39" fillId="0" borderId="0" xfId="151" applyFont="1" applyFill="1"/>
    <xf numFmtId="0" fontId="40" fillId="0" borderId="0" xfId="151" applyFont="1" applyFill="1"/>
    <xf numFmtId="0" fontId="41" fillId="0" borderId="0" xfId="70" applyFont="1" applyFill="1" applyAlignment="1" applyProtection="1"/>
    <xf numFmtId="0" fontId="40" fillId="0" borderId="0" xfId="151" applyFont="1" applyFill="1" applyAlignment="1"/>
    <xf numFmtId="0" fontId="42" fillId="0" borderId="0" xfId="151" applyFont="1" applyFill="1"/>
    <xf numFmtId="0" fontId="40" fillId="0" borderId="0" xfId="151" applyFont="1" applyFill="1" applyBorder="1"/>
    <xf numFmtId="0" fontId="44" fillId="0" borderId="0" xfId="151" applyFont="1" applyFill="1" applyBorder="1"/>
    <xf numFmtId="0" fontId="43" fillId="0" borderId="12" xfId="151" applyFont="1" applyFill="1" applyBorder="1" applyAlignment="1">
      <alignment horizontal="center" vertical="center" wrapText="1"/>
    </xf>
    <xf numFmtId="0" fontId="44" fillId="0" borderId="0" xfId="151" applyFont="1" applyFill="1" applyBorder="1" applyAlignment="1">
      <alignment horizontal="left"/>
    </xf>
    <xf numFmtId="0" fontId="43" fillId="0" borderId="18" xfId="151" applyFont="1" applyFill="1" applyBorder="1" applyAlignment="1">
      <alignment horizontal="center" vertical="center" wrapText="1"/>
    </xf>
    <xf numFmtId="0" fontId="45" fillId="0" borderId="30" xfId="151" applyFont="1" applyFill="1" applyBorder="1" applyAlignment="1">
      <alignment horizontal="left"/>
    </xf>
    <xf numFmtId="0" fontId="45" fillId="0" borderId="16" xfId="151" applyFont="1" applyFill="1" applyBorder="1"/>
    <xf numFmtId="0" fontId="45" fillId="0" borderId="13" xfId="151" applyFont="1" applyFill="1" applyBorder="1"/>
    <xf numFmtId="164" fontId="45" fillId="0" borderId="13" xfId="151" applyNumberFormat="1" applyFont="1" applyFill="1" applyBorder="1"/>
    <xf numFmtId="0" fontId="45" fillId="0" borderId="28" xfId="151" applyFont="1" applyFill="1" applyBorder="1"/>
    <xf numFmtId="0" fontId="45" fillId="0" borderId="0" xfId="151" applyFont="1" applyFill="1" applyBorder="1"/>
    <xf numFmtId="164" fontId="11" fillId="0" borderId="15" xfId="151" applyNumberFormat="1" applyFont="1" applyFill="1" applyBorder="1" applyAlignment="1">
      <alignment horizontal="right"/>
    </xf>
    <xf numFmtId="164" fontId="11" fillId="0" borderId="17" xfId="151" applyNumberFormat="1" applyFont="1" applyFill="1" applyBorder="1" applyAlignment="1">
      <alignment horizontal="right"/>
    </xf>
    <xf numFmtId="164" fontId="11" fillId="0" borderId="15" xfId="151" applyNumberFormat="1" applyFont="1" applyFill="1" applyBorder="1"/>
    <xf numFmtId="164" fontId="11" fillId="0" borderId="17" xfId="151" applyNumberFormat="1" applyFont="1" applyFill="1" applyBorder="1"/>
    <xf numFmtId="0" fontId="45" fillId="0" borderId="0" xfId="151" applyFont="1" applyFill="1"/>
    <xf numFmtId="164" fontId="45" fillId="0" borderId="0" xfId="151" applyNumberFormat="1" applyFont="1" applyFill="1" applyBorder="1"/>
    <xf numFmtId="0" fontId="40" fillId="0" borderId="0" xfId="151" applyFont="1" applyFill="1" applyBorder="1" applyAlignment="1">
      <alignment horizontal="left"/>
    </xf>
    <xf numFmtId="0" fontId="44" fillId="0" borderId="0" xfId="151" applyFont="1" applyFill="1"/>
    <xf numFmtId="0" fontId="40" fillId="0" borderId="0" xfId="151" applyFont="1" applyFill="1" applyAlignment="1">
      <alignment horizontal="left"/>
    </xf>
    <xf numFmtId="0" fontId="49" fillId="0" borderId="0" xfId="151" applyFont="1" applyFill="1"/>
    <xf numFmtId="0" fontId="50" fillId="0" borderId="0" xfId="151" applyFont="1" applyFill="1" applyBorder="1"/>
    <xf numFmtId="0" fontId="49" fillId="0" borderId="0" xfId="151" applyFont="1" applyFill="1" applyBorder="1"/>
    <xf numFmtId="0" fontId="50" fillId="0" borderId="0" xfId="151" applyFont="1" applyFill="1"/>
    <xf numFmtId="2" fontId="13" fillId="0" borderId="15" xfId="0" applyNumberFormat="1" applyFont="1" applyFill="1" applyBorder="1" applyAlignment="1">
      <alignment horizontal="right"/>
    </xf>
    <xf numFmtId="164" fontId="13" fillId="0" borderId="0" xfId="0" applyNumberFormat="1" applyFont="1" applyAlignment="1">
      <alignment horizontal="right"/>
    </xf>
    <xf numFmtId="1" fontId="13" fillId="0" borderId="15" xfId="0" applyNumberFormat="1" applyFont="1" applyBorder="1" applyAlignment="1">
      <alignment horizontal="right"/>
    </xf>
    <xf numFmtId="1" fontId="13" fillId="0" borderId="15" xfId="0" applyNumberFormat="1" applyFont="1" applyFill="1" applyBorder="1" applyAlignment="1">
      <alignment horizontal="right"/>
    </xf>
    <xf numFmtId="164" fontId="13" fillId="0" borderId="17" xfId="0" applyNumberFormat="1" applyFont="1" applyBorder="1" applyAlignment="1">
      <alignment horizontal="right"/>
    </xf>
    <xf numFmtId="164" fontId="13" fillId="0" borderId="17" xfId="0" applyNumberFormat="1" applyFont="1" applyBorder="1"/>
    <xf numFmtId="164" fontId="11" fillId="0" borderId="17" xfId="0" applyNumberFormat="1" applyFont="1" applyFill="1" applyBorder="1"/>
    <xf numFmtId="164" fontId="11" fillId="0" borderId="15" xfId="120" applyNumberFormat="1" applyFont="1" applyFill="1" applyBorder="1"/>
    <xf numFmtId="164" fontId="11" fillId="0" borderId="0" xfId="120" applyNumberFormat="1" applyFont="1" applyFill="1"/>
    <xf numFmtId="164" fontId="11" fillId="0" borderId="17" xfId="120" applyNumberFormat="1" applyFont="1" applyFill="1" applyBorder="1"/>
    <xf numFmtId="164" fontId="11" fillId="0" borderId="17" xfId="105" applyNumberFormat="1" applyFont="1" applyBorder="1"/>
    <xf numFmtId="164" fontId="11" fillId="0" borderId="15" xfId="105" applyNumberFormat="1" applyFont="1" applyBorder="1"/>
    <xf numFmtId="164" fontId="11" fillId="0" borderId="0" xfId="105" applyNumberFormat="1" applyFont="1"/>
    <xf numFmtId="164" fontId="90" fillId="0" borderId="17" xfId="82" applyNumberFormat="1" applyFont="1" applyBorder="1"/>
    <xf numFmtId="0" fontId="11" fillId="0" borderId="0" xfId="0" applyNumberFormat="1" applyFont="1"/>
    <xf numFmtId="1" fontId="13" fillId="0" borderId="0" xfId="0" applyNumberFormat="1" applyFont="1" applyAlignment="1">
      <alignment horizontal="right"/>
    </xf>
    <xf numFmtId="1" fontId="13" fillId="0" borderId="15" xfId="0" applyNumberFormat="1" applyFont="1" applyFill="1" applyBorder="1"/>
    <xf numFmtId="1" fontId="13" fillId="0" borderId="0" xfId="0" applyNumberFormat="1" applyFont="1" applyFill="1"/>
    <xf numFmtId="0" fontId="13" fillId="0" borderId="15" xfId="0" applyFont="1" applyBorder="1" applyAlignment="1">
      <alignment horizontal="right"/>
    </xf>
    <xf numFmtId="2" fontId="13" fillId="0" borderId="0" xfId="0" applyNumberFormat="1" applyFont="1" applyAlignment="1">
      <alignment horizontal="right"/>
    </xf>
    <xf numFmtId="164" fontId="90" fillId="0" borderId="15" xfId="82" applyNumberFormat="1" applyFont="1" applyBorder="1"/>
    <xf numFmtId="164" fontId="90" fillId="0" borderId="0" xfId="82" applyNumberFormat="1" applyFont="1"/>
    <xf numFmtId="1" fontId="13" fillId="0" borderId="0" xfId="0" applyNumberFormat="1" applyFont="1" applyFill="1" applyBorder="1" applyAlignment="1"/>
    <xf numFmtId="1" fontId="11" fillId="0" borderId="0" xfId="0" applyNumberFormat="1" applyFont="1" applyFill="1" applyBorder="1" applyAlignment="1"/>
    <xf numFmtId="0" fontId="11" fillId="0" borderId="0" xfId="105" applyFont="1"/>
    <xf numFmtId="0" fontId="11" fillId="0" borderId="14" xfId="105" applyFont="1" applyBorder="1" applyAlignment="1">
      <alignment horizontal="center" vertical="center" wrapText="1"/>
    </xf>
    <xf numFmtId="0" fontId="11" fillId="0" borderId="19" xfId="105" applyFont="1" applyBorder="1" applyAlignment="1">
      <alignment horizontal="center" vertical="center" wrapText="1"/>
    </xf>
    <xf numFmtId="0" fontId="11" fillId="0" borderId="19" xfId="105" applyFont="1" applyFill="1" applyBorder="1" applyAlignment="1">
      <alignment horizontal="center" vertical="center" wrapText="1"/>
    </xf>
    <xf numFmtId="0" fontId="11" fillId="0" borderId="20" xfId="105" applyFont="1" applyBorder="1"/>
    <xf numFmtId="0" fontId="11" fillId="0" borderId="22" xfId="105" applyFont="1" applyBorder="1"/>
    <xf numFmtId="0" fontId="13" fillId="0" borderId="0" xfId="105" applyFont="1"/>
    <xf numFmtId="0" fontId="13" fillId="0" borderId="15" xfId="105" applyFont="1" applyBorder="1"/>
    <xf numFmtId="1" fontId="13" fillId="0" borderId="15" xfId="105" applyNumberFormat="1" applyFont="1" applyBorder="1"/>
    <xf numFmtId="0" fontId="11" fillId="0" borderId="15" xfId="105" applyFont="1" applyBorder="1"/>
    <xf numFmtId="1" fontId="11" fillId="0" borderId="15" xfId="105" applyNumberFormat="1" applyFont="1" applyBorder="1"/>
    <xf numFmtId="0" fontId="6" fillId="0" borderId="0" xfId="105" applyFont="1"/>
    <xf numFmtId="0" fontId="11" fillId="0" borderId="11" xfId="105" applyFont="1" applyBorder="1" applyAlignment="1">
      <alignment vertical="center" wrapText="1"/>
    </xf>
    <xf numFmtId="0" fontId="11" fillId="0" borderId="11" xfId="105" applyFont="1" applyBorder="1" applyAlignment="1">
      <alignment vertical="center"/>
    </xf>
    <xf numFmtId="1" fontId="11" fillId="0" borderId="16" xfId="0" applyNumberFormat="1" applyFont="1" applyFill="1" applyBorder="1" applyAlignment="1"/>
    <xf numFmtId="164" fontId="13" fillId="0" borderId="16" xfId="0" applyNumberFormat="1" applyFont="1" applyBorder="1" applyAlignment="1"/>
    <xf numFmtId="164" fontId="13" fillId="0" borderId="0" xfId="0" applyNumberFormat="1" applyFont="1" applyAlignment="1"/>
    <xf numFmtId="1" fontId="11" fillId="0" borderId="16" xfId="0" applyNumberFormat="1" applyFont="1" applyBorder="1" applyAlignment="1">
      <alignment horizontal="right"/>
    </xf>
    <xf numFmtId="0" fontId="13" fillId="0" borderId="16" xfId="0" applyFont="1" applyFill="1" applyBorder="1" applyAlignment="1">
      <alignment horizontal="right"/>
    </xf>
    <xf numFmtId="0" fontId="11" fillId="0" borderId="11" xfId="0" applyFont="1" applyBorder="1" applyAlignment="1">
      <alignment horizontal="center" vertical="center" wrapText="1"/>
    </xf>
    <xf numFmtId="0" fontId="11" fillId="0" borderId="27" xfId="0" applyFont="1" applyBorder="1" applyAlignment="1">
      <alignment horizontal="center" vertical="center" wrapText="1"/>
    </xf>
    <xf numFmtId="0" fontId="13" fillId="0" borderId="0" xfId="0" applyFont="1" applyBorder="1" applyAlignment="1">
      <alignment horizontal="right"/>
    </xf>
    <xf numFmtId="0" fontId="11" fillId="0" borderId="16" xfId="0" applyFont="1" applyFill="1" applyBorder="1" applyAlignment="1">
      <alignment horizontal="left" indent="1"/>
    </xf>
    <xf numFmtId="0" fontId="13" fillId="0" borderId="15" xfId="0" applyNumberFormat="1" applyFont="1" applyBorder="1" applyAlignment="1">
      <alignment horizontal="right"/>
    </xf>
    <xf numFmtId="0" fontId="13" fillId="0" borderId="0" xfId="0" applyNumberFormat="1" applyFont="1" applyBorder="1" applyAlignment="1">
      <alignment horizontal="right"/>
    </xf>
    <xf numFmtId="0" fontId="11" fillId="0" borderId="16" xfId="0" applyFont="1" applyBorder="1" applyAlignment="1">
      <alignment horizontal="left" indent="2"/>
    </xf>
    <xf numFmtId="0" fontId="11" fillId="0" borderId="0" xfId="0" applyFont="1" applyAlignment="1">
      <alignment horizontal="right" wrapText="1"/>
    </xf>
    <xf numFmtId="0" fontId="13" fillId="0" borderId="0" xfId="0" applyFont="1" applyAlignment="1">
      <alignment horizontal="right" wrapText="1"/>
    </xf>
    <xf numFmtId="0" fontId="13" fillId="0" borderId="15" xfId="0" applyFont="1" applyFill="1" applyBorder="1" applyAlignment="1">
      <alignment horizontal="right"/>
    </xf>
    <xf numFmtId="165" fontId="13" fillId="0" borderId="17" xfId="0" applyNumberFormat="1" applyFont="1" applyBorder="1" applyAlignment="1">
      <alignment horizontal="right"/>
    </xf>
    <xf numFmtId="165" fontId="11" fillId="0" borderId="17" xfId="0" applyNumberFormat="1" applyFont="1" applyBorder="1" applyAlignment="1">
      <alignment horizontal="right"/>
    </xf>
    <xf numFmtId="164" fontId="11" fillId="0" borderId="15" xfId="94" applyNumberFormat="1" applyFont="1" applyBorder="1" applyAlignment="1">
      <alignment horizontal="right"/>
    </xf>
    <xf numFmtId="164" fontId="11" fillId="0" borderId="17" xfId="94" applyNumberFormat="1" applyFont="1" applyBorder="1" applyAlignment="1">
      <alignment horizontal="right"/>
    </xf>
    <xf numFmtId="164" fontId="11" fillId="0" borderId="15" xfId="94" applyNumberFormat="1" applyFont="1" applyFill="1" applyBorder="1"/>
    <xf numFmtId="164" fontId="13" fillId="0" borderId="15" xfId="94" applyNumberFormat="1" applyFont="1" applyBorder="1" applyAlignment="1">
      <alignment horizontal="right"/>
    </xf>
    <xf numFmtId="164" fontId="11" fillId="0" borderId="15" xfId="94" applyNumberFormat="1" applyFont="1" applyBorder="1"/>
    <xf numFmtId="164" fontId="13" fillId="0" borderId="17" xfId="94" applyNumberFormat="1" applyFont="1" applyBorder="1" applyAlignment="1">
      <alignment horizontal="right"/>
    </xf>
    <xf numFmtId="164" fontId="13" fillId="0" borderId="0" xfId="94" applyNumberFormat="1" applyFont="1" applyAlignment="1">
      <alignment horizontal="right"/>
    </xf>
    <xf numFmtId="1" fontId="11" fillId="0" borderId="17" xfId="94" applyNumberFormat="1" applyFont="1" applyBorder="1" applyAlignment="1">
      <alignment horizontal="right"/>
    </xf>
    <xf numFmtId="0" fontId="11" fillId="0" borderId="15" xfId="94" applyFont="1" applyBorder="1" applyAlignment="1">
      <alignment horizontal="right"/>
    </xf>
    <xf numFmtId="0" fontId="11" fillId="0" borderId="17" xfId="94" applyFont="1" applyBorder="1" applyAlignment="1">
      <alignment horizontal="right"/>
    </xf>
    <xf numFmtId="1" fontId="11" fillId="0" borderId="15" xfId="94" applyNumberFormat="1" applyFont="1" applyBorder="1" applyAlignment="1">
      <alignment horizontal="right"/>
    </xf>
    <xf numFmtId="164" fontId="13" fillId="0" borderId="15" xfId="94" applyNumberFormat="1" applyFont="1" applyBorder="1"/>
    <xf numFmtId="0" fontId="13" fillId="0" borderId="0" xfId="0" applyFont="1" applyFill="1" applyBorder="1" applyAlignment="1">
      <alignment horizontal="right"/>
    </xf>
    <xf numFmtId="0" fontId="11" fillId="0" borderId="0" xfId="0" applyNumberFormat="1" applyFont="1" applyAlignment="1">
      <alignment horizontal="right"/>
    </xf>
    <xf numFmtId="0" fontId="11" fillId="0" borderId="10" xfId="0" applyFont="1" applyFill="1" applyBorder="1" applyAlignment="1">
      <alignment vertical="center" wrapText="1"/>
    </xf>
    <xf numFmtId="0" fontId="11" fillId="0" borderId="20" xfId="0" applyFont="1" applyFill="1" applyBorder="1" applyAlignment="1">
      <alignment wrapText="1"/>
    </xf>
    <xf numFmtId="164" fontId="13" fillId="0" borderId="16" xfId="0" applyNumberFormat="1" applyFont="1" applyFill="1" applyBorder="1" applyAlignment="1">
      <alignment horizontal="right"/>
    </xf>
    <xf numFmtId="1" fontId="13" fillId="0" borderId="17" xfId="105" applyNumberFormat="1" applyFont="1" applyBorder="1"/>
    <xf numFmtId="1" fontId="11" fillId="0" borderId="17" xfId="105" applyNumberFormat="1" applyFont="1" applyBorder="1"/>
    <xf numFmtId="0" fontId="55" fillId="0" borderId="0" xfId="66" applyFont="1" applyFill="1" applyAlignment="1" applyProtection="1"/>
    <xf numFmtId="0" fontId="6" fillId="0" borderId="31" xfId="0" applyFont="1" applyFill="1" applyBorder="1"/>
    <xf numFmtId="0" fontId="11" fillId="0" borderId="0" xfId="0" applyFont="1" applyFill="1" applyAlignment="1">
      <alignment horizontal="left" wrapText="1"/>
    </xf>
    <xf numFmtId="0" fontId="11" fillId="0" borderId="0" xfId="0" applyFont="1" applyFill="1" applyAlignment="1"/>
    <xf numFmtId="164" fontId="17" fillId="0" borderId="0" xfId="0" applyNumberFormat="1" applyFont="1" applyFill="1"/>
    <xf numFmtId="0" fontId="56" fillId="0" borderId="0" xfId="70" applyFont="1" applyFill="1" applyAlignment="1" applyProtection="1"/>
    <xf numFmtId="2" fontId="11" fillId="0" borderId="0" xfId="0" applyNumberFormat="1" applyFont="1" applyFill="1" applyBorder="1"/>
    <xf numFmtId="2" fontId="11" fillId="0" borderId="0" xfId="0" applyNumberFormat="1" applyFont="1" applyFill="1" applyBorder="1" applyAlignment="1">
      <alignment horizontal="right"/>
    </xf>
    <xf numFmtId="164" fontId="13" fillId="0" borderId="15" xfId="0" applyNumberFormat="1" applyFont="1" applyFill="1" applyBorder="1"/>
    <xf numFmtId="0" fontId="90" fillId="0" borderId="15" xfId="0" applyFont="1" applyBorder="1"/>
    <xf numFmtId="1" fontId="11" fillId="0" borderId="0" xfId="0" applyNumberFormat="1" applyFont="1" applyBorder="1" applyAlignment="1">
      <alignment horizontal="right"/>
    </xf>
    <xf numFmtId="2" fontId="11" fillId="0" borderId="14" xfId="0" applyNumberFormat="1" applyFont="1" applyFill="1" applyBorder="1" applyAlignment="1">
      <alignment horizontal="center" vertical="center" wrapText="1"/>
    </xf>
    <xf numFmtId="164" fontId="11" fillId="0" borderId="20" xfId="0" applyNumberFormat="1" applyFont="1" applyFill="1" applyBorder="1"/>
    <xf numFmtId="2" fontId="11" fillId="0" borderId="20" xfId="0" applyNumberFormat="1" applyFont="1" applyFill="1" applyBorder="1"/>
    <xf numFmtId="0" fontId="11" fillId="0" borderId="17" xfId="0" applyFont="1" applyFill="1" applyBorder="1"/>
    <xf numFmtId="164" fontId="13" fillId="0" borderId="15" xfId="94" applyNumberFormat="1" applyFont="1" applyFill="1" applyBorder="1"/>
    <xf numFmtId="2" fontId="13" fillId="0" borderId="15" xfId="0" applyNumberFormat="1" applyFont="1" applyFill="1" applyBorder="1"/>
    <xf numFmtId="164" fontId="13" fillId="0" borderId="17" xfId="0" applyNumberFormat="1" applyFont="1" applyFill="1" applyBorder="1"/>
    <xf numFmtId="0" fontId="91" fillId="0" borderId="0" xfId="0" applyFont="1"/>
    <xf numFmtId="0" fontId="90" fillId="0" borderId="0" xfId="0" applyFont="1"/>
    <xf numFmtId="1" fontId="11" fillId="0" borderId="16" xfId="0" applyNumberFormat="1" applyFont="1" applyFill="1" applyBorder="1" applyAlignment="1">
      <alignment horizontal="right" wrapText="1"/>
    </xf>
    <xf numFmtId="1" fontId="11" fillId="0" borderId="17" xfId="0" applyNumberFormat="1" applyFont="1" applyFill="1" applyBorder="1" applyAlignment="1">
      <alignment horizontal="right" wrapText="1"/>
    </xf>
    <xf numFmtId="0" fontId="13" fillId="0" borderId="16" xfId="0" applyFont="1" applyBorder="1" applyAlignment="1">
      <alignment wrapText="1"/>
    </xf>
    <xf numFmtId="0" fontId="6" fillId="0" borderId="15" xfId="0" applyFont="1" applyBorder="1"/>
    <xf numFmtId="0" fontId="11" fillId="0" borderId="24" xfId="0" applyFont="1" applyBorder="1" applyAlignment="1">
      <alignment vertical="center" wrapText="1"/>
    </xf>
    <xf numFmtId="0" fontId="4" fillId="0" borderId="0" xfId="105" applyFont="1"/>
    <xf numFmtId="0" fontId="13" fillId="0" borderId="15" xfId="119" applyFont="1" applyBorder="1" applyAlignment="1">
      <alignment horizontal="right"/>
    </xf>
    <xf numFmtId="164" fontId="13" fillId="0" borderId="15" xfId="119" applyNumberFormat="1" applyFont="1" applyBorder="1" applyAlignment="1">
      <alignment horizontal="right"/>
    </xf>
    <xf numFmtId="0" fontId="13" fillId="0" borderId="0" xfId="119" applyFont="1" applyBorder="1" applyAlignment="1">
      <alignment horizontal="right"/>
    </xf>
    <xf numFmtId="0" fontId="11" fillId="0" borderId="15" xfId="119" applyFont="1" applyBorder="1" applyAlignment="1">
      <alignment horizontal="right"/>
    </xf>
    <xf numFmtId="164" fontId="11" fillId="0" borderId="15" xfId="119" applyNumberFormat="1" applyFont="1" applyBorder="1" applyAlignment="1">
      <alignment horizontal="right"/>
    </xf>
    <xf numFmtId="0" fontId="11" fillId="0" borderId="0" xfId="119" applyFont="1" applyBorder="1" applyAlignment="1">
      <alignment horizontal="right"/>
    </xf>
    <xf numFmtId="0" fontId="11" fillId="0" borderId="0" xfId="119" applyFont="1" applyAlignment="1">
      <alignment horizontal="right"/>
    </xf>
    <xf numFmtId="0" fontId="13" fillId="0" borderId="0" xfId="119" applyFont="1" applyAlignment="1">
      <alignment horizontal="right"/>
    </xf>
    <xf numFmtId="0" fontId="11" fillId="0" borderId="17" xfId="119" applyFont="1" applyBorder="1" applyAlignment="1">
      <alignment horizontal="right"/>
    </xf>
    <xf numFmtId="0" fontId="6" fillId="0" borderId="15" xfId="0" applyFont="1" applyBorder="1" applyAlignment="1">
      <alignment horizontal="right"/>
    </xf>
    <xf numFmtId="164" fontId="6" fillId="0" borderId="15" xfId="0" applyNumberFormat="1" applyFont="1" applyBorder="1" applyAlignment="1">
      <alignment horizontal="right"/>
    </xf>
    <xf numFmtId="0" fontId="6" fillId="0" borderId="17" xfId="0" applyFont="1" applyBorder="1" applyAlignment="1">
      <alignment horizontal="right"/>
    </xf>
    <xf numFmtId="0" fontId="6" fillId="0" borderId="17" xfId="0" applyFont="1" applyBorder="1"/>
    <xf numFmtId="164" fontId="11" fillId="0" borderId="15" xfId="0" applyNumberFormat="1" applyFont="1" applyBorder="1" applyAlignment="1">
      <alignment horizontal="right" wrapText="1"/>
    </xf>
    <xf numFmtId="0" fontId="11" fillId="0" borderId="17" xfId="0" applyFont="1" applyBorder="1" applyAlignment="1">
      <alignment horizontal="right" wrapText="1"/>
    </xf>
    <xf numFmtId="0" fontId="13" fillId="0" borderId="0" xfId="0" applyFont="1" applyBorder="1"/>
    <xf numFmtId="2" fontId="11" fillId="0" borderId="17" xfId="0" applyNumberFormat="1" applyFont="1" applyBorder="1" applyAlignment="1">
      <alignment horizontal="right"/>
    </xf>
    <xf numFmtId="2" fontId="13" fillId="0" borderId="17" xfId="0" applyNumberFormat="1" applyFont="1" applyBorder="1" applyAlignment="1">
      <alignment horizontal="right"/>
    </xf>
    <xf numFmtId="0" fontId="57" fillId="0" borderId="17" xfId="0" applyFont="1" applyFill="1" applyBorder="1" applyAlignment="1">
      <alignment horizontal="right"/>
    </xf>
    <xf numFmtId="0" fontId="13" fillId="0" borderId="17" xfId="0" applyFont="1" applyBorder="1" applyAlignment="1">
      <alignment horizontal="right" wrapText="1"/>
    </xf>
    <xf numFmtId="164" fontId="13" fillId="0" borderId="15" xfId="0" applyNumberFormat="1" applyFont="1" applyBorder="1" applyAlignment="1">
      <alignment horizontal="right" wrapText="1"/>
    </xf>
    <xf numFmtId="164" fontId="11" fillId="0" borderId="15" xfId="0" applyNumberFormat="1" applyFont="1" applyFill="1" applyBorder="1" applyAlignment="1">
      <alignment horizontal="right" wrapText="1"/>
    </xf>
    <xf numFmtId="164" fontId="13" fillId="0" borderId="15" xfId="0" applyNumberFormat="1" applyFont="1" applyFill="1" applyBorder="1" applyAlignment="1">
      <alignment horizontal="right" wrapText="1"/>
    </xf>
    <xf numFmtId="0" fontId="57" fillId="0" borderId="15" xfId="0" applyFont="1" applyFill="1" applyBorder="1" applyAlignment="1">
      <alignment horizontal="right"/>
    </xf>
    <xf numFmtId="0" fontId="58" fillId="0" borderId="15" xfId="0" applyFont="1" applyFill="1" applyBorder="1" applyAlignment="1">
      <alignment horizontal="right"/>
    </xf>
    <xf numFmtId="0" fontId="58" fillId="0" borderId="17" xfId="0" applyFont="1" applyFill="1" applyBorder="1" applyAlignment="1">
      <alignment horizontal="right"/>
    </xf>
    <xf numFmtId="0" fontId="57" fillId="0" borderId="0" xfId="0" applyFont="1" applyFill="1" applyAlignment="1">
      <alignment horizontal="right"/>
    </xf>
    <xf numFmtId="0" fontId="13" fillId="0" borderId="17" xfId="0" applyFont="1" applyBorder="1"/>
    <xf numFmtId="0" fontId="58" fillId="0" borderId="0" xfId="0" applyFont="1" applyFill="1" applyAlignment="1">
      <alignment horizontal="right"/>
    </xf>
    <xf numFmtId="165" fontId="11" fillId="0" borderId="17" xfId="0" applyNumberFormat="1" applyFont="1" applyFill="1" applyBorder="1" applyAlignment="1">
      <alignment horizontal="right"/>
    </xf>
    <xf numFmtId="164" fontId="13" fillId="0" borderId="0" xfId="0" applyNumberFormat="1" applyFont="1"/>
    <xf numFmtId="4" fontId="11" fillId="0" borderId="0" xfId="0" applyNumberFormat="1" applyFont="1" applyFill="1"/>
    <xf numFmtId="4" fontId="11" fillId="0" borderId="15" xfId="0" applyNumberFormat="1" applyFont="1" applyFill="1" applyBorder="1"/>
    <xf numFmtId="0" fontId="11" fillId="0" borderId="16" xfId="0" applyFont="1" applyBorder="1" applyAlignment="1">
      <alignment horizontal="left"/>
    </xf>
    <xf numFmtId="0" fontId="13" fillId="0" borderId="16" xfId="0" applyFont="1" applyBorder="1" applyAlignment="1">
      <alignment horizontal="right"/>
    </xf>
    <xf numFmtId="164" fontId="11" fillId="0" borderId="15" xfId="0" applyNumberFormat="1" applyFont="1" applyBorder="1" applyAlignment="1"/>
    <xf numFmtId="164" fontId="11" fillId="0" borderId="0" xfId="0" applyNumberFormat="1" applyFont="1" applyAlignment="1"/>
    <xf numFmtId="164" fontId="11" fillId="0" borderId="16" xfId="0" applyNumberFormat="1" applyFont="1" applyBorder="1" applyAlignment="1"/>
    <xf numFmtId="1" fontId="11" fillId="0" borderId="16" xfId="0" applyNumberFormat="1" applyFont="1" applyBorder="1" applyAlignment="1"/>
    <xf numFmtId="1" fontId="11" fillId="0" borderId="17" xfId="0" applyNumberFormat="1" applyFont="1" applyBorder="1" applyAlignment="1"/>
    <xf numFmtId="164" fontId="13" fillId="0" borderId="0" xfId="0" applyNumberFormat="1" applyFont="1" applyBorder="1" applyAlignment="1">
      <alignment horizontal="right"/>
    </xf>
    <xf numFmtId="0" fontId="13" fillId="0" borderId="16" xfId="0" applyFont="1" applyBorder="1" applyAlignment="1">
      <alignment vertical="top" wrapText="1"/>
    </xf>
    <xf numFmtId="0" fontId="6" fillId="0" borderId="12" xfId="0" applyFont="1" applyBorder="1" applyAlignment="1">
      <alignment horizontal="center" vertical="center" wrapText="1"/>
    </xf>
    <xf numFmtId="2" fontId="11" fillId="0" borderId="12" xfId="0" applyNumberFormat="1" applyFont="1" applyBorder="1" applyAlignment="1">
      <alignment horizontal="center" vertical="center" wrapText="1"/>
    </xf>
    <xf numFmtId="0" fontId="94" fillId="0" borderId="0" xfId="0" applyFont="1"/>
    <xf numFmtId="0" fontId="94" fillId="0" borderId="0" xfId="0" applyFont="1" applyAlignment="1"/>
    <xf numFmtId="0" fontId="94" fillId="0" borderId="0" xfId="0" applyFont="1" applyFill="1"/>
    <xf numFmtId="0" fontId="13" fillId="0" borderId="29" xfId="0" applyFont="1" applyBorder="1" applyAlignment="1">
      <alignment horizontal="center" vertical="center"/>
    </xf>
    <xf numFmtId="0" fontId="13" fillId="0" borderId="16" xfId="0" applyFont="1" applyBorder="1" applyAlignment="1">
      <alignment horizontal="center" vertical="center"/>
    </xf>
    <xf numFmtId="0" fontId="94" fillId="0" borderId="0" xfId="0" applyFont="1" applyAlignment="1">
      <alignment horizontal="left" indent="4"/>
    </xf>
    <xf numFmtId="0" fontId="95" fillId="0" borderId="0" xfId="66" applyFont="1" applyAlignment="1" applyProtection="1">
      <alignment vertical="top"/>
    </xf>
    <xf numFmtId="0" fontId="13" fillId="0" borderId="14" xfId="0" applyFont="1" applyBorder="1" applyAlignment="1">
      <alignment horizontal="center" vertical="center" wrapText="1"/>
    </xf>
    <xf numFmtId="0" fontId="13" fillId="0" borderId="27"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left" vertical="center" wrapText="1"/>
    </xf>
    <xf numFmtId="0" fontId="13" fillId="0" borderId="32" xfId="0" applyFont="1" applyBorder="1" applyAlignment="1">
      <alignment horizontal="left" vertical="center" wrapText="1"/>
    </xf>
    <xf numFmtId="0" fontId="6" fillId="0" borderId="31" xfId="0" applyFont="1" applyBorder="1"/>
    <xf numFmtId="164" fontId="11" fillId="0" borderId="16" xfId="0" applyNumberFormat="1" applyFont="1" applyBorder="1" applyAlignment="1">
      <alignment horizontal="right"/>
    </xf>
    <xf numFmtId="0" fontId="60" fillId="0" borderId="0" xfId="0" applyFont="1"/>
    <xf numFmtId="0" fontId="60" fillId="0" borderId="0" xfId="0" applyFont="1" applyAlignment="1">
      <alignment horizontal="right"/>
    </xf>
    <xf numFmtId="0" fontId="11" fillId="0" borderId="24" xfId="0" applyFont="1" applyBorder="1" applyAlignment="1">
      <alignment horizontal="left" vertical="center" wrapText="1"/>
    </xf>
    <xf numFmtId="0" fontId="13" fillId="0" borderId="13" xfId="0" applyFont="1" applyBorder="1" applyAlignment="1">
      <alignment horizontal="center" vertical="center"/>
    </xf>
    <xf numFmtId="0" fontId="11" fillId="0" borderId="21" xfId="0" applyFont="1" applyBorder="1" applyAlignment="1">
      <alignment horizontal="left" vertical="center" wrapText="1"/>
    </xf>
    <xf numFmtId="0" fontId="13" fillId="0" borderId="27" xfId="0" applyFont="1" applyBorder="1" applyAlignment="1">
      <alignment horizontal="center" vertical="center" wrapText="1"/>
    </xf>
    <xf numFmtId="0" fontId="13" fillId="0" borderId="32" xfId="0" applyFont="1" applyBorder="1" applyAlignment="1">
      <alignment horizontal="center" vertical="center"/>
    </xf>
    <xf numFmtId="0" fontId="13" fillId="0" borderId="19" xfId="0" applyFont="1" applyBorder="1" applyAlignment="1">
      <alignment horizontal="center" vertical="center"/>
    </xf>
    <xf numFmtId="0" fontId="13" fillId="0" borderId="27" xfId="0" applyFont="1" applyFill="1" applyBorder="1" applyAlignment="1">
      <alignment horizontal="center" vertical="center"/>
    </xf>
    <xf numFmtId="0" fontId="13" fillId="0" borderId="33" xfId="0" applyFont="1" applyBorder="1" applyAlignment="1">
      <alignment horizontal="center" vertical="center"/>
    </xf>
    <xf numFmtId="164" fontId="6" fillId="0" borderId="0" xfId="0" applyNumberFormat="1" applyFont="1" applyFill="1"/>
    <xf numFmtId="0" fontId="98" fillId="0" borderId="0" xfId="0" applyFont="1"/>
    <xf numFmtId="0" fontId="61" fillId="0" borderId="0" xfId="0" applyFont="1"/>
    <xf numFmtId="0" fontId="99" fillId="0" borderId="0" xfId="0" applyFont="1"/>
    <xf numFmtId="0" fontId="13" fillId="0" borderId="0" xfId="0" applyFont="1" applyFill="1" applyAlignment="1">
      <alignment horizontal="right"/>
    </xf>
    <xf numFmtId="0" fontId="99" fillId="0" borderId="0" xfId="0" applyNumberFormat="1" applyFont="1"/>
    <xf numFmtId="0" fontId="94" fillId="0" borderId="31" xfId="0" applyFont="1" applyBorder="1" applyAlignment="1">
      <alignment horizontal="left" indent="4"/>
    </xf>
    <xf numFmtId="0" fontId="98" fillId="0" borderId="0" xfId="105" applyFont="1" applyFill="1" applyAlignment="1">
      <alignment vertical="center"/>
    </xf>
    <xf numFmtId="0" fontId="61" fillId="0" borderId="0" xfId="105" applyFont="1" applyFill="1" applyAlignment="1">
      <alignment vertical="center" wrapText="1"/>
    </xf>
    <xf numFmtId="164" fontId="13" fillId="0" borderId="0" xfId="0" applyNumberFormat="1" applyFont="1" applyBorder="1" applyAlignment="1">
      <alignment horizontal="right" wrapText="1"/>
    </xf>
    <xf numFmtId="0" fontId="99" fillId="0" borderId="0" xfId="0" applyFont="1" applyAlignment="1">
      <alignment horizontal="left" indent="1"/>
    </xf>
    <xf numFmtId="0" fontId="99" fillId="0" borderId="16" xfId="0" applyFont="1" applyBorder="1"/>
    <xf numFmtId="0" fontId="99" fillId="0" borderId="16" xfId="0" applyFont="1" applyBorder="1" applyAlignment="1">
      <alignment horizontal="left" indent="1"/>
    </xf>
    <xf numFmtId="0" fontId="99" fillId="0" borderId="0" xfId="0" applyFont="1" applyFill="1"/>
    <xf numFmtId="0" fontId="6" fillId="0" borderId="20" xfId="0" applyFont="1" applyBorder="1"/>
    <xf numFmtId="0" fontId="11" fillId="0" borderId="10" xfId="0" applyFont="1" applyBorder="1"/>
    <xf numFmtId="0" fontId="11" fillId="0" borderId="0" xfId="0" applyFont="1" applyBorder="1" applyAlignment="1">
      <alignment horizontal="left"/>
    </xf>
    <xf numFmtId="164" fontId="11" fillId="0" borderId="0" xfId="0" applyNumberFormat="1" applyFont="1" applyBorder="1" applyAlignment="1"/>
    <xf numFmtId="0" fontId="6" fillId="0" borderId="0" xfId="0" applyFont="1" applyFill="1" applyBorder="1"/>
    <xf numFmtId="0" fontId="13" fillId="0" borderId="21" xfId="0" applyFont="1" applyBorder="1" applyAlignment="1">
      <alignment vertical="center" wrapText="1"/>
    </xf>
    <xf numFmtId="0" fontId="13" fillId="0" borderId="21" xfId="0" applyFont="1" applyBorder="1" applyAlignment="1">
      <alignment horizontal="left" vertical="center" wrapText="1"/>
    </xf>
    <xf numFmtId="0" fontId="95" fillId="0" borderId="0" xfId="66" applyFont="1" applyFill="1" applyAlignment="1" applyProtection="1">
      <alignment vertical="top"/>
    </xf>
    <xf numFmtId="0" fontId="94" fillId="0" borderId="0" xfId="0" applyFont="1" applyFill="1" applyAlignment="1">
      <alignment horizontal="left" indent="4"/>
    </xf>
    <xf numFmtId="0" fontId="12" fillId="0" borderId="0" xfId="66" applyFont="1" applyFill="1" applyAlignment="1" applyProtection="1">
      <alignment vertical="top"/>
    </xf>
    <xf numFmtId="0" fontId="43" fillId="0" borderId="0" xfId="151" applyFont="1" applyFill="1"/>
    <xf numFmtId="0" fontId="100" fillId="0" borderId="0" xfId="151" applyFont="1" applyFill="1"/>
    <xf numFmtId="0" fontId="20" fillId="0" borderId="0" xfId="151" applyFont="1" applyFill="1"/>
    <xf numFmtId="0" fontId="20" fillId="0" borderId="0" xfId="151" applyFont="1" applyFill="1" applyBorder="1"/>
    <xf numFmtId="0" fontId="6" fillId="0" borderId="22" xfId="0" applyFont="1" applyBorder="1"/>
    <xf numFmtId="165" fontId="11" fillId="0" borderId="0" xfId="0" applyNumberFormat="1" applyFont="1" applyBorder="1" applyAlignment="1">
      <alignment horizontal="right"/>
    </xf>
    <xf numFmtId="0" fontId="99" fillId="0" borderId="16" xfId="0" applyFont="1" applyBorder="1" applyAlignment="1">
      <alignment horizontal="left" indent="2"/>
    </xf>
    <xf numFmtId="0" fontId="99" fillId="0" borderId="16" xfId="0" applyFont="1" applyBorder="1" applyAlignment="1">
      <alignment horizontal="left"/>
    </xf>
    <xf numFmtId="0" fontId="12" fillId="0" borderId="0" xfId="66" applyFont="1" applyAlignment="1" applyProtection="1">
      <alignment vertical="top"/>
    </xf>
    <xf numFmtId="0" fontId="94" fillId="0" borderId="0" xfId="105" applyFont="1" applyAlignment="1">
      <alignment horizontal="left" indent="4"/>
    </xf>
    <xf numFmtId="2" fontId="6" fillId="0" borderId="0" xfId="0" applyNumberFormat="1" applyFont="1"/>
    <xf numFmtId="2" fontId="11" fillId="0" borderId="11" xfId="0" applyNumberFormat="1" applyFont="1" applyBorder="1" applyAlignment="1">
      <alignment vertical="center" wrapText="1"/>
    </xf>
    <xf numFmtId="0" fontId="13" fillId="0" borderId="32" xfId="0" applyFont="1" applyBorder="1" applyAlignment="1">
      <alignment vertical="top" wrapText="1"/>
    </xf>
    <xf numFmtId="0" fontId="99" fillId="0" borderId="0" xfId="0" applyFont="1" applyFill="1" applyAlignment="1"/>
    <xf numFmtId="2" fontId="6" fillId="0" borderId="0" xfId="0" applyNumberFormat="1" applyFont="1" applyFill="1"/>
    <xf numFmtId="164" fontId="11" fillId="0" borderId="11" xfId="0" applyNumberFormat="1" applyFont="1" applyFill="1" applyBorder="1" applyAlignment="1">
      <alignment vertical="center" wrapText="1"/>
    </xf>
    <xf numFmtId="164" fontId="13" fillId="0" borderId="14" xfId="0" applyNumberFormat="1" applyFont="1" applyFill="1" applyBorder="1" applyAlignment="1">
      <alignment horizontal="center" vertical="center"/>
    </xf>
    <xf numFmtId="164" fontId="13" fillId="0" borderId="19" xfId="0" applyNumberFormat="1" applyFont="1" applyFill="1" applyBorder="1" applyAlignment="1">
      <alignment horizontal="center" vertical="center"/>
    </xf>
    <xf numFmtId="0" fontId="69" fillId="0" borderId="0" xfId="0" applyFont="1"/>
    <xf numFmtId="0" fontId="13" fillId="0" borderId="0" xfId="0" applyFont="1" applyFill="1" applyBorder="1"/>
    <xf numFmtId="1" fontId="6" fillId="0" borderId="0" xfId="0" applyNumberFormat="1" applyFont="1"/>
    <xf numFmtId="0" fontId="99" fillId="0" borderId="0" xfId="0" applyFont="1" applyAlignment="1">
      <alignment wrapText="1"/>
    </xf>
    <xf numFmtId="0" fontId="99" fillId="0" borderId="0" xfId="0" applyFont="1" applyFill="1" applyAlignment="1">
      <alignment horizontal="left"/>
    </xf>
    <xf numFmtId="0" fontId="113" fillId="0" borderId="0" xfId="0" applyFont="1"/>
    <xf numFmtId="0" fontId="90" fillId="0" borderId="0" xfId="151" applyFont="1" applyFill="1" applyBorder="1" applyAlignment="1">
      <alignment horizontal="left" wrapText="1"/>
    </xf>
    <xf numFmtId="0" fontId="114" fillId="0" borderId="0" xfId="151" applyFont="1" applyFill="1" applyBorder="1" applyAlignment="1">
      <alignment horizontal="left"/>
    </xf>
    <xf numFmtId="165" fontId="11" fillId="0" borderId="0" xfId="0" applyNumberFormat="1" applyFont="1" applyFill="1" applyBorder="1" applyAlignment="1">
      <alignment horizontal="right"/>
    </xf>
    <xf numFmtId="0" fontId="11" fillId="0" borderId="16" xfId="0" applyFont="1" applyFill="1" applyBorder="1" applyAlignment="1">
      <alignment horizontal="left" indent="2"/>
    </xf>
    <xf numFmtId="0" fontId="2" fillId="0" borderId="0" xfId="0" applyFont="1"/>
    <xf numFmtId="0" fontId="2" fillId="0" borderId="0" xfId="0" applyFont="1" applyAlignment="1">
      <alignment horizontal="left" indent="4"/>
    </xf>
    <xf numFmtId="0" fontId="2" fillId="0" borderId="0" xfId="0" applyFont="1" applyFill="1"/>
    <xf numFmtId="0" fontId="12" fillId="0" borderId="0" xfId="66" applyFont="1" applyFill="1" applyAlignment="1" applyProtection="1">
      <alignment horizontal="left"/>
    </xf>
    <xf numFmtId="0" fontId="95" fillId="0" borderId="0" xfId="66" applyFont="1" applyFill="1" applyAlignment="1" applyProtection="1">
      <alignment horizontal="left" vertical="top"/>
    </xf>
    <xf numFmtId="0" fontId="11" fillId="0" borderId="0" xfId="0" applyFont="1" applyFill="1" applyAlignment="1">
      <alignment horizontal="left"/>
    </xf>
    <xf numFmtId="0" fontId="2" fillId="0" borderId="0" xfId="105" applyFont="1"/>
    <xf numFmtId="0" fontId="2" fillId="0" borderId="0" xfId="0" applyFont="1" applyAlignment="1">
      <alignment horizontal="right"/>
    </xf>
    <xf numFmtId="2" fontId="13" fillId="0" borderId="0" xfId="0" applyNumberFormat="1" applyFont="1" applyFill="1" applyBorder="1" applyAlignment="1">
      <alignment horizontal="right"/>
    </xf>
    <xf numFmtId="2" fontId="13" fillId="0" borderId="0" xfId="0" applyNumberFormat="1" applyFont="1" applyFill="1" applyAlignment="1">
      <alignment horizontal="right"/>
    </xf>
    <xf numFmtId="4" fontId="11" fillId="0" borderId="15" xfId="0" applyNumberFormat="1" applyFont="1" applyFill="1" applyBorder="1" applyAlignment="1">
      <alignment horizontal="right"/>
    </xf>
    <xf numFmtId="4" fontId="13" fillId="0" borderId="15" xfId="0" applyNumberFormat="1" applyFont="1" applyFill="1" applyBorder="1" applyAlignment="1">
      <alignment horizontal="right"/>
    </xf>
    <xf numFmtId="165" fontId="13" fillId="0" borderId="15" xfId="0" applyNumberFormat="1" applyFont="1" applyFill="1" applyBorder="1" applyAlignment="1">
      <alignment horizontal="right"/>
    </xf>
    <xf numFmtId="0" fontId="13" fillId="0" borderId="15" xfId="0" applyNumberFormat="1" applyFont="1" applyFill="1" applyBorder="1"/>
    <xf numFmtId="0" fontId="11" fillId="0" borderId="15" xfId="0" applyNumberFormat="1" applyFont="1" applyFill="1" applyBorder="1"/>
    <xf numFmtId="0" fontId="11" fillId="0" borderId="0" xfId="0" applyFont="1" applyAlignment="1">
      <alignment horizontal="left"/>
    </xf>
    <xf numFmtId="0" fontId="11" fillId="0" borderId="0" xfId="0" applyFont="1" applyFill="1" applyAlignment="1">
      <alignment horizontal="left"/>
    </xf>
    <xf numFmtId="0" fontId="43" fillId="0" borderId="12" xfId="151" applyFont="1" applyFill="1" applyBorder="1" applyAlignment="1">
      <alignment horizontal="center" vertical="center" wrapText="1"/>
    </xf>
    <xf numFmtId="167" fontId="93" fillId="0" borderId="15" xfId="81" applyNumberFormat="1" applyFont="1" applyFill="1" applyBorder="1" applyAlignment="1">
      <alignment horizontal="right" wrapText="1" readingOrder="1"/>
    </xf>
    <xf numFmtId="167" fontId="93" fillId="0" borderId="16" xfId="81" applyNumberFormat="1" applyFont="1" applyFill="1" applyBorder="1" applyAlignment="1">
      <alignment horizontal="right" wrapText="1" readingOrder="1"/>
    </xf>
    <xf numFmtId="167" fontId="93" fillId="0" borderId="46" xfId="81" applyNumberFormat="1" applyFont="1" applyFill="1" applyBorder="1" applyAlignment="1">
      <alignment horizontal="right" wrapText="1" readingOrder="1"/>
    </xf>
    <xf numFmtId="0" fontId="13" fillId="0" borderId="20" xfId="0" applyFont="1" applyBorder="1"/>
    <xf numFmtId="164" fontId="13" fillId="0" borderId="15" xfId="94" applyNumberFormat="1" applyFont="1" applyFill="1" applyBorder="1" applyAlignment="1">
      <alignment horizontal="right"/>
    </xf>
    <xf numFmtId="0" fontId="11" fillId="0" borderId="0" xfId="0" applyFont="1" applyFill="1" applyAlignment="1">
      <alignment horizontal="left" wrapText="1"/>
    </xf>
    <xf numFmtId="0" fontId="99" fillId="0" borderId="0" xfId="0" applyNumberFormat="1" applyFont="1" applyFill="1"/>
    <xf numFmtId="0" fontId="11" fillId="0" borderId="0" xfId="0" applyNumberFormat="1" applyFont="1" applyFill="1" applyBorder="1" applyAlignment="1">
      <alignment horizontal="right"/>
    </xf>
    <xf numFmtId="0" fontId="11" fillId="0" borderId="0" xfId="0" applyFont="1" applyAlignment="1">
      <alignment horizontal="left"/>
    </xf>
    <xf numFmtId="0" fontId="11" fillId="0" borderId="0" xfId="0" applyFont="1" applyFill="1" applyAlignment="1">
      <alignment horizontal="left"/>
    </xf>
    <xf numFmtId="164" fontId="4" fillId="0" borderId="0" xfId="0" applyNumberFormat="1" applyFont="1"/>
    <xf numFmtId="1" fontId="13" fillId="0" borderId="15" xfId="0" applyNumberFormat="1" applyFont="1" applyBorder="1"/>
    <xf numFmtId="1" fontId="13" fillId="0" borderId="0" xfId="0" applyNumberFormat="1" applyFont="1"/>
    <xf numFmtId="1" fontId="11" fillId="0" borderId="17" xfId="0" applyNumberFormat="1" applyFont="1" applyBorder="1"/>
    <xf numFmtId="0" fontId="11" fillId="0" borderId="0" xfId="0" applyFont="1" applyFill="1" applyAlignment="1">
      <alignment horizontal="left"/>
    </xf>
    <xf numFmtId="164" fontId="11" fillId="0" borderId="0" xfId="0" applyNumberFormat="1" applyFont="1" applyFill="1" applyBorder="1" applyAlignment="1"/>
    <xf numFmtId="164" fontId="11" fillId="0" borderId="17" xfId="0" applyNumberFormat="1" applyFont="1" applyFill="1" applyBorder="1" applyAlignment="1"/>
    <xf numFmtId="164" fontId="11" fillId="0" borderId="15" xfId="0" applyNumberFormat="1" applyFont="1" applyFill="1" applyBorder="1" applyAlignment="1"/>
    <xf numFmtId="164" fontId="11" fillId="0" borderId="0" xfId="0" applyNumberFormat="1" applyFont="1" applyFill="1" applyAlignment="1"/>
    <xf numFmtId="164" fontId="13" fillId="0" borderId="0" xfId="0" applyNumberFormat="1" applyFont="1" applyFill="1" applyBorder="1" applyAlignment="1"/>
    <xf numFmtId="164" fontId="13" fillId="0" borderId="17" xfId="0" applyNumberFormat="1" applyFont="1" applyFill="1" applyBorder="1" applyAlignment="1"/>
    <xf numFmtId="164" fontId="13" fillId="0" borderId="15" xfId="0" applyNumberFormat="1" applyFont="1" applyFill="1" applyBorder="1" applyAlignment="1"/>
    <xf numFmtId="164" fontId="13" fillId="0" borderId="0" xfId="0" applyNumberFormat="1" applyFont="1" applyFill="1" applyAlignment="1"/>
    <xf numFmtId="164" fontId="21" fillId="0" borderId="0" xfId="0" applyNumberFormat="1" applyFont="1" applyFill="1"/>
    <xf numFmtId="164" fontId="21" fillId="0" borderId="17" xfId="0" applyNumberFormat="1" applyFont="1" applyFill="1" applyBorder="1"/>
    <xf numFmtId="0" fontId="95" fillId="0" borderId="0" xfId="0" applyFont="1"/>
    <xf numFmtId="0" fontId="95" fillId="0" borderId="0" xfId="0" applyFont="1" applyAlignment="1">
      <alignment horizontal="right"/>
    </xf>
    <xf numFmtId="0" fontId="115" fillId="0" borderId="0" xfId="0" applyFont="1"/>
    <xf numFmtId="0" fontId="116" fillId="0" borderId="0" xfId="0" applyFont="1"/>
    <xf numFmtId="0" fontId="116" fillId="0" borderId="0" xfId="0" applyFont="1" applyAlignment="1">
      <alignment horizontal="right"/>
    </xf>
    <xf numFmtId="0" fontId="97" fillId="0" borderId="0" xfId="0" applyFont="1"/>
    <xf numFmtId="0" fontId="97" fillId="0" borderId="0" xfId="0" applyFont="1" applyAlignment="1">
      <alignment horizontal="right"/>
    </xf>
    <xf numFmtId="0" fontId="13" fillId="0" borderId="20" xfId="0" applyFont="1" applyBorder="1" applyAlignment="1">
      <alignment horizontal="left" vertical="center" wrapText="1"/>
    </xf>
    <xf numFmtId="2" fontId="11" fillId="0" borderId="0" xfId="0" applyNumberFormat="1" applyFont="1" applyFill="1" applyBorder="1" applyAlignment="1">
      <alignment horizontal="right" wrapText="1"/>
    </xf>
    <xf numFmtId="2" fontId="11" fillId="0" borderId="0" xfId="0" applyNumberFormat="1" applyFont="1" applyFill="1" applyBorder="1" applyAlignment="1"/>
    <xf numFmtId="0" fontId="11" fillId="0" borderId="0" xfId="0" applyFont="1" applyAlignment="1">
      <alignment wrapText="1"/>
    </xf>
    <xf numFmtId="0" fontId="113" fillId="0" borderId="0" xfId="0" applyFont="1" applyAlignment="1">
      <alignment vertical="top"/>
    </xf>
    <xf numFmtId="0" fontId="117" fillId="0" borderId="0" xfId="66" applyFont="1" applyAlignment="1" applyProtection="1"/>
    <xf numFmtId="0" fontId="118" fillId="0" borderId="0" xfId="66" applyFont="1" applyAlignment="1" applyProtection="1">
      <alignment vertical="top"/>
    </xf>
    <xf numFmtId="0" fontId="119" fillId="0" borderId="0" xfId="66" applyFont="1" applyAlignment="1" applyProtection="1"/>
    <xf numFmtId="0" fontId="120" fillId="0" borderId="0" xfId="66" applyFont="1" applyAlignment="1" applyProtection="1">
      <alignment vertical="top"/>
    </xf>
    <xf numFmtId="0" fontId="91" fillId="0" borderId="0" xfId="0" applyFont="1" applyAlignment="1">
      <alignment horizontal="left" indent="3"/>
    </xf>
    <xf numFmtId="0" fontId="91" fillId="0" borderId="0" xfId="0" applyFont="1" applyAlignment="1"/>
    <xf numFmtId="0" fontId="120" fillId="0" borderId="0" xfId="66" applyFont="1" applyAlignment="1" applyProtection="1"/>
    <xf numFmtId="0" fontId="11" fillId="0" borderId="0" xfId="0" applyFont="1" applyAlignment="1">
      <alignment horizontal="left"/>
    </xf>
    <xf numFmtId="2" fontId="11" fillId="0" borderId="17" xfId="0" applyNumberFormat="1" applyFont="1" applyFill="1" applyBorder="1" applyAlignment="1">
      <alignment horizontal="right"/>
    </xf>
    <xf numFmtId="2" fontId="13" fillId="0" borderId="17" xfId="0" applyNumberFormat="1" applyFont="1" applyFill="1" applyBorder="1" applyAlignment="1">
      <alignment horizontal="right"/>
    </xf>
    <xf numFmtId="49" fontId="11" fillId="0" borderId="0" xfId="0" applyNumberFormat="1" applyFont="1" applyFill="1" applyBorder="1" applyAlignment="1">
      <alignment horizontal="right"/>
    </xf>
    <xf numFmtId="0" fontId="11" fillId="0" borderId="0" xfId="0" applyFont="1" applyAlignment="1">
      <alignment horizontal="left"/>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29" xfId="0" applyFont="1" applyFill="1" applyBorder="1" applyAlignment="1">
      <alignment horizontal="center" vertical="center" wrapText="1"/>
    </xf>
    <xf numFmtId="1" fontId="6" fillId="0" borderId="0" xfId="0" applyNumberFormat="1" applyFont="1" applyFill="1"/>
    <xf numFmtId="1" fontId="12" fillId="0" borderId="0" xfId="66" applyNumberFormat="1" applyFont="1" applyFill="1" applyAlignment="1" applyProtection="1"/>
    <xf numFmtId="0" fontId="98" fillId="0" borderId="0" xfId="0" applyFont="1" applyFill="1"/>
    <xf numFmtId="1" fontId="95" fillId="0" borderId="0" xfId="66" applyNumberFormat="1" applyFont="1" applyFill="1" applyAlignment="1" applyProtection="1">
      <alignment vertical="top"/>
    </xf>
    <xf numFmtId="1" fontId="12" fillId="0" borderId="0" xfId="66" applyNumberFormat="1" applyFont="1" applyFill="1" applyAlignment="1" applyProtection="1">
      <alignment vertical="top"/>
    </xf>
    <xf numFmtId="1" fontId="11" fillId="0" borderId="14" xfId="0" applyNumberFormat="1" applyFont="1" applyFill="1" applyBorder="1" applyAlignment="1">
      <alignment horizontal="center" vertical="center" wrapText="1"/>
    </xf>
    <xf numFmtId="1" fontId="11" fillId="0" borderId="20" xfId="0" applyNumberFormat="1" applyFont="1" applyFill="1" applyBorder="1"/>
    <xf numFmtId="1" fontId="11" fillId="0" borderId="0" xfId="0" applyNumberFormat="1" applyFont="1" applyFill="1" applyBorder="1"/>
    <xf numFmtId="1" fontId="4" fillId="0" borderId="15" xfId="0" applyNumberFormat="1" applyFont="1" applyFill="1" applyBorder="1" applyAlignment="1">
      <alignment horizontal="right"/>
    </xf>
    <xf numFmtId="1" fontId="4" fillId="0" borderId="0" xfId="0" applyNumberFormat="1" applyFont="1" applyFill="1" applyBorder="1" applyAlignment="1">
      <alignment horizontal="right"/>
    </xf>
    <xf numFmtId="0" fontId="11" fillId="0" borderId="0" xfId="0" applyFont="1" applyFill="1" applyAlignment="1">
      <alignment horizontal="left" indent="1"/>
    </xf>
    <xf numFmtId="0" fontId="99" fillId="0" borderId="0" xfId="0" applyFont="1" applyFill="1" applyAlignment="1">
      <alignment horizontal="left" indent="1"/>
    </xf>
    <xf numFmtId="1" fontId="91" fillId="0" borderId="15" xfId="0" applyNumberFormat="1" applyFont="1" applyFill="1" applyBorder="1" applyAlignment="1">
      <alignment horizontal="right"/>
    </xf>
    <xf numFmtId="1" fontId="91" fillId="0" borderId="0" xfId="0" applyNumberFormat="1" applyFont="1" applyFill="1" applyAlignment="1">
      <alignment horizontal="right"/>
    </xf>
    <xf numFmtId="0" fontId="11" fillId="0" borderId="0" xfId="0" applyFont="1" applyFill="1" applyAlignment="1">
      <alignment horizontal="left" indent="2"/>
    </xf>
    <xf numFmtId="1" fontId="6" fillId="0" borderId="15" xfId="0" applyNumberFormat="1" applyFont="1" applyFill="1" applyBorder="1" applyAlignment="1">
      <alignment horizontal="right"/>
    </xf>
    <xf numFmtId="1" fontId="6" fillId="0" borderId="0" xfId="0" applyNumberFormat="1" applyFont="1" applyFill="1" applyAlignment="1">
      <alignment horizontal="right"/>
    </xf>
    <xf numFmtId="0" fontId="99" fillId="0" borderId="0" xfId="0" applyFont="1" applyFill="1" applyAlignment="1">
      <alignment horizontal="left" indent="2"/>
    </xf>
    <xf numFmtId="0" fontId="0" fillId="0" borderId="15" xfId="0" applyFill="1" applyBorder="1"/>
    <xf numFmtId="0" fontId="4" fillId="0" borderId="15" xfId="0" applyFont="1" applyFill="1" applyBorder="1"/>
    <xf numFmtId="0" fontId="11" fillId="0" borderId="0" xfId="0" applyFont="1" applyAlignment="1">
      <alignment horizontal="left"/>
    </xf>
    <xf numFmtId="0" fontId="11" fillId="0" borderId="0" xfId="0" applyFont="1" applyFill="1" applyAlignment="1">
      <alignment horizontal="left"/>
    </xf>
    <xf numFmtId="0" fontId="13" fillId="0" borderId="15" xfId="94" applyFont="1" applyBorder="1" applyAlignment="1">
      <alignment horizontal="right"/>
    </xf>
    <xf numFmtId="1" fontId="13" fillId="0" borderId="15" xfId="94" applyNumberFormat="1" applyFont="1" applyFill="1" applyBorder="1" applyAlignment="1">
      <alignment horizontal="right"/>
    </xf>
    <xf numFmtId="0" fontId="11" fillId="0" borderId="14" xfId="0" applyFont="1" applyBorder="1" applyAlignment="1">
      <alignment horizontal="center" vertical="center" wrapText="1"/>
    </xf>
    <xf numFmtId="0" fontId="11" fillId="0" borderId="0" xfId="0" applyFont="1" applyAlignment="1">
      <alignment horizontal="left"/>
    </xf>
    <xf numFmtId="0" fontId="11" fillId="0" borderId="0" xfId="0" applyFont="1" applyFill="1" applyAlignment="1">
      <alignment horizontal="left"/>
    </xf>
    <xf numFmtId="164" fontId="11" fillId="0" borderId="0" xfId="152" applyNumberFormat="1" applyFont="1" applyBorder="1"/>
    <xf numFmtId="0" fontId="11" fillId="0" borderId="0" xfId="0" applyFont="1" applyAlignment="1">
      <alignment horizontal="left"/>
    </xf>
    <xf numFmtId="0" fontId="3" fillId="0" borderId="0" xfId="0" applyFont="1"/>
    <xf numFmtId="2" fontId="11" fillId="0" borderId="16" xfId="0" applyNumberFormat="1" applyFont="1" applyBorder="1" applyAlignment="1">
      <alignment horizontal="right"/>
    </xf>
    <xf numFmtId="2" fontId="11" fillId="0" borderId="0" xfId="0" applyNumberFormat="1" applyFont="1" applyBorder="1" applyAlignment="1">
      <alignment horizontal="right"/>
    </xf>
    <xf numFmtId="164" fontId="13" fillId="0" borderId="16" xfId="0" applyNumberFormat="1" applyFont="1" applyFill="1" applyBorder="1" applyAlignment="1">
      <alignment horizontal="right" wrapText="1"/>
    </xf>
    <xf numFmtId="1" fontId="11" fillId="0" borderId="17" xfId="0" applyNumberFormat="1" applyFont="1" applyFill="1" applyBorder="1" applyAlignment="1"/>
    <xf numFmtId="1" fontId="11" fillId="0" borderId="15" xfId="0" applyNumberFormat="1" applyFont="1" applyFill="1" applyBorder="1" applyAlignment="1"/>
    <xf numFmtId="164" fontId="13" fillId="0" borderId="16" xfId="0" applyNumberFormat="1" applyFont="1" applyFill="1" applyBorder="1"/>
    <xf numFmtId="164" fontId="13" fillId="0" borderId="0" xfId="0" applyNumberFormat="1" applyFont="1" applyFill="1"/>
    <xf numFmtId="164" fontId="13" fillId="0" borderId="16" xfId="0" applyNumberFormat="1" applyFont="1" applyFill="1" applyBorder="1" applyAlignment="1"/>
    <xf numFmtId="164" fontId="13" fillId="0" borderId="17" xfId="0" applyNumberFormat="1" applyFont="1" applyFill="1" applyBorder="1" applyAlignment="1">
      <alignment horizontal="right" wrapText="1"/>
    </xf>
    <xf numFmtId="0" fontId="11" fillId="0" borderId="12" xfId="0" applyFont="1" applyBorder="1" applyAlignment="1">
      <alignment horizontal="center" vertical="center" wrapText="1"/>
    </xf>
    <xf numFmtId="0" fontId="11" fillId="0" borderId="0" xfId="0" applyFont="1" applyFill="1" applyAlignment="1">
      <alignment horizontal="left"/>
    </xf>
    <xf numFmtId="164" fontId="13" fillId="0" borderId="17" xfId="94" applyNumberFormat="1" applyFont="1" applyFill="1" applyBorder="1" applyAlignment="1">
      <alignment horizontal="right"/>
    </xf>
    <xf numFmtId="164" fontId="13" fillId="0" borderId="0" xfId="94" applyNumberFormat="1" applyFont="1" applyFill="1" applyAlignment="1">
      <alignment horizontal="right"/>
    </xf>
    <xf numFmtId="0" fontId="13" fillId="0" borderId="17" xfId="94" applyFont="1" applyBorder="1" applyAlignment="1">
      <alignment horizontal="right"/>
    </xf>
    <xf numFmtId="164" fontId="11" fillId="0" borderId="15" xfId="0" applyNumberFormat="1" applyFont="1" applyFill="1" applyBorder="1" applyAlignment="1">
      <alignment horizontal="right" vertical="center" wrapText="1"/>
    </xf>
    <xf numFmtId="0" fontId="11" fillId="0" borderId="0" xfId="0" applyFont="1" applyAlignment="1">
      <alignment horizontal="left"/>
    </xf>
    <xf numFmtId="0" fontId="11" fillId="0" borderId="0" xfId="0" applyFont="1" applyAlignment="1">
      <alignment horizontal="left"/>
    </xf>
    <xf numFmtId="0" fontId="11" fillId="0" borderId="0" xfId="0" applyFont="1" applyFill="1" applyAlignment="1">
      <alignment horizontal="left"/>
    </xf>
    <xf numFmtId="0" fontId="11" fillId="0" borderId="0" xfId="0" applyFont="1" applyFill="1" applyAlignment="1">
      <alignment horizontal="left"/>
    </xf>
    <xf numFmtId="1" fontId="11" fillId="0" borderId="16" xfId="0" applyNumberFormat="1" applyFont="1" applyFill="1" applyBorder="1" applyAlignment="1">
      <alignment horizontal="right"/>
    </xf>
    <xf numFmtId="1" fontId="13" fillId="0" borderId="15" xfId="94" applyNumberFormat="1" applyFont="1" applyBorder="1" applyAlignment="1">
      <alignment horizontal="right"/>
    </xf>
    <xf numFmtId="0" fontId="11" fillId="0" borderId="0" xfId="0" applyFont="1" applyAlignment="1">
      <alignment horizontal="left"/>
    </xf>
    <xf numFmtId="166" fontId="11" fillId="0" borderId="0" xfId="0" applyNumberFormat="1" applyFont="1" applyFill="1" applyBorder="1" applyAlignment="1">
      <alignment horizontal="right" wrapText="1"/>
    </xf>
    <xf numFmtId="0" fontId="11" fillId="0" borderId="0" xfId="0" applyFont="1" applyAlignment="1">
      <alignment horizontal="left"/>
    </xf>
    <xf numFmtId="0" fontId="11" fillId="0" borderId="0" xfId="0" applyFont="1" applyFill="1" applyAlignment="1">
      <alignment horizontal="left"/>
    </xf>
    <xf numFmtId="1" fontId="2" fillId="0" borderId="15" xfId="0" applyNumberFormat="1" applyFont="1" applyBorder="1" applyAlignment="1">
      <alignment horizontal="right"/>
    </xf>
    <xf numFmtId="0" fontId="11" fillId="0" borderId="0" xfId="0" applyFont="1" applyAlignment="1">
      <alignment horizontal="left"/>
    </xf>
    <xf numFmtId="0" fontId="11" fillId="0" borderId="0" xfId="0" applyFont="1" applyFill="1" applyAlignment="1">
      <alignment horizontal="left"/>
    </xf>
    <xf numFmtId="49" fontId="11" fillId="0" borderId="16" xfId="0" applyNumberFormat="1" applyFont="1" applyBorder="1" applyAlignment="1">
      <alignment horizontal="left" vertical="center" wrapText="1"/>
    </xf>
    <xf numFmtId="49" fontId="11" fillId="0" borderId="0" xfId="0" applyNumberFormat="1" applyFont="1"/>
    <xf numFmtId="49" fontId="11" fillId="0" borderId="16" xfId="0" applyNumberFormat="1" applyFont="1" applyFill="1" applyBorder="1" applyAlignment="1"/>
    <xf numFmtId="49" fontId="11" fillId="0" borderId="16" xfId="0" applyNumberFormat="1" applyFont="1" applyBorder="1"/>
    <xf numFmtId="49" fontId="11" fillId="0" borderId="0" xfId="0" applyNumberFormat="1" applyFont="1" applyFill="1" applyBorder="1" applyAlignment="1">
      <alignment horizontal="left" vertical="center" wrapText="1"/>
    </xf>
    <xf numFmtId="49" fontId="11" fillId="0" borderId="0" xfId="0" applyNumberFormat="1" applyFont="1" applyBorder="1"/>
    <xf numFmtId="49" fontId="11" fillId="0" borderId="16" xfId="0" applyNumberFormat="1" applyFont="1" applyFill="1" applyBorder="1"/>
    <xf numFmtId="49" fontId="11" fillId="0" borderId="16" xfId="0" applyNumberFormat="1" applyFont="1" applyBorder="1" applyAlignment="1">
      <alignment horizontal="left"/>
    </xf>
    <xf numFmtId="49" fontId="11" fillId="0" borderId="0" xfId="0" applyNumberFormat="1" applyFont="1" applyFill="1"/>
    <xf numFmtId="49" fontId="90" fillId="0" borderId="0" xfId="151" applyNumberFormat="1" applyFont="1" applyFill="1" applyBorder="1" applyAlignment="1">
      <alignment horizontal="left" wrapText="1"/>
    </xf>
    <xf numFmtId="49" fontId="90" fillId="0" borderId="16" xfId="151" applyNumberFormat="1" applyFont="1" applyFill="1" applyBorder="1" applyAlignment="1">
      <alignment horizontal="left" wrapText="1"/>
    </xf>
    <xf numFmtId="0" fontId="2" fillId="0" borderId="0" xfId="0" applyFont="1" applyAlignment="1"/>
    <xf numFmtId="0" fontId="11" fillId="0" borderId="0" xfId="0" applyFont="1" applyFill="1" applyAlignment="1">
      <alignment horizontal="left"/>
    </xf>
    <xf numFmtId="2" fontId="11" fillId="0" borderId="16" xfId="0" applyNumberFormat="1" applyFont="1" applyFill="1" applyBorder="1" applyAlignment="1">
      <alignment horizontal="right" wrapText="1"/>
    </xf>
    <xf numFmtId="2" fontId="11" fillId="0" borderId="16" xfId="0" applyNumberFormat="1" applyFont="1" applyFill="1" applyBorder="1" applyAlignment="1"/>
    <xf numFmtId="2" fontId="11" fillId="0" borderId="0" xfId="0" applyNumberFormat="1" applyFont="1" applyFill="1" applyAlignment="1"/>
    <xf numFmtId="164" fontId="13" fillId="0" borderId="16" xfId="0" applyNumberFormat="1" applyFont="1" applyFill="1" applyBorder="1" applyAlignment="1">
      <alignment wrapText="1"/>
    </xf>
    <xf numFmtId="164" fontId="13" fillId="0" borderId="0" xfId="0" applyNumberFormat="1" applyFont="1" applyFill="1" applyBorder="1" applyAlignment="1">
      <alignment wrapText="1"/>
    </xf>
    <xf numFmtId="0" fontId="2" fillId="0" borderId="0" xfId="0" applyFont="1" applyAlignment="1">
      <alignment horizontal="left"/>
    </xf>
    <xf numFmtId="0" fontId="13" fillId="0" borderId="0" xfId="0" applyFont="1" applyFill="1" applyAlignment="1">
      <alignment horizontal="center" vertical="center"/>
    </xf>
    <xf numFmtId="0" fontId="11" fillId="0" borderId="22" xfId="0" applyFont="1" applyFill="1" applyBorder="1"/>
    <xf numFmtId="0" fontId="2" fillId="0" borderId="0" xfId="0" applyFont="1" applyFill="1" applyBorder="1"/>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20" xfId="0" applyFont="1" applyBorder="1"/>
    <xf numFmtId="0" fontId="2" fillId="0" borderId="22" xfId="0" applyFont="1" applyBorder="1"/>
    <xf numFmtId="0" fontId="2" fillId="0" borderId="0" xfId="0" applyFont="1" applyBorder="1"/>
    <xf numFmtId="0" fontId="2" fillId="0" borderId="0" xfId="0" applyFont="1" applyAlignment="1">
      <alignment wrapText="1"/>
    </xf>
    <xf numFmtId="0" fontId="11" fillId="0" borderId="0" xfId="0" applyFont="1" applyFill="1" applyAlignment="1">
      <alignment horizontal="left"/>
    </xf>
    <xf numFmtId="0" fontId="11" fillId="0" borderId="14"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2" xfId="0" applyFont="1" applyBorder="1" applyAlignment="1">
      <alignment horizontal="center" vertical="center" wrapText="1"/>
    </xf>
    <xf numFmtId="1" fontId="13" fillId="0" borderId="17" xfId="0" applyNumberFormat="1" applyFont="1" applyFill="1" applyBorder="1" applyAlignment="1">
      <alignment horizontal="right"/>
    </xf>
    <xf numFmtId="0" fontId="99" fillId="0" borderId="16" xfId="0" applyFont="1" applyBorder="1" applyAlignment="1">
      <alignment wrapText="1"/>
    </xf>
    <xf numFmtId="0" fontId="11" fillId="0" borderId="0" xfId="0" applyFont="1" applyFill="1" applyBorder="1" applyAlignment="1">
      <alignment horizontal="right"/>
    </xf>
    <xf numFmtId="0" fontId="13" fillId="0" borderId="0" xfId="0" applyFont="1" applyFill="1" applyBorder="1" applyAlignment="1">
      <alignment horizontal="right" vertical="center" wrapText="1"/>
    </xf>
    <xf numFmtId="1" fontId="11" fillId="0" borderId="0" xfId="0" applyNumberFormat="1" applyFont="1" applyFill="1" applyBorder="1" applyAlignment="1">
      <alignment horizontal="right"/>
    </xf>
    <xf numFmtId="1" fontId="13" fillId="0" borderId="0" xfId="0" applyNumberFormat="1" applyFont="1" applyFill="1" applyAlignment="1">
      <alignment horizontal="right"/>
    </xf>
    <xf numFmtId="164" fontId="11" fillId="0" borderId="15" xfId="0" applyNumberFormat="1" applyFont="1" applyBorder="1" applyAlignment="1">
      <alignment horizontal="right" vertical="center" wrapText="1"/>
    </xf>
    <xf numFmtId="164" fontId="11" fillId="0" borderId="0" xfId="0" applyNumberFormat="1" applyFont="1" applyBorder="1" applyAlignment="1">
      <alignment horizontal="right" vertical="center" wrapText="1"/>
    </xf>
    <xf numFmtId="1" fontId="13" fillId="0" borderId="16" xfId="0" applyNumberFormat="1" applyFont="1" applyFill="1" applyBorder="1" applyAlignment="1"/>
    <xf numFmtId="0" fontId="11" fillId="0" borderId="0" xfId="0" applyFont="1"/>
    <xf numFmtId="0" fontId="11" fillId="0" borderId="0" xfId="0" applyFont="1" applyAlignment="1">
      <alignment horizontal="left"/>
    </xf>
    <xf numFmtId="0" fontId="11" fillId="0" borderId="0" xfId="0" applyFont="1" applyAlignment="1">
      <alignment horizontal="left"/>
    </xf>
    <xf numFmtId="0" fontId="11" fillId="0" borderId="0" xfId="0" applyFont="1" applyAlignment="1">
      <alignment horizontal="left"/>
    </xf>
    <xf numFmtId="0" fontId="11" fillId="0" borderId="0" xfId="0" applyFont="1" applyFill="1" applyAlignment="1">
      <alignment horizontal="left"/>
    </xf>
    <xf numFmtId="0" fontId="11" fillId="0" borderId="0" xfId="0" applyFont="1" applyAlignment="1">
      <alignment horizontal="left"/>
    </xf>
    <xf numFmtId="0" fontId="11" fillId="0" borderId="0" xfId="0" applyFont="1" applyFill="1" applyAlignment="1">
      <alignment horizontal="left"/>
    </xf>
    <xf numFmtId="0" fontId="11" fillId="0" borderId="14" xfId="0" applyFont="1" applyFill="1" applyBorder="1" applyAlignment="1">
      <alignment horizontal="center" vertical="center" wrapText="1"/>
    </xf>
    <xf numFmtId="0" fontId="9" fillId="0" borderId="0" xfId="66" applyAlignment="1" applyProtection="1">
      <alignment horizontal="left" indent="3"/>
    </xf>
    <xf numFmtId="0" fontId="9" fillId="0" borderId="0" xfId="66" applyAlignment="1" applyProtection="1">
      <alignment horizontal="left" vertical="top" indent="3"/>
    </xf>
    <xf numFmtId="0" fontId="11" fillId="0" borderId="0" xfId="0" applyFont="1" applyAlignment="1">
      <alignment horizontal="left"/>
    </xf>
    <xf numFmtId="49" fontId="11" fillId="0" borderId="15" xfId="0" applyNumberFormat="1" applyFont="1" applyFill="1" applyBorder="1" applyAlignment="1">
      <alignment horizontal="right"/>
    </xf>
    <xf numFmtId="164" fontId="0" fillId="0" borderId="0" xfId="0" applyNumberFormat="1"/>
    <xf numFmtId="164" fontId="0" fillId="0" borderId="15" xfId="0" applyNumberFormat="1" applyBorder="1"/>
    <xf numFmtId="0" fontId="0" fillId="0" borderId="15" xfId="0" applyBorder="1"/>
    <xf numFmtId="0" fontId="9" fillId="0" borderId="0" xfId="66" applyAlignment="1" applyProtection="1"/>
    <xf numFmtId="0" fontId="9" fillId="0" borderId="0" xfId="66" applyAlignment="1" applyProtection="1">
      <alignment vertical="top"/>
    </xf>
    <xf numFmtId="0" fontId="124" fillId="0" borderId="0" xfId="66" applyFont="1" applyAlignment="1" applyProtection="1"/>
    <xf numFmtId="0" fontId="124" fillId="0" borderId="0" xfId="66" applyFont="1" applyAlignment="1" applyProtection="1">
      <alignment vertical="top"/>
    </xf>
    <xf numFmtId="0" fontId="124" fillId="0" borderId="0" xfId="66" applyFont="1" applyAlignment="1" applyProtection="1">
      <alignment horizontal="left" indent="3"/>
    </xf>
    <xf numFmtId="0" fontId="124" fillId="0" borderId="0" xfId="66" applyFont="1" applyAlignment="1" applyProtection="1">
      <alignment horizontal="left" vertical="top" indent="3"/>
    </xf>
    <xf numFmtId="0" fontId="9" fillId="0" borderId="0" xfId="66" applyAlignment="1" applyProtection="1">
      <alignment horizontal="left"/>
    </xf>
    <xf numFmtId="0" fontId="9" fillId="0" borderId="0" xfId="66" applyAlignment="1" applyProtection="1">
      <alignment horizontal="left" vertical="top"/>
    </xf>
    <xf numFmtId="0" fontId="125" fillId="0" borderId="0" xfId="66" applyFont="1" applyAlignment="1" applyProtection="1">
      <alignment wrapText="1"/>
    </xf>
    <xf numFmtId="0" fontId="126" fillId="0" borderId="0" xfId="66" applyFont="1" applyAlignment="1" applyProtection="1">
      <alignment wrapText="1"/>
    </xf>
    <xf numFmtId="0" fontId="126" fillId="0" borderId="0" xfId="66" applyFont="1" applyAlignment="1" applyProtection="1"/>
    <xf numFmtId="0" fontId="125" fillId="0" borderId="0" xfId="66" applyFont="1" applyAlignment="1" applyProtection="1">
      <alignment vertical="top"/>
    </xf>
    <xf numFmtId="0" fontId="11" fillId="0" borderId="0" xfId="0" applyFont="1" applyAlignment="1">
      <alignment horizontal="left"/>
    </xf>
    <xf numFmtId="0" fontId="13" fillId="0" borderId="15" xfId="197" applyFont="1" applyFill="1" applyBorder="1"/>
    <xf numFmtId="0" fontId="13" fillId="0" borderId="0" xfId="197" applyFont="1" applyFill="1"/>
    <xf numFmtId="0" fontId="92" fillId="0" borderId="15" xfId="197" applyFont="1" applyFill="1" applyBorder="1"/>
    <xf numFmtId="0" fontId="92" fillId="0" borderId="0" xfId="197" applyFont="1" applyFill="1" applyBorder="1"/>
    <xf numFmtId="0" fontId="93" fillId="0" borderId="15" xfId="197" applyFont="1" applyFill="1" applyBorder="1"/>
    <xf numFmtId="0" fontId="93" fillId="0" borderId="0" xfId="197" applyFont="1" applyFill="1" applyBorder="1"/>
    <xf numFmtId="0" fontId="13" fillId="0" borderId="0" xfId="197" applyFont="1" applyFill="1" applyBorder="1"/>
    <xf numFmtId="0" fontId="11" fillId="0" borderId="15" xfId="197" applyFont="1" applyBorder="1"/>
    <xf numFmtId="0" fontId="11" fillId="0" borderId="0" xfId="197" applyFont="1"/>
    <xf numFmtId="164" fontId="43" fillId="0" borderId="0" xfId="0" applyNumberFormat="1" applyFont="1" applyBorder="1" applyAlignment="1">
      <alignment horizontal="right"/>
    </xf>
    <xf numFmtId="0" fontId="11" fillId="0" borderId="0" xfId="0" applyFont="1" applyAlignment="1">
      <alignment horizontal="left"/>
    </xf>
    <xf numFmtId="0" fontId="11" fillId="0" borderId="0" xfId="0" applyFont="1" applyFill="1" applyAlignment="1">
      <alignment horizontal="left"/>
    </xf>
    <xf numFmtId="1" fontId="13" fillId="0" borderId="15" xfId="0" applyNumberFormat="1" applyFont="1" applyBorder="1" applyAlignment="1">
      <alignment horizontal="right" wrapText="1"/>
    </xf>
    <xf numFmtId="1" fontId="13" fillId="0" borderId="17" xfId="0" applyNumberFormat="1" applyFont="1" applyBorder="1" applyAlignment="1">
      <alignment horizontal="right" wrapText="1"/>
    </xf>
    <xf numFmtId="1" fontId="11" fillId="0" borderId="15" xfId="0" applyNumberFormat="1" applyFont="1" applyBorder="1" applyAlignment="1">
      <alignment horizontal="right" wrapText="1"/>
    </xf>
    <xf numFmtId="1" fontId="13" fillId="0" borderId="17" xfId="0" applyNumberFormat="1" applyFont="1" applyBorder="1" applyAlignment="1">
      <alignment horizontal="right"/>
    </xf>
    <xf numFmtId="1" fontId="11" fillId="0" borderId="17" xfId="0" applyNumberFormat="1" applyFont="1" applyBorder="1" applyAlignment="1">
      <alignment horizontal="right" wrapText="1"/>
    </xf>
    <xf numFmtId="0" fontId="99" fillId="0" borderId="0" xfId="0" applyFont="1" applyAlignment="1">
      <alignment wrapText="1"/>
    </xf>
    <xf numFmtId="0" fontId="13" fillId="0" borderId="15" xfId="0" applyFont="1" applyFill="1" applyBorder="1"/>
    <xf numFmtId="164" fontId="13" fillId="0" borderId="0" xfId="0" applyNumberFormat="1" applyFont="1" applyFill="1" applyBorder="1"/>
    <xf numFmtId="0" fontId="11" fillId="0" borderId="0" xfId="0" applyFont="1" applyAlignment="1">
      <alignment horizontal="left"/>
    </xf>
    <xf numFmtId="0" fontId="11" fillId="0" borderId="0" xfId="0" applyFont="1" applyAlignment="1">
      <alignment horizontal="left"/>
    </xf>
    <xf numFmtId="0" fontId="11" fillId="0" borderId="14" xfId="0" applyFont="1" applyBorder="1" applyAlignment="1">
      <alignment horizontal="center" vertical="center" wrapText="1"/>
    </xf>
    <xf numFmtId="0" fontId="11" fillId="0" borderId="0" xfId="0" applyFont="1" applyAlignment="1">
      <alignment horizontal="left"/>
    </xf>
    <xf numFmtId="0" fontId="11" fillId="0" borderId="0" xfId="0" applyFont="1" applyFill="1" applyAlignment="1">
      <alignment horizontal="left"/>
    </xf>
    <xf numFmtId="0" fontId="11" fillId="0" borderId="14" xfId="0" applyFont="1" applyFill="1" applyBorder="1" applyAlignment="1">
      <alignment horizontal="center" vertical="center" wrapText="1"/>
    </xf>
    <xf numFmtId="0" fontId="99" fillId="0" borderId="0" xfId="0" applyFont="1" applyAlignment="1">
      <alignment wrapText="1"/>
    </xf>
    <xf numFmtId="0" fontId="11" fillId="0" borderId="19" xfId="0" applyFont="1" applyBorder="1" applyAlignment="1">
      <alignment horizontal="center" vertical="center" wrapText="1"/>
    </xf>
    <xf numFmtId="0" fontId="11" fillId="0" borderId="0" xfId="0" applyFont="1" applyAlignment="1">
      <alignment horizontal="left"/>
    </xf>
    <xf numFmtId="0" fontId="113" fillId="0" borderId="0" xfId="0" applyFont="1" applyFill="1" applyAlignment="1">
      <alignment vertical="center"/>
    </xf>
    <xf numFmtId="0" fontId="98" fillId="0" borderId="0" xfId="0" applyFont="1" applyFill="1" applyAlignment="1">
      <alignment vertical="center"/>
    </xf>
    <xf numFmtId="0" fontId="11" fillId="0" borderId="0" xfId="0" applyFont="1" applyFill="1" applyAlignment="1">
      <alignment vertical="center"/>
    </xf>
    <xf numFmtId="49" fontId="11" fillId="0" borderId="16" xfId="0" applyNumberFormat="1" applyFont="1" applyFill="1" applyBorder="1" applyAlignment="1">
      <alignment horizontal="left" vertical="center" wrapText="1"/>
    </xf>
    <xf numFmtId="0" fontId="11" fillId="0" borderId="15" xfId="0" applyFont="1" applyFill="1" applyBorder="1" applyAlignment="1">
      <alignment horizontal="right" vertical="center"/>
    </xf>
    <xf numFmtId="2" fontId="11" fillId="0" borderId="15" xfId="0" applyNumberFormat="1" applyFont="1" applyFill="1" applyBorder="1" applyAlignment="1">
      <alignment horizontal="right" vertical="center"/>
    </xf>
    <xf numFmtId="2" fontId="11" fillId="0" borderId="17" xfId="0" applyNumberFormat="1" applyFont="1" applyFill="1" applyBorder="1" applyAlignment="1">
      <alignment horizontal="right" vertical="center"/>
    </xf>
    <xf numFmtId="0" fontId="11" fillId="0" borderId="0" xfId="0" applyFont="1" applyAlignment="1">
      <alignment horizontal="left"/>
    </xf>
    <xf numFmtId="164" fontId="13" fillId="0" borderId="0" xfId="0" applyNumberFormat="1" applyFont="1" applyFill="1" applyBorder="1" applyAlignment="1">
      <alignment horizontal="right" wrapText="1"/>
    </xf>
    <xf numFmtId="165" fontId="11" fillId="0" borderId="15" xfId="0" applyNumberFormat="1" applyFont="1" applyFill="1" applyBorder="1" applyAlignment="1">
      <alignment horizontal="right"/>
    </xf>
    <xf numFmtId="164" fontId="13" fillId="0" borderId="17" xfId="105" applyNumberFormat="1" applyFont="1" applyBorder="1"/>
    <xf numFmtId="164" fontId="11" fillId="0" borderId="0" xfId="105" applyNumberFormat="1" applyFont="1" applyBorder="1"/>
    <xf numFmtId="164" fontId="13" fillId="0" borderId="0" xfId="105" applyNumberFormat="1" applyFont="1" applyBorder="1"/>
    <xf numFmtId="0" fontId="11" fillId="0" borderId="0" xfId="0" applyFont="1" applyFill="1" applyAlignment="1">
      <alignment horizontal="left" wrapText="1"/>
    </xf>
    <xf numFmtId="0" fontId="113" fillId="0" borderId="0" xfId="0" applyFont="1" applyAlignment="1">
      <alignment horizontal="left" vertical="center"/>
    </xf>
    <xf numFmtId="0" fontId="98" fillId="0" borderId="0" xfId="0" applyFont="1" applyAlignment="1">
      <alignment horizontal="left" vertical="center"/>
    </xf>
    <xf numFmtId="0" fontId="11" fillId="0" borderId="0" xfId="0" applyNumberFormat="1" applyFont="1" applyAlignment="1">
      <alignment horizontal="left" wrapText="1"/>
    </xf>
    <xf numFmtId="0" fontId="99" fillId="0" borderId="0" xfId="0" applyFont="1" applyAlignment="1">
      <alignment horizontal="left" wrapText="1"/>
    </xf>
    <xf numFmtId="0" fontId="11" fillId="0" borderId="3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0" xfId="0" applyFont="1" applyBorder="1" applyAlignment="1">
      <alignment horizontal="left" vertical="center" wrapText="1"/>
    </xf>
    <xf numFmtId="0" fontId="11" fillId="0" borderId="16" xfId="0" applyFont="1" applyBorder="1" applyAlignment="1">
      <alignment horizontal="left" vertical="center" wrapText="1"/>
    </xf>
    <xf numFmtId="0" fontId="11" fillId="0" borderId="25" xfId="0" applyFont="1" applyBorder="1" applyAlignment="1">
      <alignment horizontal="left" vertical="center" wrapText="1"/>
    </xf>
    <xf numFmtId="0" fontId="11" fillId="0" borderId="3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9" xfId="0" applyFont="1" applyBorder="1" applyAlignment="1">
      <alignment horizontal="center" vertical="center" wrapText="1"/>
    </xf>
    <xf numFmtId="0" fontId="13" fillId="0" borderId="0" xfId="0" applyFont="1" applyBorder="1" applyAlignment="1">
      <alignment horizontal="left" vertical="top" wrapText="1"/>
    </xf>
    <xf numFmtId="0" fontId="13" fillId="0" borderId="16" xfId="0" applyFont="1" applyBorder="1" applyAlignment="1">
      <alignment horizontal="left" vertical="top" wrapText="1"/>
    </xf>
    <xf numFmtId="0" fontId="11" fillId="0" borderId="30"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3" fillId="0" borderId="16" xfId="0" applyFont="1" applyBorder="1" applyAlignment="1">
      <alignment horizontal="left" vertical="center" wrapText="1"/>
    </xf>
    <xf numFmtId="0" fontId="13" fillId="0" borderId="25" xfId="0" applyFont="1" applyBorder="1" applyAlignment="1">
      <alignment horizontal="left" vertical="center" wrapText="1"/>
    </xf>
    <xf numFmtId="0" fontId="13" fillId="0" borderId="32" xfId="0" applyFont="1" applyBorder="1" applyAlignment="1">
      <alignment horizontal="left" vertical="center" wrapText="1"/>
    </xf>
    <xf numFmtId="0" fontId="11" fillId="0" borderId="0" xfId="0" applyFont="1" applyAlignment="1">
      <alignment horizontal="left" wrapText="1"/>
    </xf>
    <xf numFmtId="0" fontId="94" fillId="0" borderId="0" xfId="0" applyFont="1" applyAlignment="1">
      <alignment horizontal="left" wrapText="1"/>
    </xf>
    <xf numFmtId="0" fontId="11" fillId="0" borderId="1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0" xfId="0" applyNumberFormat="1" applyFont="1" applyAlignment="1">
      <alignment wrapText="1"/>
    </xf>
    <xf numFmtId="0" fontId="6" fillId="0" borderId="0" xfId="0" applyFont="1" applyAlignment="1">
      <alignment wrapText="1"/>
    </xf>
    <xf numFmtId="0" fontId="99" fillId="0" borderId="0" xfId="0" applyFont="1" applyAlignment="1">
      <alignment wrapText="1"/>
    </xf>
    <xf numFmtId="0" fontId="94" fillId="0" borderId="0" xfId="0" applyFont="1" applyAlignment="1">
      <alignment wrapText="1"/>
    </xf>
    <xf numFmtId="0" fontId="11" fillId="0" borderId="0" xfId="0" applyNumberFormat="1" applyFont="1" applyFill="1" applyAlignment="1">
      <alignment horizontal="left" wrapText="1"/>
    </xf>
    <xf numFmtId="0" fontId="11" fillId="0" borderId="0"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36" xfId="0" applyFont="1" applyBorder="1" applyAlignment="1">
      <alignment horizontal="center" vertical="center" wrapText="1"/>
    </xf>
    <xf numFmtId="0" fontId="11" fillId="0" borderId="16" xfId="0" applyFont="1" applyBorder="1" applyAlignment="1">
      <alignment horizontal="left" vertical="top" wrapText="1"/>
    </xf>
    <xf numFmtId="0" fontId="11" fillId="0" borderId="25" xfId="0" applyFont="1" applyBorder="1" applyAlignment="1">
      <alignment horizontal="left" vertical="top" wrapText="1"/>
    </xf>
    <xf numFmtId="0" fontId="11" fillId="0" borderId="32" xfId="0" applyFont="1" applyBorder="1" applyAlignment="1">
      <alignment horizontal="left" vertical="top" wrapText="1"/>
    </xf>
    <xf numFmtId="0" fontId="11" fillId="0" borderId="19" xfId="0" applyFont="1" applyBorder="1" applyAlignment="1">
      <alignment horizontal="center" vertical="center"/>
    </xf>
    <xf numFmtId="0" fontId="11" fillId="0" borderId="33" xfId="0" applyFont="1" applyBorder="1" applyAlignment="1">
      <alignment horizontal="center" vertical="center"/>
    </xf>
    <xf numFmtId="0" fontId="13" fillId="0" borderId="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32" xfId="0" applyFont="1" applyBorder="1" applyAlignment="1">
      <alignment horizontal="center" vertical="center" wrapText="1"/>
    </xf>
    <xf numFmtId="0" fontId="59" fillId="0" borderId="0" xfId="0" applyFont="1" applyAlignment="1">
      <alignment horizontal="left"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8" xfId="0" applyFont="1" applyBorder="1" applyAlignment="1">
      <alignment horizontal="center" vertical="center"/>
    </xf>
    <xf numFmtId="0" fontId="6" fillId="0" borderId="17" xfId="0" applyFont="1" applyBorder="1"/>
    <xf numFmtId="0" fontId="6" fillId="0" borderId="34" xfId="0" applyFont="1" applyBorder="1"/>
    <xf numFmtId="0" fontId="11" fillId="0" borderId="17" xfId="0" applyFont="1" applyBorder="1" applyAlignment="1">
      <alignment horizontal="center" vertical="center"/>
    </xf>
    <xf numFmtId="0" fontId="11" fillId="0" borderId="34" xfId="0" applyFont="1" applyBorder="1" applyAlignment="1">
      <alignment horizontal="center" vertical="center"/>
    </xf>
    <xf numFmtId="0" fontId="11" fillId="0" borderId="12"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33" xfId="0" applyFont="1" applyBorder="1" applyAlignment="1">
      <alignment horizontal="center" vertical="center" wrapText="1"/>
    </xf>
    <xf numFmtId="0" fontId="13" fillId="0" borderId="0" xfId="0" applyFont="1" applyBorder="1" applyAlignment="1">
      <alignment horizontal="center" vertical="top" wrapText="1"/>
    </xf>
    <xf numFmtId="0" fontId="13" fillId="0" borderId="16" xfId="0" applyFont="1" applyBorder="1" applyAlignment="1">
      <alignment horizontal="center" vertical="top" wrapText="1"/>
    </xf>
    <xf numFmtId="0" fontId="13" fillId="0" borderId="25" xfId="0" applyFont="1" applyBorder="1" applyAlignment="1">
      <alignment horizontal="center" vertical="top" wrapText="1"/>
    </xf>
    <xf numFmtId="0" fontId="13" fillId="0" borderId="32" xfId="0" applyFont="1" applyBorder="1" applyAlignment="1">
      <alignment horizontal="center" vertical="top" wrapText="1"/>
    </xf>
    <xf numFmtId="0" fontId="11" fillId="0" borderId="14" xfId="0" applyFont="1" applyBorder="1" applyAlignment="1">
      <alignment horizontal="center" vertical="center" wrapText="1"/>
    </xf>
    <xf numFmtId="0" fontId="6" fillId="0" borderId="25" xfId="0" applyFont="1" applyBorder="1" applyAlignment="1">
      <alignment vertical="center" wrapText="1"/>
    </xf>
    <xf numFmtId="0" fontId="11" fillId="0" borderId="0" xfId="0" applyFont="1" applyBorder="1" applyAlignment="1">
      <alignment horizontal="center" vertical="center"/>
    </xf>
    <xf numFmtId="0" fontId="6" fillId="0" borderId="0" xfId="0" applyFont="1" applyAlignment="1">
      <alignment vertical="center"/>
    </xf>
    <xf numFmtId="0" fontId="11" fillId="0" borderId="10" xfId="0" applyFont="1" applyBorder="1" applyAlignment="1">
      <alignment horizontal="center" vertical="center"/>
    </xf>
    <xf numFmtId="0" fontId="13" fillId="0" borderId="25" xfId="0" applyFont="1" applyBorder="1" applyAlignment="1">
      <alignment horizontal="left" vertical="top" wrapText="1"/>
    </xf>
    <xf numFmtId="0" fontId="13" fillId="0" borderId="32" xfId="0" applyFont="1" applyBorder="1" applyAlignment="1">
      <alignment horizontal="left" vertical="top" wrapText="1"/>
    </xf>
    <xf numFmtId="0" fontId="11" fillId="0" borderId="0" xfId="0" applyFont="1" applyFill="1" applyAlignment="1">
      <alignment horizontal="left" wrapText="1"/>
    </xf>
    <xf numFmtId="0" fontId="13" fillId="0" borderId="29" xfId="0" applyFont="1" applyBorder="1" applyAlignment="1">
      <alignment horizontal="left" vertical="center" wrapText="1"/>
    </xf>
    <xf numFmtId="0" fontId="11" fillId="0" borderId="0" xfId="0" applyFont="1" applyAlignment="1">
      <alignment horizontal="left" vertical="top" wrapText="1"/>
    </xf>
    <xf numFmtId="0" fontId="2" fillId="0" borderId="0" xfId="0" applyFont="1" applyAlignment="1">
      <alignment horizontal="left" vertical="top" wrapText="1"/>
    </xf>
    <xf numFmtId="0" fontId="99" fillId="0" borderId="0" xfId="0" applyFont="1" applyAlignment="1">
      <alignment horizontal="left" vertical="top" wrapText="1"/>
    </xf>
    <xf numFmtId="0" fontId="13" fillId="0" borderId="3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2" xfId="0" applyFont="1" applyFill="1" applyBorder="1" applyAlignment="1">
      <alignment horizontal="center" vertical="center" wrapText="1"/>
    </xf>
    <xf numFmtId="0" fontId="99" fillId="0" borderId="12" xfId="0" applyFont="1" applyFill="1" applyBorder="1" applyAlignment="1">
      <alignment horizontal="center" vertical="center" wrapText="1"/>
    </xf>
    <xf numFmtId="0" fontId="101" fillId="0" borderId="12"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19" xfId="0" applyFont="1" applyFill="1" applyBorder="1" applyAlignment="1">
      <alignment horizontal="center" vertical="center"/>
    </xf>
    <xf numFmtId="0" fontId="101" fillId="0" borderId="18" xfId="0" applyFont="1" applyFill="1" applyBorder="1" applyAlignment="1">
      <alignment horizontal="center" vertical="center" wrapText="1"/>
    </xf>
    <xf numFmtId="0" fontId="11" fillId="0" borderId="0" xfId="0" applyFont="1" applyAlignment="1">
      <alignment horizontal="center"/>
    </xf>
    <xf numFmtId="0" fontId="99" fillId="0" borderId="0" xfId="0" applyFont="1" applyAlignment="1">
      <alignment horizontal="center" vertical="top"/>
    </xf>
    <xf numFmtId="0" fontId="11" fillId="0" borderId="0" xfId="0" applyFont="1" applyAlignment="1">
      <alignment horizontal="center" wrapText="1"/>
    </xf>
    <xf numFmtId="0" fontId="11" fillId="0" borderId="0" xfId="0" applyFont="1" applyBorder="1" applyAlignment="1">
      <alignment horizontal="center"/>
    </xf>
    <xf numFmtId="0" fontId="99" fillId="0" borderId="0" xfId="0" applyFont="1" applyBorder="1" applyAlignment="1">
      <alignment horizontal="center" vertical="top"/>
    </xf>
    <xf numFmtId="0" fontId="99" fillId="0" borderId="0" xfId="0" applyFont="1" applyFill="1" applyAlignment="1">
      <alignment horizontal="center" vertical="top"/>
    </xf>
    <xf numFmtId="0" fontId="11" fillId="0" borderId="0" xfId="0" applyFont="1" applyFill="1" applyBorder="1" applyAlignment="1">
      <alignment horizontal="center"/>
    </xf>
    <xf numFmtId="0" fontId="99" fillId="0" borderId="0" xfId="0" applyFont="1" applyFill="1" applyBorder="1" applyAlignment="1">
      <alignment horizontal="center" vertical="top"/>
    </xf>
    <xf numFmtId="0" fontId="99" fillId="0" borderId="0" xfId="0" applyNumberFormat="1" applyFont="1" applyAlignment="1">
      <alignment horizontal="left" wrapText="1"/>
    </xf>
    <xf numFmtId="0" fontId="102" fillId="0" borderId="0" xfId="0" applyNumberFormat="1" applyFont="1" applyAlignment="1">
      <alignment horizontal="left" wrapText="1"/>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19" fillId="0" borderId="0" xfId="0" applyNumberFormat="1" applyFont="1" applyAlignment="1">
      <alignment horizontal="left" wrapText="1"/>
    </xf>
    <xf numFmtId="0" fontId="11" fillId="0" borderId="14" xfId="0" applyFont="1" applyBorder="1" applyAlignment="1">
      <alignment horizontal="center" vertical="center"/>
    </xf>
    <xf numFmtId="0" fontId="17" fillId="0" borderId="0" xfId="0" applyFont="1" applyAlignment="1">
      <alignment horizontal="left" vertical="center"/>
    </xf>
    <xf numFmtId="0" fontId="96" fillId="0" borderId="0" xfId="0" applyFont="1" applyAlignment="1">
      <alignment horizontal="left" vertical="center"/>
    </xf>
    <xf numFmtId="0" fontId="11" fillId="0" borderId="22" xfId="0" applyFont="1" applyBorder="1" applyAlignment="1">
      <alignment horizontal="center" vertical="center" wrapText="1"/>
    </xf>
    <xf numFmtId="0" fontId="11" fillId="0" borderId="21" xfId="0" applyFont="1" applyBorder="1" applyAlignment="1">
      <alignment horizontal="center" vertical="center" wrapText="1"/>
    </xf>
    <xf numFmtId="0" fontId="13"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27" xfId="0" applyFont="1" applyBorder="1" applyAlignment="1">
      <alignment horizontal="left" vertical="center" wrapText="1"/>
    </xf>
    <xf numFmtId="0" fontId="11" fillId="0" borderId="14" xfId="0" applyFont="1" applyBorder="1" applyAlignment="1">
      <alignment horizontal="left" vertical="center" wrapText="1"/>
    </xf>
    <xf numFmtId="0" fontId="2" fillId="0" borderId="2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9" xfId="0" applyFont="1" applyBorder="1" applyAlignment="1">
      <alignment horizontal="center" vertical="center" wrapText="1"/>
    </xf>
    <xf numFmtId="0" fontId="17" fillId="0" borderId="0" xfId="119" applyFont="1" applyAlignment="1">
      <alignment horizontal="left" vertical="center"/>
    </xf>
    <xf numFmtId="0" fontId="98" fillId="0" borderId="0" xfId="119" applyFont="1" applyAlignment="1">
      <alignment horizontal="left" vertical="center"/>
    </xf>
    <xf numFmtId="0" fontId="13" fillId="0" borderId="36"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27" xfId="0" applyFont="1" applyBorder="1" applyAlignment="1">
      <alignment horizontal="left" vertical="center" wrapText="1"/>
    </xf>
    <xf numFmtId="0" fontId="13" fillId="0" borderId="14" xfId="0" applyFont="1" applyBorder="1" applyAlignment="1">
      <alignment horizontal="left" vertical="center" wrapText="1"/>
    </xf>
    <xf numFmtId="0" fontId="11" fillId="0" borderId="12" xfId="0" applyFont="1" applyFill="1" applyBorder="1" applyAlignment="1">
      <alignment horizontal="center" vertical="center"/>
    </xf>
    <xf numFmtId="0" fontId="11" fillId="0" borderId="18" xfId="0" applyFont="1" applyFill="1" applyBorder="1" applyAlignment="1">
      <alignment horizontal="center" vertical="center"/>
    </xf>
    <xf numFmtId="0" fontId="19" fillId="0" borderId="0" xfId="0" applyFont="1" applyAlignment="1">
      <alignment horizontal="left" vertical="top" wrapText="1"/>
    </xf>
    <xf numFmtId="0" fontId="99" fillId="0" borderId="0" xfId="0" applyFont="1" applyFill="1" applyAlignment="1">
      <alignment horizontal="left" wrapText="1"/>
    </xf>
    <xf numFmtId="0" fontId="102" fillId="0" borderId="0" xfId="0" applyFont="1" applyFill="1" applyAlignment="1">
      <alignment horizontal="left" wrapText="1"/>
    </xf>
    <xf numFmtId="0" fontId="17" fillId="0" borderId="0" xfId="119" applyFont="1" applyAlignment="1">
      <alignment vertical="center"/>
    </xf>
    <xf numFmtId="0" fontId="98" fillId="0" borderId="0" xfId="119" applyFont="1" applyAlignment="1">
      <alignment vertical="center"/>
    </xf>
    <xf numFmtId="0" fontId="11" fillId="0" borderId="23" xfId="0" applyFont="1" applyBorder="1" applyAlignment="1">
      <alignment horizontal="center" wrapText="1"/>
    </xf>
    <xf numFmtId="0" fontId="11" fillId="0" borderId="13" xfId="0" applyFont="1" applyBorder="1" applyAlignment="1">
      <alignment horizontal="center" wrapText="1"/>
    </xf>
    <xf numFmtId="0" fontId="6" fillId="0" borderId="23" xfId="0" applyFont="1" applyBorder="1" applyAlignment="1">
      <alignment horizontal="center" vertical="center" wrapText="1"/>
    </xf>
    <xf numFmtId="0" fontId="13" fillId="0" borderId="15" xfId="0" applyFont="1" applyBorder="1" applyAlignment="1">
      <alignment horizontal="left" vertical="center" wrapText="1"/>
    </xf>
    <xf numFmtId="0" fontId="99" fillId="0" borderId="0" xfId="0" applyFont="1" applyAlignment="1">
      <alignment horizontal="left"/>
    </xf>
    <xf numFmtId="0" fontId="11" fillId="0" borderId="25" xfId="0" applyFont="1" applyBorder="1" applyAlignment="1">
      <alignment horizontal="center" vertical="center"/>
    </xf>
    <xf numFmtId="0" fontId="11" fillId="0" borderId="27" xfId="0" applyFont="1" applyBorder="1" applyAlignment="1">
      <alignment horizontal="center" vertical="center"/>
    </xf>
    <xf numFmtId="0" fontId="11" fillId="0" borderId="0" xfId="0" applyFont="1" applyAlignment="1">
      <alignment horizontal="left"/>
    </xf>
    <xf numFmtId="0" fontId="6" fillId="0" borderId="29" xfId="0" applyFont="1" applyBorder="1" applyAlignment="1">
      <alignment horizontal="center" vertical="center"/>
    </xf>
    <xf numFmtId="0" fontId="11" fillId="0" borderId="26" xfId="0" applyFont="1" applyBorder="1" applyAlignment="1">
      <alignment horizontal="center" vertical="center"/>
    </xf>
    <xf numFmtId="0" fontId="11" fillId="0" borderId="30" xfId="0" applyFont="1" applyBorder="1" applyAlignment="1">
      <alignment horizontal="center"/>
    </xf>
    <xf numFmtId="0" fontId="17" fillId="0" borderId="0" xfId="119" applyFont="1"/>
    <xf numFmtId="0" fontId="98" fillId="0" borderId="0" xfId="119" applyFont="1"/>
    <xf numFmtId="0" fontId="6" fillId="0" borderId="0" xfId="0" applyFont="1" applyAlignment="1">
      <alignment horizontal="left" wrapText="1"/>
    </xf>
    <xf numFmtId="0" fontId="17" fillId="0" borderId="0" xfId="119" applyFont="1" applyFill="1" applyAlignment="1">
      <alignment vertical="center"/>
    </xf>
    <xf numFmtId="0" fontId="98" fillId="0" borderId="0" xfId="119" applyFont="1" applyFill="1" applyAlignment="1">
      <alignment vertical="center"/>
    </xf>
    <xf numFmtId="0" fontId="61" fillId="0" borderId="0" xfId="119" applyFont="1" applyFill="1" applyAlignment="1">
      <alignment vertical="center"/>
    </xf>
    <xf numFmtId="0" fontId="99" fillId="0" borderId="0" xfId="0" applyFont="1" applyFill="1" applyBorder="1" applyAlignment="1">
      <alignment horizontal="center" vertical="top" wrapText="1"/>
    </xf>
    <xf numFmtId="0" fontId="11" fillId="0" borderId="0" xfId="0" applyFont="1" applyFill="1" applyAlignment="1">
      <alignment horizontal="center"/>
    </xf>
    <xf numFmtId="164" fontId="11" fillId="0" borderId="18" xfId="0" applyNumberFormat="1" applyFont="1" applyFill="1" applyBorder="1" applyAlignment="1">
      <alignment horizontal="center" vertical="center" wrapText="1"/>
    </xf>
    <xf numFmtId="164" fontId="11" fillId="0" borderId="19" xfId="0" applyNumberFormat="1" applyFont="1" applyFill="1" applyBorder="1" applyAlignment="1">
      <alignment horizontal="center" vertical="center" wrapText="1"/>
    </xf>
    <xf numFmtId="0" fontId="13" fillId="0" borderId="25" xfId="0" applyFont="1" applyFill="1" applyBorder="1" applyAlignment="1">
      <alignment horizontal="left" vertical="top" wrapText="1"/>
    </xf>
    <xf numFmtId="0" fontId="13" fillId="0" borderId="32" xfId="0" applyFont="1" applyFill="1" applyBorder="1" applyAlignment="1">
      <alignment horizontal="left" vertical="top" wrapText="1"/>
    </xf>
    <xf numFmtId="0" fontId="11" fillId="0" borderId="0" xfId="0" applyFont="1" applyFill="1" applyBorder="1" applyAlignment="1">
      <alignment horizontal="center" wrapText="1"/>
    </xf>
    <xf numFmtId="164" fontId="11" fillId="0" borderId="12" xfId="0" applyNumberFormat="1" applyFont="1" applyFill="1" applyBorder="1" applyAlignment="1">
      <alignment horizontal="center" vertical="center" wrapText="1"/>
    </xf>
    <xf numFmtId="164" fontId="11" fillId="0" borderId="14" xfId="0" applyNumberFormat="1"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6" fillId="0" borderId="30" xfId="0" applyFont="1" applyBorder="1" applyAlignment="1">
      <alignment horizontal="center" vertical="center" wrapText="1"/>
    </xf>
    <xf numFmtId="0" fontId="6" fillId="0" borderId="23" xfId="0" applyFont="1" applyBorder="1" applyAlignment="1">
      <alignment horizontal="center" vertical="center"/>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6" fillId="0" borderId="31" xfId="0" applyFont="1" applyBorder="1" applyAlignment="1">
      <alignment horizontal="center" vertical="center"/>
    </xf>
    <xf numFmtId="0" fontId="6" fillId="0" borderId="35" xfId="0" applyFont="1" applyBorder="1" applyAlignment="1">
      <alignment horizontal="center" vertical="center"/>
    </xf>
    <xf numFmtId="0" fontId="43" fillId="0" borderId="12" xfId="151" applyFont="1" applyFill="1" applyBorder="1" applyAlignment="1">
      <alignment horizontal="center" vertical="center"/>
    </xf>
    <xf numFmtId="0" fontId="43" fillId="0" borderId="12" xfId="151" applyFont="1" applyFill="1" applyBorder="1"/>
    <xf numFmtId="0" fontId="43" fillId="0" borderId="18" xfId="151" applyFont="1" applyFill="1" applyBorder="1"/>
    <xf numFmtId="0" fontId="43" fillId="0" borderId="12" xfId="151" applyFont="1" applyFill="1" applyBorder="1" applyAlignment="1">
      <alignment horizontal="center" vertical="center" wrapText="1"/>
    </xf>
    <xf numFmtId="0" fontId="43" fillId="0" borderId="18" xfId="151" applyFont="1" applyFill="1" applyBorder="1" applyAlignment="1">
      <alignment horizontal="center" vertical="center"/>
    </xf>
    <xf numFmtId="0" fontId="43" fillId="0" borderId="10" xfId="151" applyFont="1" applyFill="1" applyBorder="1" applyAlignment="1">
      <alignment horizontal="center" vertical="center"/>
    </xf>
    <xf numFmtId="0" fontId="43" fillId="0" borderId="13" xfId="151" applyFont="1" applyFill="1" applyBorder="1" applyAlignment="1">
      <alignment horizontal="center" vertical="center" wrapText="1"/>
    </xf>
    <xf numFmtId="0" fontId="43" fillId="0" borderId="36" xfId="151" applyFont="1" applyFill="1" applyBorder="1" applyAlignment="1">
      <alignment horizontal="center" vertical="center" wrapText="1"/>
    </xf>
    <xf numFmtId="0" fontId="43" fillId="0" borderId="12" xfId="151" applyFont="1" applyFill="1" applyBorder="1" applyAlignment="1">
      <alignment horizontal="center"/>
    </xf>
    <xf numFmtId="0" fontId="43" fillId="0" borderId="18" xfId="151" applyFont="1" applyFill="1" applyBorder="1" applyAlignment="1">
      <alignment horizontal="center"/>
    </xf>
    <xf numFmtId="0" fontId="43" fillId="0" borderId="10" xfId="151" applyFont="1" applyFill="1" applyBorder="1" applyAlignment="1">
      <alignment horizontal="center"/>
    </xf>
    <xf numFmtId="0" fontId="43" fillId="0" borderId="11" xfId="151" applyFont="1" applyFill="1" applyBorder="1" applyAlignment="1">
      <alignment horizontal="center"/>
    </xf>
    <xf numFmtId="0" fontId="11" fillId="0" borderId="0" xfId="0" applyFont="1" applyFill="1" applyAlignment="1">
      <alignment horizontal="left"/>
    </xf>
    <xf numFmtId="1" fontId="11" fillId="0" borderId="12" xfId="0" applyNumberFormat="1" applyFont="1" applyFill="1" applyBorder="1" applyAlignment="1">
      <alignment horizontal="center" vertical="center" wrapText="1"/>
    </xf>
    <xf numFmtId="1" fontId="11" fillId="0" borderId="14" xfId="0" applyNumberFormat="1" applyFont="1" applyFill="1" applyBorder="1" applyAlignment="1">
      <alignment horizontal="center" vertical="center" wrapText="1"/>
    </xf>
    <xf numFmtId="1" fontId="11" fillId="0" borderId="18" xfId="0" applyNumberFormat="1" applyFont="1" applyFill="1" applyBorder="1" applyAlignment="1">
      <alignment horizontal="center" vertical="center" wrapText="1"/>
    </xf>
    <xf numFmtId="1" fontId="11" fillId="0" borderId="19" xfId="0" applyNumberFormat="1" applyFont="1" applyFill="1" applyBorder="1" applyAlignment="1">
      <alignment horizontal="center" vertical="center" wrapText="1"/>
    </xf>
    <xf numFmtId="0" fontId="11" fillId="0" borderId="32" xfId="0" applyFont="1" applyFill="1" applyBorder="1" applyAlignment="1">
      <alignment horizontal="left" vertical="center" wrapText="1"/>
    </xf>
    <xf numFmtId="0" fontId="11" fillId="0" borderId="11" xfId="0" applyFont="1" applyBorder="1" applyAlignment="1">
      <alignment horizontal="center" wrapText="1"/>
    </xf>
    <xf numFmtId="0" fontId="11" fillId="0" borderId="12" xfId="0" applyFont="1" applyBorder="1" applyAlignment="1">
      <alignment horizontal="center" wrapText="1"/>
    </xf>
    <xf numFmtId="0" fontId="113" fillId="0" borderId="0" xfId="0" applyFont="1" applyAlignment="1">
      <alignment horizontal="left" vertical="center" wrapText="1"/>
    </xf>
    <xf numFmtId="0" fontId="98" fillId="0" borderId="0" xfId="0" applyFont="1" applyAlignment="1">
      <alignment horizontal="left" vertical="center" wrapText="1"/>
    </xf>
    <xf numFmtId="0" fontId="11" fillId="0" borderId="23" xfId="105" applyFont="1" applyBorder="1" applyAlignment="1">
      <alignment horizontal="center" vertical="center" wrapText="1"/>
    </xf>
    <xf numFmtId="0" fontId="11" fillId="0" borderId="32" xfId="105" applyFont="1" applyBorder="1" applyAlignment="1">
      <alignment horizontal="center" vertical="center" wrapText="1"/>
    </xf>
    <xf numFmtId="0" fontId="11" fillId="0" borderId="28" xfId="105" applyFont="1" applyBorder="1" applyAlignment="1">
      <alignment horizontal="center" vertical="center" wrapText="1"/>
    </xf>
    <xf numFmtId="0" fontId="11" fillId="0" borderId="30" xfId="105" applyFont="1" applyBorder="1" applyAlignment="1">
      <alignment horizontal="center" vertical="center" wrapText="1"/>
    </xf>
    <xf numFmtId="0" fontId="11" fillId="0" borderId="18" xfId="105" applyFont="1" applyBorder="1" applyAlignment="1">
      <alignment horizontal="center" vertical="center" wrapText="1"/>
    </xf>
    <xf numFmtId="0" fontId="11" fillId="0" borderId="10" xfId="105" applyFont="1" applyBorder="1" applyAlignment="1">
      <alignment horizontal="center" vertical="center" wrapText="1"/>
    </xf>
    <xf numFmtId="0" fontId="11" fillId="0" borderId="17" xfId="105" applyFont="1" applyBorder="1" applyAlignment="1">
      <alignment horizontal="center" vertical="center"/>
    </xf>
    <xf numFmtId="0" fontId="11" fillId="0" borderId="26" xfId="105" applyFont="1" applyBorder="1" applyAlignment="1">
      <alignment horizontal="center" vertical="center"/>
    </xf>
    <xf numFmtId="0" fontId="11" fillId="0" borderId="26" xfId="105" applyFont="1" applyBorder="1" applyAlignment="1">
      <alignment horizontal="center" vertical="center" wrapText="1"/>
    </xf>
    <xf numFmtId="2" fontId="11" fillId="0" borderId="14" xfId="0" applyNumberFormat="1" applyFont="1" applyBorder="1" applyAlignment="1">
      <alignment horizontal="center" vertical="center"/>
    </xf>
    <xf numFmtId="2" fontId="11" fillId="0" borderId="19" xfId="0" applyNumberFormat="1" applyFont="1" applyBorder="1" applyAlignment="1">
      <alignment horizontal="center" vertical="center"/>
    </xf>
    <xf numFmtId="2" fontId="11" fillId="0" borderId="12" xfId="0" applyNumberFormat="1" applyFont="1" applyBorder="1" applyAlignment="1">
      <alignment horizontal="center" vertical="center" wrapText="1"/>
    </xf>
    <xf numFmtId="2" fontId="11" fillId="0" borderId="18" xfId="0" applyNumberFormat="1" applyFont="1" applyBorder="1" applyAlignment="1">
      <alignment horizontal="center" vertical="center" wrapText="1"/>
    </xf>
    <xf numFmtId="2" fontId="11" fillId="0" borderId="28" xfId="0" applyNumberFormat="1" applyFont="1" applyBorder="1" applyAlignment="1">
      <alignment horizontal="center" vertical="center" wrapText="1"/>
    </xf>
    <xf numFmtId="2" fontId="11" fillId="0" borderId="34" xfId="0" applyNumberFormat="1" applyFont="1" applyBorder="1" applyAlignment="1">
      <alignment horizontal="center" vertical="center" wrapText="1"/>
    </xf>
    <xf numFmtId="0" fontId="99" fillId="0" borderId="0" xfId="0" applyFont="1" applyFill="1" applyAlignment="1">
      <alignment horizontal="left"/>
    </xf>
    <xf numFmtId="164" fontId="13" fillId="0" borderId="13" xfId="0" applyNumberFormat="1" applyFont="1" applyBorder="1" applyAlignment="1">
      <alignment horizontal="center" vertical="center"/>
    </xf>
    <xf numFmtId="164" fontId="13" fillId="0" borderId="15" xfId="0" applyNumberFormat="1" applyFont="1" applyBorder="1" applyAlignment="1">
      <alignment horizontal="center" vertical="center"/>
    </xf>
    <xf numFmtId="164" fontId="13" fillId="0" borderId="29" xfId="0" applyNumberFormat="1" applyFont="1" applyBorder="1" applyAlignment="1">
      <alignment horizontal="center" vertical="center"/>
    </xf>
    <xf numFmtId="164" fontId="13" fillId="0" borderId="13" xfId="0" applyNumberFormat="1" applyFont="1" applyBorder="1" applyAlignment="1">
      <alignment horizontal="center" vertical="center" wrapText="1"/>
    </xf>
    <xf numFmtId="164" fontId="13" fillId="0" borderId="15" xfId="0" applyNumberFormat="1" applyFont="1" applyBorder="1" applyAlignment="1">
      <alignment horizontal="center" vertical="center" wrapText="1"/>
    </xf>
    <xf numFmtId="164" fontId="13" fillId="0" borderId="29" xfId="0" applyNumberFormat="1" applyFont="1" applyBorder="1" applyAlignment="1">
      <alignment horizontal="center" vertical="center" wrapText="1"/>
    </xf>
    <xf numFmtId="0" fontId="13" fillId="0" borderId="35" xfId="0" applyFont="1" applyBorder="1" applyAlignment="1">
      <alignment horizontal="left" vertical="top" wrapText="1"/>
    </xf>
    <xf numFmtId="0" fontId="13" fillId="0" borderId="27" xfId="0" applyFont="1" applyBorder="1" applyAlignment="1">
      <alignment horizontal="left" vertical="top" wrapText="1"/>
    </xf>
    <xf numFmtId="0" fontId="99" fillId="0" borderId="0" xfId="0" applyNumberFormat="1" applyFont="1" applyFill="1" applyAlignment="1">
      <alignment horizontal="left" wrapText="1"/>
    </xf>
    <xf numFmtId="164" fontId="13" fillId="0" borderId="14" xfId="0" applyNumberFormat="1" applyFont="1" applyFill="1" applyBorder="1" applyAlignment="1">
      <alignment horizontal="center" vertical="center"/>
    </xf>
    <xf numFmtId="164" fontId="11" fillId="0" borderId="28" xfId="0" applyNumberFormat="1" applyFont="1" applyFill="1" applyBorder="1" applyAlignment="1">
      <alignment horizontal="center" vertical="center" wrapText="1"/>
    </xf>
    <xf numFmtId="164" fontId="11" fillId="0" borderId="17" xfId="0" applyNumberFormat="1" applyFont="1" applyFill="1" applyBorder="1" applyAlignment="1">
      <alignment horizontal="center" vertical="center" wrapText="1"/>
    </xf>
    <xf numFmtId="164" fontId="11" fillId="0" borderId="34" xfId="0" applyNumberFormat="1" applyFont="1" applyFill="1" applyBorder="1" applyAlignment="1">
      <alignment horizontal="center" vertical="center" wrapText="1"/>
    </xf>
    <xf numFmtId="0" fontId="13" fillId="0" borderId="0" xfId="0" applyFont="1" applyFill="1" applyBorder="1" applyAlignment="1">
      <alignment horizontal="left" vertical="top" wrapText="1"/>
    </xf>
    <xf numFmtId="0" fontId="11" fillId="0" borderId="16" xfId="0" applyFont="1" applyFill="1" applyBorder="1" applyAlignment="1">
      <alignment horizontal="left" vertical="top"/>
    </xf>
    <xf numFmtId="0" fontId="11" fillId="0" borderId="25" xfId="0" applyFont="1" applyFill="1" applyBorder="1" applyAlignment="1">
      <alignment horizontal="left" vertical="top"/>
    </xf>
    <xf numFmtId="0" fontId="11" fillId="0" borderId="32" xfId="0" applyFont="1" applyFill="1" applyBorder="1" applyAlignment="1">
      <alignment horizontal="left" vertical="top"/>
    </xf>
    <xf numFmtId="0" fontId="11" fillId="0" borderId="18"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3" xfId="0" applyFont="1" applyBorder="1" applyAlignment="1">
      <alignment horizontal="center" vertical="center" wrapText="1"/>
    </xf>
    <xf numFmtId="0" fontId="11" fillId="0" borderId="16" xfId="0" applyFont="1" applyBorder="1" applyAlignment="1">
      <alignment horizontal="left" vertical="top"/>
    </xf>
    <xf numFmtId="0" fontId="11" fillId="0" borderId="25" xfId="0" applyFont="1" applyBorder="1" applyAlignment="1">
      <alignment horizontal="left" vertical="top"/>
    </xf>
    <xf numFmtId="0" fontId="11" fillId="0" borderId="32" xfId="0" applyFont="1" applyBorder="1" applyAlignment="1">
      <alignment horizontal="left" vertical="top"/>
    </xf>
    <xf numFmtId="0" fontId="13" fillId="0" borderId="35" xfId="0" applyFont="1" applyBorder="1" applyAlignment="1">
      <alignment horizontal="left" wrapText="1"/>
    </xf>
    <xf numFmtId="0" fontId="11" fillId="0" borderId="36" xfId="0" applyFont="1" applyBorder="1" applyAlignment="1">
      <alignment horizontal="left"/>
    </xf>
    <xf numFmtId="0" fontId="11" fillId="0" borderId="27" xfId="0" applyFont="1" applyBorder="1" applyAlignment="1">
      <alignment horizontal="left"/>
    </xf>
    <xf numFmtId="0" fontId="11" fillId="0" borderId="14" xfId="0" applyFont="1" applyBorder="1" applyAlignment="1">
      <alignment horizontal="left"/>
    </xf>
    <xf numFmtId="0" fontId="11" fillId="0" borderId="10"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0" borderId="34" xfId="0" applyFont="1" applyFill="1" applyBorder="1" applyAlignment="1">
      <alignment horizontal="center" vertical="center" wrapText="1"/>
    </xf>
    <xf numFmtId="49" fontId="11" fillId="0" borderId="18"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0" fontId="11" fillId="0" borderId="10" xfId="0" applyFont="1" applyFill="1" applyBorder="1" applyAlignment="1">
      <alignment horizontal="center" vertical="center"/>
    </xf>
    <xf numFmtId="49" fontId="11" fillId="0" borderId="17"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0" fontId="6" fillId="0" borderId="10" xfId="0" applyFont="1" applyBorder="1"/>
  </cellXfs>
  <cellStyles count="204">
    <cellStyle name="20% - Accent1" xfId="1"/>
    <cellStyle name="20% - Accent2" xfId="2"/>
    <cellStyle name="20% - Accent3" xfId="3"/>
    <cellStyle name="20% - Accent4" xfId="4"/>
    <cellStyle name="20% - Accent5" xfId="5"/>
    <cellStyle name="20% - Accent6" xfId="6"/>
    <cellStyle name="20% — akcent 1" xfId="7" builtinId="30" customBuiltin="1"/>
    <cellStyle name="20% — akcent 1 2" xfId="173"/>
    <cellStyle name="20% — akcent 2" xfId="8" builtinId="34" customBuiltin="1"/>
    <cellStyle name="20% — akcent 2 2" xfId="174"/>
    <cellStyle name="20% — akcent 3" xfId="9" builtinId="38" customBuiltin="1"/>
    <cellStyle name="20% — akcent 3 2" xfId="175"/>
    <cellStyle name="20% — akcent 4" xfId="10" builtinId="42" customBuiltin="1"/>
    <cellStyle name="20% — akcent 4 2" xfId="176"/>
    <cellStyle name="20% — akcent 5" xfId="11" builtinId="46" customBuiltin="1"/>
    <cellStyle name="20% — akcent 5 2" xfId="177"/>
    <cellStyle name="20% — akcent 6" xfId="12" builtinId="50" customBuiltin="1"/>
    <cellStyle name="20% — akcent 6 2" xfId="178"/>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1 2" xfId="179"/>
    <cellStyle name="40% — akcent 2" xfId="20" builtinId="35" customBuiltin="1"/>
    <cellStyle name="40% — akcent 2 2" xfId="180"/>
    <cellStyle name="40% — akcent 3" xfId="21" builtinId="39" customBuiltin="1"/>
    <cellStyle name="40% — akcent 3 2" xfId="181"/>
    <cellStyle name="40% — akcent 4" xfId="22" builtinId="43" customBuiltin="1"/>
    <cellStyle name="40% — akcent 4 2" xfId="182"/>
    <cellStyle name="40% — akcent 5" xfId="23" builtinId="47" customBuiltin="1"/>
    <cellStyle name="40% — akcent 5 2" xfId="183"/>
    <cellStyle name="40% — akcent 6" xfId="24" builtinId="51" customBuiltin="1"/>
    <cellStyle name="40% — akcent 6 2" xfId="184"/>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2" xfId="32" builtinId="36" customBuiltin="1"/>
    <cellStyle name="60% — akcent 3" xfId="33" builtinId="40" customBuiltin="1"/>
    <cellStyle name="60% — akcent 4" xfId="34" builtinId="44" customBuiltin="1"/>
    <cellStyle name="60% — akcent 5" xfId="35" builtinId="48" customBuiltin="1"/>
    <cellStyle name="60% — akcent 6" xfId="36" builtinId="52" customBuiltin="1"/>
    <cellStyle name="Accent1" xfId="37"/>
    <cellStyle name="Accent2" xfId="38"/>
    <cellStyle name="Accent3" xfId="39"/>
    <cellStyle name="Accent4" xfId="40"/>
    <cellStyle name="Accent5" xfId="41"/>
    <cellStyle name="Accent6" xfId="42"/>
    <cellStyle name="Akcent 1" xfId="43" builtinId="29" customBuiltin="1"/>
    <cellStyle name="Akcent 2" xfId="44" builtinId="33" customBuiltin="1"/>
    <cellStyle name="Akcent 3" xfId="45" builtinId="37" customBuiltin="1"/>
    <cellStyle name="Akcent 4" xfId="46" builtinId="41" customBuiltin="1"/>
    <cellStyle name="Akcent 5" xfId="47" builtinId="45" customBuiltin="1"/>
    <cellStyle name="Akcent 6" xfId="48" builtinId="49" customBuiltin="1"/>
    <cellStyle name="Bad" xfId="49"/>
    <cellStyle name="Calculation" xfId="50"/>
    <cellStyle name="Check Cell" xfId="51"/>
    <cellStyle name="Dane wejściowe" xfId="52" builtinId="20" customBuiltin="1"/>
    <cellStyle name="Dane wyjściowe" xfId="53" builtinId="21" customBuiltin="1"/>
    <cellStyle name="Dobry" xfId="54" builtinId="26" customBuiltin="1"/>
    <cellStyle name="Dziesiętny 2" xfId="55"/>
    <cellStyle name="Dziesiętny 2 2" xfId="56"/>
    <cellStyle name="Dziesiętny 2 2 2" xfId="193"/>
    <cellStyle name="Dziesiętny 2 3" xfId="192"/>
    <cellStyle name="Dziesiętny 3" xfId="57"/>
    <cellStyle name="Dziesiętny 3 2" xfId="194"/>
    <cellStyle name="Dziesiętny 4" xfId="58"/>
    <cellStyle name="Dziesiętny 4 2" xfId="195"/>
    <cellStyle name="Dziesiętny 5" xfId="59"/>
    <cellStyle name="Dziesiętny 5 2" xfId="196"/>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2 3" xfId="185"/>
    <cellStyle name="Hiperłącze 3" xfId="69"/>
    <cellStyle name="Hiperłącze_03 Biuletyn woj - wzór tablicy" xfId="70"/>
    <cellStyle name="Input" xfId="71"/>
    <cellStyle name="Kolumna" xfId="186"/>
    <cellStyle name="Komórka połączona" xfId="72" builtinId="24" customBuiltin="1"/>
    <cellStyle name="Komórka zaznaczona" xfId="73" builtinId="23" customBuiltin="1"/>
    <cellStyle name="Linked Cell" xfId="74"/>
    <cellStyle name="Nagłówek 1" xfId="75" builtinId="16" customBuiltin="1"/>
    <cellStyle name="Nagłówek 2" xfId="76" builtinId="17" customBuiltin="1"/>
    <cellStyle name="Nagłówek 3" xfId="77" builtinId="18" customBuiltin="1"/>
    <cellStyle name="Nagłówek 4" xfId="78" builtinId="19" customBuiltin="1"/>
    <cellStyle name="Neutral" xfId="79"/>
    <cellStyle name="Neutralny" xfId="80" builtinId="28" customBuiltin="1"/>
    <cellStyle name="Normal" xfId="81"/>
    <cellStyle name="Normalny" xfId="0" builtinId="0"/>
    <cellStyle name="Normalny 10" xfId="82"/>
    <cellStyle name="Normalny 11" xfId="83"/>
    <cellStyle name="Normalny 12" xfId="84"/>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3" xfId="94"/>
    <cellStyle name="Normalny 2 3 2" xfId="197"/>
    <cellStyle name="Normalny 2 4" xfId="172"/>
    <cellStyle name="Normalny 2 5" xfId="187"/>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3" xfId="107"/>
    <cellStyle name="Normalny 3 4" xfId="108"/>
    <cellStyle name="Normalny 3 5" xfId="188"/>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2 2" xfId="198"/>
    <cellStyle name="Normalny 4 3" xfId="121"/>
    <cellStyle name="Normalny 4 4" xfId="171"/>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 3" xfId="189"/>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0" xfId="145"/>
    <cellStyle name="Normalny 61" xfId="146"/>
    <cellStyle name="Normalny 62" xfId="147"/>
    <cellStyle name="Normalny 63" xfId="191"/>
    <cellStyle name="Normalny 7" xfId="148"/>
    <cellStyle name="Normalny 8" xfId="149"/>
    <cellStyle name="Normalny 9" xfId="150"/>
    <cellStyle name="Normalny_03 Biuletyn woj - wzór tablicy" xfId="151"/>
    <cellStyle name="Normalny_biuletyn" xfId="152"/>
    <cellStyle name="Note" xfId="153"/>
    <cellStyle name="Obliczenia" xfId="154" builtinId="22" customBuiltin="1"/>
    <cellStyle name="Output" xfId="155"/>
    <cellStyle name="Procentowy 2" xfId="156"/>
    <cellStyle name="Suma" xfId="157" builtinId="25" customBuiltin="1"/>
    <cellStyle name="Tekst objaśnienia" xfId="158" builtinId="53" customBuiltin="1"/>
    <cellStyle name="Tekst ostrzeżenia" xfId="159" builtinId="11" customBuiltin="1"/>
    <cellStyle name="Title" xfId="160"/>
    <cellStyle name="Total" xfId="161"/>
    <cellStyle name="Tytuł 2" xfId="162"/>
    <cellStyle name="Uwaga 2" xfId="163"/>
    <cellStyle name="Uwaga 2 2" xfId="190"/>
    <cellStyle name="Walutowy 2" xfId="164"/>
    <cellStyle name="Walutowy 2 2" xfId="165"/>
    <cellStyle name="Walutowy 2 2 2" xfId="200"/>
    <cellStyle name="Walutowy 2 3" xfId="199"/>
    <cellStyle name="Walutowy 3" xfId="166"/>
    <cellStyle name="Walutowy 3 2" xfId="201"/>
    <cellStyle name="Walutowy 4" xfId="167"/>
    <cellStyle name="Walutowy 4 2" xfId="202"/>
    <cellStyle name="Walutowy 5" xfId="168"/>
    <cellStyle name="Walutowy 5 2" xfId="203"/>
    <cellStyle name="Warning Text" xfId="169"/>
    <cellStyle name="Zły" xfId="170" builtinId="27"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D4D4D"/>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mmDgi40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RDM8022\Publikacje\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C257"/>
  <sheetViews>
    <sheetView tabSelected="1" workbookViewId="0">
      <selection activeCell="E209" sqref="E209"/>
    </sheetView>
  </sheetViews>
  <sheetFormatPr defaultColWidth="9.140625" defaultRowHeight="12.75"/>
  <cols>
    <col min="1" max="1" width="3.5703125" style="2" customWidth="1"/>
    <col min="2" max="2" width="5" style="123" customWidth="1"/>
    <col min="3" max="3" width="95.140625" style="269" bestFit="1" customWidth="1"/>
    <col min="4" max="16384" width="9.140625" style="2"/>
  </cols>
  <sheetData>
    <row r="2" spans="1:3" s="7" customFormat="1" ht="15.75">
      <c r="A2" s="2"/>
      <c r="B2" s="123"/>
      <c r="C2" s="392" t="s">
        <v>299</v>
      </c>
    </row>
    <row r="3" spans="1:3" s="7" customFormat="1" ht="15.75">
      <c r="A3" s="2"/>
      <c r="B3" s="123"/>
      <c r="C3" s="451" t="s">
        <v>300</v>
      </c>
    </row>
    <row r="5" spans="1:3" s="7" customFormat="1" ht="15.95" customHeight="1">
      <c r="B5" s="6"/>
      <c r="C5" s="593" t="s">
        <v>266</v>
      </c>
    </row>
    <row r="6" spans="1:3" s="7" customFormat="1" ht="15">
      <c r="B6" s="6"/>
      <c r="C6" s="594" t="s">
        <v>267</v>
      </c>
    </row>
    <row r="7" spans="1:3" s="9" customFormat="1" ht="15.95" customHeight="1">
      <c r="A7" s="2"/>
      <c r="B7" s="123" t="s">
        <v>67</v>
      </c>
      <c r="C7" s="585" t="s">
        <v>237</v>
      </c>
    </row>
    <row r="8" spans="1:3" s="9" customFormat="1">
      <c r="B8" s="8"/>
      <c r="C8" s="586" t="s">
        <v>3</v>
      </c>
    </row>
    <row r="9" spans="1:3" ht="15.95" customHeight="1">
      <c r="C9" s="587" t="s">
        <v>268</v>
      </c>
    </row>
    <row r="10" spans="1:3" s="9" customFormat="1">
      <c r="B10" s="8"/>
      <c r="C10" s="588" t="s">
        <v>269</v>
      </c>
    </row>
    <row r="11" spans="1:3" s="9" customFormat="1" ht="15.95" customHeight="1">
      <c r="A11" s="2"/>
      <c r="B11" s="123"/>
      <c r="C11" s="587" t="s">
        <v>270</v>
      </c>
    </row>
    <row r="12" spans="1:3" s="9" customFormat="1">
      <c r="B12" s="8"/>
      <c r="C12" s="588" t="s">
        <v>271</v>
      </c>
    </row>
    <row r="13" spans="1:3" s="9" customFormat="1" ht="15.95" customHeight="1">
      <c r="A13" s="2"/>
      <c r="B13" s="123"/>
      <c r="C13" s="587" t="s">
        <v>272</v>
      </c>
    </row>
    <row r="14" spans="1:3" s="9" customFormat="1">
      <c r="B14" s="8"/>
      <c r="C14" s="588" t="s">
        <v>273</v>
      </c>
    </row>
    <row r="15" spans="1:3" s="7" customFormat="1" ht="15.95" customHeight="1">
      <c r="A15" s="2"/>
      <c r="B15" s="123"/>
      <c r="C15" s="587" t="s">
        <v>274</v>
      </c>
    </row>
    <row r="16" spans="1:3" s="52" customFormat="1">
      <c r="A16" s="9"/>
      <c r="B16" s="8"/>
      <c r="C16" s="588" t="s">
        <v>275</v>
      </c>
    </row>
    <row r="17" spans="1:3" ht="15.95" customHeight="1">
      <c r="C17" s="587" t="s">
        <v>276</v>
      </c>
    </row>
    <row r="18" spans="1:3" s="9" customFormat="1">
      <c r="B18" s="8"/>
      <c r="C18" s="588" t="s">
        <v>277</v>
      </c>
    </row>
    <row r="19" spans="1:3" ht="15.95" customHeight="1">
      <c r="C19" s="587" t="s">
        <v>278</v>
      </c>
    </row>
    <row r="20" spans="1:3" s="52" customFormat="1">
      <c r="A20" s="9"/>
      <c r="B20" s="8"/>
      <c r="C20" s="588" t="s">
        <v>279</v>
      </c>
    </row>
    <row r="21" spans="1:3" ht="15.95" customHeight="1">
      <c r="C21" s="456"/>
    </row>
    <row r="22" spans="1:3" s="7" customFormat="1" ht="15.95" customHeight="1">
      <c r="B22" s="6"/>
      <c r="C22" s="452" t="s">
        <v>257</v>
      </c>
    </row>
    <row r="23" spans="1:3" s="335" customFormat="1">
      <c r="B23" s="336"/>
      <c r="C23" s="453" t="s">
        <v>313</v>
      </c>
    </row>
    <row r="24" spans="1:3" ht="15.95" customHeight="1">
      <c r="B24" s="123" t="s">
        <v>68</v>
      </c>
      <c r="C24" s="454" t="s">
        <v>217</v>
      </c>
    </row>
    <row r="25" spans="1:3" s="9" customFormat="1" ht="12">
      <c r="B25" s="8"/>
      <c r="C25" s="455" t="s">
        <v>218</v>
      </c>
    </row>
    <row r="26" spans="1:3" ht="15.95" customHeight="1">
      <c r="C26" s="457"/>
    </row>
    <row r="27" spans="1:3" s="7" customFormat="1" ht="15.95" customHeight="1">
      <c r="B27" s="6"/>
      <c r="C27" s="452" t="s">
        <v>50</v>
      </c>
    </row>
    <row r="28" spans="1:3" s="335" customFormat="1">
      <c r="B28" s="336"/>
      <c r="C28" s="453" t="s">
        <v>314</v>
      </c>
    </row>
    <row r="29" spans="1:3" s="7" customFormat="1" ht="15.95" customHeight="1">
      <c r="A29" s="2"/>
      <c r="B29" s="123" t="s">
        <v>69</v>
      </c>
      <c r="C29" s="583" t="s">
        <v>51</v>
      </c>
    </row>
    <row r="30" spans="1:3" s="52" customFormat="1">
      <c r="A30" s="9"/>
      <c r="B30" s="8"/>
      <c r="C30" s="584" t="s">
        <v>315</v>
      </c>
    </row>
    <row r="31" spans="1:3" ht="15.95" customHeight="1">
      <c r="C31" s="576" t="s">
        <v>268</v>
      </c>
    </row>
    <row r="32" spans="1:3" s="9" customFormat="1">
      <c r="B32" s="8"/>
      <c r="C32" s="577" t="s">
        <v>269</v>
      </c>
    </row>
    <row r="33" spans="1:3" ht="15.95" customHeight="1">
      <c r="C33" s="576" t="s">
        <v>270</v>
      </c>
    </row>
    <row r="34" spans="1:3" s="9" customFormat="1">
      <c r="B34" s="8"/>
      <c r="C34" s="577" t="s">
        <v>271</v>
      </c>
    </row>
    <row r="35" spans="1:3" ht="15.95" customHeight="1">
      <c r="C35" s="576" t="s">
        <v>272</v>
      </c>
    </row>
    <row r="36" spans="1:3" s="52" customFormat="1">
      <c r="A36" s="9"/>
      <c r="B36" s="8"/>
      <c r="C36" s="577" t="s">
        <v>273</v>
      </c>
    </row>
    <row r="37" spans="1:3" s="7" customFormat="1" ht="15.95" customHeight="1">
      <c r="A37" s="2"/>
      <c r="B37" s="123"/>
      <c r="C37" s="576" t="s">
        <v>274</v>
      </c>
    </row>
    <row r="38" spans="1:3" s="9" customFormat="1">
      <c r="B38" s="8"/>
      <c r="C38" s="588" t="s">
        <v>275</v>
      </c>
    </row>
    <row r="39" spans="1:3" ht="15.95" customHeight="1">
      <c r="B39" s="123" t="s">
        <v>70</v>
      </c>
      <c r="C39" s="454" t="s">
        <v>143</v>
      </c>
    </row>
    <row r="40" spans="1:3" s="9" customFormat="1" ht="12">
      <c r="B40" s="8"/>
      <c r="C40" s="455" t="s">
        <v>316</v>
      </c>
    </row>
    <row r="41" spans="1:3" ht="15.95" customHeight="1">
      <c r="B41" s="123" t="s">
        <v>71</v>
      </c>
      <c r="C41" s="583" t="s">
        <v>136</v>
      </c>
    </row>
    <row r="42" spans="1:3" s="9" customFormat="1">
      <c r="B42" s="8"/>
      <c r="C42" s="584" t="s">
        <v>317</v>
      </c>
    </row>
    <row r="43" spans="1:3" ht="15.95" customHeight="1">
      <c r="C43" s="576" t="s">
        <v>268</v>
      </c>
    </row>
    <row r="44" spans="1:3" s="9" customFormat="1">
      <c r="B44" s="8"/>
      <c r="C44" s="577" t="s">
        <v>269</v>
      </c>
    </row>
    <row r="45" spans="1:3" ht="15.95" customHeight="1">
      <c r="C45" s="576" t="s">
        <v>270</v>
      </c>
    </row>
    <row r="46" spans="1:3" s="9" customFormat="1">
      <c r="B46" s="8"/>
      <c r="C46" s="577" t="s">
        <v>271</v>
      </c>
    </row>
    <row r="47" spans="1:3" ht="15.95" customHeight="1">
      <c r="B47" s="123" t="s">
        <v>72</v>
      </c>
      <c r="C47" s="454" t="s">
        <v>286</v>
      </c>
    </row>
    <row r="48" spans="1:3" s="9" customFormat="1" ht="12">
      <c r="B48" s="8"/>
      <c r="C48" s="455" t="s">
        <v>318</v>
      </c>
    </row>
    <row r="49" spans="1:3" ht="15.95" customHeight="1">
      <c r="B49" s="123" t="s">
        <v>73</v>
      </c>
      <c r="C49" s="583" t="s">
        <v>171</v>
      </c>
    </row>
    <row r="50" spans="1:3" s="9" customFormat="1">
      <c r="B50" s="8"/>
      <c r="C50" s="584" t="s">
        <v>42</v>
      </c>
    </row>
    <row r="51" spans="1:3" ht="15.95" customHeight="1">
      <c r="C51" s="576" t="s">
        <v>268</v>
      </c>
    </row>
    <row r="52" spans="1:3" s="9" customFormat="1">
      <c r="B52" s="8"/>
      <c r="C52" s="577" t="s">
        <v>269</v>
      </c>
    </row>
    <row r="53" spans="1:3" ht="15.95" customHeight="1">
      <c r="C53" s="576" t="s">
        <v>270</v>
      </c>
    </row>
    <row r="54" spans="1:3" s="9" customFormat="1">
      <c r="B54" s="8"/>
      <c r="C54" s="577" t="s">
        <v>271</v>
      </c>
    </row>
    <row r="55" spans="1:3" s="9" customFormat="1" ht="15.95" customHeight="1">
      <c r="A55" s="2"/>
      <c r="B55" s="123" t="s">
        <v>74</v>
      </c>
      <c r="C55" s="454" t="s">
        <v>1272</v>
      </c>
    </row>
    <row r="56" spans="1:3" s="9" customFormat="1" ht="12">
      <c r="B56" s="8"/>
      <c r="C56" s="455" t="s">
        <v>1273</v>
      </c>
    </row>
    <row r="57" spans="1:3" s="7" customFormat="1" ht="15.95" customHeight="1">
      <c r="A57" s="2"/>
      <c r="B57" s="123" t="s">
        <v>75</v>
      </c>
      <c r="C57" s="454" t="s">
        <v>364</v>
      </c>
    </row>
    <row r="58" spans="1:3" s="52" customFormat="1" ht="12">
      <c r="A58" s="9"/>
      <c r="B58" s="8"/>
      <c r="C58" s="455" t="s">
        <v>365</v>
      </c>
    </row>
    <row r="59" spans="1:3" s="7" customFormat="1" ht="15.95" customHeight="1">
      <c r="A59" s="2"/>
      <c r="B59" s="123"/>
      <c r="C59" s="454"/>
    </row>
    <row r="60" spans="1:3" s="7" customFormat="1" ht="15.95" customHeight="1">
      <c r="B60" s="6"/>
      <c r="C60" s="452" t="s">
        <v>1108</v>
      </c>
    </row>
    <row r="61" spans="1:3" s="335" customFormat="1">
      <c r="B61" s="336"/>
      <c r="C61" s="453" t="s">
        <v>1109</v>
      </c>
    </row>
    <row r="62" spans="1:3" ht="15.95" customHeight="1">
      <c r="B62" s="123" t="s">
        <v>76</v>
      </c>
      <c r="C62" s="454" t="s">
        <v>250</v>
      </c>
    </row>
    <row r="63" spans="1:3" s="9" customFormat="1" ht="12">
      <c r="B63" s="8"/>
      <c r="C63" s="455" t="s">
        <v>65</v>
      </c>
    </row>
    <row r="64" spans="1:3" ht="15.95" customHeight="1">
      <c r="B64" s="123" t="s">
        <v>77</v>
      </c>
      <c r="C64" s="454" t="s">
        <v>1</v>
      </c>
    </row>
    <row r="65" spans="1:3" s="9" customFormat="1" ht="12">
      <c r="B65" s="8"/>
      <c r="C65" s="455" t="s">
        <v>66</v>
      </c>
    </row>
    <row r="66" spans="1:3" ht="15.95" customHeight="1">
      <c r="C66" s="457"/>
    </row>
    <row r="67" spans="1:3" s="7" customFormat="1" ht="15.95" customHeight="1">
      <c r="B67" s="6"/>
      <c r="C67" s="452" t="s">
        <v>280</v>
      </c>
    </row>
    <row r="68" spans="1:3" s="335" customFormat="1">
      <c r="B68" s="336"/>
      <c r="C68" s="453" t="s">
        <v>281</v>
      </c>
    </row>
    <row r="69" spans="1:3" ht="15.95" customHeight="1">
      <c r="B69" s="123" t="s">
        <v>78</v>
      </c>
      <c r="C69" s="583" t="s">
        <v>2</v>
      </c>
    </row>
    <row r="70" spans="1:3" s="9" customFormat="1">
      <c r="B70" s="8"/>
      <c r="C70" s="584" t="s">
        <v>303</v>
      </c>
    </row>
    <row r="71" spans="1:3" s="7" customFormat="1" ht="15.95" customHeight="1">
      <c r="A71" s="2"/>
      <c r="B71" s="123"/>
      <c r="C71" s="576" t="s">
        <v>268</v>
      </c>
    </row>
    <row r="72" spans="1:3" s="52" customFormat="1">
      <c r="A72" s="9"/>
      <c r="B72" s="8"/>
      <c r="C72" s="577" t="s">
        <v>269</v>
      </c>
    </row>
    <row r="73" spans="1:3" ht="15.95" customHeight="1">
      <c r="C73" s="576" t="s">
        <v>270</v>
      </c>
    </row>
    <row r="74" spans="1:3" s="9" customFormat="1">
      <c r="B74" s="8"/>
      <c r="C74" s="577" t="s">
        <v>271</v>
      </c>
    </row>
    <row r="75" spans="1:3" ht="15.95" customHeight="1">
      <c r="B75" s="123" t="s">
        <v>79</v>
      </c>
      <c r="C75" s="589" t="s">
        <v>58</v>
      </c>
    </row>
    <row r="76" spans="1:3" s="9" customFormat="1">
      <c r="B76" s="8"/>
      <c r="C76" s="590" t="s">
        <v>53</v>
      </c>
    </row>
    <row r="77" spans="1:3" ht="15.95" customHeight="1">
      <c r="C77" s="576" t="s">
        <v>212</v>
      </c>
    </row>
    <row r="78" spans="1:3" s="9" customFormat="1">
      <c r="B78" s="8"/>
      <c r="C78" s="577" t="s">
        <v>981</v>
      </c>
    </row>
    <row r="79" spans="1:3" ht="15.95" customHeight="1">
      <c r="C79" s="576" t="s">
        <v>213</v>
      </c>
    </row>
    <row r="80" spans="1:3" s="52" customFormat="1">
      <c r="A80" s="9"/>
      <c r="B80" s="8"/>
      <c r="C80" s="577" t="s">
        <v>54</v>
      </c>
    </row>
    <row r="81" spans="1:3" s="7" customFormat="1" ht="15.95" customHeight="1">
      <c r="A81" s="2"/>
      <c r="B81" s="123"/>
      <c r="C81" s="576" t="s">
        <v>259</v>
      </c>
    </row>
    <row r="82" spans="1:3" s="9" customFormat="1">
      <c r="B82" s="8"/>
      <c r="C82" s="577" t="s">
        <v>55</v>
      </c>
    </row>
    <row r="83" spans="1:3" ht="15.95" customHeight="1">
      <c r="B83" s="123" t="s">
        <v>80</v>
      </c>
      <c r="C83" s="583" t="s">
        <v>137</v>
      </c>
    </row>
    <row r="84" spans="1:3" s="9" customFormat="1">
      <c r="B84" s="8"/>
      <c r="C84" s="584" t="s">
        <v>134</v>
      </c>
    </row>
    <row r="85" spans="1:3" ht="15.95" customHeight="1">
      <c r="C85" s="576" t="s">
        <v>268</v>
      </c>
    </row>
    <row r="86" spans="1:3" s="9" customFormat="1">
      <c r="B86" s="8"/>
      <c r="C86" s="577" t="s">
        <v>269</v>
      </c>
    </row>
    <row r="87" spans="1:3" s="7" customFormat="1" ht="15.95" customHeight="1">
      <c r="A87" s="2"/>
      <c r="B87" s="123"/>
      <c r="C87" s="576" t="s">
        <v>270</v>
      </c>
    </row>
    <row r="88" spans="1:3" s="52" customFormat="1">
      <c r="A88" s="9"/>
      <c r="B88" s="8"/>
      <c r="C88" s="577" t="s">
        <v>271</v>
      </c>
    </row>
    <row r="89" spans="1:3" ht="15.95" customHeight="1">
      <c r="C89" s="576" t="s">
        <v>272</v>
      </c>
    </row>
    <row r="90" spans="1:3" s="9" customFormat="1">
      <c r="B90" s="8"/>
      <c r="C90" s="577" t="s">
        <v>273</v>
      </c>
    </row>
    <row r="91" spans="1:3" ht="15.95" customHeight="1">
      <c r="B91" s="123" t="s">
        <v>81</v>
      </c>
      <c r="C91" s="454" t="s">
        <v>251</v>
      </c>
    </row>
    <row r="92" spans="1:3" s="9" customFormat="1" ht="12">
      <c r="B92" s="8"/>
      <c r="C92" s="455" t="s">
        <v>135</v>
      </c>
    </row>
    <row r="93" spans="1:3" s="397" customFormat="1" ht="15.95" customHeight="1">
      <c r="B93" s="404" t="s">
        <v>330</v>
      </c>
      <c r="C93" s="583" t="s">
        <v>205</v>
      </c>
    </row>
    <row r="94" spans="1:3" s="52" customFormat="1">
      <c r="A94" s="568"/>
      <c r="B94" s="8"/>
      <c r="C94" s="584" t="s">
        <v>282</v>
      </c>
    </row>
    <row r="95" spans="1:3" s="52" customFormat="1">
      <c r="A95" s="568"/>
      <c r="B95" s="404"/>
      <c r="C95" s="576" t="s">
        <v>1354</v>
      </c>
    </row>
    <row r="96" spans="1:3" s="52" customFormat="1">
      <c r="A96" s="568"/>
      <c r="B96" s="8"/>
      <c r="C96" s="577" t="s">
        <v>1355</v>
      </c>
    </row>
    <row r="97" spans="1:3" ht="15.95" customHeight="1">
      <c r="C97" s="457"/>
    </row>
    <row r="98" spans="1:3" s="7" customFormat="1" ht="15.95" customHeight="1">
      <c r="B98" s="6"/>
      <c r="C98" s="452" t="s">
        <v>139</v>
      </c>
    </row>
    <row r="99" spans="1:3" s="335" customFormat="1">
      <c r="B99" s="336"/>
      <c r="C99" s="453" t="s">
        <v>190</v>
      </c>
    </row>
    <row r="100" spans="1:3" ht="15.95" customHeight="1">
      <c r="B100" s="123" t="s">
        <v>331</v>
      </c>
      <c r="C100" s="454" t="s">
        <v>61</v>
      </c>
    </row>
    <row r="101" spans="1:3" s="9" customFormat="1" ht="12">
      <c r="B101" s="8"/>
      <c r="C101" s="455" t="s">
        <v>191</v>
      </c>
    </row>
    <row r="102" spans="1:3" s="9" customFormat="1" ht="15.95" customHeight="1">
      <c r="A102" s="2"/>
      <c r="B102" s="404" t="s">
        <v>332</v>
      </c>
      <c r="C102" s="454" t="s">
        <v>121</v>
      </c>
    </row>
    <row r="103" spans="1:3" s="440" customFormat="1" ht="12">
      <c r="B103" s="441"/>
      <c r="C103" s="455" t="s">
        <v>206</v>
      </c>
    </row>
    <row r="104" spans="1:3" s="7" customFormat="1" ht="15.95" customHeight="1">
      <c r="A104" s="2"/>
      <c r="B104" s="404" t="s">
        <v>333</v>
      </c>
      <c r="C104" s="454" t="s">
        <v>349</v>
      </c>
    </row>
    <row r="105" spans="1:3" s="442" customFormat="1" ht="12">
      <c r="A105" s="440"/>
      <c r="B105" s="441"/>
      <c r="C105" s="455" t="s">
        <v>207</v>
      </c>
    </row>
    <row r="106" spans="1:3" ht="15.95" customHeight="1">
      <c r="B106" s="404" t="s">
        <v>334</v>
      </c>
      <c r="C106" s="454" t="s">
        <v>62</v>
      </c>
    </row>
    <row r="107" spans="1:3" s="440" customFormat="1" ht="12">
      <c r="B107" s="441"/>
      <c r="C107" s="455" t="s">
        <v>64</v>
      </c>
    </row>
    <row r="108" spans="1:3" ht="15.95" customHeight="1">
      <c r="C108" s="457"/>
    </row>
    <row r="109" spans="1:3" s="443" customFormat="1" ht="15.95" customHeight="1">
      <c r="B109" s="444"/>
      <c r="C109" s="452" t="s">
        <v>63</v>
      </c>
    </row>
    <row r="110" spans="1:3" s="445" customFormat="1">
      <c r="B110" s="446"/>
      <c r="C110" s="453" t="s">
        <v>177</v>
      </c>
    </row>
    <row r="111" spans="1:3" ht="15.95" customHeight="1">
      <c r="B111" s="404" t="s">
        <v>335</v>
      </c>
      <c r="C111" s="454" t="s">
        <v>215</v>
      </c>
    </row>
    <row r="112" spans="1:3" s="440" customFormat="1" ht="12">
      <c r="B112" s="441"/>
      <c r="C112" s="455" t="s">
        <v>178</v>
      </c>
    </row>
    <row r="113" spans="2:3" ht="15.95" customHeight="1">
      <c r="B113" s="404" t="s">
        <v>336</v>
      </c>
      <c r="C113" s="454" t="s">
        <v>216</v>
      </c>
    </row>
    <row r="114" spans="2:3" s="440" customFormat="1" ht="12">
      <c r="B114" s="441"/>
      <c r="C114" s="455" t="s">
        <v>179</v>
      </c>
    </row>
    <row r="115" spans="2:3" ht="15.95" customHeight="1">
      <c r="C115" s="457"/>
    </row>
    <row r="116" spans="2:3" s="443" customFormat="1" ht="15.95" customHeight="1">
      <c r="B116" s="444"/>
      <c r="C116" s="452" t="s">
        <v>342</v>
      </c>
    </row>
    <row r="117" spans="2:3" s="445" customFormat="1">
      <c r="B117" s="446"/>
      <c r="C117" s="453" t="s">
        <v>44</v>
      </c>
    </row>
    <row r="118" spans="2:3" ht="15.95" customHeight="1">
      <c r="B118" s="404" t="s">
        <v>337</v>
      </c>
      <c r="C118" s="454" t="s">
        <v>297</v>
      </c>
    </row>
    <row r="119" spans="2:3" s="440" customFormat="1" ht="12">
      <c r="B119" s="441"/>
      <c r="C119" s="455" t="s">
        <v>45</v>
      </c>
    </row>
    <row r="120" spans="2:3" ht="15.95" customHeight="1">
      <c r="B120" s="404" t="s">
        <v>338</v>
      </c>
      <c r="C120" s="583" t="s">
        <v>321</v>
      </c>
    </row>
    <row r="121" spans="2:3" s="440" customFormat="1">
      <c r="B121" s="441"/>
      <c r="C121" s="584" t="s">
        <v>15</v>
      </c>
    </row>
    <row r="122" spans="2:3" ht="15.95" customHeight="1">
      <c r="C122" s="576" t="s">
        <v>268</v>
      </c>
    </row>
    <row r="123" spans="2:3" s="440" customFormat="1">
      <c r="B123" s="441"/>
      <c r="C123" s="577" t="s">
        <v>269</v>
      </c>
    </row>
    <row r="124" spans="2:3" ht="15.95" customHeight="1">
      <c r="C124" s="576" t="s">
        <v>270</v>
      </c>
    </row>
    <row r="125" spans="2:3" s="440" customFormat="1">
      <c r="B125" s="441"/>
      <c r="C125" s="577" t="s">
        <v>271</v>
      </c>
    </row>
    <row r="126" spans="2:3" ht="15.95" customHeight="1">
      <c r="C126" s="457"/>
    </row>
    <row r="127" spans="2:3" s="443" customFormat="1" ht="15.95" customHeight="1">
      <c r="B127" s="444"/>
      <c r="C127" s="593" t="s">
        <v>262</v>
      </c>
    </row>
    <row r="128" spans="2:3" s="445" customFormat="1">
      <c r="B128" s="446"/>
      <c r="C128" s="594" t="s">
        <v>263</v>
      </c>
    </row>
    <row r="129" spans="2:3" ht="15.95" customHeight="1">
      <c r="B129" s="404" t="s">
        <v>339</v>
      </c>
      <c r="C129" s="583" t="s">
        <v>285</v>
      </c>
    </row>
    <row r="130" spans="2:3" s="440" customFormat="1" ht="12.75" customHeight="1">
      <c r="B130" s="441"/>
      <c r="C130" s="583" t="s">
        <v>16</v>
      </c>
    </row>
    <row r="131" spans="2:3" ht="15.95" customHeight="1">
      <c r="C131" s="576" t="s">
        <v>268</v>
      </c>
    </row>
    <row r="132" spans="2:3" s="440" customFormat="1">
      <c r="B132" s="441"/>
      <c r="C132" s="577" t="s">
        <v>269</v>
      </c>
    </row>
    <row r="133" spans="2:3" ht="15.95" customHeight="1">
      <c r="C133" s="576" t="s">
        <v>270</v>
      </c>
    </row>
    <row r="134" spans="2:3" s="440" customFormat="1">
      <c r="B134" s="441"/>
      <c r="C134" s="577" t="s">
        <v>271</v>
      </c>
    </row>
    <row r="135" spans="2:3" ht="15.95" customHeight="1">
      <c r="C135" s="576" t="s">
        <v>272</v>
      </c>
    </row>
    <row r="136" spans="2:3" s="440" customFormat="1">
      <c r="B136" s="441"/>
      <c r="C136" s="577" t="s">
        <v>273</v>
      </c>
    </row>
    <row r="137" spans="2:3" ht="15.95" customHeight="1">
      <c r="B137" s="404" t="s">
        <v>340</v>
      </c>
      <c r="C137" s="583" t="s">
        <v>109</v>
      </c>
    </row>
    <row r="138" spans="2:3" s="440" customFormat="1">
      <c r="B138" s="441"/>
      <c r="C138" s="584" t="s">
        <v>110</v>
      </c>
    </row>
    <row r="139" spans="2:3" ht="15.95" customHeight="1">
      <c r="C139" s="576" t="s">
        <v>268</v>
      </c>
    </row>
    <row r="140" spans="2:3" s="440" customFormat="1">
      <c r="B140" s="441"/>
      <c r="C140" s="577" t="s">
        <v>269</v>
      </c>
    </row>
    <row r="141" spans="2:3" ht="15.95" customHeight="1">
      <c r="C141" s="576" t="s">
        <v>270</v>
      </c>
    </row>
    <row r="142" spans="2:3" s="440" customFormat="1">
      <c r="B142" s="441"/>
      <c r="C142" s="577" t="s">
        <v>271</v>
      </c>
    </row>
    <row r="143" spans="2:3" ht="15.95" customHeight="1">
      <c r="C143" s="576" t="s">
        <v>272</v>
      </c>
    </row>
    <row r="144" spans="2:3" s="440" customFormat="1">
      <c r="B144" s="441"/>
      <c r="C144" s="577" t="s">
        <v>273</v>
      </c>
    </row>
    <row r="145" spans="1:3" s="7" customFormat="1" ht="15.95" customHeight="1">
      <c r="A145" s="2"/>
      <c r="B145" s="123"/>
      <c r="C145" s="576" t="s">
        <v>274</v>
      </c>
    </row>
    <row r="146" spans="1:3" s="440" customFormat="1">
      <c r="B146" s="441"/>
      <c r="C146" s="577" t="s">
        <v>275</v>
      </c>
    </row>
    <row r="147" spans="1:3" ht="15.95" customHeight="1">
      <c r="B147" s="404" t="s">
        <v>341</v>
      </c>
      <c r="C147" s="454" t="s">
        <v>148</v>
      </c>
    </row>
    <row r="148" spans="1:3" s="440" customFormat="1" ht="12">
      <c r="B148" s="441"/>
      <c r="C148" s="455" t="s">
        <v>188</v>
      </c>
    </row>
    <row r="149" spans="1:3" s="9" customFormat="1" ht="15.95" customHeight="1">
      <c r="A149" s="2"/>
      <c r="B149" s="123"/>
      <c r="C149" s="457"/>
    </row>
    <row r="150" spans="1:3" s="443" customFormat="1" ht="15.95" customHeight="1">
      <c r="B150" s="444"/>
      <c r="C150" s="452" t="s">
        <v>149</v>
      </c>
    </row>
    <row r="151" spans="1:3" s="445" customFormat="1">
      <c r="B151" s="446"/>
      <c r="C151" s="453" t="s">
        <v>39</v>
      </c>
    </row>
    <row r="152" spans="1:3" s="9" customFormat="1" ht="15.95" customHeight="1">
      <c r="A152" s="2"/>
      <c r="B152" s="404" t="s">
        <v>155</v>
      </c>
      <c r="C152" s="583" t="s">
        <v>214</v>
      </c>
    </row>
    <row r="153" spans="1:3" s="440" customFormat="1">
      <c r="B153" s="441"/>
      <c r="C153" s="584" t="s">
        <v>189</v>
      </c>
    </row>
    <row r="154" spans="1:3" ht="15.95" customHeight="1">
      <c r="C154" s="576" t="s">
        <v>268</v>
      </c>
    </row>
    <row r="155" spans="1:3" s="440" customFormat="1">
      <c r="B155" s="441"/>
      <c r="C155" s="577" t="s">
        <v>269</v>
      </c>
    </row>
    <row r="156" spans="1:3" s="9" customFormat="1" ht="15.95" customHeight="1">
      <c r="A156" s="2"/>
      <c r="B156" s="123"/>
      <c r="C156" s="576" t="s">
        <v>270</v>
      </c>
    </row>
    <row r="157" spans="1:3" s="440" customFormat="1">
      <c r="B157" s="441"/>
      <c r="C157" s="577" t="s">
        <v>271</v>
      </c>
    </row>
    <row r="158" spans="1:3" s="9" customFormat="1" ht="15.95" customHeight="1">
      <c r="A158" s="2"/>
      <c r="B158" s="123"/>
      <c r="C158" s="457"/>
    </row>
    <row r="159" spans="1:3" s="443" customFormat="1" ht="15.95" customHeight="1">
      <c r="B159" s="444"/>
      <c r="C159" s="452" t="s">
        <v>150</v>
      </c>
    </row>
    <row r="160" spans="1:3" s="445" customFormat="1">
      <c r="B160" s="446"/>
      <c r="C160" s="453" t="s">
        <v>40</v>
      </c>
    </row>
    <row r="161" spans="1:3" ht="15.95" customHeight="1">
      <c r="B161" s="404" t="s">
        <v>156</v>
      </c>
      <c r="C161" s="454" t="s">
        <v>359</v>
      </c>
    </row>
    <row r="162" spans="1:3" s="440" customFormat="1" ht="12">
      <c r="B162" s="441"/>
      <c r="C162" s="455" t="s">
        <v>360</v>
      </c>
    </row>
    <row r="163" spans="1:3" ht="15.95" customHeight="1">
      <c r="C163" s="457"/>
    </row>
    <row r="164" spans="1:3" s="443" customFormat="1" ht="15.95" customHeight="1">
      <c r="B164" s="444"/>
      <c r="C164" s="593" t="s">
        <v>1120</v>
      </c>
    </row>
    <row r="165" spans="1:3" s="445" customFormat="1">
      <c r="B165" s="446"/>
      <c r="C165" s="594" t="s">
        <v>1121</v>
      </c>
    </row>
    <row r="166" spans="1:3" s="9" customFormat="1" ht="15.95" customHeight="1">
      <c r="A166" s="2"/>
      <c r="B166" s="404" t="s">
        <v>157</v>
      </c>
      <c r="C166" s="583" t="s">
        <v>362</v>
      </c>
    </row>
    <row r="167" spans="1:3" s="440" customFormat="1">
      <c r="B167" s="441"/>
      <c r="C167" s="584" t="s">
        <v>363</v>
      </c>
    </row>
    <row r="168" spans="1:3" ht="15.95" customHeight="1">
      <c r="C168" s="576" t="s">
        <v>268</v>
      </c>
    </row>
    <row r="169" spans="1:3" s="440" customFormat="1">
      <c r="B169" s="441"/>
      <c r="C169" s="577" t="s">
        <v>269</v>
      </c>
    </row>
    <row r="170" spans="1:3" s="9" customFormat="1" ht="15.95" customHeight="1">
      <c r="A170" s="2"/>
      <c r="B170" s="123"/>
      <c r="C170" s="576" t="s">
        <v>270</v>
      </c>
    </row>
    <row r="171" spans="1:3" s="440" customFormat="1">
      <c r="B171" s="441"/>
      <c r="C171" s="577" t="s">
        <v>271</v>
      </c>
    </row>
    <row r="172" spans="1:3" ht="15.95" customHeight="1">
      <c r="C172" s="576" t="s">
        <v>272</v>
      </c>
    </row>
    <row r="173" spans="1:3" s="440" customFormat="1">
      <c r="B173" s="441"/>
      <c r="C173" s="577" t="s">
        <v>273</v>
      </c>
    </row>
    <row r="174" spans="1:3" ht="15.95" customHeight="1">
      <c r="C174" s="576" t="s">
        <v>274</v>
      </c>
    </row>
    <row r="175" spans="1:3" s="440" customFormat="1">
      <c r="B175" s="441"/>
      <c r="C175" s="577" t="s">
        <v>275</v>
      </c>
    </row>
    <row r="176" spans="1:3" ht="15.95" customHeight="1">
      <c r="C176" s="576" t="s">
        <v>276</v>
      </c>
    </row>
    <row r="177" spans="1:3" s="440" customFormat="1">
      <c r="B177" s="441"/>
      <c r="C177" s="577" t="s">
        <v>277</v>
      </c>
    </row>
    <row r="178" spans="1:3" s="9" customFormat="1" ht="15.95" customHeight="1">
      <c r="A178" s="2"/>
      <c r="B178" s="123"/>
      <c r="C178" s="457"/>
    </row>
    <row r="179" spans="1:3" s="443" customFormat="1" ht="15.95" customHeight="1">
      <c r="B179" s="444"/>
      <c r="C179" s="452" t="s">
        <v>249</v>
      </c>
    </row>
    <row r="180" spans="1:3" s="445" customFormat="1">
      <c r="B180" s="446"/>
      <c r="C180" s="453" t="s">
        <v>199</v>
      </c>
    </row>
    <row r="181" spans="1:3" ht="15.95" customHeight="1">
      <c r="B181" s="404" t="s">
        <v>158</v>
      </c>
      <c r="C181" s="454" t="s">
        <v>1278</v>
      </c>
    </row>
    <row r="182" spans="1:3" s="440" customFormat="1" ht="12">
      <c r="B182" s="441"/>
      <c r="C182" s="455" t="s">
        <v>1279</v>
      </c>
    </row>
    <row r="183" spans="1:3" ht="15.95" customHeight="1">
      <c r="B183" s="404" t="s">
        <v>159</v>
      </c>
      <c r="C183" s="454" t="s">
        <v>151</v>
      </c>
    </row>
    <row r="184" spans="1:3" s="440" customFormat="1" ht="12">
      <c r="B184" s="441"/>
      <c r="C184" s="455" t="s">
        <v>200</v>
      </c>
    </row>
    <row r="185" spans="1:3" ht="15.95" customHeight="1">
      <c r="C185" s="457"/>
    </row>
    <row r="186" spans="1:3" s="443" customFormat="1" ht="15.95" customHeight="1">
      <c r="B186" s="444"/>
      <c r="C186" s="452" t="s">
        <v>201</v>
      </c>
    </row>
    <row r="187" spans="1:3" s="445" customFormat="1">
      <c r="B187" s="446"/>
      <c r="C187" s="453" t="s">
        <v>202</v>
      </c>
    </row>
    <row r="188" spans="1:3" ht="15.95" customHeight="1">
      <c r="B188" s="404" t="s">
        <v>160</v>
      </c>
      <c r="C188" s="454" t="s">
        <v>82</v>
      </c>
    </row>
    <row r="189" spans="1:3" s="440" customFormat="1" ht="12">
      <c r="B189" s="441"/>
      <c r="C189" s="455" t="s">
        <v>83</v>
      </c>
    </row>
    <row r="190" spans="1:3" ht="15.95" customHeight="1">
      <c r="B190" s="404" t="s">
        <v>161</v>
      </c>
      <c r="C190" s="583" t="s">
        <v>355</v>
      </c>
    </row>
    <row r="191" spans="1:3" s="440" customFormat="1">
      <c r="B191" s="441"/>
      <c r="C191" s="584" t="s">
        <v>356</v>
      </c>
    </row>
    <row r="192" spans="1:3" ht="15.95" customHeight="1">
      <c r="C192" s="576" t="s">
        <v>268</v>
      </c>
    </row>
    <row r="193" spans="1:3" s="440" customFormat="1">
      <c r="B193" s="441"/>
      <c r="C193" s="577" t="s">
        <v>269</v>
      </c>
    </row>
    <row r="194" spans="1:3" ht="15.95" customHeight="1">
      <c r="C194" s="576" t="s">
        <v>270</v>
      </c>
    </row>
    <row r="195" spans="1:3" s="440" customFormat="1">
      <c r="B195" s="441"/>
      <c r="C195" s="577" t="s">
        <v>271</v>
      </c>
    </row>
    <row r="196" spans="1:3" ht="15.95" customHeight="1">
      <c r="C196" s="457"/>
    </row>
    <row r="197" spans="1:3" s="443" customFormat="1" ht="30" customHeight="1">
      <c r="B197" s="444"/>
      <c r="C197" s="592" t="s">
        <v>394</v>
      </c>
    </row>
    <row r="198" spans="1:3" s="445" customFormat="1" ht="25.5">
      <c r="B198" s="446"/>
      <c r="C198" s="591" t="s">
        <v>395</v>
      </c>
    </row>
    <row r="199" spans="1:3" ht="15.95" customHeight="1">
      <c r="B199" s="404" t="s">
        <v>162</v>
      </c>
      <c r="C199" s="583" t="s">
        <v>1356</v>
      </c>
    </row>
    <row r="200" spans="1:3" s="440" customFormat="1">
      <c r="B200" s="441"/>
      <c r="C200" s="583" t="s">
        <v>1357</v>
      </c>
    </row>
    <row r="201" spans="1:3" ht="15.95" customHeight="1">
      <c r="C201" s="576" t="s">
        <v>268</v>
      </c>
    </row>
    <row r="202" spans="1:3" s="440" customFormat="1">
      <c r="B202" s="441"/>
      <c r="C202" s="577" t="s">
        <v>269</v>
      </c>
    </row>
    <row r="203" spans="1:3" s="9" customFormat="1" ht="15.95" customHeight="1">
      <c r="A203" s="2"/>
      <c r="B203" s="123"/>
      <c r="C203" s="576" t="s">
        <v>270</v>
      </c>
    </row>
    <row r="204" spans="1:3" s="440" customFormat="1">
      <c r="B204" s="441"/>
      <c r="C204" s="577" t="s">
        <v>271</v>
      </c>
    </row>
    <row r="205" spans="1:3" s="9" customFormat="1" ht="15.95" customHeight="1">
      <c r="A205" s="2"/>
      <c r="B205" s="123"/>
      <c r="C205" s="576" t="s">
        <v>272</v>
      </c>
    </row>
    <row r="206" spans="1:3" s="440" customFormat="1">
      <c r="B206" s="441"/>
      <c r="C206" s="577" t="s">
        <v>273</v>
      </c>
    </row>
    <row r="207" spans="1:3" ht="15.95" customHeight="1">
      <c r="B207" s="404" t="s">
        <v>163</v>
      </c>
      <c r="C207" s="454" t="s">
        <v>1363</v>
      </c>
    </row>
    <row r="208" spans="1:3" s="440" customFormat="1" ht="12">
      <c r="B208" s="441"/>
      <c r="C208" s="455" t="s">
        <v>1364</v>
      </c>
    </row>
    <row r="209" spans="2:3" ht="15.95" customHeight="1">
      <c r="B209" s="404" t="s">
        <v>164</v>
      </c>
      <c r="C209" s="454" t="s">
        <v>1250</v>
      </c>
    </row>
    <row r="210" spans="2:3" s="440" customFormat="1" ht="12">
      <c r="B210" s="441"/>
      <c r="C210" s="455" t="s">
        <v>1251</v>
      </c>
    </row>
    <row r="211" spans="2:3" ht="15.95" customHeight="1">
      <c r="B211" s="404" t="s">
        <v>165</v>
      </c>
      <c r="C211" s="454" t="s">
        <v>1252</v>
      </c>
    </row>
    <row r="212" spans="2:3" s="440" customFormat="1" ht="12">
      <c r="B212" s="441"/>
      <c r="C212" s="455" t="s">
        <v>1253</v>
      </c>
    </row>
    <row r="213" spans="2:3" ht="15.95" customHeight="1">
      <c r="B213" s="404" t="s">
        <v>166</v>
      </c>
      <c r="C213" s="454" t="s">
        <v>1254</v>
      </c>
    </row>
    <row r="214" spans="2:3" s="440" customFormat="1" ht="12">
      <c r="B214" s="441"/>
      <c r="C214" s="455" t="s">
        <v>1255</v>
      </c>
    </row>
    <row r="215" spans="2:3" ht="15.95" customHeight="1">
      <c r="B215" s="404" t="s">
        <v>167</v>
      </c>
      <c r="C215" s="454" t="s">
        <v>1365</v>
      </c>
    </row>
    <row r="216" spans="2:3" s="440" customFormat="1" ht="12">
      <c r="B216" s="441"/>
      <c r="C216" s="455" t="s">
        <v>1366</v>
      </c>
    </row>
    <row r="217" spans="2:3" ht="15.95" customHeight="1">
      <c r="B217" s="404" t="s">
        <v>168</v>
      </c>
      <c r="C217" s="454" t="s">
        <v>1280</v>
      </c>
    </row>
    <row r="218" spans="2:3" s="440" customFormat="1" ht="12">
      <c r="B218" s="441"/>
      <c r="C218" s="458" t="s">
        <v>1281</v>
      </c>
    </row>
    <row r="219" spans="2:3" ht="15.95" customHeight="1">
      <c r="B219" s="404" t="s">
        <v>169</v>
      </c>
      <c r="C219" s="454" t="s">
        <v>1282</v>
      </c>
    </row>
    <row r="220" spans="2:3" s="440" customFormat="1" ht="12">
      <c r="B220" s="441"/>
      <c r="C220" s="458" t="s">
        <v>1283</v>
      </c>
    </row>
    <row r="221" spans="2:3" ht="15.95" customHeight="1">
      <c r="B221" s="404" t="s">
        <v>224</v>
      </c>
      <c r="C221" s="454" t="s">
        <v>1284</v>
      </c>
    </row>
    <row r="222" spans="2:3" s="440" customFormat="1" ht="12">
      <c r="B222" s="441"/>
      <c r="C222" s="458" t="s">
        <v>1285</v>
      </c>
    </row>
    <row r="223" spans="2:3" ht="15.95" customHeight="1">
      <c r="B223" s="404" t="s">
        <v>182</v>
      </c>
      <c r="C223" s="585" t="s">
        <v>1256</v>
      </c>
    </row>
    <row r="224" spans="2:3" s="440" customFormat="1">
      <c r="B224" s="441"/>
      <c r="C224" s="584" t="s">
        <v>1257</v>
      </c>
    </row>
    <row r="225" spans="2:3" ht="15.95" customHeight="1">
      <c r="C225" s="576" t="s">
        <v>268</v>
      </c>
    </row>
    <row r="226" spans="2:3" s="440" customFormat="1">
      <c r="B226" s="441"/>
      <c r="C226" s="577" t="s">
        <v>269</v>
      </c>
    </row>
    <row r="227" spans="2:3" ht="15.95" customHeight="1">
      <c r="C227" s="576" t="s">
        <v>270</v>
      </c>
    </row>
    <row r="228" spans="2:3" s="440" customFormat="1">
      <c r="B228" s="441"/>
      <c r="C228" s="577" t="s">
        <v>271</v>
      </c>
    </row>
    <row r="229" spans="2:3" ht="15.95" customHeight="1">
      <c r="C229" s="457"/>
    </row>
    <row r="230" spans="2:3" s="443" customFormat="1" ht="15.95" customHeight="1">
      <c r="B230" s="444"/>
      <c r="C230" s="593" t="s">
        <v>254</v>
      </c>
    </row>
    <row r="231" spans="2:3" s="445" customFormat="1">
      <c r="B231" s="446"/>
      <c r="C231" s="594" t="s">
        <v>377</v>
      </c>
    </row>
    <row r="232" spans="2:3" ht="15.95" customHeight="1">
      <c r="B232" s="404" t="s">
        <v>183</v>
      </c>
      <c r="C232" s="583" t="s">
        <v>181</v>
      </c>
    </row>
    <row r="233" spans="2:3" s="440" customFormat="1">
      <c r="B233" s="441"/>
      <c r="C233" s="584" t="s">
        <v>255</v>
      </c>
    </row>
    <row r="234" spans="2:3" ht="15.95" customHeight="1">
      <c r="C234" s="576" t="s">
        <v>268</v>
      </c>
    </row>
    <row r="235" spans="2:3" s="440" customFormat="1">
      <c r="B235" s="441"/>
      <c r="C235" s="577" t="s">
        <v>269</v>
      </c>
    </row>
    <row r="236" spans="2:3" ht="15.95" customHeight="1">
      <c r="C236" s="576" t="s">
        <v>270</v>
      </c>
    </row>
    <row r="237" spans="2:3" s="440" customFormat="1">
      <c r="B237" s="441"/>
      <c r="C237" s="577" t="s">
        <v>271</v>
      </c>
    </row>
    <row r="238" spans="2:3" ht="15.95" customHeight="1">
      <c r="C238" s="576" t="s">
        <v>272</v>
      </c>
    </row>
    <row r="239" spans="2:3" s="440" customFormat="1">
      <c r="B239" s="441"/>
      <c r="C239" s="577" t="s">
        <v>273</v>
      </c>
    </row>
    <row r="240" spans="2:3" ht="15.95" customHeight="1">
      <c r="C240" s="576" t="s">
        <v>274</v>
      </c>
    </row>
    <row r="241" spans="2:3" s="440" customFormat="1">
      <c r="B241" s="441"/>
      <c r="C241" s="577" t="s">
        <v>275</v>
      </c>
    </row>
    <row r="242" spans="2:3" ht="15.95" customHeight="1">
      <c r="B242" s="404" t="s">
        <v>184</v>
      </c>
      <c r="C242" s="583" t="s">
        <v>170</v>
      </c>
    </row>
    <row r="243" spans="2:3" s="440" customFormat="1">
      <c r="B243" s="441"/>
      <c r="C243" s="584" t="s">
        <v>43</v>
      </c>
    </row>
    <row r="244" spans="2:3" ht="15.95" customHeight="1">
      <c r="C244" s="576" t="s">
        <v>268</v>
      </c>
    </row>
    <row r="245" spans="2:3" s="440" customFormat="1">
      <c r="B245" s="441"/>
      <c r="C245" s="577" t="s">
        <v>269</v>
      </c>
    </row>
    <row r="246" spans="2:3" ht="15.95" customHeight="1">
      <c r="C246" s="576" t="s">
        <v>270</v>
      </c>
    </row>
    <row r="247" spans="2:3" s="440" customFormat="1">
      <c r="B247" s="441"/>
      <c r="C247" s="577" t="s">
        <v>271</v>
      </c>
    </row>
    <row r="248" spans="2:3" ht="15.95" customHeight="1">
      <c r="C248" s="576" t="s">
        <v>272</v>
      </c>
    </row>
    <row r="249" spans="2:3" s="440" customFormat="1">
      <c r="B249" s="441"/>
      <c r="C249" s="577" t="s">
        <v>273</v>
      </c>
    </row>
    <row r="250" spans="2:3" ht="15.95" customHeight="1">
      <c r="C250" s="576" t="s">
        <v>274</v>
      </c>
    </row>
    <row r="251" spans="2:3" s="440" customFormat="1">
      <c r="B251" s="441"/>
      <c r="C251" s="577" t="s">
        <v>275</v>
      </c>
    </row>
    <row r="252" spans="2:3" ht="15.95" customHeight="1">
      <c r="C252" s="576" t="s">
        <v>276</v>
      </c>
    </row>
    <row r="253" spans="2:3" s="440" customFormat="1">
      <c r="B253" s="441"/>
      <c r="C253" s="577" t="s">
        <v>277</v>
      </c>
    </row>
    <row r="254" spans="2:3" ht="15.95" customHeight="1">
      <c r="C254" s="576" t="s">
        <v>278</v>
      </c>
    </row>
    <row r="255" spans="2:3" s="440" customFormat="1">
      <c r="B255" s="441"/>
      <c r="C255" s="577" t="s">
        <v>279</v>
      </c>
    </row>
    <row r="256" spans="2:3" ht="15.95" customHeight="1">
      <c r="C256" s="576" t="s">
        <v>256</v>
      </c>
    </row>
    <row r="257" spans="2:3" s="440" customFormat="1">
      <c r="B257" s="441"/>
      <c r="C257" s="577" t="s">
        <v>298</v>
      </c>
    </row>
  </sheetData>
  <phoneticPr fontId="3"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98:C101" location="'Tabl. 18'!A1" display="CENY"/>
    <hyperlink ref="C102:C103" location="'Tabl. 20'!A1" display="Przeciętne ceny skupu ważniejszych produktów rolnych"/>
    <hyperlink ref="C104:C105" location="'Tabl. 21'!A1" display="Przeciętne ceny uzyskiwane przez rolników na targowiskach"/>
    <hyperlink ref="C106:C107" location="'Tabl. 22'!A1" display="Relacje cen w rolnictwie"/>
    <hyperlink ref="C109:C112" location="'Tabl. 23'!A1" display="INWESTYCJE"/>
    <hyperlink ref="C113:C114" location="'Tabl. 24'!A1" display="Mieszkania"/>
    <hyperlink ref="C116:C119" location="'Tabl. 25'!A1" display="ROLNICTWO"/>
    <hyperlink ref="C120:C123" location="'Tabl. 26 cz. I'!A1" display="Skup ważniejszych produktów rolnych"/>
    <hyperlink ref="C124:C125" location="'Tabl. 26 cz. II'!A1" display="część 2"/>
    <hyperlink ref="C127:C130" location="'Tabl. 27'!A1" display="PRZEMYSŁ I BUDOWNICTWO"/>
    <hyperlink ref="C137:C140" location="'Tabl. 28 cz. I'!A1" display="Produkcja wybranych wyrobów według PKWIU"/>
    <hyperlink ref="C141:C142" location="'Tabl. 28 cz. II'!A1" display="część 2"/>
    <hyperlink ref="C143:C144" location="'Tabl. 28 cz. III'!A1" display="część 3"/>
    <hyperlink ref="C145:C146" location="'Tabl. 28 cz. IV'!A1" display="część 4"/>
    <hyperlink ref="C147:C148" location="'Tabl. 29'!A1" display="Produkcja sprzedana budownictwa"/>
    <hyperlink ref="C150:C155" location="'Tabl. 30 cz. I'!A1" display="HANDEL"/>
    <hyperlink ref="C156:C157" location="'Tabl. 30 cz. II'!A1" display="część 2"/>
    <hyperlink ref="C159:C162" location="'Tabl. 31'!A1" display="TURYSTYKA"/>
    <hyperlink ref="C179:C182" location="'Tabl. 32'!A1" display="BEZPIECZEŃSTWO PUBLICZNE"/>
    <hyperlink ref="C183:C184" location="'Tabl. 33'!A1" display="Wypadki drogowe"/>
    <hyperlink ref="C186:C189" location="'Tabl. 34'!A1" display="PODMIOTY GOSPODARKI NARODOWEJ"/>
    <hyperlink ref="C190:C193" location="'Tabl. 35 cz. I '!A1" display="Podmioty gospodarki narodowej według formy prawnej"/>
    <hyperlink ref="C194:C195" location="'Tabl. 35 cz. II'!A1" display="część 2"/>
    <hyperlink ref="C207:C208" location="'Tabl. 37'!A1" display="Ruch naturalny ludności w okresie I—XII 2011 r."/>
    <hyperlink ref="C209:C210" location="'Tabl. 39'!A1" display="Bezrobotni zarejestrowani i oferty pracy w 2012 r."/>
    <hyperlink ref="C211:C212" location="'Tabl. 40'!A1" display="Bezrobotni zarejestrowani według wieku w 2012 r."/>
    <hyperlink ref="C213:C214" location="'Tabl. 41'!A1" display="Bezrobotni zarejestrowani według poziomu wykształcenia w 2012 r."/>
    <hyperlink ref="C215:C216" location="'Tabl. 42'!A1" display="Mieszkania oddane do użytkowania w okresie I—VI 2012 r."/>
    <hyperlink ref="C223:C226" location="'Tabl. 46 cz. I'!A1" display="Podmioty gospodarki narodowej w rejestrze REGON w 2012 r."/>
    <hyperlink ref="C227:C228" location="'Tabl. 46 cz. II'!A1" display="część 2"/>
    <hyperlink ref="C230:C235" location="'Tabl. 47 cz. I'!A1" display="PODSTAWOWE DANE OGÓLNOPOLSKIE "/>
    <hyperlink ref="C236:C237" location="'Tabl. 47 cz. II'!A1" display="część 2"/>
    <hyperlink ref="C238:C239" location="'Tabl. 47 cz. III'!A1" display="część 3"/>
    <hyperlink ref="C240:C241" location="'Tabl. 47 cz. IV'!A1" display="część 4"/>
    <hyperlink ref="C242:C245" location="'Tabl. 48 cz. I'!A1" display="Podstawowe dane o województwach"/>
    <hyperlink ref="C246:C247" location="'Tabl. 48 cz. II'!A1" display="część 2"/>
    <hyperlink ref="C248:C249" location="'Tabl. 48 cz. III'!A1" display="część 3"/>
    <hyperlink ref="C250:C251" location="'Tabl. 48 cz. IV'!A1" display="część 4"/>
    <hyperlink ref="C252:C253" location="'Tabl. 48 cz. V'!A1" display="część 5"/>
    <hyperlink ref="C254:C255" location="'Tabl. 48 cz. VI'!A1" display="część 6"/>
    <hyperlink ref="C256:C257" location="'Tabl. 48 cz. VII'!A1" display="część 7"/>
    <hyperlink ref="C131:C132" location="'Tabl. 27 cz. I'!A1" display="część 1"/>
    <hyperlink ref="C133:C134" location="'Tabl. 27 cz. II'!A1" display="część 2"/>
    <hyperlink ref="C135:C136" location="'Tabl. 27 cz. III'!A1" display="część 3"/>
    <hyperlink ref="C129:C130" location="'Tabl. 27 cz. I'!A1" display="Produkcja sprzedana przemysłu"/>
    <hyperlink ref="C216" location="'Tabl. 40'!A1" display="Dwellings completed in the period of January–December 2020"/>
    <hyperlink ref="C200" location="'Tabl. 35 cz. 1'!A1" display="Population in 2021"/>
    <hyperlink ref="C208" location="'Tabl. 36'!A1" display="Vital statistics in 2019"/>
    <hyperlink ref="C207" location="'Tabl. 36'!A1" display="Ruch naturalny ludności w 2019 r."/>
    <hyperlink ref="C209" location="'Tabl. 37'!A1" display="Bezrobotni zarejestrowani i oferty pracy w 2020 r."/>
    <hyperlink ref="C210" location="'Tabl. 37'!A1" display="Registered unemployed persons and job offers in 2020"/>
    <hyperlink ref="C211" location="'Tabl. 38'!A1" display="Bezrobotni zarejestrowani według wieku w 2020 r."/>
    <hyperlink ref="C212" location="'Tabl. 38'!A1" display="Registered unemployed persons by age in 2020"/>
    <hyperlink ref="C213" location="'Tabl. 39'!A1" display="Bezrobotni zarejestrowani według poziomu wykształcenia w 2020 r."/>
    <hyperlink ref="C214" location="'Tabl. 39'!A1" display="Registered unemployed persons by educational level in 2020"/>
    <hyperlink ref="C217" location="'Tabl. 41'!A1" display="Przestępstwa stwierdzone w okresie styczeń–marzec 2020 r."/>
    <hyperlink ref="C223" location="'Tabl. 44 cz. 1'!A1" display="Podmioty gospodarki narodowej w rejestrze REGON w 2022 r."/>
    <hyperlink ref="C224" location="'Tabl. 44 cz. 1'!A1" display="Entities of the national economy in the REGON register in 2022"/>
    <hyperlink ref="C225" location="'Tabl. 44 cz. 1'!A1" display="część 1"/>
    <hyperlink ref="C226" location="'Tabl. 44 cz. 1'!A1" display="part 1"/>
    <hyperlink ref="C227" location="'Tabl. 44 cz. 2'!A1" display="część 2"/>
    <hyperlink ref="C228" location="'Tabl. 44 cz. 2'!A1" display="part 2"/>
    <hyperlink ref="C231" location="'Tabl. 45 cz. 1'!A1" display="BASIC DATA FOR POLAND"/>
    <hyperlink ref="C232" location="'Tabl. 45 cz. 1'!A1" display="Wybrane wskaźniki ogólnopolskie"/>
    <hyperlink ref="C233" location="'Tabl. 45 cz. 1'!A1" display="Selected indicators for poland"/>
    <hyperlink ref="C234" location="'Tabl. 45 cz. 1'!A1" display="część 1"/>
    <hyperlink ref="C235" location="'Tabl. 45 cz. 1'!A1" display="part 1"/>
    <hyperlink ref="C236" location="'Tabl. 45 cz. 2'!A1" display="część 2"/>
    <hyperlink ref="C237" location="'Tabl. 45 cz. 2'!A1" display="part 2"/>
    <hyperlink ref="C238" location="'Tabl. 45 cz. 3'!A1" display="część 3"/>
    <hyperlink ref="C239" location="'Tabl. 45 cz. 3'!A1" display="part 3"/>
    <hyperlink ref="C240" location="'Tabl. 45 cz. 4'!A1" display="część 4"/>
    <hyperlink ref="C241" location="'Tabl. 45 cz. 4'!A1" display="part 4"/>
    <hyperlink ref="C242" location="'Tabl. 46 cz. 1'!A1" display="Podstawowe dane o województwach"/>
    <hyperlink ref="C243" location="'Tabl. 46 cz. 1'!A1" display="Basic data on voivodships"/>
    <hyperlink ref="C244" location="'Tabl. 46 cz. 1'!A1" display="część 1"/>
    <hyperlink ref="C245" location="'Tabl. 46 cz. 1'!A1" display="part 1"/>
    <hyperlink ref="C246" location="'Tabl. 46 cz. 2'!A1" display="część 2"/>
    <hyperlink ref="C247" location="'Tabl. 46 cz. 2'!A1" display="part 2"/>
    <hyperlink ref="C248" location="'Tabl. 46 cz. 3'!A1" display="część 3"/>
    <hyperlink ref="C249" location="'Tabl. 46 cz. 3'!A1" display="part 3"/>
    <hyperlink ref="C250" location="'Tabl. 46 cz. 4'!A1" display="część 4"/>
    <hyperlink ref="C251" location="'Tabl. 46 cz. 4'!A1" display="part 4"/>
    <hyperlink ref="C252" location="'Tabl. 46 cz. 5'!A1" display="część 5"/>
    <hyperlink ref="C253" location="'Tabl. 46 cz. 5'!A1" display="part 5"/>
    <hyperlink ref="C254" location="'Tabl. 46 cz. 6'!A1" display="część 6"/>
    <hyperlink ref="C255" location="'Tabl. 46 cz. 6'!A1" display="part 6"/>
    <hyperlink ref="C256" location="'Tabl. 46 cz. 7'!A1" display="część 7"/>
    <hyperlink ref="C257" location="'Tabl. 46 cz. 7'!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7" location="'Tabl. 3 cz. I'!A1" display="PRACA"/>
    <hyperlink ref="C28" location="'Tabl. 3 cz. I'!A1" display="LABOUR"/>
    <hyperlink ref="C29" location="'Tabl. 3 cz. 1'!A1" display="Pracujący w sektorze przedsiębiorstw"/>
    <hyperlink ref="C30" location="'Tabl. 3 cz. 1'!A1" display="Employed persons in enterprise sector"/>
    <hyperlink ref="C31" location="'Tabl. 3 cz. 1'!A1" display="część 1"/>
    <hyperlink ref="C32" location="'Tabl. 1 cz. 1'!A1" display="part 1"/>
    <hyperlink ref="C33" location="'Tabl. 3 cz. 2'!A1" display="część 2"/>
    <hyperlink ref="C34" location="'Tabl. 3 cz. 2'!A1" display="part 2"/>
    <hyperlink ref="C35" location="'Tabl. 3 cz. 3'!A1" display="część 3"/>
    <hyperlink ref="C36" location="'Tabl. 3 cz. 3'!A1" display="part 3"/>
    <hyperlink ref="C37" location="'Tabl. 3 cz. 4'!A1" display="część 4"/>
    <hyperlink ref="C38" location="'Tabl. 3 cz. 4'!A1" display="part 4"/>
    <hyperlink ref="C39" location="'Tabl. 4'!A1" display="Przeciętne zatrudnienie w sektorze przedsiębiorstw"/>
    <hyperlink ref="C40" location="'Tabl. 4'!A1" display="Average paid employment in enterprise sector"/>
    <hyperlink ref="C41" location="'Tabl. 5 cz. 1'!A1" display="Bezrobotni zarejestrowani i oferty pracy"/>
    <hyperlink ref="C42" location="'Tabl. 5 cz. 1'!A1" display="Registered unemployed persons and job offers"/>
    <hyperlink ref="C43" location="'Tabl. 5 cz. 1'!A1" display="część 1"/>
    <hyperlink ref="C44" location="'Tabl. 5 cz. 1'!A1" display="part 1"/>
    <hyperlink ref="C45" location="'Tabl. 5 cz. 2'!A1" display="część 2"/>
    <hyperlink ref="C46" location="'Tabl. 5 cz. 2'!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1'!A1" display="Bezrobotni zarejestrowani według poziomu wykształcenia, wieku, czasu pozostawania bez pracy i stażu pracy"/>
    <hyperlink ref="C50" location="'Tabl. 7 cz. 1'!A1" display="Registered unemployed persons by educational level, age, duration of unemployment and work seniority"/>
    <hyperlink ref="C51" location="'Tabl. 7 cz. 1'!A1" display="część 1"/>
    <hyperlink ref="C52" location="'Tabl. 7 cz. 1'!A1" display="part 1"/>
    <hyperlink ref="C53" location="'Tabl. 7 cz. 2'!A1" display="część 2"/>
    <hyperlink ref="C54" location="'Tabl. 7 cz. 2'!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I'!A1" display="FINANSE PRZEDSIĘBIORSTW"/>
    <hyperlink ref="C68" location="'Tabl. 12 cz. I'!A1" display="FINANCE OF ENTERPRISES"/>
    <hyperlink ref="C69" location="'Tabl. 12 cz. 1'!A1" display="Wyniki finansowe przedsiębiorstw"/>
    <hyperlink ref="C70" location="'Tabl. 12 cz. 1'!A1" display="Financial results of enterprises"/>
    <hyperlink ref="C71" location="'Tabl. 12 cz. 1'!A1" display="część 1"/>
    <hyperlink ref="C72" location="'Tabl. 12 cz. 1'!A1" display="part 1"/>
    <hyperlink ref="C73" location="'Tabl. 12 cz. 2'!A1" display="część 2"/>
    <hyperlink ref="C74" location="'Tabl. 12 cz. 2'!A1" display="part 2"/>
    <hyperlink ref="C75" location="'Tabl. 13 cz. 1'!A1" display="Wyniki finansowe przedsiębiorstw według sekcji"/>
    <hyperlink ref="C76" location="'Tabl. 13 cz. 1'!A1" display="Financial results of enterprises by sections"/>
    <hyperlink ref="C77" location="'Tabl. 13 cz. 1'!A1" display="I. Przychody, koszty, wynik finansowy ze sprzedaży"/>
    <hyperlink ref="C78" location="'Tabl. 13 cz. 1'!A1" display="I. Revenues, costs, financial result from sale"/>
    <hyperlink ref="C79" location="'Tabl. 13 cz. 2'!A1" display="II. Wynik finansowy brutto"/>
    <hyperlink ref="C80" location="'Tabl. 13 cz. 2'!A1" display="II. Gross financial result"/>
    <hyperlink ref="C81" location="'Tabl. 13 cz. 3'!A1" display="III. Wynik finansowy netto"/>
    <hyperlink ref="C82" location="'Tabl. 13 cz. 3'!A1" display="III. Net financial result"/>
    <hyperlink ref="C83" location="'Tabl. 14 cz. 1'!A1" display="Relacje ekonomiczne oraz struktura przedsiębiorstw według uzyskanych wyników finansowych"/>
    <hyperlink ref="C84" location="'Tabl. 14 cz. 1'!A1" display="Economic relations and composition of enterprises by obtained financial result"/>
    <hyperlink ref="C85" location="'Tabl. 14 cz. 1'!A1" display="część 1"/>
    <hyperlink ref="C86" location="'Tabl. 14 cz. 1'!A1" display="part 1"/>
    <hyperlink ref="C87" location="'Tabl. 14 cz. 2'!A1" display="część 2"/>
    <hyperlink ref="C88" location="'Tabl. 14 cz. 2'!A1" display="part 2"/>
    <hyperlink ref="C89" location="'Tabl. 14 cz. 3'!A1" display="część 3"/>
    <hyperlink ref="C90" location="'Tabl. 14 cz. 3'!A1" display="part 3"/>
    <hyperlink ref="C91" location="'Tabl. 15'!A1" display="Aktywa obrotowe oraz zobowiązania krótko- i długoterminowe przedsiębiorstw"/>
    <hyperlink ref="C92" location="'Tabl. 15'!A1" display="Current assets and short-term and long-term liabilities of enterprises"/>
    <hyperlink ref="C101" location="'Tabl. 17'!A1" display="Price indices of consumer goods and services"/>
    <hyperlink ref="C102" location="'Tabl. 18'!A1" display="Przeciętne ceny skupu ważniejszych produktów rolnych"/>
    <hyperlink ref="C103" location="'Tabl. 18'!A1" display="Average procurement prices of major agricultural products"/>
    <hyperlink ref="C104" location="'Tabl. 19'!A1" display="Przeciętne ceny uzyskiwane przez rolników na targowiskach"/>
    <hyperlink ref="C105" location="'Tabl. 19'!A1" display="Average marketplace prices received by farmers"/>
    <hyperlink ref="C106" location="'Tabl. 20'!A1" display="Relacje cen w rolnictwie"/>
    <hyperlink ref="C107" location="'Tabl. 20'!A1" display="Price relations in agriculture"/>
    <hyperlink ref="C109" location="'Tabl. 21'!A1" display="INWESTYCJE"/>
    <hyperlink ref="C110" location="'Tabl. 21'!A1" display="INVESTMENTS"/>
    <hyperlink ref="C111" location="'Tabl. 21'!A1" display="Nakłady inwestycyjne"/>
    <hyperlink ref="C112" location="'Tabl. 21'!A1" display="Investment outlays"/>
    <hyperlink ref="C113" location="'Tabl. 22'!A1" display="Mieszkania"/>
    <hyperlink ref="C114" location="'Tabl. 22'!A1" display="Dwellings"/>
    <hyperlink ref="C116" location="'Tabl. 23'!A1" display="ROLNICTWO"/>
    <hyperlink ref="C117" location="'Tabl. 23'!A1" display="AGRICULTURE"/>
    <hyperlink ref="C118" location="'Tabl. 23'!A1" display="Zwierzęta gospodarskie"/>
    <hyperlink ref="C119" location="'Tabl. 23'!A1" display="Livestock"/>
    <hyperlink ref="C120" location="'Tabl. 24 cz. 1'!A1" display="Skup ważniejszych produktów rolnych"/>
    <hyperlink ref="C121" location="'Tabl. 24 cz. 1'!A1" display="Procurement of major agricultural products"/>
    <hyperlink ref="C122" location="'Tabl. 24 cz. 1'!A1" display="część 1"/>
    <hyperlink ref="C123" location="'Tabl. 24 cz. 1'!A1" display="part 1"/>
    <hyperlink ref="C124" location="'Tabl. 24 cz. 2'!A1" display="część 2"/>
    <hyperlink ref="C125" location="'Tabl. 24 cz. 2'!A1" display="part 2"/>
    <hyperlink ref="C127" location="'Tabl. 25 cz. 1'!A1" display="PRZEMYSŁ I BUDOWNICTWO"/>
    <hyperlink ref="C128" location="'Tabl. 25 cz. 1'!A1" display="INDUSTRY AND CONSTRUCTION"/>
    <hyperlink ref="C129" location="'Tabl. 25 cz. 1'!A1" display="Produkcja sprzedana przemysłu"/>
    <hyperlink ref="C130" location="'Tabl. 25 cz. 1'!A1" display="Sold production of industry"/>
    <hyperlink ref="C131" location="'Tabl. 25 cz. 1'!A1" display="część 1"/>
    <hyperlink ref="C132" location="'Tabl. 25 cz. 1'!A1" display="part 1"/>
    <hyperlink ref="C133" location="'Tabl. 25 cz. 2'!A1" display="część 2"/>
    <hyperlink ref="C134" location="'Tabl. 25 cz. 2'!A1" display="part 2"/>
    <hyperlink ref="C135" location="'Tabl. 25 cz. 3'!A1" display="część 3"/>
    <hyperlink ref="C136" location="'Tabl. 25 cz. 3'!A1" display="part 3"/>
    <hyperlink ref="C137" location="'Tabl. 26 cz. 1'!A1" display="Produkcja wybranych wyrobów według PKWiU"/>
    <hyperlink ref="C138" location="'Tabl. 26 cz. 1'!A1" display="Production of selected products by PKWiU"/>
    <hyperlink ref="C139" location="'Tabl. 26 cz. 1'!A1" display="część 1"/>
    <hyperlink ref="C140" location="'Tabl. 26 cz. 1'!A1" display="part 1"/>
    <hyperlink ref="C141" location="'Tabl. 26 cz. 2'!A1" display="część 2"/>
    <hyperlink ref="C142" location="'Tabl. 26 cz. 2'!A1" display="part 2"/>
    <hyperlink ref="C143" location="'Tabl. 26 cz. 3'!A1" display="część 3"/>
    <hyperlink ref="C144" location="'Tabl. 26 cz. 3'!A1" display="part 3"/>
    <hyperlink ref="C145" location="'Tabl. 26 cz. 4'!A1" display="część 4"/>
    <hyperlink ref="C146" location="'Tabl. 26 cz. 4'!A1" display="part 4"/>
    <hyperlink ref="C147" location="'Tabl. 27'!A1" display="Produkcja sprzedana budownictwa"/>
    <hyperlink ref="C148" location="'Tabl. 27'!A1" display="Sold production of construction"/>
    <hyperlink ref="C150" location="'Tabl. 28 cz. I'!A1" display="HANDEL"/>
    <hyperlink ref="C151" location="'Tabl. 28 cz. I'!A1" display="TRADE"/>
    <hyperlink ref="C152" location="'Tabl. 28 cz. 1'!A1" display="Sprzedaż detaliczna towarów według rodzajów działalności przedsiębiorstwa"/>
    <hyperlink ref="C153" location="'Tabl. 28 cz. 1'!A1" display="Retail sales of goods by type of enterprise activity"/>
    <hyperlink ref="C154" location="'Tabl. 28 cz. 1'!A1" display="część 1"/>
    <hyperlink ref="C155" location="'Tabl. 28 cz. 1'!A1" display="part 1"/>
    <hyperlink ref="C156" location="'Tabl. 28 cz. 2'!A1" display="część 2"/>
    <hyperlink ref="C157" location="'Tabl. 28 cz. 2'!A1" display="part 2"/>
    <hyperlink ref="C159" location="'Tabl. 29'!A1" display="TURYSTYKA"/>
    <hyperlink ref="C160" location="'Tabl. 29'!A1" display="TOURISM"/>
    <hyperlink ref="C161" location="'Tabl. 29'!A1" display="Wykorzystanie turystycznych obiektów noclegowych"/>
    <hyperlink ref="C162" location="'Tabl. 29'!A1" display="Occupancy in tourist accomodation establishments"/>
    <hyperlink ref="C179" location="'Tabl. 31'!A1" display="BEZPIECZEŃSTWO PUBLICZNE"/>
    <hyperlink ref="C180" location="'Tabl. 31'!A1" display="PUBLIC SAFETY"/>
    <hyperlink ref="C181" location="'Tabl. 31'!A1" display="Przestępstwa stwierdzone i wskaźniki wykrywalności sprawców przestępstw w okresie styczeń–marzec 2020 r."/>
    <hyperlink ref="C182" location="'Tabl. 31'!A1" display="Ascertained crimes and rates of detectability of delinquents in crimes in the period of January–March 2020"/>
    <hyperlink ref="C183" location="'Tabl. 32'!A1" display="Wypadki drogowe"/>
    <hyperlink ref="C184" location="'Tabl. 32'!A1" display="Road traffic accidents"/>
    <hyperlink ref="C186" location="'Tabl. 33'!A1" display="PODMIOTY GOSPODARKI NARODOWEJ"/>
    <hyperlink ref="C187" location="'Tabl. 33'!A1" display="NATIONAL ECONOMY ENTITIES"/>
    <hyperlink ref="C188" location="'Tabl. 33'!A1" display="Podmioty gospodarki narodowej w rejestrze REGON według sekcji"/>
    <hyperlink ref="C189" location="'Tabl. 33'!A1" display="Entities of the national economy in the REGON register by sections"/>
    <hyperlink ref="C190" location="'Tabl. 34 cz. 1'!A1" display="Podmioty gospodarki narodowej w rejestrze REGON według formy prawnej"/>
    <hyperlink ref="C191" location="'Tabl. 34 cz. 1'!A1" display="Entities of the national economy in the REGON register by form of legal"/>
    <hyperlink ref="C192" location="'Tabl. 34 cz. 1'!A1" display="część 1"/>
    <hyperlink ref="C193" location="'Tabl. 34 cz. 1'!A1" display="part 1"/>
    <hyperlink ref="C194" location="'Tabl. 34 cz. 2'!A1" display="część 2"/>
    <hyperlink ref="C195" location="'Tabl. 34 cz. 2'!A1" display="part 2"/>
    <hyperlink ref="C197" location="'Tabl. 35 cz. 1'!A1" display="'Tabl. 35 cz. 1'!A1"/>
    <hyperlink ref="C198" location="'Tabl. 35 cz. 1'!A1" display="'Tabl. 35 cz. 1'!A1"/>
    <hyperlink ref="C164:C169" location="'Tabl. 30 cz. I'!A1" display="HANDEL"/>
    <hyperlink ref="C170:C171" location="'Tabl. 30 cz. II'!A1" display="część 2"/>
    <hyperlink ref="C164" location="'Tabl. 30 cz. 1'!A1" display="KONIUNKTURA GOSPODARCZA"/>
    <hyperlink ref="C165" location="'Tabl. 30 cz. 1'!A1" display="BUSINESS TENDENCY"/>
    <hyperlink ref="C166" location="'Tabl. 30 cz. 1'!A1" display="Wskaźniki koniunktury gospodarczej"/>
    <hyperlink ref="C167" location="'Tabl. 30 cz. 1'!A1" display="Business tendency indicators"/>
    <hyperlink ref="C168" location="'Tabl. 30 cz. 1'!A1" display="część 1"/>
    <hyperlink ref="C169" location="'Tabl. 30 cz. 1'!A1" display="part 1"/>
    <hyperlink ref="C170" location="'Tabl. 30 cz. 2'!A1" display="część 2"/>
    <hyperlink ref="C171" location="'Tabl. 30 cz. 2'!A1" display="part 2"/>
    <hyperlink ref="C172:C173" location="'Tabl. 30 cz. I'!A1" display="HANDEL"/>
    <hyperlink ref="C172" location="'Tabl. 30 cz. 3'!A1" display="część 3"/>
    <hyperlink ref="C173" location="'Tabl. 30 cz. 3'!A1" display="part 3"/>
    <hyperlink ref="C174:C175" location="'Tabl. 30 cz. I'!A1" display="HANDEL"/>
    <hyperlink ref="C174" location="'Tabl. 30 cz. 4'!A1" display="część 4"/>
    <hyperlink ref="C175" location="'Tabl. 30 cz. 4'!A1" display="part 4"/>
    <hyperlink ref="C176:C177" location="'Tabl. 30 cz. I'!A1" display="HANDEL"/>
    <hyperlink ref="C176" location="'Tabl. 30 cz. 5'!A1" display="część 5"/>
    <hyperlink ref="C177" location="'Tabl. 30 cz. 5'!A1" display="part 5"/>
    <hyperlink ref="C199" location="'Tabl. 35 cz. 1'!A1" display="Ludność w 2021 r."/>
    <hyperlink ref="C201:C202" location="'Tabl. 1 cz. I'!A1" display="Wybrane dane o województwie"/>
    <hyperlink ref="C203:C204" location="'Tabl. 1 cz. II'!A1" display="część 2"/>
    <hyperlink ref="C205:C206" location="'Tabl 1 cz. III'!A1" display="część 3"/>
    <hyperlink ref="C201" location="'Tabl. 35 cz. 1'!A1" display="część 1"/>
    <hyperlink ref="C202" location="'Tabl. 35 cz. 1'!A1" display="part 1"/>
    <hyperlink ref="C203" location="'Tabl. 35 cz. 2'!A1" display="część 2"/>
    <hyperlink ref="C204" location="'Tabl. 35 cz. 2'!A1" display="part 2"/>
    <hyperlink ref="C205" location="'Tabl. 35 cz. 3'!A1" display="część 3"/>
    <hyperlink ref="C206" location="'Tabl. 35 cz. 3'!A1" display="part 3"/>
    <hyperlink ref="C215" location="'Tabl. 40'!A1" display="Mieszkania oddane do użytkowania w okresie styczeń–grudzień 2020 r."/>
    <hyperlink ref="C230" location="'Tabl. 45 cz. 1'!A1" display="PODSTAWOWE DANE OGÓLNOPOLSKIE "/>
    <hyperlink ref="C222" location="'Tabl. 43'!A1" display="Road traffic accidents in the period of January–March 2020"/>
    <hyperlink ref="C218" location="'Tabl. 41'!A1" display="Ascertained crimes in the period of January–March 2020"/>
    <hyperlink ref="C219" location="'Tabl. 42'!A1" display="Wskaźniki wykrywalności sprawców przestępstw w okresie styczeń–marzec 2020 r."/>
    <hyperlink ref="C220" location="'Tabl. 42'!A1" display="Rates of detectability of delinquents in crimes in the period of January–March 2020"/>
    <hyperlink ref="C221" location="'Tabl. 43'!A1" display="Wypadki drogowe w okresie styczeń–marzec 2020 r."/>
    <hyperlink ref="C100" location="'Tabl. 17'!A1" display="Wskaźniki cen towarów i usług konsumpcyjnych"/>
    <hyperlink ref="C93:C94" location="'Tabl. 17 cz. I'!A1" display="Aktywa obrotowe oraz zobowiązania przedsiębiorstw według sekcji"/>
    <hyperlink ref="C93" location="'Tabl. 16'!A1" display="Aktywa obrotowe oraz zobowiązania przedsiębiorstw według sekcji"/>
    <hyperlink ref="C94" location="'Tabl. 16'!A1" display="Current assets and liabilities of enterprises by sections"/>
    <hyperlink ref="C95:C96" location="'Tabl. 15 cz. I'!A1" display="Relacje ekonomiczne oraz struktura przedsiębiorstw według uzyskanych wyników finansowych"/>
    <hyperlink ref="C95" location="'Tabl. 16'!A1" display="Stan w końcu czerwca 2022 r."/>
    <hyperlink ref="C96" location="'Tabl. 16'!A1" display="End of June 2022"/>
    <hyperlink ref="C9" location="'Tabl. 1 cz. 1'!A1" display="część 1"/>
    <hyperlink ref="C10" location="'Tabl. 1 cz. 1'!A1" display="part 1"/>
    <hyperlink ref="C11" location="'Tabl. 1 cz. 2'!A1" display="część 2"/>
    <hyperlink ref="C12" location="'Tabl. 1 cz. 2'!A1" display="part 2"/>
    <hyperlink ref="C13" location="'Tabl 1 cz. 3'!A1" display="część 3"/>
    <hyperlink ref="C14" location="'Tabl 1 cz. 3'!A1" display="part 3"/>
    <hyperlink ref="C15" location="'Tabl 1 cz. 4'!A1" display="część 4"/>
    <hyperlink ref="C16" location="'Tabl 1 cz. 4'!A1" display="part 4"/>
    <hyperlink ref="C17" location="'Tabl 1 cz. 5'!A1" display="część 5"/>
    <hyperlink ref="C18" location="'Tabl 1 cz. 5'!A1" display="part 5"/>
    <hyperlink ref="C19" location="'Tabl 1 cz. 6'!A1" display="część 6"/>
    <hyperlink ref="C20" location="'Tabl 1 cz. 6'!A1" display="part 6"/>
    <hyperlink ref="C7" location="'Tabl. 1 cz. 1'!A1" display="Wybrane dane o województwie"/>
    <hyperlink ref="C8" location="'Tabl. 1 cz. 1'!A1" display="Selected data on voivodship"/>
    <hyperlink ref="C5" location="'Tabl. 1 cz. 1'!A1" display="WYBRANE WSKAŹNIKI WOJEWÓDZKIE"/>
    <hyperlink ref="C6" location="'Tabl. 1 cz. 1'!A1" display="SELECTED VOIVODSHIP’S INDICATORS"/>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K43"/>
  <sheetViews>
    <sheetView zoomScaleNormal="100" workbookViewId="0"/>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1" ht="17.25" customHeight="1">
      <c r="A1" s="397" t="s">
        <v>1080</v>
      </c>
      <c r="J1" s="10" t="s">
        <v>59</v>
      </c>
      <c r="K1" s="9"/>
    </row>
    <row r="2" spans="1:11">
      <c r="A2" s="3" t="s">
        <v>52</v>
      </c>
      <c r="B2" s="3"/>
      <c r="J2" s="327" t="s">
        <v>60</v>
      </c>
      <c r="K2" s="9"/>
    </row>
    <row r="3" spans="1:11">
      <c r="A3" s="326" t="s">
        <v>1081</v>
      </c>
      <c r="B3" s="3"/>
    </row>
    <row r="4" spans="1:11">
      <c r="A4" s="326" t="s">
        <v>49</v>
      </c>
      <c r="B4" s="3"/>
    </row>
    <row r="5" spans="1:11" s="9" customFormat="1" ht="29.25" customHeight="1">
      <c r="A5" s="647" t="s">
        <v>457</v>
      </c>
      <c r="B5" s="656"/>
      <c r="C5" s="692"/>
      <c r="D5" s="692"/>
      <c r="E5" s="692"/>
      <c r="F5" s="692"/>
      <c r="G5" s="692"/>
      <c r="H5" s="692"/>
      <c r="I5" s="692"/>
      <c r="J5" s="692"/>
      <c r="K5" s="693"/>
    </row>
    <row r="6" spans="1:11" s="9" customFormat="1" ht="17.25" customHeight="1">
      <c r="A6" s="686" t="s">
        <v>497</v>
      </c>
      <c r="B6" s="687"/>
      <c r="C6" s="692"/>
      <c r="D6" s="692"/>
      <c r="E6" s="692"/>
      <c r="F6" s="692"/>
      <c r="G6" s="692"/>
      <c r="H6" s="692"/>
      <c r="I6" s="692"/>
      <c r="J6" s="692"/>
      <c r="K6" s="693"/>
    </row>
    <row r="7" spans="1:11" s="9" customFormat="1" ht="16.5" customHeight="1">
      <c r="A7" s="686"/>
      <c r="B7" s="687"/>
      <c r="C7" s="698"/>
      <c r="D7" s="698"/>
      <c r="E7" s="698"/>
      <c r="F7" s="698"/>
      <c r="G7" s="698"/>
      <c r="H7" s="698"/>
      <c r="I7" s="698" t="s">
        <v>505</v>
      </c>
      <c r="J7" s="646" t="s">
        <v>506</v>
      </c>
      <c r="K7" s="13"/>
    </row>
    <row r="8" spans="1:11" s="9" customFormat="1" ht="15.95" customHeight="1">
      <c r="A8" s="686"/>
      <c r="B8" s="687"/>
      <c r="C8" s="656" t="s">
        <v>507</v>
      </c>
      <c r="D8" s="656" t="s">
        <v>508</v>
      </c>
      <c r="E8" s="656" t="s">
        <v>509</v>
      </c>
      <c r="F8" s="656" t="s">
        <v>510</v>
      </c>
      <c r="G8" s="656" t="s">
        <v>511</v>
      </c>
      <c r="H8" s="656" t="s">
        <v>512</v>
      </c>
      <c r="I8" s="698"/>
      <c r="J8" s="671"/>
      <c r="K8" s="646" t="s">
        <v>513</v>
      </c>
    </row>
    <row r="9" spans="1:11" s="9" customFormat="1" ht="138.75" customHeight="1">
      <c r="A9" s="686"/>
      <c r="B9" s="687"/>
      <c r="C9" s="680"/>
      <c r="D9" s="680"/>
      <c r="E9" s="680"/>
      <c r="F9" s="680"/>
      <c r="G9" s="680"/>
      <c r="H9" s="680"/>
      <c r="I9" s="698"/>
      <c r="J9" s="648"/>
      <c r="K9" s="648"/>
    </row>
    <row r="10" spans="1:11" s="9" customFormat="1" ht="16.5" customHeight="1" thickBot="1">
      <c r="A10" s="688"/>
      <c r="B10" s="689"/>
      <c r="C10" s="672" t="s">
        <v>986</v>
      </c>
      <c r="D10" s="645"/>
      <c r="E10" s="645"/>
      <c r="F10" s="645"/>
      <c r="G10" s="645"/>
      <c r="H10" s="645"/>
      <c r="I10" s="645"/>
      <c r="J10" s="645"/>
      <c r="K10" s="645"/>
    </row>
    <row r="11" spans="1:11" s="31" customFormat="1" ht="3.95" customHeight="1" thickTop="1">
      <c r="B11" s="29"/>
      <c r="C11" s="26"/>
      <c r="D11" s="26"/>
      <c r="E11" s="26"/>
      <c r="F11" s="26"/>
      <c r="G11" s="26"/>
      <c r="H11" s="26"/>
      <c r="I11" s="26"/>
      <c r="J11" s="29"/>
    </row>
    <row r="12" spans="1:11" s="9" customFormat="1" ht="12">
      <c r="A12" s="524">
        <v>2021</v>
      </c>
      <c r="B12" s="529" t="s">
        <v>1066</v>
      </c>
      <c r="C12" s="27">
        <v>7.1</v>
      </c>
      <c r="D12" s="27">
        <v>30.7</v>
      </c>
      <c r="E12" s="27">
        <v>12.6</v>
      </c>
      <c r="F12" s="27">
        <v>23.3</v>
      </c>
      <c r="G12" s="27">
        <v>14.4</v>
      </c>
      <c r="H12" s="27">
        <v>12.3</v>
      </c>
      <c r="I12" s="27">
        <v>25.3</v>
      </c>
      <c r="J12" s="27">
        <v>19.8</v>
      </c>
      <c r="K12" s="55">
        <v>11.3</v>
      </c>
    </row>
    <row r="13" spans="1:11" s="9" customFormat="1" ht="12">
      <c r="A13" s="524">
        <v>2021</v>
      </c>
      <c r="B13" s="529" t="s">
        <v>1067</v>
      </c>
      <c r="C13" s="27">
        <v>7.1</v>
      </c>
      <c r="D13" s="27">
        <v>30.6</v>
      </c>
      <c r="E13" s="27">
        <v>12.6</v>
      </c>
      <c r="F13" s="27">
        <v>23.4</v>
      </c>
      <c r="G13" s="27">
        <v>14.4</v>
      </c>
      <c r="H13" s="27">
        <v>12.3</v>
      </c>
      <c r="I13" s="27">
        <v>25.2</v>
      </c>
      <c r="J13" s="27">
        <v>19.8</v>
      </c>
      <c r="K13" s="55">
        <v>11.3</v>
      </c>
    </row>
    <row r="14" spans="1:11" s="9" customFormat="1" ht="12">
      <c r="A14" s="524">
        <v>2021</v>
      </c>
      <c r="B14" s="529" t="s">
        <v>1068</v>
      </c>
      <c r="C14" s="27">
        <v>7.1</v>
      </c>
      <c r="D14" s="27">
        <v>30.7</v>
      </c>
      <c r="E14" s="27">
        <v>12.6</v>
      </c>
      <c r="F14" s="27">
        <v>23.5</v>
      </c>
      <c r="G14" s="27">
        <v>14.2</v>
      </c>
      <c r="H14" s="27">
        <v>12.3</v>
      </c>
      <c r="I14" s="27">
        <v>25.2</v>
      </c>
      <c r="J14" s="27">
        <v>19.899999999999999</v>
      </c>
      <c r="K14" s="55">
        <v>11.3</v>
      </c>
    </row>
    <row r="15" spans="1:11" s="9" customFormat="1" ht="12">
      <c r="A15" s="524">
        <v>2021</v>
      </c>
      <c r="B15" s="528" t="s">
        <v>1057</v>
      </c>
      <c r="C15" s="27">
        <v>6</v>
      </c>
      <c r="D15" s="27">
        <v>30.9</v>
      </c>
      <c r="E15" s="27">
        <v>12.7</v>
      </c>
      <c r="F15" s="27">
        <v>23.7</v>
      </c>
      <c r="G15" s="27">
        <v>14.2</v>
      </c>
      <c r="H15" s="27">
        <v>12.1</v>
      </c>
      <c r="I15" s="27">
        <v>25.3</v>
      </c>
      <c r="J15" s="27">
        <v>19.8</v>
      </c>
      <c r="K15" s="55">
        <v>11.2</v>
      </c>
    </row>
    <row r="16" spans="1:11" s="9" customFormat="1" ht="12">
      <c r="A16" s="524">
        <v>2021</v>
      </c>
      <c r="B16" s="528" t="s">
        <v>1058</v>
      </c>
      <c r="C16" s="27">
        <v>6</v>
      </c>
      <c r="D16" s="27">
        <v>30.9</v>
      </c>
      <c r="E16" s="27">
        <v>12.7</v>
      </c>
      <c r="F16" s="27">
        <v>24</v>
      </c>
      <c r="G16" s="27">
        <v>14.2</v>
      </c>
      <c r="H16" s="27">
        <v>12</v>
      </c>
      <c r="I16" s="27">
        <v>25.3</v>
      </c>
      <c r="J16" s="27">
        <v>19.8</v>
      </c>
      <c r="K16" s="55">
        <v>11.2</v>
      </c>
    </row>
    <row r="17" spans="1:11" s="9" customFormat="1" ht="12">
      <c r="A17" s="524">
        <v>2021</v>
      </c>
      <c r="B17" s="528" t="s">
        <v>1059</v>
      </c>
      <c r="C17" s="27">
        <v>6</v>
      </c>
      <c r="D17" s="27">
        <v>30.8</v>
      </c>
      <c r="E17" s="27">
        <v>12.7</v>
      </c>
      <c r="F17" s="27">
        <v>24</v>
      </c>
      <c r="G17" s="27">
        <v>14.2</v>
      </c>
      <c r="H17" s="27">
        <v>11.9</v>
      </c>
      <c r="I17" s="27">
        <v>25.3</v>
      </c>
      <c r="J17" s="27">
        <v>19.8</v>
      </c>
      <c r="K17" s="55">
        <v>11.2</v>
      </c>
    </row>
    <row r="18" spans="1:11" s="31" customFormat="1" ht="3.95" customHeight="1">
      <c r="A18" s="569"/>
      <c r="B18" s="527"/>
      <c r="C18" s="26"/>
      <c r="D18" s="26"/>
      <c r="E18" s="26"/>
      <c r="F18" s="26"/>
      <c r="G18" s="26"/>
      <c r="H18" s="26"/>
      <c r="I18" s="26"/>
      <c r="J18" s="29"/>
    </row>
    <row r="19" spans="1:11">
      <c r="A19" s="569">
        <v>2022</v>
      </c>
      <c r="B19" s="529" t="s">
        <v>1060</v>
      </c>
      <c r="C19" s="98">
        <v>5.7</v>
      </c>
      <c r="D19" s="98">
        <v>31.5</v>
      </c>
      <c r="E19" s="23">
        <v>12.7</v>
      </c>
      <c r="F19" s="23">
        <v>24.5</v>
      </c>
      <c r="G19" s="23">
        <v>14.5</v>
      </c>
      <c r="H19" s="23">
        <v>12</v>
      </c>
      <c r="I19" s="95">
        <v>25.3</v>
      </c>
      <c r="J19" s="95">
        <v>20.100000000000001</v>
      </c>
      <c r="K19" s="55">
        <v>11.3</v>
      </c>
    </row>
    <row r="20" spans="1:11">
      <c r="A20" s="569">
        <v>2022</v>
      </c>
      <c r="B20" s="529" t="s">
        <v>1061</v>
      </c>
      <c r="C20" s="98">
        <v>5.7</v>
      </c>
      <c r="D20" s="98">
        <v>31.6</v>
      </c>
      <c r="E20" s="23">
        <v>12.8</v>
      </c>
      <c r="F20" s="23">
        <v>24.7</v>
      </c>
      <c r="G20" s="23">
        <v>14.2</v>
      </c>
      <c r="H20" s="23">
        <v>12</v>
      </c>
      <c r="I20" s="95">
        <v>25.3</v>
      </c>
      <c r="J20" s="95">
        <v>20.100000000000001</v>
      </c>
      <c r="K20" s="55">
        <v>11.3</v>
      </c>
    </row>
    <row r="21" spans="1:11">
      <c r="A21" s="569">
        <v>2022</v>
      </c>
      <c r="B21" s="529" t="s">
        <v>1062</v>
      </c>
      <c r="C21" s="98">
        <v>5.7</v>
      </c>
      <c r="D21" s="98">
        <v>31.7</v>
      </c>
      <c r="E21" s="23">
        <v>12.8</v>
      </c>
      <c r="F21" s="23">
        <v>24.9</v>
      </c>
      <c r="G21" s="23">
        <v>14.2</v>
      </c>
      <c r="H21" s="23">
        <v>10.199999999999999</v>
      </c>
      <c r="I21" s="95">
        <v>25.3</v>
      </c>
      <c r="J21" s="95">
        <v>19.5</v>
      </c>
      <c r="K21" s="55">
        <v>10.7</v>
      </c>
    </row>
    <row r="22" spans="1:11">
      <c r="A22" s="606">
        <v>2022</v>
      </c>
      <c r="B22" s="529" t="s">
        <v>1063</v>
      </c>
      <c r="C22" s="98">
        <v>5.7</v>
      </c>
      <c r="D22" s="98">
        <v>31.1</v>
      </c>
      <c r="E22" s="23">
        <v>12.8</v>
      </c>
      <c r="F22" s="23">
        <v>25.1</v>
      </c>
      <c r="G22" s="23">
        <v>14.2</v>
      </c>
      <c r="H22" s="23">
        <v>10.199999999999999</v>
      </c>
      <c r="I22" s="95">
        <v>25.3</v>
      </c>
      <c r="J22" s="95">
        <v>20</v>
      </c>
      <c r="K22" s="55">
        <v>11.2</v>
      </c>
    </row>
    <row r="23" spans="1:11">
      <c r="A23" s="606">
        <v>2022</v>
      </c>
      <c r="B23" s="529" t="s">
        <v>1064</v>
      </c>
      <c r="C23" s="98">
        <v>5.7</v>
      </c>
      <c r="D23" s="98">
        <v>31</v>
      </c>
      <c r="E23" s="23">
        <v>12.8</v>
      </c>
      <c r="F23" s="23">
        <v>25.2</v>
      </c>
      <c r="G23" s="23">
        <v>14.2</v>
      </c>
      <c r="H23" s="23">
        <v>10.199999999999999</v>
      </c>
      <c r="I23" s="95">
        <v>25.3</v>
      </c>
      <c r="J23" s="95">
        <v>20</v>
      </c>
      <c r="K23" s="55">
        <v>11.2</v>
      </c>
    </row>
    <row r="24" spans="1:11">
      <c r="A24" s="606">
        <v>2022</v>
      </c>
      <c r="B24" s="529" t="s">
        <v>1065</v>
      </c>
      <c r="C24" s="98">
        <v>5.7</v>
      </c>
      <c r="D24" s="98">
        <v>31</v>
      </c>
      <c r="E24" s="23">
        <v>12.8</v>
      </c>
      <c r="F24" s="23">
        <v>25.3</v>
      </c>
      <c r="G24" s="23">
        <v>14.3</v>
      </c>
      <c r="H24" s="23">
        <v>10.1</v>
      </c>
      <c r="I24" s="95">
        <v>25.3</v>
      </c>
      <c r="J24" s="95">
        <v>19.899999999999999</v>
      </c>
      <c r="K24" s="55">
        <v>11.1</v>
      </c>
    </row>
    <row r="25" spans="1:11" s="568" customFormat="1" ht="12">
      <c r="A25" s="616">
        <v>2022</v>
      </c>
      <c r="B25" s="529" t="s">
        <v>1066</v>
      </c>
      <c r="C25" s="27">
        <v>5.7</v>
      </c>
      <c r="D25" s="27">
        <v>30.9</v>
      </c>
      <c r="E25" s="27">
        <v>12.8</v>
      </c>
      <c r="F25" s="27">
        <v>25.8</v>
      </c>
      <c r="G25" s="27">
        <v>14.2</v>
      </c>
      <c r="H25" s="27">
        <v>10.199999999999999</v>
      </c>
      <c r="I25" s="27">
        <v>25.2</v>
      </c>
      <c r="J25" s="27">
        <v>19.899999999999999</v>
      </c>
      <c r="K25" s="55">
        <v>11.1</v>
      </c>
    </row>
    <row r="26" spans="1:11" s="568" customFormat="1" ht="12">
      <c r="A26" s="616">
        <v>2022</v>
      </c>
      <c r="B26" s="529" t="s">
        <v>1067</v>
      </c>
      <c r="C26" s="27">
        <v>5.7</v>
      </c>
      <c r="D26" s="27">
        <v>30.8</v>
      </c>
      <c r="E26" s="27">
        <v>12.8</v>
      </c>
      <c r="F26" s="27">
        <v>25.9</v>
      </c>
      <c r="G26" s="27">
        <v>14.2</v>
      </c>
      <c r="H26" s="27">
        <v>10.1</v>
      </c>
      <c r="I26" s="27">
        <v>24.5</v>
      </c>
      <c r="J26" s="27">
        <v>19.899999999999999</v>
      </c>
      <c r="K26" s="55">
        <v>11</v>
      </c>
    </row>
    <row r="27" spans="1:11" s="568" customFormat="1" ht="12">
      <c r="A27" s="616">
        <v>2022</v>
      </c>
      <c r="B27" s="529" t="s">
        <v>1068</v>
      </c>
      <c r="C27" s="27">
        <v>5.7</v>
      </c>
      <c r="D27" s="27">
        <v>30.8</v>
      </c>
      <c r="E27" s="27">
        <v>13</v>
      </c>
      <c r="F27" s="27">
        <v>26.4</v>
      </c>
      <c r="G27" s="27">
        <v>14.2</v>
      </c>
      <c r="H27" s="27">
        <v>10.199999999999999</v>
      </c>
      <c r="I27" s="27">
        <v>24.5</v>
      </c>
      <c r="J27" s="27">
        <v>20</v>
      </c>
      <c r="K27" s="55">
        <v>11.1</v>
      </c>
    </row>
    <row r="28" spans="1:11" s="9" customFormat="1" ht="12">
      <c r="A28" s="21"/>
      <c r="B28" s="81" t="s">
        <v>37</v>
      </c>
      <c r="C28" s="57">
        <v>80.400000000000006</v>
      </c>
      <c r="D28" s="57">
        <v>100.4</v>
      </c>
      <c r="E28" s="57">
        <v>102.7</v>
      </c>
      <c r="F28" s="57">
        <v>112</v>
      </c>
      <c r="G28" s="57">
        <v>99.8</v>
      </c>
      <c r="H28" s="57">
        <v>82.9</v>
      </c>
      <c r="I28" s="57">
        <v>97.1</v>
      </c>
      <c r="J28" s="57">
        <v>100.4</v>
      </c>
      <c r="K28" s="182">
        <v>98.3</v>
      </c>
    </row>
    <row r="29" spans="1:11" s="9" customFormat="1" ht="12">
      <c r="A29" s="21"/>
      <c r="B29" s="81" t="s">
        <v>38</v>
      </c>
      <c r="C29" s="57">
        <v>100.1</v>
      </c>
      <c r="D29" s="259">
        <v>99.9</v>
      </c>
      <c r="E29" s="57">
        <v>101.1</v>
      </c>
      <c r="F29" s="57">
        <v>101.9</v>
      </c>
      <c r="G29" s="57">
        <v>99.7</v>
      </c>
      <c r="H29" s="57">
        <v>100.8</v>
      </c>
      <c r="I29" s="57">
        <v>100.1</v>
      </c>
      <c r="J29" s="57">
        <v>100.4</v>
      </c>
      <c r="K29" s="182">
        <v>100.6</v>
      </c>
    </row>
    <row r="30" spans="1:11" s="9" customFormat="1" ht="3.95" customHeight="1"/>
    <row r="31" spans="1:11" s="9" customFormat="1" ht="12">
      <c r="C31" s="18"/>
      <c r="D31" s="18"/>
      <c r="E31" s="18"/>
      <c r="F31" s="18"/>
      <c r="G31" s="18"/>
      <c r="H31" s="18"/>
      <c r="I31" s="18"/>
      <c r="J31" s="18"/>
      <c r="K31" s="18"/>
    </row>
    <row r="32" spans="1:11" s="9" customFormat="1" ht="12">
      <c r="C32" s="18"/>
      <c r="D32" s="18"/>
      <c r="E32" s="18"/>
      <c r="F32" s="18"/>
      <c r="G32" s="18"/>
      <c r="H32" s="18"/>
      <c r="I32" s="18"/>
      <c r="J32" s="18"/>
      <c r="K32" s="18"/>
    </row>
    <row r="33" spans="3:11">
      <c r="C33" s="18"/>
      <c r="D33" s="18"/>
      <c r="E33" s="18"/>
      <c r="F33" s="18"/>
      <c r="G33" s="18"/>
      <c r="H33" s="18"/>
      <c r="I33" s="18"/>
      <c r="J33" s="18"/>
      <c r="K33" s="18"/>
    </row>
    <row r="34" spans="3:11">
      <c r="C34" s="18"/>
      <c r="D34" s="18"/>
      <c r="E34" s="18"/>
      <c r="F34" s="18"/>
      <c r="G34" s="18"/>
      <c r="H34" s="18"/>
      <c r="I34" s="18"/>
      <c r="J34" s="18"/>
      <c r="K34" s="18"/>
    </row>
    <row r="35" spans="3:11">
      <c r="C35" s="18"/>
      <c r="D35" s="18"/>
      <c r="E35" s="18"/>
      <c r="F35" s="18"/>
      <c r="G35" s="18"/>
      <c r="H35" s="18"/>
      <c r="I35" s="18"/>
      <c r="J35" s="18"/>
      <c r="K35" s="18"/>
    </row>
    <row r="36" spans="3:11">
      <c r="C36" s="18"/>
      <c r="D36" s="18"/>
      <c r="E36" s="18"/>
      <c r="F36" s="18"/>
      <c r="G36" s="18"/>
      <c r="H36" s="18"/>
      <c r="I36" s="18"/>
      <c r="J36" s="18"/>
      <c r="K36" s="18"/>
    </row>
    <row r="37" spans="3:11">
      <c r="C37" s="18"/>
      <c r="D37" s="18"/>
      <c r="E37" s="18"/>
      <c r="F37" s="18"/>
      <c r="G37" s="18"/>
      <c r="H37" s="18"/>
      <c r="I37" s="18"/>
      <c r="J37" s="18"/>
      <c r="K37" s="18"/>
    </row>
    <row r="38" spans="3:11">
      <c r="C38" s="18"/>
      <c r="D38" s="18"/>
      <c r="E38" s="18"/>
      <c r="F38" s="18"/>
      <c r="G38" s="18"/>
      <c r="H38" s="18"/>
      <c r="I38" s="18"/>
      <c r="J38" s="18"/>
      <c r="K38" s="18"/>
    </row>
    <row r="39" spans="3:11">
      <c r="C39" s="18"/>
      <c r="D39" s="18"/>
      <c r="E39" s="18"/>
      <c r="F39" s="18"/>
      <c r="G39" s="18"/>
      <c r="H39" s="18"/>
      <c r="I39" s="18"/>
      <c r="J39" s="18"/>
      <c r="K39" s="18"/>
    </row>
    <row r="40" spans="3:11">
      <c r="C40" s="18"/>
      <c r="D40" s="18"/>
      <c r="E40" s="18"/>
      <c r="F40" s="18"/>
      <c r="G40" s="18"/>
      <c r="H40" s="18"/>
      <c r="I40" s="18"/>
      <c r="J40" s="18"/>
      <c r="K40" s="18"/>
    </row>
    <row r="41" spans="3:11">
      <c r="C41" s="18"/>
      <c r="D41" s="18"/>
      <c r="E41" s="18"/>
      <c r="F41" s="18"/>
      <c r="G41" s="18"/>
      <c r="H41" s="18"/>
      <c r="I41" s="18"/>
      <c r="J41" s="18"/>
      <c r="K41" s="18"/>
    </row>
    <row r="42" spans="3:11">
      <c r="C42" s="18"/>
      <c r="D42" s="18"/>
      <c r="E42" s="18"/>
      <c r="F42" s="18"/>
      <c r="G42" s="18"/>
      <c r="H42" s="18"/>
      <c r="I42" s="18"/>
      <c r="J42" s="18"/>
      <c r="K42" s="18"/>
    </row>
    <row r="43" spans="3:11">
      <c r="C43" s="18"/>
      <c r="D43" s="18"/>
      <c r="E43" s="18"/>
      <c r="F43" s="18"/>
      <c r="G43" s="18"/>
      <c r="H43" s="18"/>
      <c r="I43" s="18"/>
      <c r="J43" s="18"/>
      <c r="K43" s="18"/>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3"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K43"/>
  <sheetViews>
    <sheetView workbookViewId="0"/>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0" ht="17.25" customHeight="1">
      <c r="A1" s="397" t="s">
        <v>1080</v>
      </c>
      <c r="I1" s="10" t="s">
        <v>59</v>
      </c>
      <c r="J1" s="9"/>
    </row>
    <row r="2" spans="1:10">
      <c r="A2" s="3" t="s">
        <v>52</v>
      </c>
      <c r="B2" s="3"/>
      <c r="I2" s="327" t="s">
        <v>60</v>
      </c>
      <c r="J2" s="9"/>
    </row>
    <row r="3" spans="1:10">
      <c r="A3" s="326" t="s">
        <v>1081</v>
      </c>
      <c r="B3" s="3"/>
    </row>
    <row r="4" spans="1:10">
      <c r="A4" s="326" t="s">
        <v>49</v>
      </c>
      <c r="B4" s="3"/>
    </row>
    <row r="5" spans="1:10" s="9" customFormat="1" ht="29.25" customHeight="1">
      <c r="A5" s="647" t="s">
        <v>457</v>
      </c>
      <c r="B5" s="656"/>
      <c r="C5" s="692"/>
      <c r="D5" s="692"/>
      <c r="E5" s="692"/>
      <c r="F5" s="692"/>
      <c r="G5" s="692"/>
      <c r="H5" s="692"/>
      <c r="I5" s="692"/>
      <c r="J5" s="693"/>
    </row>
    <row r="6" spans="1:10" s="9" customFormat="1" ht="17.25" customHeight="1">
      <c r="A6" s="686" t="s">
        <v>514</v>
      </c>
      <c r="B6" s="687"/>
      <c r="C6" s="646" t="s">
        <v>515</v>
      </c>
      <c r="D6" s="13"/>
      <c r="E6" s="13"/>
      <c r="F6" s="14"/>
      <c r="G6" s="646" t="s">
        <v>516</v>
      </c>
      <c r="H6" s="13"/>
      <c r="I6" s="13"/>
      <c r="J6" s="13"/>
    </row>
    <row r="7" spans="1:10" s="9" customFormat="1" ht="54" customHeight="1">
      <c r="A7" s="686"/>
      <c r="B7" s="687"/>
      <c r="C7" s="671"/>
      <c r="D7" s="656" t="s">
        <v>517</v>
      </c>
      <c r="E7" s="656" t="s">
        <v>518</v>
      </c>
      <c r="F7" s="656" t="s">
        <v>519</v>
      </c>
      <c r="G7" s="671"/>
      <c r="H7" s="656" t="s">
        <v>520</v>
      </c>
      <c r="I7" s="656" t="s">
        <v>521</v>
      </c>
      <c r="J7" s="646" t="s">
        <v>522</v>
      </c>
    </row>
    <row r="8" spans="1:10" s="9" customFormat="1" ht="15.95" customHeight="1">
      <c r="A8" s="686"/>
      <c r="B8" s="687"/>
      <c r="C8" s="671"/>
      <c r="D8" s="657"/>
      <c r="E8" s="657"/>
      <c r="F8" s="657"/>
      <c r="G8" s="671"/>
      <c r="H8" s="657"/>
      <c r="I8" s="657"/>
      <c r="J8" s="671"/>
    </row>
    <row r="9" spans="1:10" s="9" customFormat="1" ht="107.25" customHeight="1">
      <c r="A9" s="686"/>
      <c r="B9" s="687"/>
      <c r="C9" s="648"/>
      <c r="D9" s="680"/>
      <c r="E9" s="680"/>
      <c r="F9" s="680"/>
      <c r="G9" s="648"/>
      <c r="H9" s="680"/>
      <c r="I9" s="680"/>
      <c r="J9" s="648"/>
    </row>
    <row r="10" spans="1:10" s="9" customFormat="1" ht="18" customHeight="1" thickBot="1">
      <c r="A10" s="688"/>
      <c r="B10" s="689"/>
      <c r="C10" s="699" t="s">
        <v>987</v>
      </c>
      <c r="D10" s="700"/>
      <c r="E10" s="700"/>
      <c r="F10" s="700"/>
      <c r="G10" s="700"/>
      <c r="H10" s="700"/>
      <c r="I10" s="700"/>
      <c r="J10" s="700"/>
    </row>
    <row r="11" spans="1:10" s="31" customFormat="1" ht="3.95" customHeight="1" thickTop="1">
      <c r="B11" s="29"/>
      <c r="C11" s="26"/>
      <c r="D11" s="26"/>
      <c r="E11" s="26"/>
      <c r="F11" s="26"/>
      <c r="G11" s="26"/>
      <c r="H11" s="26"/>
      <c r="I11" s="26"/>
    </row>
    <row r="12" spans="1:10" s="9" customFormat="1" ht="12">
      <c r="A12" s="524">
        <v>2021</v>
      </c>
      <c r="B12" s="529" t="s">
        <v>1066</v>
      </c>
      <c r="C12" s="27">
        <v>96.2</v>
      </c>
      <c r="D12" s="27">
        <v>32</v>
      </c>
      <c r="E12" s="27">
        <v>31.5</v>
      </c>
      <c r="F12" s="27">
        <v>32.700000000000003</v>
      </c>
      <c r="G12" s="27">
        <v>360.9</v>
      </c>
      <c r="H12" s="27">
        <v>27.2</v>
      </c>
      <c r="I12" s="27">
        <v>154.4</v>
      </c>
      <c r="J12" s="55">
        <v>179.3</v>
      </c>
    </row>
    <row r="13" spans="1:10" s="9" customFormat="1" ht="12">
      <c r="A13" s="524">
        <v>2021</v>
      </c>
      <c r="B13" s="529" t="s">
        <v>1067</v>
      </c>
      <c r="C13" s="27">
        <v>96.4</v>
      </c>
      <c r="D13" s="27">
        <v>32</v>
      </c>
      <c r="E13" s="27">
        <v>31.5</v>
      </c>
      <c r="F13" s="27">
        <v>32.9</v>
      </c>
      <c r="G13" s="27">
        <v>361</v>
      </c>
      <c r="H13" s="27">
        <v>27.2</v>
      </c>
      <c r="I13" s="27">
        <v>154.80000000000001</v>
      </c>
      <c r="J13" s="55">
        <v>178.9</v>
      </c>
    </row>
    <row r="14" spans="1:10" s="9" customFormat="1" ht="12">
      <c r="A14" s="524">
        <v>2021</v>
      </c>
      <c r="B14" s="529" t="s">
        <v>1068</v>
      </c>
      <c r="C14" s="27">
        <v>96.3</v>
      </c>
      <c r="D14" s="27">
        <v>32.1</v>
      </c>
      <c r="E14" s="27">
        <v>31.2</v>
      </c>
      <c r="F14" s="27">
        <v>33</v>
      </c>
      <c r="G14" s="27">
        <v>362.1</v>
      </c>
      <c r="H14" s="27">
        <v>27.3</v>
      </c>
      <c r="I14" s="27">
        <v>155.19999999999999</v>
      </c>
      <c r="J14" s="55">
        <v>179.7</v>
      </c>
    </row>
    <row r="15" spans="1:10" s="9" customFormat="1" ht="12">
      <c r="A15" s="524">
        <v>2021</v>
      </c>
      <c r="B15" s="528" t="s">
        <v>1057</v>
      </c>
      <c r="C15" s="27">
        <v>96.6</v>
      </c>
      <c r="D15" s="27">
        <v>32.299999999999997</v>
      </c>
      <c r="E15" s="27">
        <v>31.2</v>
      </c>
      <c r="F15" s="27">
        <v>33</v>
      </c>
      <c r="G15" s="27">
        <v>362.4</v>
      </c>
      <c r="H15" s="27">
        <v>27.3</v>
      </c>
      <c r="I15" s="27">
        <v>155.19999999999999</v>
      </c>
      <c r="J15" s="55">
        <v>179.9</v>
      </c>
    </row>
    <row r="16" spans="1:10" s="9" customFormat="1" ht="12">
      <c r="A16" s="524">
        <v>2021</v>
      </c>
      <c r="B16" s="528" t="s">
        <v>1058</v>
      </c>
      <c r="C16" s="27">
        <v>96.3</v>
      </c>
      <c r="D16" s="27">
        <v>32.299999999999997</v>
      </c>
      <c r="E16" s="27">
        <v>31.2</v>
      </c>
      <c r="F16" s="27">
        <v>32.799999999999997</v>
      </c>
      <c r="G16" s="27">
        <v>363.2</v>
      </c>
      <c r="H16" s="27">
        <v>27.4</v>
      </c>
      <c r="I16" s="27">
        <v>155.5</v>
      </c>
      <c r="J16" s="55">
        <v>180.3</v>
      </c>
    </row>
    <row r="17" spans="1:11" s="9" customFormat="1" ht="12">
      <c r="A17" s="524">
        <v>2021</v>
      </c>
      <c r="B17" s="528" t="s">
        <v>1059</v>
      </c>
      <c r="C17" s="27">
        <v>96.2</v>
      </c>
      <c r="D17" s="27">
        <v>32.4</v>
      </c>
      <c r="E17" s="27">
        <v>31</v>
      </c>
      <c r="F17" s="27">
        <v>32.799999999999997</v>
      </c>
      <c r="G17" s="27">
        <v>364.1</v>
      </c>
      <c r="H17" s="27">
        <v>27.5</v>
      </c>
      <c r="I17" s="27">
        <v>156</v>
      </c>
      <c r="J17" s="55">
        <v>180.6</v>
      </c>
    </row>
    <row r="18" spans="1:11" s="31" customFormat="1" ht="3.95" customHeight="1">
      <c r="A18" s="569"/>
      <c r="B18" s="527"/>
      <c r="C18" s="26"/>
      <c r="D18" s="26"/>
      <c r="E18" s="26"/>
      <c r="F18" s="26"/>
      <c r="G18" s="26"/>
      <c r="H18" s="26"/>
      <c r="I18" s="26"/>
    </row>
    <row r="19" spans="1:11">
      <c r="A19" s="569">
        <v>2022</v>
      </c>
      <c r="B19" s="529" t="s">
        <v>1060</v>
      </c>
      <c r="C19" s="98">
        <v>97.7</v>
      </c>
      <c r="D19" s="98">
        <v>33.4</v>
      </c>
      <c r="E19" s="23">
        <v>31.2</v>
      </c>
      <c r="F19" s="23">
        <v>33.200000000000003</v>
      </c>
      <c r="G19" s="23">
        <v>365.9</v>
      </c>
      <c r="H19" s="23">
        <v>27.9</v>
      </c>
      <c r="I19" s="95">
        <v>156.80000000000001</v>
      </c>
      <c r="J19" s="95">
        <v>181.2</v>
      </c>
      <c r="K19" s="74"/>
    </row>
    <row r="20" spans="1:11">
      <c r="A20" s="569">
        <v>2022</v>
      </c>
      <c r="B20" s="529" t="s">
        <v>1061</v>
      </c>
      <c r="C20" s="98">
        <v>97.1</v>
      </c>
      <c r="D20" s="98">
        <v>33.5</v>
      </c>
      <c r="E20" s="23">
        <v>30.7</v>
      </c>
      <c r="F20" s="23">
        <v>32.9</v>
      </c>
      <c r="G20" s="23">
        <v>366.6</v>
      </c>
      <c r="H20" s="23">
        <v>28.1</v>
      </c>
      <c r="I20" s="95">
        <v>157.30000000000001</v>
      </c>
      <c r="J20" s="95">
        <v>181.2</v>
      </c>
      <c r="K20" s="74"/>
    </row>
    <row r="21" spans="1:11">
      <c r="A21" s="569">
        <v>2022</v>
      </c>
      <c r="B21" s="529" t="s">
        <v>1062</v>
      </c>
      <c r="C21" s="98">
        <v>97.6</v>
      </c>
      <c r="D21" s="98">
        <v>33.5</v>
      </c>
      <c r="E21" s="23">
        <v>31.2</v>
      </c>
      <c r="F21" s="23">
        <v>32.9</v>
      </c>
      <c r="G21" s="23">
        <v>368.2</v>
      </c>
      <c r="H21" s="23">
        <v>28.3</v>
      </c>
      <c r="I21" s="95">
        <v>158.4</v>
      </c>
      <c r="J21" s="95">
        <v>181.5</v>
      </c>
      <c r="K21" s="74"/>
    </row>
    <row r="22" spans="1:11">
      <c r="A22" s="606">
        <v>2022</v>
      </c>
      <c r="B22" s="529" t="s">
        <v>1063</v>
      </c>
      <c r="C22" s="98">
        <v>97.9</v>
      </c>
      <c r="D22" s="98">
        <v>33.6</v>
      </c>
      <c r="E22" s="23">
        <v>31.3</v>
      </c>
      <c r="F22" s="23">
        <v>33</v>
      </c>
      <c r="G22" s="23">
        <v>368.3</v>
      </c>
      <c r="H22" s="23">
        <v>28.2</v>
      </c>
      <c r="I22" s="95">
        <v>158.5</v>
      </c>
      <c r="J22" s="95">
        <v>181.7</v>
      </c>
      <c r="K22" s="74"/>
    </row>
    <row r="23" spans="1:11">
      <c r="A23" s="606">
        <v>2022</v>
      </c>
      <c r="B23" s="529" t="s">
        <v>1064</v>
      </c>
      <c r="C23" s="98">
        <v>97.6</v>
      </c>
      <c r="D23" s="98">
        <v>33.5</v>
      </c>
      <c r="E23" s="23">
        <v>31.2</v>
      </c>
      <c r="F23" s="23">
        <v>32.9</v>
      </c>
      <c r="G23" s="23">
        <v>369.4</v>
      </c>
      <c r="H23" s="23">
        <v>28.4</v>
      </c>
      <c r="I23" s="95">
        <v>159.1</v>
      </c>
      <c r="J23" s="95">
        <v>181.9</v>
      </c>
      <c r="K23" s="74"/>
    </row>
    <row r="24" spans="1:11">
      <c r="A24" s="606">
        <v>2022</v>
      </c>
      <c r="B24" s="529" t="s">
        <v>1065</v>
      </c>
      <c r="C24" s="98">
        <v>97.9</v>
      </c>
      <c r="D24" s="98">
        <v>33.6</v>
      </c>
      <c r="E24" s="23">
        <v>31.2</v>
      </c>
      <c r="F24" s="23">
        <v>33.1</v>
      </c>
      <c r="G24" s="23">
        <v>369.7</v>
      </c>
      <c r="H24" s="23">
        <v>28.4</v>
      </c>
      <c r="I24" s="95">
        <v>159.30000000000001</v>
      </c>
      <c r="J24" s="95">
        <v>181.9</v>
      </c>
      <c r="K24" s="74"/>
    </row>
    <row r="25" spans="1:11" s="568" customFormat="1" ht="12">
      <c r="A25" s="616">
        <v>2022</v>
      </c>
      <c r="B25" s="529" t="s">
        <v>1066</v>
      </c>
      <c r="C25" s="27">
        <v>98</v>
      </c>
      <c r="D25" s="27">
        <v>33.6</v>
      </c>
      <c r="E25" s="27">
        <v>31.3</v>
      </c>
      <c r="F25" s="27">
        <v>33.1</v>
      </c>
      <c r="G25" s="27">
        <v>369.8</v>
      </c>
      <c r="H25" s="27">
        <v>28.6</v>
      </c>
      <c r="I25" s="27">
        <v>159.19999999999999</v>
      </c>
      <c r="J25" s="55">
        <v>181.9</v>
      </c>
    </row>
    <row r="26" spans="1:11" s="568" customFormat="1" ht="12">
      <c r="A26" s="616">
        <v>2022</v>
      </c>
      <c r="B26" s="529" t="s">
        <v>1067</v>
      </c>
      <c r="C26" s="27">
        <v>98.3</v>
      </c>
      <c r="D26" s="27">
        <v>33.9</v>
      </c>
      <c r="E26" s="27">
        <v>31.2</v>
      </c>
      <c r="F26" s="27">
        <v>33.200000000000003</v>
      </c>
      <c r="G26" s="27">
        <v>369</v>
      </c>
      <c r="H26" s="27">
        <v>28.7</v>
      </c>
      <c r="I26" s="27">
        <v>159</v>
      </c>
      <c r="J26" s="55">
        <v>181.3</v>
      </c>
    </row>
    <row r="27" spans="1:11" s="568" customFormat="1" ht="12">
      <c r="A27" s="616">
        <v>2022</v>
      </c>
      <c r="B27" s="529" t="s">
        <v>1068</v>
      </c>
      <c r="C27" s="27">
        <v>98.3</v>
      </c>
      <c r="D27" s="27">
        <v>33.799999999999997</v>
      </c>
      <c r="E27" s="27">
        <v>31.4</v>
      </c>
      <c r="F27" s="27">
        <v>33.1</v>
      </c>
      <c r="G27" s="27">
        <v>368.6</v>
      </c>
      <c r="H27" s="27">
        <v>28.8</v>
      </c>
      <c r="I27" s="27">
        <v>159.19999999999999</v>
      </c>
      <c r="J27" s="55">
        <v>180.6</v>
      </c>
    </row>
    <row r="28" spans="1:11" s="9" customFormat="1" ht="12">
      <c r="A28" s="21"/>
      <c r="B28" s="81" t="s">
        <v>37</v>
      </c>
      <c r="C28" s="57">
        <v>102.1</v>
      </c>
      <c r="D28" s="57">
        <v>105.3</v>
      </c>
      <c r="E28" s="57">
        <v>100.4</v>
      </c>
      <c r="F28" s="57">
        <v>100.6</v>
      </c>
      <c r="G28" s="57">
        <v>101.8</v>
      </c>
      <c r="H28" s="57">
        <v>105.5</v>
      </c>
      <c r="I28" s="57">
        <v>102.5</v>
      </c>
      <c r="J28" s="182">
        <v>100.5</v>
      </c>
      <c r="K28" s="31"/>
    </row>
    <row r="29" spans="1:11" s="9" customFormat="1" ht="12">
      <c r="A29" s="21"/>
      <c r="B29" s="81" t="s">
        <v>38</v>
      </c>
      <c r="C29" s="57">
        <v>100</v>
      </c>
      <c r="D29" s="57">
        <v>99.8</v>
      </c>
      <c r="E29" s="57">
        <v>100.5</v>
      </c>
      <c r="F29" s="57">
        <v>99.7</v>
      </c>
      <c r="G29" s="57">
        <v>99.9</v>
      </c>
      <c r="H29" s="57">
        <v>100.3</v>
      </c>
      <c r="I29" s="57">
        <v>100.1</v>
      </c>
      <c r="J29" s="182">
        <v>99.6</v>
      </c>
    </row>
    <row r="30" spans="1:11" s="9" customFormat="1" ht="3.95" customHeight="1">
      <c r="J30" s="31"/>
    </row>
    <row r="31" spans="1:11" s="9" customFormat="1" ht="12">
      <c r="C31" s="18"/>
      <c r="D31" s="18"/>
      <c r="E31" s="18"/>
      <c r="F31" s="18"/>
      <c r="G31" s="18"/>
      <c r="H31" s="18"/>
      <c r="I31" s="18"/>
      <c r="J31" s="18"/>
    </row>
    <row r="32" spans="1:11" s="9" customFormat="1" ht="12">
      <c r="C32" s="18"/>
      <c r="D32" s="18"/>
      <c r="E32" s="18"/>
      <c r="F32" s="18"/>
      <c r="G32" s="18"/>
      <c r="H32" s="18"/>
      <c r="I32" s="18"/>
      <c r="J32" s="18"/>
    </row>
    <row r="33" spans="3:10" s="9" customFormat="1" ht="12">
      <c r="C33" s="18"/>
      <c r="D33" s="18"/>
      <c r="E33" s="18"/>
      <c r="F33" s="18"/>
      <c r="G33" s="18"/>
      <c r="H33" s="18"/>
      <c r="I33" s="18"/>
      <c r="J33" s="18"/>
    </row>
    <row r="34" spans="3:10">
      <c r="C34" s="18"/>
      <c r="D34" s="18"/>
      <c r="E34" s="18"/>
      <c r="F34" s="18"/>
      <c r="G34" s="18"/>
      <c r="H34" s="18"/>
      <c r="I34" s="18"/>
      <c r="J34" s="18"/>
    </row>
    <row r="35" spans="3:10">
      <c r="C35" s="18"/>
      <c r="D35" s="18"/>
      <c r="E35" s="18"/>
      <c r="F35" s="18"/>
      <c r="G35" s="18"/>
      <c r="H35" s="18"/>
      <c r="I35" s="18"/>
      <c r="J35" s="18"/>
    </row>
    <row r="36" spans="3:10">
      <c r="C36" s="18"/>
      <c r="D36" s="18"/>
      <c r="E36" s="18"/>
      <c r="F36" s="18"/>
      <c r="G36" s="18"/>
      <c r="H36" s="18"/>
      <c r="I36" s="18"/>
      <c r="J36" s="18"/>
    </row>
    <row r="37" spans="3:10">
      <c r="C37" s="18"/>
      <c r="D37" s="18"/>
      <c r="E37" s="18"/>
      <c r="F37" s="18"/>
      <c r="G37" s="18"/>
      <c r="H37" s="18"/>
      <c r="I37" s="18"/>
      <c r="J37" s="18"/>
    </row>
    <row r="38" spans="3:10">
      <c r="C38" s="18"/>
      <c r="D38" s="18"/>
      <c r="E38" s="18"/>
      <c r="F38" s="18"/>
      <c r="G38" s="18"/>
      <c r="H38" s="18"/>
      <c r="I38" s="18"/>
      <c r="J38" s="18"/>
    </row>
    <row r="39" spans="3:10">
      <c r="C39" s="18"/>
      <c r="D39" s="18"/>
      <c r="E39" s="18"/>
      <c r="F39" s="18"/>
      <c r="G39" s="18"/>
      <c r="H39" s="18"/>
      <c r="I39" s="18"/>
      <c r="J39" s="18"/>
    </row>
    <row r="40" spans="3:10">
      <c r="C40" s="18"/>
      <c r="D40" s="18"/>
      <c r="E40" s="18"/>
      <c r="F40" s="18"/>
      <c r="G40" s="18"/>
      <c r="H40" s="18"/>
      <c r="I40" s="18"/>
      <c r="J40" s="18"/>
    </row>
    <row r="41" spans="3:10">
      <c r="C41" s="18"/>
      <c r="D41" s="18"/>
      <c r="E41" s="18"/>
      <c r="F41" s="18"/>
      <c r="G41" s="18"/>
      <c r="H41" s="18"/>
      <c r="I41" s="18"/>
      <c r="J41" s="18"/>
    </row>
    <row r="42" spans="3:10">
      <c r="C42" s="18"/>
      <c r="D42" s="18"/>
      <c r="E42" s="18"/>
      <c r="F42" s="18"/>
      <c r="G42" s="18"/>
      <c r="H42" s="18"/>
      <c r="I42" s="18"/>
      <c r="J42" s="18"/>
    </row>
    <row r="43" spans="3:10">
      <c r="C43" s="18"/>
      <c r="D43" s="18"/>
      <c r="E43" s="18"/>
      <c r="F43" s="18"/>
      <c r="G43" s="18"/>
      <c r="H43" s="18"/>
      <c r="I43" s="18"/>
      <c r="J43" s="18"/>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K43"/>
  <sheetViews>
    <sheetView workbookViewId="0"/>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9" ht="17.25" customHeight="1">
      <c r="A1" s="397" t="s">
        <v>1082</v>
      </c>
      <c r="H1" s="10" t="s">
        <v>59</v>
      </c>
      <c r="I1" s="9"/>
    </row>
    <row r="2" spans="1:9">
      <c r="A2" s="3" t="s">
        <v>52</v>
      </c>
      <c r="B2" s="3"/>
      <c r="H2" s="327" t="s">
        <v>60</v>
      </c>
      <c r="I2" s="9"/>
    </row>
    <row r="3" spans="1:9">
      <c r="A3" s="326" t="s">
        <v>1081</v>
      </c>
      <c r="B3" s="3"/>
    </row>
    <row r="4" spans="1:9">
      <c r="A4" s="326" t="s">
        <v>49</v>
      </c>
      <c r="B4" s="3"/>
    </row>
    <row r="5" spans="1:9" s="9" customFormat="1" ht="29.25" customHeight="1">
      <c r="A5" s="647" t="s">
        <v>457</v>
      </c>
      <c r="B5" s="656"/>
      <c r="C5" s="692"/>
      <c r="D5" s="692"/>
      <c r="E5" s="692"/>
      <c r="F5" s="692"/>
      <c r="G5" s="692"/>
      <c r="H5" s="692"/>
      <c r="I5" s="693"/>
    </row>
    <row r="6" spans="1:9" s="9" customFormat="1" ht="17.25" customHeight="1">
      <c r="A6" s="686" t="s">
        <v>523</v>
      </c>
      <c r="B6" s="687"/>
      <c r="C6" s="646" t="s">
        <v>524</v>
      </c>
      <c r="D6" s="13"/>
      <c r="E6" s="14"/>
      <c r="F6" s="698" t="s">
        <v>525</v>
      </c>
      <c r="G6" s="698" t="s">
        <v>526</v>
      </c>
      <c r="H6" s="698" t="s">
        <v>527</v>
      </c>
      <c r="I6" s="663" t="s">
        <v>528</v>
      </c>
    </row>
    <row r="7" spans="1:9" s="9" customFormat="1" ht="54" customHeight="1">
      <c r="A7" s="686"/>
      <c r="B7" s="687"/>
      <c r="C7" s="671"/>
      <c r="D7" s="656" t="s">
        <v>529</v>
      </c>
      <c r="E7" s="656" t="s">
        <v>530</v>
      </c>
      <c r="F7" s="698"/>
      <c r="G7" s="698"/>
      <c r="H7" s="698"/>
      <c r="I7" s="663"/>
    </row>
    <row r="8" spans="1:9" s="9" customFormat="1" ht="15.95" customHeight="1">
      <c r="A8" s="686"/>
      <c r="B8" s="687"/>
      <c r="C8" s="671"/>
      <c r="D8" s="657"/>
      <c r="E8" s="657"/>
      <c r="F8" s="698"/>
      <c r="G8" s="698"/>
      <c r="H8" s="698"/>
      <c r="I8" s="663"/>
    </row>
    <row r="9" spans="1:9" s="9" customFormat="1" ht="114" customHeight="1">
      <c r="A9" s="686"/>
      <c r="B9" s="687"/>
      <c r="C9" s="648"/>
      <c r="D9" s="680"/>
      <c r="E9" s="680"/>
      <c r="F9" s="698"/>
      <c r="G9" s="698"/>
      <c r="H9" s="698"/>
      <c r="I9" s="663"/>
    </row>
    <row r="10" spans="1:9" s="9" customFormat="1" ht="17.25" customHeight="1" thickBot="1">
      <c r="A10" s="688"/>
      <c r="B10" s="689"/>
      <c r="C10" s="672" t="s">
        <v>987</v>
      </c>
      <c r="D10" s="645"/>
      <c r="E10" s="645"/>
      <c r="F10" s="645"/>
      <c r="G10" s="645"/>
      <c r="H10" s="645"/>
      <c r="I10" s="645"/>
    </row>
    <row r="11" spans="1:9" s="31" customFormat="1" ht="3.95" customHeight="1" thickTop="1">
      <c r="B11" s="29"/>
      <c r="C11" s="26"/>
      <c r="D11" s="26"/>
      <c r="E11" s="26"/>
      <c r="F11" s="26"/>
      <c r="G11" s="26"/>
      <c r="H11" s="26"/>
    </row>
    <row r="12" spans="1:9" s="9" customFormat="1" ht="12">
      <c r="A12" s="524">
        <v>2021</v>
      </c>
      <c r="B12" s="529" t="s">
        <v>1066</v>
      </c>
      <c r="C12" s="27">
        <v>282.39999999999998</v>
      </c>
      <c r="D12" s="27">
        <v>118.5</v>
      </c>
      <c r="E12" s="27">
        <v>82.6</v>
      </c>
      <c r="F12" s="27">
        <v>36</v>
      </c>
      <c r="G12" s="27">
        <v>122.3</v>
      </c>
      <c r="H12" s="27">
        <v>24.3</v>
      </c>
      <c r="I12" s="18">
        <v>156.9</v>
      </c>
    </row>
    <row r="13" spans="1:9" s="9" customFormat="1" ht="12">
      <c r="A13" s="524">
        <v>2021</v>
      </c>
      <c r="B13" s="529" t="s">
        <v>1067</v>
      </c>
      <c r="C13" s="27">
        <v>282.5</v>
      </c>
      <c r="D13" s="27">
        <v>118.7</v>
      </c>
      <c r="E13" s="27">
        <v>82.7</v>
      </c>
      <c r="F13" s="27">
        <v>36</v>
      </c>
      <c r="G13" s="27">
        <v>122.8</v>
      </c>
      <c r="H13" s="27">
        <v>24.3</v>
      </c>
      <c r="I13" s="18">
        <v>156.1</v>
      </c>
    </row>
    <row r="14" spans="1:9" s="9" customFormat="1" ht="12">
      <c r="A14" s="524">
        <v>2021</v>
      </c>
      <c r="B14" s="529" t="s">
        <v>1068</v>
      </c>
      <c r="C14" s="27">
        <v>282.89999999999998</v>
      </c>
      <c r="D14" s="27">
        <v>118.9</v>
      </c>
      <c r="E14" s="27">
        <v>83.3</v>
      </c>
      <c r="F14" s="27">
        <v>36.1</v>
      </c>
      <c r="G14" s="27">
        <v>123.9</v>
      </c>
      <c r="H14" s="27">
        <v>24.4</v>
      </c>
      <c r="I14" s="18">
        <v>156.30000000000001</v>
      </c>
    </row>
    <row r="15" spans="1:9" s="9" customFormat="1" ht="12">
      <c r="A15" s="524">
        <v>2021</v>
      </c>
      <c r="B15" s="528" t="s">
        <v>1057</v>
      </c>
      <c r="C15" s="27">
        <v>282.89999999999998</v>
      </c>
      <c r="D15" s="27">
        <v>118.9</v>
      </c>
      <c r="E15" s="27">
        <v>84</v>
      </c>
      <c r="F15" s="27">
        <v>36.200000000000003</v>
      </c>
      <c r="G15" s="27">
        <v>124.8</v>
      </c>
      <c r="H15" s="27">
        <v>24.5</v>
      </c>
      <c r="I15" s="18">
        <v>155.30000000000001</v>
      </c>
    </row>
    <row r="16" spans="1:9" s="9" customFormat="1" ht="12">
      <c r="A16" s="524">
        <v>2021</v>
      </c>
      <c r="B16" s="528" t="s">
        <v>1058</v>
      </c>
      <c r="C16" s="27">
        <v>283.3</v>
      </c>
      <c r="D16" s="27">
        <v>119</v>
      </c>
      <c r="E16" s="27">
        <v>84.7</v>
      </c>
      <c r="F16" s="27">
        <v>36.200000000000003</v>
      </c>
      <c r="G16" s="27">
        <v>125.3</v>
      </c>
      <c r="H16" s="27">
        <v>24.5</v>
      </c>
      <c r="I16" s="18">
        <v>156.80000000000001</v>
      </c>
    </row>
    <row r="17" spans="1:11" s="9" customFormat="1" ht="12">
      <c r="A17" s="524">
        <v>2021</v>
      </c>
      <c r="B17" s="528" t="s">
        <v>1059</v>
      </c>
      <c r="C17" s="27">
        <v>282.60000000000002</v>
      </c>
      <c r="D17" s="27">
        <v>118.5</v>
      </c>
      <c r="E17" s="27">
        <v>85.1</v>
      </c>
      <c r="F17" s="27">
        <v>36.299999999999997</v>
      </c>
      <c r="G17" s="27">
        <v>125.8</v>
      </c>
      <c r="H17" s="27">
        <v>24.5</v>
      </c>
      <c r="I17" s="18">
        <v>159.5</v>
      </c>
    </row>
    <row r="18" spans="1:11" s="31" customFormat="1" ht="3.95" customHeight="1">
      <c r="A18" s="569"/>
      <c r="B18" s="527"/>
      <c r="C18" s="26"/>
      <c r="D18" s="26"/>
      <c r="E18" s="26"/>
      <c r="F18" s="26"/>
      <c r="G18" s="26"/>
      <c r="H18" s="26"/>
    </row>
    <row r="19" spans="1:11">
      <c r="A19" s="569">
        <v>2022</v>
      </c>
      <c r="B19" s="529" t="s">
        <v>1060</v>
      </c>
      <c r="C19" s="98">
        <v>286</v>
      </c>
      <c r="D19" s="98">
        <v>121.7</v>
      </c>
      <c r="E19" s="23">
        <v>85.7</v>
      </c>
      <c r="F19" s="23">
        <v>36.6</v>
      </c>
      <c r="G19" s="23">
        <v>129.69999999999999</v>
      </c>
      <c r="H19" s="23">
        <v>23.6</v>
      </c>
      <c r="I19" s="95">
        <v>158</v>
      </c>
      <c r="J19" s="261"/>
      <c r="K19" s="74"/>
    </row>
    <row r="20" spans="1:11">
      <c r="A20" s="569">
        <v>2022</v>
      </c>
      <c r="B20" s="529" t="s">
        <v>1061</v>
      </c>
      <c r="C20" s="98">
        <v>285.8</v>
      </c>
      <c r="D20" s="98">
        <v>121.5</v>
      </c>
      <c r="E20" s="23">
        <v>85.7</v>
      </c>
      <c r="F20" s="23">
        <v>37.1</v>
      </c>
      <c r="G20" s="23">
        <v>130.6</v>
      </c>
      <c r="H20" s="23">
        <v>23.7</v>
      </c>
      <c r="I20" s="95">
        <v>158.1</v>
      </c>
      <c r="J20" s="261"/>
      <c r="K20" s="74"/>
    </row>
    <row r="21" spans="1:11">
      <c r="A21" s="569">
        <v>2022</v>
      </c>
      <c r="B21" s="529" t="s">
        <v>1062</v>
      </c>
      <c r="C21" s="98">
        <v>286.2</v>
      </c>
      <c r="D21" s="98">
        <v>121.7</v>
      </c>
      <c r="E21" s="23">
        <v>85.7</v>
      </c>
      <c r="F21" s="23">
        <v>37.4</v>
      </c>
      <c r="G21" s="23">
        <v>131.4</v>
      </c>
      <c r="H21" s="23">
        <v>23.7</v>
      </c>
      <c r="I21" s="95">
        <v>158.4</v>
      </c>
      <c r="J21" s="261"/>
      <c r="K21" s="74"/>
    </row>
    <row r="22" spans="1:11">
      <c r="A22" s="606">
        <v>2022</v>
      </c>
      <c r="B22" s="529" t="s">
        <v>1063</v>
      </c>
      <c r="C22" s="98">
        <v>286.5</v>
      </c>
      <c r="D22" s="98">
        <v>122</v>
      </c>
      <c r="E22" s="23">
        <v>85.8</v>
      </c>
      <c r="F22" s="23">
        <v>37.4</v>
      </c>
      <c r="G22" s="23">
        <v>130.80000000000001</v>
      </c>
      <c r="H22" s="23">
        <v>23.7</v>
      </c>
      <c r="I22" s="95">
        <v>157</v>
      </c>
      <c r="J22" s="261"/>
      <c r="K22" s="74"/>
    </row>
    <row r="23" spans="1:11">
      <c r="A23" s="606">
        <v>2022</v>
      </c>
      <c r="B23" s="529" t="s">
        <v>1064</v>
      </c>
      <c r="C23" s="98">
        <v>285.60000000000002</v>
      </c>
      <c r="D23" s="98">
        <v>122</v>
      </c>
      <c r="E23" s="23">
        <v>85</v>
      </c>
      <c r="F23" s="23">
        <v>37.799999999999997</v>
      </c>
      <c r="G23" s="23">
        <v>131.19999999999999</v>
      </c>
      <c r="H23" s="23">
        <v>23.7</v>
      </c>
      <c r="I23" s="95">
        <v>156.1</v>
      </c>
      <c r="J23" s="261"/>
      <c r="K23" s="74"/>
    </row>
    <row r="24" spans="1:11">
      <c r="A24" s="606">
        <v>2022</v>
      </c>
      <c r="B24" s="529" t="s">
        <v>1065</v>
      </c>
      <c r="C24" s="98">
        <v>285</v>
      </c>
      <c r="D24" s="98">
        <v>122.2</v>
      </c>
      <c r="E24" s="23">
        <v>84.3</v>
      </c>
      <c r="F24" s="23">
        <v>38.6</v>
      </c>
      <c r="G24" s="23">
        <v>131.80000000000001</v>
      </c>
      <c r="H24" s="23">
        <v>23.7</v>
      </c>
      <c r="I24" s="95">
        <v>155.80000000000001</v>
      </c>
      <c r="J24" s="261"/>
      <c r="K24" s="74"/>
    </row>
    <row r="25" spans="1:11" s="568" customFormat="1" ht="12">
      <c r="A25" s="616">
        <v>2022</v>
      </c>
      <c r="B25" s="529" t="s">
        <v>1066</v>
      </c>
      <c r="C25" s="27">
        <v>285.60000000000002</v>
      </c>
      <c r="D25" s="27">
        <v>122.1</v>
      </c>
      <c r="E25" s="27">
        <v>85.4</v>
      </c>
      <c r="F25" s="27">
        <v>38.700000000000003</v>
      </c>
      <c r="G25" s="27">
        <v>132.30000000000001</v>
      </c>
      <c r="H25" s="27">
        <v>23.8</v>
      </c>
      <c r="I25" s="18">
        <v>156.69999999999999</v>
      </c>
    </row>
    <row r="26" spans="1:11" s="568" customFormat="1" ht="12">
      <c r="A26" s="616">
        <v>2022</v>
      </c>
      <c r="B26" s="529" t="s">
        <v>1067</v>
      </c>
      <c r="C26" s="27">
        <v>285.8</v>
      </c>
      <c r="D26" s="27">
        <v>122.2</v>
      </c>
      <c r="E26" s="27">
        <v>85.5</v>
      </c>
      <c r="F26" s="27">
        <v>38.700000000000003</v>
      </c>
      <c r="G26" s="27">
        <v>132.5</v>
      </c>
      <c r="H26" s="27">
        <v>23.7</v>
      </c>
      <c r="I26" s="18">
        <v>158.30000000000001</v>
      </c>
    </row>
    <row r="27" spans="1:11" s="568" customFormat="1" ht="12">
      <c r="A27" s="616">
        <v>2022</v>
      </c>
      <c r="B27" s="529" t="s">
        <v>1068</v>
      </c>
      <c r="C27" s="27">
        <v>286.3</v>
      </c>
      <c r="D27" s="27">
        <v>122.2</v>
      </c>
      <c r="E27" s="27">
        <v>85.9</v>
      </c>
      <c r="F27" s="27">
        <v>38.299999999999997</v>
      </c>
      <c r="G27" s="27">
        <v>133.19999999999999</v>
      </c>
      <c r="H27" s="27">
        <v>23.7</v>
      </c>
      <c r="I27" s="18">
        <v>159.30000000000001</v>
      </c>
    </row>
    <row r="28" spans="1:11" s="9" customFormat="1" ht="12">
      <c r="A28" s="21"/>
      <c r="B28" s="81" t="s">
        <v>37</v>
      </c>
      <c r="C28" s="57">
        <v>101.2</v>
      </c>
      <c r="D28" s="57">
        <v>102.8</v>
      </c>
      <c r="E28" s="57">
        <v>103.1</v>
      </c>
      <c r="F28" s="57">
        <v>106</v>
      </c>
      <c r="G28" s="57">
        <v>107.5</v>
      </c>
      <c r="H28" s="57">
        <v>97.4</v>
      </c>
      <c r="I28" s="307">
        <v>102</v>
      </c>
    </row>
    <row r="29" spans="1:11" s="9" customFormat="1" ht="12">
      <c r="A29" s="21"/>
      <c r="B29" s="81" t="s">
        <v>38</v>
      </c>
      <c r="C29" s="57">
        <v>100.2</v>
      </c>
      <c r="D29" s="57">
        <v>100</v>
      </c>
      <c r="E29" s="57">
        <v>100.4</v>
      </c>
      <c r="F29" s="57">
        <v>98.9</v>
      </c>
      <c r="G29" s="57">
        <v>100.6</v>
      </c>
      <c r="H29" s="57">
        <v>100</v>
      </c>
      <c r="I29" s="307">
        <v>100.7</v>
      </c>
    </row>
    <row r="30" spans="1:11" s="9" customFormat="1" ht="3.95" customHeight="1"/>
    <row r="31" spans="1:11" s="9" customFormat="1" ht="12">
      <c r="C31" s="18"/>
      <c r="D31" s="18"/>
      <c r="E31" s="18"/>
      <c r="F31" s="18"/>
      <c r="G31" s="18"/>
      <c r="H31" s="18"/>
      <c r="I31" s="18"/>
    </row>
    <row r="32" spans="1:11" s="9" customFormat="1" ht="12">
      <c r="C32" s="18"/>
      <c r="D32" s="18"/>
      <c r="E32" s="18"/>
      <c r="F32" s="18"/>
      <c r="G32" s="18"/>
      <c r="H32" s="18"/>
      <c r="I32" s="18"/>
    </row>
    <row r="33" spans="3:9">
      <c r="C33" s="18"/>
      <c r="D33" s="18"/>
      <c r="E33" s="18"/>
      <c r="F33" s="18"/>
      <c r="G33" s="18"/>
      <c r="H33" s="18"/>
      <c r="I33" s="18"/>
    </row>
    <row r="34" spans="3:9">
      <c r="C34" s="18"/>
      <c r="D34" s="18"/>
      <c r="E34" s="18"/>
      <c r="F34" s="18"/>
      <c r="G34" s="18"/>
      <c r="H34" s="18"/>
      <c r="I34" s="18"/>
    </row>
    <row r="35" spans="3:9">
      <c r="C35" s="18"/>
      <c r="D35" s="18"/>
      <c r="E35" s="18"/>
      <c r="F35" s="18"/>
      <c r="G35" s="18"/>
      <c r="H35" s="18"/>
      <c r="I35" s="18"/>
    </row>
    <row r="36" spans="3:9">
      <c r="C36" s="18"/>
      <c r="D36" s="18"/>
      <c r="E36" s="18"/>
      <c r="F36" s="18"/>
      <c r="G36" s="18"/>
      <c r="H36" s="18"/>
      <c r="I36" s="18"/>
    </row>
    <row r="37" spans="3:9">
      <c r="C37" s="18"/>
      <c r="D37" s="18"/>
      <c r="E37" s="18"/>
      <c r="F37" s="18"/>
      <c r="G37" s="18"/>
      <c r="H37" s="18"/>
      <c r="I37" s="18"/>
    </row>
    <row r="38" spans="3:9">
      <c r="C38" s="18"/>
      <c r="D38" s="18"/>
      <c r="E38" s="18"/>
      <c r="F38" s="18"/>
      <c r="G38" s="18"/>
      <c r="H38" s="18"/>
      <c r="I38" s="18"/>
    </row>
    <row r="39" spans="3:9">
      <c r="C39" s="18"/>
      <c r="D39" s="18"/>
      <c r="E39" s="18"/>
      <c r="F39" s="18"/>
      <c r="G39" s="18"/>
      <c r="H39" s="18"/>
      <c r="I39" s="18"/>
    </row>
    <row r="40" spans="3:9">
      <c r="C40" s="18"/>
      <c r="D40" s="18"/>
      <c r="E40" s="18"/>
      <c r="F40" s="18"/>
      <c r="G40" s="18"/>
      <c r="H40" s="18"/>
      <c r="I40" s="18"/>
    </row>
    <row r="41" spans="3:9">
      <c r="C41" s="18"/>
      <c r="D41" s="18"/>
      <c r="E41" s="18"/>
      <c r="F41" s="18"/>
      <c r="G41" s="18"/>
      <c r="H41" s="18"/>
      <c r="I41" s="18"/>
    </row>
    <row r="42" spans="3:9">
      <c r="C42" s="18"/>
      <c r="D42" s="18"/>
      <c r="E42" s="18"/>
      <c r="F42" s="18"/>
      <c r="G42" s="18"/>
      <c r="H42" s="18"/>
      <c r="I42" s="18"/>
    </row>
    <row r="43" spans="3:9">
      <c r="C43" s="18"/>
      <c r="D43" s="18"/>
      <c r="E43" s="18"/>
      <c r="F43" s="18"/>
      <c r="G43" s="18"/>
      <c r="H43" s="18"/>
      <c r="I43" s="18"/>
    </row>
  </sheetData>
  <mergeCells count="11">
    <mergeCell ref="C10:I10"/>
    <mergeCell ref="C6:C9"/>
    <mergeCell ref="E7:E9"/>
    <mergeCell ref="A5:B5"/>
    <mergeCell ref="C5:I5"/>
    <mergeCell ref="D7:D9"/>
    <mergeCell ref="I6:I9"/>
    <mergeCell ref="F6:F9"/>
    <mergeCell ref="G6:G9"/>
    <mergeCell ref="H6:H9"/>
    <mergeCell ref="A6:B10"/>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Z52"/>
  <sheetViews>
    <sheetView zoomScaleNormal="100" workbookViewId="0"/>
  </sheetViews>
  <sheetFormatPr defaultColWidth="9.140625" defaultRowHeight="12.75"/>
  <cols>
    <col min="1" max="1" width="5.42578125" style="2" customWidth="1"/>
    <col min="2" max="2" width="19.85546875" style="2" customWidth="1"/>
    <col min="3" max="5" width="12.7109375" style="2" customWidth="1"/>
    <col min="6" max="6" width="13.42578125" style="2" customWidth="1"/>
    <col min="7" max="7" width="14.28515625" style="2" customWidth="1"/>
    <col min="8" max="8" width="13.5703125" style="2" customWidth="1"/>
    <col min="9" max="9" width="15.28515625" style="2" customWidth="1"/>
    <col min="10" max="10" width="12.7109375" style="2" customWidth="1"/>
    <col min="11" max="11" width="14.140625" style="2" customWidth="1"/>
    <col min="12" max="12" width="13.28515625" style="2" customWidth="1"/>
    <col min="13" max="13" width="13.140625" style="2" customWidth="1"/>
    <col min="14" max="14" width="13.85546875" style="2" customWidth="1"/>
    <col min="15" max="16384" width="9.140625" style="2"/>
  </cols>
  <sheetData>
    <row r="1" spans="1:26">
      <c r="A1" s="397" t="s">
        <v>1083</v>
      </c>
      <c r="M1" s="10" t="s">
        <v>59</v>
      </c>
      <c r="N1" s="9"/>
    </row>
    <row r="2" spans="1:26">
      <c r="A2" s="3" t="s">
        <v>52</v>
      </c>
      <c r="B2" s="3"/>
      <c r="M2" s="327" t="s">
        <v>60</v>
      </c>
      <c r="N2" s="9"/>
    </row>
    <row r="3" spans="1:26">
      <c r="A3" s="326" t="s">
        <v>1084</v>
      </c>
      <c r="B3" s="3"/>
    </row>
    <row r="4" spans="1:26">
      <c r="A4" s="326" t="s">
        <v>49</v>
      </c>
      <c r="B4" s="3"/>
    </row>
    <row r="5" spans="1:26" s="9" customFormat="1" ht="29.25" customHeight="1">
      <c r="A5" s="647" t="s">
        <v>421</v>
      </c>
      <c r="B5" s="656"/>
      <c r="C5" s="663" t="s">
        <v>496</v>
      </c>
      <c r="D5" s="691"/>
      <c r="E5" s="692"/>
      <c r="F5" s="692"/>
      <c r="G5" s="692"/>
      <c r="H5" s="692"/>
      <c r="I5" s="692"/>
      <c r="J5" s="692"/>
      <c r="K5" s="692"/>
      <c r="L5" s="692"/>
      <c r="M5" s="692"/>
      <c r="N5" s="693"/>
      <c r="O5" s="31"/>
    </row>
    <row r="6" spans="1:26" s="9" customFormat="1" ht="16.5" customHeight="1">
      <c r="A6" s="701" t="s">
        <v>514</v>
      </c>
      <c r="B6" s="702"/>
      <c r="C6" s="698"/>
      <c r="D6" s="646" t="s">
        <v>498</v>
      </c>
      <c r="E6" s="68"/>
      <c r="F6" s="68"/>
      <c r="G6" s="51"/>
      <c r="H6" s="656" t="s">
        <v>515</v>
      </c>
      <c r="I6" s="656" t="s">
        <v>516</v>
      </c>
      <c r="J6" s="656" t="s">
        <v>524</v>
      </c>
      <c r="K6" s="698" t="s">
        <v>525</v>
      </c>
      <c r="L6" s="698" t="s">
        <v>526</v>
      </c>
      <c r="M6" s="698" t="s">
        <v>527</v>
      </c>
      <c r="N6" s="663" t="s">
        <v>528</v>
      </c>
      <c r="O6" s="31"/>
    </row>
    <row r="7" spans="1:26" s="9" customFormat="1" ht="54" customHeight="1">
      <c r="A7" s="701"/>
      <c r="B7" s="702"/>
      <c r="C7" s="698"/>
      <c r="D7" s="696"/>
      <c r="E7" s="656" t="s">
        <v>499</v>
      </c>
      <c r="F7" s="656" t="s">
        <v>505</v>
      </c>
      <c r="G7" s="656" t="s">
        <v>531</v>
      </c>
      <c r="H7" s="657"/>
      <c r="I7" s="657"/>
      <c r="J7" s="657"/>
      <c r="K7" s="698"/>
      <c r="L7" s="698"/>
      <c r="M7" s="698"/>
      <c r="N7" s="663"/>
      <c r="O7" s="31"/>
    </row>
    <row r="8" spans="1:26" s="9" customFormat="1" ht="78" customHeight="1">
      <c r="A8" s="701"/>
      <c r="B8" s="702"/>
      <c r="C8" s="656"/>
      <c r="D8" s="696"/>
      <c r="E8" s="657"/>
      <c r="F8" s="657"/>
      <c r="G8" s="657"/>
      <c r="H8" s="657"/>
      <c r="I8" s="657"/>
      <c r="J8" s="657"/>
      <c r="K8" s="656"/>
      <c r="L8" s="656"/>
      <c r="M8" s="656"/>
      <c r="N8" s="646"/>
      <c r="O8" s="31"/>
    </row>
    <row r="9" spans="1:26" s="9" customFormat="1" ht="15.75" customHeight="1" thickBot="1">
      <c r="A9" s="703"/>
      <c r="B9" s="704"/>
      <c r="C9" s="699" t="s">
        <v>985</v>
      </c>
      <c r="D9" s="700"/>
      <c r="E9" s="700"/>
      <c r="F9" s="700"/>
      <c r="G9" s="700"/>
      <c r="H9" s="700"/>
      <c r="I9" s="700"/>
      <c r="J9" s="700"/>
      <c r="K9" s="700"/>
      <c r="L9" s="700"/>
      <c r="M9" s="700"/>
      <c r="N9" s="700"/>
      <c r="O9" s="31"/>
    </row>
    <row r="10" spans="1:26" s="9" customFormat="1" ht="3.95" customHeight="1" thickTop="1">
      <c r="A10" s="35"/>
      <c r="B10" s="35"/>
      <c r="C10" s="34"/>
      <c r="D10" s="34"/>
      <c r="E10" s="34"/>
      <c r="F10" s="34"/>
      <c r="G10" s="34"/>
      <c r="H10" s="34"/>
      <c r="I10" s="34"/>
      <c r="J10" s="34"/>
      <c r="K10" s="34"/>
      <c r="L10" s="34"/>
      <c r="M10" s="34"/>
      <c r="N10" s="35"/>
    </row>
    <row r="11" spans="1:26" s="568" customFormat="1" ht="12">
      <c r="A11" s="569">
        <v>2020</v>
      </c>
      <c r="B11" s="527" t="s">
        <v>1073</v>
      </c>
      <c r="C11" s="27">
        <v>1534.2</v>
      </c>
      <c r="D11" s="27">
        <v>388.2</v>
      </c>
      <c r="E11" s="27">
        <v>341.7</v>
      </c>
      <c r="F11" s="27">
        <v>25.1</v>
      </c>
      <c r="G11" s="27">
        <v>19.3</v>
      </c>
      <c r="H11" s="27">
        <v>89.8</v>
      </c>
      <c r="I11" s="27">
        <v>342.2</v>
      </c>
      <c r="J11" s="27">
        <v>275.2</v>
      </c>
      <c r="K11" s="27">
        <v>33.299999999999997</v>
      </c>
      <c r="L11" s="27">
        <v>114</v>
      </c>
      <c r="M11" s="27">
        <v>23.8</v>
      </c>
      <c r="N11" s="18">
        <v>137.19999999999999</v>
      </c>
      <c r="O11" s="18"/>
      <c r="P11" s="18"/>
      <c r="Q11" s="18"/>
      <c r="R11" s="18"/>
      <c r="S11" s="18"/>
      <c r="T11" s="18"/>
      <c r="U11" s="18"/>
      <c r="V11" s="18"/>
      <c r="W11" s="18"/>
      <c r="X11" s="18"/>
      <c r="Y11" s="18"/>
      <c r="Z11" s="18"/>
    </row>
    <row r="12" spans="1:26" s="568" customFormat="1" ht="12">
      <c r="A12" s="569"/>
      <c r="B12" s="81" t="s">
        <v>37</v>
      </c>
      <c r="C12" s="57">
        <v>100.3</v>
      </c>
      <c r="D12" s="57">
        <v>102</v>
      </c>
      <c r="E12" s="57">
        <v>102.3</v>
      </c>
      <c r="F12" s="57">
        <v>97.7</v>
      </c>
      <c r="G12" s="57">
        <v>102.5</v>
      </c>
      <c r="H12" s="57">
        <v>99.8</v>
      </c>
      <c r="I12" s="57">
        <v>98.2</v>
      </c>
      <c r="J12" s="57">
        <v>100.6</v>
      </c>
      <c r="K12" s="57">
        <v>95.8</v>
      </c>
      <c r="L12" s="57">
        <v>100.1</v>
      </c>
      <c r="M12" s="57">
        <v>100.9</v>
      </c>
      <c r="N12" s="182">
        <v>99.5</v>
      </c>
      <c r="O12" s="18"/>
      <c r="P12" s="18"/>
      <c r="Q12" s="18"/>
      <c r="R12" s="18"/>
      <c r="S12" s="18"/>
      <c r="T12" s="18"/>
      <c r="U12" s="18"/>
      <c r="V12" s="18"/>
      <c r="W12" s="18"/>
      <c r="X12" s="18"/>
      <c r="Y12" s="18"/>
      <c r="Z12" s="18"/>
    </row>
    <row r="13" spans="1:26" s="568" customFormat="1" ht="3.95" customHeight="1">
      <c r="A13" s="569"/>
      <c r="C13" s="26"/>
      <c r="D13" s="26"/>
      <c r="E13" s="26"/>
      <c r="F13" s="26"/>
      <c r="G13" s="26"/>
      <c r="H13" s="26"/>
      <c r="I13" s="26"/>
      <c r="J13" s="26"/>
      <c r="K13" s="26"/>
      <c r="L13" s="26"/>
      <c r="M13" s="26"/>
      <c r="O13" s="18"/>
      <c r="P13" s="18"/>
      <c r="Q13" s="18"/>
      <c r="R13" s="18"/>
      <c r="S13" s="18"/>
      <c r="T13" s="18"/>
      <c r="U13" s="18"/>
      <c r="V13" s="18"/>
      <c r="W13" s="18"/>
      <c r="X13" s="18"/>
      <c r="Y13" s="18"/>
      <c r="Z13" s="18"/>
    </row>
    <row r="14" spans="1:26" s="9" customFormat="1" ht="12">
      <c r="A14" s="521">
        <v>2021</v>
      </c>
      <c r="B14" s="527" t="s">
        <v>1091</v>
      </c>
      <c r="C14" s="27">
        <v>1534.7</v>
      </c>
      <c r="D14" s="27">
        <v>390</v>
      </c>
      <c r="E14" s="27">
        <v>343.7</v>
      </c>
      <c r="F14" s="27">
        <v>24.8</v>
      </c>
      <c r="G14" s="27">
        <v>19.399999999999999</v>
      </c>
      <c r="H14" s="27">
        <v>89.3</v>
      </c>
      <c r="I14" s="27">
        <v>339.6</v>
      </c>
      <c r="J14" s="27">
        <v>273.2</v>
      </c>
      <c r="K14" s="27">
        <v>29.4</v>
      </c>
      <c r="L14" s="27">
        <v>116.4</v>
      </c>
      <c r="M14" s="27">
        <v>23.1</v>
      </c>
      <c r="N14" s="18">
        <v>145.1</v>
      </c>
      <c r="O14" s="18"/>
      <c r="P14" s="18"/>
      <c r="Q14" s="18"/>
      <c r="R14" s="18"/>
      <c r="S14" s="18"/>
      <c r="T14" s="18"/>
      <c r="U14" s="18"/>
      <c r="V14" s="18"/>
      <c r="W14" s="18"/>
      <c r="X14" s="18"/>
      <c r="Y14" s="18"/>
      <c r="Z14" s="18"/>
    </row>
    <row r="15" spans="1:26" s="9" customFormat="1" ht="12">
      <c r="A15" s="521">
        <v>2021</v>
      </c>
      <c r="B15" s="527" t="s">
        <v>1092</v>
      </c>
      <c r="C15" s="27">
        <v>1534.6</v>
      </c>
      <c r="D15" s="27">
        <v>389.7</v>
      </c>
      <c r="E15" s="27">
        <v>343.5</v>
      </c>
      <c r="F15" s="27">
        <v>24.8</v>
      </c>
      <c r="G15" s="27">
        <v>19.399999999999999</v>
      </c>
      <c r="H15" s="27">
        <v>89.3</v>
      </c>
      <c r="I15" s="27">
        <v>339.6</v>
      </c>
      <c r="J15" s="27">
        <v>272.89999999999998</v>
      </c>
      <c r="K15" s="27">
        <v>29.7</v>
      </c>
      <c r="L15" s="27">
        <v>116.5</v>
      </c>
      <c r="M15" s="27">
        <v>23.1</v>
      </c>
      <c r="N15" s="18">
        <v>145</v>
      </c>
      <c r="O15" s="18"/>
      <c r="P15" s="18"/>
      <c r="Q15" s="18"/>
      <c r="R15" s="18"/>
      <c r="S15" s="18"/>
      <c r="T15" s="18"/>
      <c r="U15" s="18"/>
      <c r="V15" s="18"/>
      <c r="W15" s="18"/>
      <c r="X15" s="18"/>
      <c r="Y15" s="18"/>
      <c r="Z15" s="18"/>
    </row>
    <row r="16" spans="1:26" s="9" customFormat="1" ht="12">
      <c r="A16" s="521">
        <v>2021</v>
      </c>
      <c r="B16" s="527" t="s">
        <v>1093</v>
      </c>
      <c r="C16" s="27">
        <v>1535.3</v>
      </c>
      <c r="D16" s="27">
        <v>389</v>
      </c>
      <c r="E16" s="27">
        <v>342.9</v>
      </c>
      <c r="F16" s="27">
        <v>24.8</v>
      </c>
      <c r="G16" s="27">
        <v>19.399999999999999</v>
      </c>
      <c r="H16" s="27">
        <v>89.3</v>
      </c>
      <c r="I16" s="27">
        <v>339.5</v>
      </c>
      <c r="J16" s="27">
        <v>272.10000000000002</v>
      </c>
      <c r="K16" s="27">
        <v>29.8</v>
      </c>
      <c r="L16" s="27">
        <v>117.3</v>
      </c>
      <c r="M16" s="27">
        <v>23.1</v>
      </c>
      <c r="N16" s="18">
        <v>145.30000000000001</v>
      </c>
      <c r="O16" s="18"/>
      <c r="P16" s="18"/>
      <c r="Q16" s="18"/>
      <c r="R16" s="18"/>
      <c r="S16" s="18"/>
      <c r="T16" s="18"/>
      <c r="U16" s="18"/>
      <c r="V16" s="18"/>
      <c r="W16" s="18"/>
      <c r="X16" s="18"/>
      <c r="Y16" s="18"/>
      <c r="Z16" s="18"/>
    </row>
    <row r="17" spans="1:26" s="9" customFormat="1" ht="12">
      <c r="A17" s="524">
        <v>2021</v>
      </c>
      <c r="B17" s="527" t="s">
        <v>1085</v>
      </c>
      <c r="C17" s="27">
        <v>1533.8</v>
      </c>
      <c r="D17" s="27">
        <v>388.1</v>
      </c>
      <c r="E17" s="27">
        <v>342</v>
      </c>
      <c r="F17" s="27">
        <v>24.8</v>
      </c>
      <c r="G17" s="27">
        <v>19.399999999999999</v>
      </c>
      <c r="H17" s="27">
        <v>88.9</v>
      </c>
      <c r="I17" s="27">
        <v>339.3</v>
      </c>
      <c r="J17" s="27">
        <v>272.7</v>
      </c>
      <c r="K17" s="27">
        <v>29.9</v>
      </c>
      <c r="L17" s="27">
        <v>117.1</v>
      </c>
      <c r="M17" s="27">
        <v>23.1</v>
      </c>
      <c r="N17" s="18">
        <v>145.1</v>
      </c>
      <c r="O17" s="18"/>
      <c r="P17" s="18"/>
      <c r="Q17" s="18"/>
      <c r="R17" s="18"/>
      <c r="S17" s="18"/>
      <c r="T17" s="18"/>
      <c r="U17" s="18"/>
      <c r="V17" s="18"/>
      <c r="W17" s="18"/>
      <c r="X17" s="18"/>
      <c r="Y17" s="18"/>
      <c r="Z17" s="18"/>
    </row>
    <row r="18" spans="1:26" s="9" customFormat="1" ht="12">
      <c r="A18" s="524">
        <v>2021</v>
      </c>
      <c r="B18" s="527" t="s">
        <v>1086</v>
      </c>
      <c r="C18" s="27">
        <v>1533.2</v>
      </c>
      <c r="D18" s="27">
        <v>388.3</v>
      </c>
      <c r="E18" s="27">
        <v>342.2</v>
      </c>
      <c r="F18" s="27">
        <v>24.7</v>
      </c>
      <c r="G18" s="27">
        <v>19.399999999999999</v>
      </c>
      <c r="H18" s="27">
        <v>89.2</v>
      </c>
      <c r="I18" s="27">
        <v>338.7</v>
      </c>
      <c r="J18" s="27">
        <v>272.5</v>
      </c>
      <c r="K18" s="27">
        <v>29.8</v>
      </c>
      <c r="L18" s="27">
        <v>117.4</v>
      </c>
      <c r="M18" s="27">
        <v>23</v>
      </c>
      <c r="N18" s="18">
        <v>144.5</v>
      </c>
      <c r="O18" s="18"/>
      <c r="P18" s="18"/>
      <c r="Q18" s="18"/>
      <c r="R18" s="18"/>
      <c r="S18" s="18"/>
      <c r="T18" s="18"/>
      <c r="U18" s="18"/>
      <c r="V18" s="18"/>
      <c r="W18" s="18"/>
      <c r="X18" s="18"/>
      <c r="Y18" s="18"/>
      <c r="Z18" s="18"/>
    </row>
    <row r="19" spans="1:26" s="9" customFormat="1" ht="12">
      <c r="A19" s="524">
        <v>2021</v>
      </c>
      <c r="B19" s="527" t="s">
        <v>1073</v>
      </c>
      <c r="C19" s="27">
        <v>1537.5</v>
      </c>
      <c r="D19" s="27">
        <v>388.6</v>
      </c>
      <c r="E19" s="27">
        <v>342.5</v>
      </c>
      <c r="F19" s="27">
        <v>24.7</v>
      </c>
      <c r="G19" s="27">
        <v>19.399999999999999</v>
      </c>
      <c r="H19" s="27">
        <v>89.5</v>
      </c>
      <c r="I19" s="27">
        <v>338.9</v>
      </c>
      <c r="J19" s="27">
        <v>272.5</v>
      </c>
      <c r="K19" s="27">
        <v>29.9</v>
      </c>
      <c r="L19" s="27">
        <v>117.8</v>
      </c>
      <c r="M19" s="27">
        <v>23</v>
      </c>
      <c r="N19" s="18">
        <v>147</v>
      </c>
      <c r="O19" s="18"/>
      <c r="P19" s="18"/>
      <c r="Q19" s="18"/>
      <c r="R19" s="18"/>
      <c r="S19" s="18"/>
      <c r="T19" s="18"/>
      <c r="U19" s="18"/>
      <c r="V19" s="18"/>
      <c r="W19" s="18"/>
      <c r="X19" s="18"/>
      <c r="Y19" s="18"/>
      <c r="Z19" s="18"/>
    </row>
    <row r="20" spans="1:26" s="9" customFormat="1" ht="12">
      <c r="A20" s="493"/>
      <c r="B20" s="81" t="s">
        <v>37</v>
      </c>
      <c r="C20" s="57">
        <v>100.2</v>
      </c>
      <c r="D20" s="57">
        <v>100.1</v>
      </c>
      <c r="E20" s="57">
        <v>100.2</v>
      </c>
      <c r="F20" s="57">
        <v>98.4</v>
      </c>
      <c r="G20" s="57">
        <v>100.6</v>
      </c>
      <c r="H20" s="57">
        <v>99.7</v>
      </c>
      <c r="I20" s="57">
        <v>99</v>
      </c>
      <c r="J20" s="57">
        <v>99</v>
      </c>
      <c r="K20" s="57">
        <v>89.8</v>
      </c>
      <c r="L20" s="57">
        <v>103.3</v>
      </c>
      <c r="M20" s="57">
        <v>96.9</v>
      </c>
      <c r="N20" s="182">
        <v>107.1</v>
      </c>
      <c r="O20" s="18"/>
      <c r="P20" s="18"/>
      <c r="Q20" s="18"/>
      <c r="R20" s="18"/>
      <c r="S20" s="18"/>
      <c r="T20" s="18"/>
      <c r="U20" s="18"/>
      <c r="V20" s="18"/>
      <c r="W20" s="18"/>
      <c r="X20" s="18"/>
      <c r="Y20" s="18"/>
      <c r="Z20" s="18"/>
    </row>
    <row r="21" spans="1:26" s="9" customFormat="1" ht="3.95" customHeight="1">
      <c r="A21" s="21"/>
      <c r="C21" s="26"/>
      <c r="D21" s="26"/>
      <c r="E21" s="26"/>
      <c r="F21" s="26"/>
      <c r="G21" s="26"/>
      <c r="H21" s="26"/>
      <c r="I21" s="26"/>
      <c r="J21" s="26"/>
      <c r="K21" s="26"/>
      <c r="L21" s="26"/>
      <c r="M21" s="26"/>
      <c r="O21" s="18"/>
      <c r="P21" s="18"/>
      <c r="Q21" s="18"/>
      <c r="R21" s="18"/>
      <c r="S21" s="18"/>
      <c r="T21" s="18"/>
      <c r="U21" s="18"/>
      <c r="V21" s="18"/>
      <c r="W21" s="18"/>
      <c r="X21" s="18"/>
      <c r="Y21" s="18"/>
      <c r="Z21" s="18"/>
    </row>
    <row r="22" spans="1:26" s="568" customFormat="1" ht="12">
      <c r="A22" s="569">
        <v>2022</v>
      </c>
      <c r="B22" s="527" t="s">
        <v>1087</v>
      </c>
      <c r="C22" s="27">
        <v>1570.3</v>
      </c>
      <c r="D22" s="27">
        <v>392.8</v>
      </c>
      <c r="E22" s="27">
        <v>346.4</v>
      </c>
      <c r="F22" s="27">
        <v>24.7</v>
      </c>
      <c r="G22" s="27">
        <v>19.7</v>
      </c>
      <c r="H22" s="27">
        <v>90.6</v>
      </c>
      <c r="I22" s="27">
        <v>346.9</v>
      </c>
      <c r="J22" s="27">
        <v>275.5</v>
      </c>
      <c r="K22" s="27">
        <v>31.1</v>
      </c>
      <c r="L22" s="27">
        <v>126.4</v>
      </c>
      <c r="M22" s="27">
        <v>22.6</v>
      </c>
      <c r="N22" s="18">
        <v>147.1</v>
      </c>
      <c r="O22" s="18"/>
      <c r="P22" s="18"/>
      <c r="Q22" s="18"/>
      <c r="R22" s="18"/>
      <c r="S22" s="18"/>
      <c r="T22" s="18"/>
      <c r="U22" s="18"/>
      <c r="V22" s="18"/>
      <c r="W22" s="18"/>
      <c r="X22" s="18"/>
      <c r="Y22" s="18"/>
      <c r="Z22" s="18"/>
    </row>
    <row r="23" spans="1:26" s="568" customFormat="1" ht="12">
      <c r="A23" s="569">
        <v>2022</v>
      </c>
      <c r="B23" s="527" t="s">
        <v>1088</v>
      </c>
      <c r="C23" s="27">
        <v>1569.9</v>
      </c>
      <c r="D23" s="27">
        <v>392.3</v>
      </c>
      <c r="E23" s="27">
        <v>346.2</v>
      </c>
      <c r="F23" s="27">
        <v>24.7</v>
      </c>
      <c r="G23" s="27">
        <v>19.399999999999999</v>
      </c>
      <c r="H23" s="27">
        <v>90.6</v>
      </c>
      <c r="I23" s="27">
        <v>347.2</v>
      </c>
      <c r="J23" s="27">
        <v>276</v>
      </c>
      <c r="K23" s="27">
        <v>31.3</v>
      </c>
      <c r="L23" s="27">
        <v>126.7</v>
      </c>
      <c r="M23" s="27">
        <v>22.5</v>
      </c>
      <c r="N23" s="18">
        <v>146.30000000000001</v>
      </c>
      <c r="O23" s="18"/>
      <c r="P23" s="18"/>
      <c r="Q23" s="18"/>
      <c r="R23" s="18"/>
      <c r="S23" s="18"/>
      <c r="T23" s="18"/>
      <c r="U23" s="18"/>
      <c r="V23" s="18"/>
      <c r="W23" s="18"/>
      <c r="X23" s="18"/>
      <c r="Y23" s="18"/>
      <c r="Z23" s="18"/>
    </row>
    <row r="24" spans="1:26" s="9" customFormat="1" ht="12">
      <c r="A24" s="606">
        <v>2022</v>
      </c>
      <c r="B24" s="527" t="s">
        <v>1089</v>
      </c>
      <c r="C24" s="27">
        <v>1569</v>
      </c>
      <c r="D24" s="27">
        <v>392.3</v>
      </c>
      <c r="E24" s="27">
        <v>345.7</v>
      </c>
      <c r="F24" s="27">
        <v>24.7</v>
      </c>
      <c r="G24" s="27">
        <v>19.899999999999999</v>
      </c>
      <c r="H24" s="27">
        <v>90.8</v>
      </c>
      <c r="I24" s="27">
        <v>346.2</v>
      </c>
      <c r="J24" s="27">
        <v>276.3</v>
      </c>
      <c r="K24" s="27">
        <v>31.4</v>
      </c>
      <c r="L24" s="27">
        <v>125.7</v>
      </c>
      <c r="M24" s="27">
        <v>22.5</v>
      </c>
      <c r="N24" s="18">
        <v>146.5</v>
      </c>
      <c r="O24" s="18"/>
      <c r="P24" s="18"/>
      <c r="Q24" s="18"/>
      <c r="R24" s="18"/>
      <c r="S24" s="18"/>
      <c r="T24" s="18"/>
      <c r="U24" s="18"/>
      <c r="V24" s="18"/>
      <c r="W24" s="18"/>
      <c r="X24" s="18"/>
      <c r="Y24" s="18"/>
      <c r="Z24" s="18"/>
    </row>
    <row r="25" spans="1:26" s="568" customFormat="1" ht="12">
      <c r="A25" s="606">
        <v>2022</v>
      </c>
      <c r="B25" s="527" t="s">
        <v>1090</v>
      </c>
      <c r="C25" s="27">
        <v>1569.6</v>
      </c>
      <c r="D25" s="27">
        <v>392.1</v>
      </c>
      <c r="E25" s="27">
        <v>345.5</v>
      </c>
      <c r="F25" s="27">
        <v>24.7</v>
      </c>
      <c r="G25" s="27">
        <v>19.899999999999999</v>
      </c>
      <c r="H25" s="27">
        <v>90.7</v>
      </c>
      <c r="I25" s="27">
        <v>346.6</v>
      </c>
      <c r="J25" s="27">
        <v>276.3</v>
      </c>
      <c r="K25" s="27">
        <v>31.5</v>
      </c>
      <c r="L25" s="27">
        <v>126</v>
      </c>
      <c r="M25" s="27">
        <v>22.5</v>
      </c>
      <c r="N25" s="18">
        <v>146.19999999999999</v>
      </c>
      <c r="O25" s="18"/>
      <c r="P25" s="18"/>
      <c r="Q25" s="18"/>
      <c r="R25" s="18"/>
      <c r="S25" s="18"/>
      <c r="T25" s="18"/>
      <c r="U25" s="18"/>
      <c r="V25" s="18"/>
      <c r="W25" s="18"/>
      <c r="X25" s="18"/>
      <c r="Y25" s="18"/>
      <c r="Z25" s="18"/>
    </row>
    <row r="26" spans="1:26" s="9" customFormat="1" ht="12">
      <c r="A26" s="606">
        <v>2022</v>
      </c>
      <c r="B26" s="527" t="s">
        <v>1077</v>
      </c>
      <c r="C26" s="27">
        <v>1569</v>
      </c>
      <c r="D26" s="27">
        <v>391</v>
      </c>
      <c r="E26" s="27">
        <v>344.8</v>
      </c>
      <c r="F26" s="27">
        <v>24.7</v>
      </c>
      <c r="G26" s="27">
        <v>19.5</v>
      </c>
      <c r="H26" s="27">
        <v>91</v>
      </c>
      <c r="I26" s="27">
        <v>346.7</v>
      </c>
      <c r="J26" s="27">
        <v>276.3</v>
      </c>
      <c r="K26" s="27">
        <v>31.6</v>
      </c>
      <c r="L26" s="27">
        <v>126.3</v>
      </c>
      <c r="M26" s="27">
        <v>22.5</v>
      </c>
      <c r="N26" s="18">
        <v>146</v>
      </c>
      <c r="O26" s="18"/>
      <c r="P26" s="18"/>
      <c r="Q26" s="18"/>
      <c r="R26" s="18"/>
      <c r="S26" s="18"/>
      <c r="T26" s="18"/>
      <c r="U26" s="18"/>
      <c r="V26" s="18"/>
      <c r="W26" s="18"/>
      <c r="X26" s="18"/>
      <c r="Y26" s="18"/>
      <c r="Z26" s="18"/>
    </row>
    <row r="27" spans="1:26" s="568" customFormat="1" ht="12">
      <c r="A27" s="616">
        <v>2022</v>
      </c>
      <c r="B27" s="527" t="s">
        <v>1091</v>
      </c>
      <c r="C27" s="27">
        <v>1573.2</v>
      </c>
      <c r="D27" s="27">
        <v>391.8</v>
      </c>
      <c r="E27" s="27">
        <v>345.5</v>
      </c>
      <c r="F27" s="27">
        <v>24.7</v>
      </c>
      <c r="G27" s="27">
        <v>19.600000000000001</v>
      </c>
      <c r="H27" s="27">
        <v>91.4</v>
      </c>
      <c r="I27" s="27">
        <v>347.6</v>
      </c>
      <c r="J27" s="27">
        <v>276.89999999999998</v>
      </c>
      <c r="K27" s="27">
        <v>31.9</v>
      </c>
      <c r="L27" s="27">
        <v>126.8</v>
      </c>
      <c r="M27" s="27">
        <v>22.5</v>
      </c>
      <c r="N27" s="18">
        <v>145.80000000000001</v>
      </c>
      <c r="O27" s="18"/>
      <c r="P27" s="18"/>
      <c r="Q27" s="18"/>
      <c r="R27" s="18"/>
      <c r="S27" s="18"/>
      <c r="T27" s="18"/>
      <c r="U27" s="18"/>
      <c r="V27" s="18"/>
      <c r="W27" s="18"/>
      <c r="X27" s="18"/>
      <c r="Y27" s="18"/>
      <c r="Z27" s="18"/>
    </row>
    <row r="28" spans="1:26" s="568" customFormat="1" ht="12">
      <c r="A28" s="616">
        <v>2022</v>
      </c>
      <c r="B28" s="527" t="s">
        <v>1092</v>
      </c>
      <c r="C28" s="27">
        <v>1572</v>
      </c>
      <c r="D28" s="27">
        <v>390.8</v>
      </c>
      <c r="E28" s="27">
        <v>345.3</v>
      </c>
      <c r="F28" s="27">
        <v>24</v>
      </c>
      <c r="G28" s="27">
        <v>19.600000000000001</v>
      </c>
      <c r="H28" s="27">
        <v>91.7</v>
      </c>
      <c r="I28" s="27">
        <v>347.2</v>
      </c>
      <c r="J28" s="27">
        <v>276.7</v>
      </c>
      <c r="K28" s="27">
        <v>32.1</v>
      </c>
      <c r="L28" s="27">
        <v>126.8</v>
      </c>
      <c r="M28" s="27">
        <v>22.5</v>
      </c>
      <c r="N28" s="18">
        <v>145.4</v>
      </c>
      <c r="O28" s="18"/>
      <c r="P28" s="18"/>
      <c r="Q28" s="18"/>
      <c r="R28" s="18"/>
      <c r="S28" s="18"/>
      <c r="T28" s="18"/>
      <c r="U28" s="18"/>
      <c r="V28" s="18"/>
      <c r="W28" s="18"/>
      <c r="X28" s="18"/>
      <c r="Y28" s="18"/>
      <c r="Z28" s="18"/>
    </row>
    <row r="29" spans="1:26" s="568" customFormat="1" ht="12">
      <c r="A29" s="616">
        <v>2022</v>
      </c>
      <c r="B29" s="527" t="s">
        <v>1093</v>
      </c>
      <c r="C29" s="27">
        <v>1571.2</v>
      </c>
      <c r="D29" s="27">
        <v>391.2</v>
      </c>
      <c r="E29" s="27">
        <v>345.7</v>
      </c>
      <c r="F29" s="27">
        <v>24</v>
      </c>
      <c r="G29" s="27">
        <v>19.5</v>
      </c>
      <c r="H29" s="27">
        <v>91.5</v>
      </c>
      <c r="I29" s="27">
        <v>347.2</v>
      </c>
      <c r="J29" s="27">
        <v>276.2</v>
      </c>
      <c r="K29" s="27">
        <v>32.4</v>
      </c>
      <c r="L29" s="27">
        <v>127.1</v>
      </c>
      <c r="M29" s="27">
        <v>22.6</v>
      </c>
      <c r="N29" s="18">
        <v>145.4</v>
      </c>
      <c r="O29" s="18"/>
      <c r="P29" s="18"/>
      <c r="Q29" s="18"/>
      <c r="R29" s="18"/>
      <c r="S29" s="18"/>
      <c r="T29" s="18"/>
      <c r="U29" s="18"/>
      <c r="V29" s="18"/>
      <c r="W29" s="18"/>
      <c r="X29" s="18"/>
      <c r="Y29" s="18"/>
      <c r="Z29" s="18"/>
    </row>
    <row r="30" spans="1:26" s="568" customFormat="1" ht="12">
      <c r="A30" s="569"/>
      <c r="B30" s="81" t="s">
        <v>37</v>
      </c>
      <c r="C30" s="57">
        <v>102.3</v>
      </c>
      <c r="D30" s="57">
        <v>100.6</v>
      </c>
      <c r="E30" s="57">
        <v>100.8</v>
      </c>
      <c r="F30" s="57">
        <v>96.7</v>
      </c>
      <c r="G30" s="57">
        <v>100.6</v>
      </c>
      <c r="H30" s="57">
        <v>102.4</v>
      </c>
      <c r="I30" s="57">
        <v>102.3</v>
      </c>
      <c r="J30" s="57">
        <v>101.5</v>
      </c>
      <c r="K30" s="57">
        <v>108.8</v>
      </c>
      <c r="L30" s="57">
        <v>108.4</v>
      </c>
      <c r="M30" s="57">
        <v>97.9</v>
      </c>
      <c r="N30" s="182">
        <v>100.1</v>
      </c>
      <c r="O30" s="18"/>
      <c r="P30" s="18"/>
      <c r="Q30" s="18"/>
      <c r="R30" s="18"/>
      <c r="S30" s="18"/>
      <c r="T30" s="18"/>
      <c r="U30" s="18"/>
      <c r="V30" s="18"/>
      <c r="W30" s="18"/>
      <c r="X30" s="18"/>
      <c r="Y30" s="18"/>
      <c r="Z30" s="18"/>
    </row>
    <row r="31" spans="1:26" s="568" customFormat="1" ht="3.95" customHeight="1">
      <c r="A31" s="569"/>
      <c r="C31" s="26"/>
      <c r="D31" s="26"/>
      <c r="E31" s="26"/>
      <c r="F31" s="26"/>
      <c r="G31" s="26"/>
      <c r="H31" s="26"/>
      <c r="I31" s="26"/>
      <c r="J31" s="26"/>
      <c r="K31" s="26"/>
      <c r="L31" s="26"/>
      <c r="M31" s="26"/>
      <c r="O31" s="18"/>
      <c r="P31" s="18"/>
      <c r="Q31" s="18"/>
      <c r="R31" s="18"/>
      <c r="S31" s="18"/>
      <c r="T31" s="18"/>
      <c r="U31" s="18"/>
      <c r="V31" s="18"/>
      <c r="W31" s="18"/>
      <c r="X31" s="18"/>
      <c r="Y31" s="18"/>
      <c r="Z31" s="18"/>
    </row>
    <row r="32" spans="1:26" s="88" customFormat="1" ht="12">
      <c r="A32" s="521">
        <v>2021</v>
      </c>
      <c r="B32" s="529" t="s">
        <v>1066</v>
      </c>
      <c r="C32" s="99">
        <v>1537.8</v>
      </c>
      <c r="D32" s="99">
        <v>389.6</v>
      </c>
      <c r="E32" s="99">
        <v>343.4</v>
      </c>
      <c r="F32" s="99">
        <v>24.8</v>
      </c>
      <c r="G32" s="99">
        <v>19.5</v>
      </c>
      <c r="H32" s="99">
        <v>89.6</v>
      </c>
      <c r="I32" s="99">
        <v>340</v>
      </c>
      <c r="J32" s="99">
        <v>273</v>
      </c>
      <c r="K32" s="99">
        <v>30.6</v>
      </c>
      <c r="L32" s="99">
        <v>118.3</v>
      </c>
      <c r="M32" s="99">
        <v>23.1</v>
      </c>
      <c r="N32" s="117">
        <v>143.9</v>
      </c>
      <c r="O32" s="117"/>
      <c r="P32" s="117"/>
      <c r="Q32" s="117"/>
      <c r="R32" s="117"/>
      <c r="S32" s="117"/>
      <c r="T32" s="117"/>
      <c r="U32" s="117"/>
      <c r="V32" s="117"/>
      <c r="W32" s="117"/>
      <c r="X32" s="117"/>
      <c r="Y32" s="117"/>
      <c r="Z32" s="117"/>
    </row>
    <row r="33" spans="1:26" s="88" customFormat="1" ht="12">
      <c r="A33" s="521">
        <v>2021</v>
      </c>
      <c r="B33" s="529" t="s">
        <v>1067</v>
      </c>
      <c r="C33" s="99">
        <v>1536.4</v>
      </c>
      <c r="D33" s="99">
        <v>388.9</v>
      </c>
      <c r="E33" s="99">
        <v>342.8</v>
      </c>
      <c r="F33" s="99">
        <v>24.7</v>
      </c>
      <c r="G33" s="99">
        <v>19.399999999999999</v>
      </c>
      <c r="H33" s="99">
        <v>89.6</v>
      </c>
      <c r="I33" s="99">
        <v>340.4</v>
      </c>
      <c r="J33" s="99">
        <v>272</v>
      </c>
      <c r="K33" s="99">
        <v>30.9</v>
      </c>
      <c r="L33" s="99">
        <v>118.6</v>
      </c>
      <c r="M33" s="99">
        <v>23.1</v>
      </c>
      <c r="N33" s="117">
        <v>143</v>
      </c>
      <c r="O33" s="117"/>
      <c r="P33" s="117"/>
      <c r="Q33" s="117"/>
      <c r="R33" s="117"/>
      <c r="S33" s="117"/>
      <c r="T33" s="117"/>
      <c r="U33" s="117"/>
      <c r="V33" s="117"/>
      <c r="W33" s="117"/>
      <c r="X33" s="117"/>
      <c r="Y33" s="117"/>
      <c r="Z33" s="117"/>
    </row>
    <row r="34" spans="1:26" s="88" customFormat="1" ht="12">
      <c r="A34" s="521">
        <v>2021</v>
      </c>
      <c r="B34" s="529" t="s">
        <v>1068</v>
      </c>
      <c r="C34" s="99">
        <v>1537.6</v>
      </c>
      <c r="D34" s="99">
        <v>388.3</v>
      </c>
      <c r="E34" s="99">
        <v>342.3</v>
      </c>
      <c r="F34" s="99">
        <v>24.6</v>
      </c>
      <c r="G34" s="99">
        <v>19.399999999999999</v>
      </c>
      <c r="H34" s="99">
        <v>89.6</v>
      </c>
      <c r="I34" s="99">
        <v>340.4</v>
      </c>
      <c r="J34" s="99">
        <v>271.3</v>
      </c>
      <c r="K34" s="99">
        <v>30.4</v>
      </c>
      <c r="L34" s="99">
        <v>120</v>
      </c>
      <c r="M34" s="99">
        <v>23.1</v>
      </c>
      <c r="N34" s="117">
        <v>142.6</v>
      </c>
      <c r="O34" s="117"/>
      <c r="P34" s="117"/>
      <c r="Q34" s="117"/>
      <c r="R34" s="117"/>
      <c r="S34" s="117"/>
      <c r="T34" s="117"/>
      <c r="U34" s="117"/>
      <c r="V34" s="117"/>
      <c r="W34" s="117"/>
      <c r="X34" s="117"/>
      <c r="Y34" s="117"/>
      <c r="Z34" s="117"/>
    </row>
    <row r="35" spans="1:26" s="9" customFormat="1" ht="12">
      <c r="A35" s="524">
        <v>2021</v>
      </c>
      <c r="B35" s="528" t="s">
        <v>1057</v>
      </c>
      <c r="C35" s="27">
        <v>1537.9</v>
      </c>
      <c r="D35" s="27">
        <v>386.9</v>
      </c>
      <c r="E35" s="27">
        <v>340.9</v>
      </c>
      <c r="F35" s="27">
        <v>24.6</v>
      </c>
      <c r="G35" s="27">
        <v>19.399999999999999</v>
      </c>
      <c r="H35" s="27">
        <v>89.4</v>
      </c>
      <c r="I35" s="27">
        <v>340.5</v>
      </c>
      <c r="J35" s="27">
        <v>272</v>
      </c>
      <c r="K35" s="27">
        <v>30.4</v>
      </c>
      <c r="L35" s="27">
        <v>120.5</v>
      </c>
      <c r="M35" s="27">
        <v>23.2</v>
      </c>
      <c r="N35" s="18">
        <v>142.30000000000001</v>
      </c>
      <c r="O35" s="18"/>
      <c r="P35" s="18"/>
      <c r="Q35" s="18"/>
      <c r="R35" s="18"/>
      <c r="S35" s="18"/>
      <c r="T35" s="18"/>
      <c r="U35" s="18"/>
      <c r="V35" s="18"/>
      <c r="W35" s="18"/>
      <c r="X35" s="18"/>
      <c r="Y35" s="18"/>
      <c r="Z35" s="18"/>
    </row>
    <row r="36" spans="1:26" s="9" customFormat="1" ht="12">
      <c r="A36" s="524">
        <v>2021</v>
      </c>
      <c r="B36" s="528" t="s">
        <v>1058</v>
      </c>
      <c r="C36" s="27">
        <v>1541.8</v>
      </c>
      <c r="D36" s="27">
        <v>387.9</v>
      </c>
      <c r="E36" s="27">
        <v>342</v>
      </c>
      <c r="F36" s="27">
        <v>24.6</v>
      </c>
      <c r="G36" s="27">
        <v>19.399999999999999</v>
      </c>
      <c r="H36" s="27">
        <v>89</v>
      </c>
      <c r="I36" s="27">
        <v>340.5</v>
      </c>
      <c r="J36" s="27">
        <v>272</v>
      </c>
      <c r="K36" s="27">
        <v>30.4</v>
      </c>
      <c r="L36" s="27">
        <v>121</v>
      </c>
      <c r="M36" s="27">
        <v>23.2</v>
      </c>
      <c r="N36" s="18">
        <v>144.1</v>
      </c>
      <c r="O36" s="18"/>
      <c r="P36" s="18"/>
      <c r="Q36" s="18"/>
      <c r="R36" s="18"/>
      <c r="S36" s="18"/>
      <c r="T36" s="18"/>
      <c r="U36" s="18"/>
      <c r="V36" s="18"/>
      <c r="W36" s="18"/>
      <c r="X36" s="18"/>
      <c r="Y36" s="18"/>
      <c r="Z36" s="18"/>
    </row>
    <row r="37" spans="1:26" s="9" customFormat="1" ht="12">
      <c r="A37" s="524">
        <v>2021</v>
      </c>
      <c r="B37" s="528" t="s">
        <v>1059</v>
      </c>
      <c r="C37" s="27">
        <v>1546.6</v>
      </c>
      <c r="D37" s="27">
        <v>387.6</v>
      </c>
      <c r="E37" s="27">
        <v>341.7</v>
      </c>
      <c r="F37" s="27">
        <v>24.6</v>
      </c>
      <c r="G37" s="27">
        <v>19.3</v>
      </c>
      <c r="H37" s="27">
        <v>89.2</v>
      </c>
      <c r="I37" s="27">
        <v>341.8</v>
      </c>
      <c r="J37" s="27">
        <v>270.89999999999998</v>
      </c>
      <c r="K37" s="27">
        <v>30.6</v>
      </c>
      <c r="L37" s="27">
        <v>121.6</v>
      </c>
      <c r="M37" s="27">
        <v>23.3</v>
      </c>
      <c r="N37" s="18">
        <v>147.19999999999999</v>
      </c>
      <c r="O37" s="18"/>
      <c r="P37" s="18"/>
      <c r="Q37" s="18"/>
      <c r="R37" s="18"/>
      <c r="S37" s="18"/>
      <c r="T37" s="18"/>
      <c r="U37" s="18"/>
      <c r="V37" s="18"/>
      <c r="W37" s="18"/>
      <c r="X37" s="18"/>
      <c r="Y37" s="18"/>
      <c r="Z37" s="18"/>
    </row>
    <row r="38" spans="1:26" s="568" customFormat="1" ht="3.95" customHeight="1">
      <c r="A38" s="569"/>
      <c r="C38" s="26"/>
      <c r="D38" s="26"/>
      <c r="E38" s="26"/>
      <c r="F38" s="26"/>
      <c r="G38" s="26"/>
      <c r="H38" s="26"/>
      <c r="I38" s="26"/>
      <c r="J38" s="26"/>
      <c r="K38" s="26"/>
      <c r="L38" s="26"/>
      <c r="M38" s="26"/>
      <c r="O38" s="18"/>
      <c r="P38" s="18"/>
      <c r="Q38" s="18"/>
      <c r="R38" s="18"/>
      <c r="S38" s="18"/>
      <c r="T38" s="18"/>
      <c r="U38" s="18"/>
      <c r="V38" s="18"/>
      <c r="W38" s="18"/>
      <c r="X38" s="18"/>
      <c r="Y38" s="18"/>
      <c r="Z38" s="18"/>
    </row>
    <row r="39" spans="1:26" s="568" customFormat="1" ht="12">
      <c r="A39" s="569">
        <v>2022</v>
      </c>
      <c r="B39" s="529" t="s">
        <v>1060</v>
      </c>
      <c r="C39" s="27">
        <v>1569.9</v>
      </c>
      <c r="D39" s="27">
        <v>393.9</v>
      </c>
      <c r="E39" s="27">
        <v>347.5</v>
      </c>
      <c r="F39" s="27">
        <v>24.8</v>
      </c>
      <c r="G39" s="27">
        <v>19.600000000000001</v>
      </c>
      <c r="H39" s="27">
        <v>90.9</v>
      </c>
      <c r="I39" s="27">
        <v>346.7</v>
      </c>
      <c r="J39" s="27">
        <v>275.3</v>
      </c>
      <c r="K39" s="27">
        <v>30.7</v>
      </c>
      <c r="L39" s="27">
        <v>126</v>
      </c>
      <c r="M39" s="27">
        <v>22.6</v>
      </c>
      <c r="N39" s="18">
        <v>147.80000000000001</v>
      </c>
      <c r="O39" s="18"/>
      <c r="P39" s="18"/>
      <c r="Q39" s="18"/>
      <c r="R39" s="18"/>
      <c r="S39" s="18"/>
      <c r="T39" s="18"/>
      <c r="U39" s="18"/>
      <c r="V39" s="18"/>
      <c r="W39" s="18"/>
      <c r="X39" s="18"/>
      <c r="Y39" s="18"/>
      <c r="Z39" s="18"/>
    </row>
    <row r="40" spans="1:26" s="568" customFormat="1" ht="12">
      <c r="A40" s="569">
        <v>2022</v>
      </c>
      <c r="B40" s="529" t="s">
        <v>1061</v>
      </c>
      <c r="C40" s="27">
        <v>1571.8</v>
      </c>
      <c r="D40" s="27">
        <v>393.1</v>
      </c>
      <c r="E40" s="27">
        <v>346.8</v>
      </c>
      <c r="F40" s="27">
        <v>24.7</v>
      </c>
      <c r="G40" s="27">
        <v>19.7</v>
      </c>
      <c r="H40" s="27">
        <v>90.5</v>
      </c>
      <c r="I40" s="27">
        <v>347.6</v>
      </c>
      <c r="J40" s="27">
        <v>275.7</v>
      </c>
      <c r="K40" s="27">
        <v>31.4</v>
      </c>
      <c r="L40" s="27">
        <v>126.8</v>
      </c>
      <c r="M40" s="27">
        <v>22.5</v>
      </c>
      <c r="N40" s="18">
        <v>146.4</v>
      </c>
      <c r="O40" s="18"/>
      <c r="P40" s="18"/>
      <c r="Q40" s="18"/>
      <c r="R40" s="18"/>
      <c r="S40" s="18"/>
      <c r="T40" s="18"/>
      <c r="U40" s="18"/>
      <c r="V40" s="18"/>
      <c r="W40" s="18"/>
      <c r="X40" s="18"/>
      <c r="Y40" s="18"/>
      <c r="Z40" s="18"/>
    </row>
    <row r="41" spans="1:26" s="568" customFormat="1" ht="12">
      <c r="A41" s="569">
        <v>2022</v>
      </c>
      <c r="B41" s="529" t="s">
        <v>1062</v>
      </c>
      <c r="C41" s="27">
        <v>1572.5</v>
      </c>
      <c r="D41" s="27">
        <v>390.5</v>
      </c>
      <c r="E41" s="27">
        <v>344.8</v>
      </c>
      <c r="F41" s="27">
        <v>24.7</v>
      </c>
      <c r="G41" s="27">
        <v>19</v>
      </c>
      <c r="H41" s="27">
        <v>90.7</v>
      </c>
      <c r="I41" s="27">
        <v>349</v>
      </c>
      <c r="J41" s="27">
        <v>276.3</v>
      </c>
      <c r="K41" s="27">
        <v>31.7</v>
      </c>
      <c r="L41" s="27">
        <v>127.3</v>
      </c>
      <c r="M41" s="27">
        <v>22.6</v>
      </c>
      <c r="N41" s="18">
        <v>146.30000000000001</v>
      </c>
      <c r="O41" s="18"/>
      <c r="P41" s="18"/>
      <c r="Q41" s="18"/>
      <c r="R41" s="18"/>
      <c r="S41" s="18"/>
      <c r="T41" s="18"/>
      <c r="U41" s="18"/>
      <c r="V41" s="18"/>
      <c r="W41" s="18"/>
      <c r="X41" s="18"/>
      <c r="Y41" s="18"/>
      <c r="Z41" s="18"/>
    </row>
    <row r="42" spans="1:26" s="9" customFormat="1" ht="12">
      <c r="A42" s="606">
        <v>2022</v>
      </c>
      <c r="B42" s="529" t="s">
        <v>1063</v>
      </c>
      <c r="C42" s="27">
        <v>1572.8</v>
      </c>
      <c r="D42" s="27">
        <v>391.4</v>
      </c>
      <c r="E42" s="27">
        <v>345.1</v>
      </c>
      <c r="F42" s="27">
        <v>24.7</v>
      </c>
      <c r="G42" s="27">
        <v>19.600000000000001</v>
      </c>
      <c r="H42" s="27">
        <v>90.8</v>
      </c>
      <c r="I42" s="27">
        <v>348</v>
      </c>
      <c r="J42" s="27">
        <v>276.89999999999998</v>
      </c>
      <c r="K42" s="27">
        <v>31.8</v>
      </c>
      <c r="L42" s="27">
        <v>127</v>
      </c>
      <c r="M42" s="27">
        <v>22.6</v>
      </c>
      <c r="N42" s="18">
        <v>145.5</v>
      </c>
      <c r="O42" s="18"/>
      <c r="P42" s="18"/>
      <c r="Q42" s="18"/>
      <c r="R42" s="18"/>
      <c r="S42" s="18"/>
      <c r="T42" s="18"/>
      <c r="U42" s="18"/>
      <c r="V42" s="18"/>
      <c r="W42" s="18"/>
      <c r="X42" s="18"/>
      <c r="Y42" s="18"/>
      <c r="Z42" s="18"/>
    </row>
    <row r="43" spans="1:26" s="9" customFormat="1" ht="12">
      <c r="A43" s="606">
        <v>2022</v>
      </c>
      <c r="B43" s="529" t="s">
        <v>1064</v>
      </c>
      <c r="C43" s="27">
        <v>1572.2</v>
      </c>
      <c r="D43" s="27">
        <v>391.2</v>
      </c>
      <c r="E43" s="27">
        <v>344.9</v>
      </c>
      <c r="F43" s="27">
        <v>24.7</v>
      </c>
      <c r="G43" s="27">
        <v>19.600000000000001</v>
      </c>
      <c r="H43" s="27">
        <v>90.7</v>
      </c>
      <c r="I43" s="27">
        <v>349</v>
      </c>
      <c r="J43" s="27">
        <v>275.7</v>
      </c>
      <c r="K43" s="27">
        <v>32.200000000000003</v>
      </c>
      <c r="L43" s="27">
        <v>127.3</v>
      </c>
      <c r="M43" s="27">
        <v>22.6</v>
      </c>
      <c r="N43" s="18">
        <v>144.30000000000001</v>
      </c>
      <c r="O43" s="18"/>
      <c r="P43" s="18"/>
      <c r="Q43" s="18"/>
      <c r="R43" s="18"/>
      <c r="S43" s="18"/>
      <c r="T43" s="18"/>
      <c r="U43" s="18"/>
      <c r="V43" s="18"/>
      <c r="W43" s="18"/>
      <c r="X43" s="18"/>
      <c r="Y43" s="18"/>
      <c r="Z43" s="18"/>
    </row>
    <row r="44" spans="1:26" s="9" customFormat="1" ht="12">
      <c r="A44" s="606">
        <v>2022</v>
      </c>
      <c r="B44" s="529" t="s">
        <v>1065</v>
      </c>
      <c r="C44" s="27">
        <v>1574.9</v>
      </c>
      <c r="D44" s="27">
        <v>390.5</v>
      </c>
      <c r="E44" s="27">
        <v>344.4</v>
      </c>
      <c r="F44" s="27">
        <v>24.7</v>
      </c>
      <c r="G44" s="27">
        <v>19.399999999999999</v>
      </c>
      <c r="H44" s="27">
        <v>91</v>
      </c>
      <c r="I44" s="27">
        <v>349.4</v>
      </c>
      <c r="J44" s="27">
        <v>275.10000000000002</v>
      </c>
      <c r="K44" s="27">
        <v>32.9</v>
      </c>
      <c r="L44" s="27">
        <v>128.1</v>
      </c>
      <c r="M44" s="27">
        <v>22.6</v>
      </c>
      <c r="N44" s="18">
        <v>145.80000000000001</v>
      </c>
      <c r="O44" s="18"/>
      <c r="P44" s="18"/>
      <c r="Q44" s="18"/>
      <c r="R44" s="18"/>
      <c r="S44" s="18"/>
      <c r="T44" s="18"/>
      <c r="U44" s="18"/>
      <c r="V44" s="18"/>
      <c r="W44" s="18"/>
      <c r="X44" s="18"/>
      <c r="Y44" s="18"/>
      <c r="Z44" s="18"/>
    </row>
    <row r="45" spans="1:26" s="88" customFormat="1" ht="12">
      <c r="A45" s="616">
        <v>2022</v>
      </c>
      <c r="B45" s="529" t="s">
        <v>1066</v>
      </c>
      <c r="C45" s="99">
        <v>1577.9</v>
      </c>
      <c r="D45" s="99">
        <v>390.5</v>
      </c>
      <c r="E45" s="99">
        <v>344.4</v>
      </c>
      <c r="F45" s="99">
        <v>24.7</v>
      </c>
      <c r="G45" s="99">
        <v>19.5</v>
      </c>
      <c r="H45" s="99">
        <v>91.3</v>
      </c>
      <c r="I45" s="99">
        <v>350.1</v>
      </c>
      <c r="J45" s="99">
        <v>276.7</v>
      </c>
      <c r="K45" s="99">
        <v>33.700000000000003</v>
      </c>
      <c r="L45" s="99">
        <v>128.6</v>
      </c>
      <c r="M45" s="99">
        <v>22.5</v>
      </c>
      <c r="N45" s="117">
        <v>144</v>
      </c>
      <c r="O45" s="117"/>
      <c r="P45" s="117"/>
      <c r="Q45" s="117"/>
      <c r="R45" s="117"/>
      <c r="S45" s="117"/>
      <c r="T45" s="117"/>
      <c r="U45" s="117"/>
      <c r="V45" s="117"/>
      <c r="W45" s="117"/>
      <c r="X45" s="117"/>
      <c r="Y45" s="117"/>
      <c r="Z45" s="117"/>
    </row>
    <row r="46" spans="1:26" s="88" customFormat="1" ht="12">
      <c r="A46" s="616">
        <v>2022</v>
      </c>
      <c r="B46" s="529" t="s">
        <v>1067</v>
      </c>
      <c r="C46" s="99">
        <v>1577.8</v>
      </c>
      <c r="D46" s="99">
        <v>389.7</v>
      </c>
      <c r="E46" s="99">
        <v>344.4</v>
      </c>
      <c r="F46" s="99">
        <v>23.9</v>
      </c>
      <c r="G46" s="99">
        <v>19.399999999999999</v>
      </c>
      <c r="H46" s="99">
        <v>91.5</v>
      </c>
      <c r="I46" s="99">
        <v>348.9</v>
      </c>
      <c r="J46" s="99">
        <v>276.5</v>
      </c>
      <c r="K46" s="99">
        <v>33.9</v>
      </c>
      <c r="L46" s="99">
        <v>128.80000000000001</v>
      </c>
      <c r="M46" s="99">
        <v>22.6</v>
      </c>
      <c r="N46" s="117">
        <v>145</v>
      </c>
      <c r="O46" s="117"/>
      <c r="P46" s="117"/>
      <c r="Q46" s="117"/>
      <c r="R46" s="117"/>
      <c r="S46" s="117"/>
      <c r="T46" s="117"/>
      <c r="U46" s="117"/>
      <c r="V46" s="117"/>
      <c r="W46" s="117"/>
      <c r="X46" s="117"/>
      <c r="Y46" s="117"/>
      <c r="Z46" s="117"/>
    </row>
    <row r="47" spans="1:26" s="88" customFormat="1" ht="12">
      <c r="A47" s="616">
        <v>2022</v>
      </c>
      <c r="B47" s="529" t="s">
        <v>1068</v>
      </c>
      <c r="C47" s="99">
        <v>1576.7</v>
      </c>
      <c r="D47" s="99">
        <v>389.9</v>
      </c>
      <c r="E47" s="99">
        <v>344.6</v>
      </c>
      <c r="F47" s="99">
        <v>23.9</v>
      </c>
      <c r="G47" s="99">
        <v>19.399999999999999</v>
      </c>
      <c r="H47" s="99">
        <v>91.5</v>
      </c>
      <c r="I47" s="99">
        <v>347.7</v>
      </c>
      <c r="J47" s="99">
        <v>276.10000000000002</v>
      </c>
      <c r="K47" s="99">
        <v>33.4</v>
      </c>
      <c r="L47" s="99">
        <v>129.4</v>
      </c>
      <c r="M47" s="99">
        <v>22.6</v>
      </c>
      <c r="N47" s="117">
        <v>145.69999999999999</v>
      </c>
      <c r="O47" s="117"/>
      <c r="P47" s="117"/>
      <c r="Q47" s="117"/>
      <c r="R47" s="117"/>
      <c r="S47" s="117"/>
      <c r="T47" s="117"/>
      <c r="U47" s="117"/>
      <c r="V47" s="117"/>
      <c r="W47" s="117"/>
      <c r="X47" s="117"/>
      <c r="Y47" s="117"/>
      <c r="Z47" s="117"/>
    </row>
    <row r="48" spans="1:26" s="88" customFormat="1" ht="12">
      <c r="A48" s="102"/>
      <c r="B48" s="349" t="s">
        <v>37</v>
      </c>
      <c r="C48" s="259">
        <v>102.5</v>
      </c>
      <c r="D48" s="259">
        <v>100.4</v>
      </c>
      <c r="E48" s="259">
        <v>100.7</v>
      </c>
      <c r="F48" s="259">
        <v>97.1</v>
      </c>
      <c r="G48" s="259">
        <v>100</v>
      </c>
      <c r="H48" s="259">
        <v>102.2</v>
      </c>
      <c r="I48" s="259">
        <v>102.2</v>
      </c>
      <c r="J48" s="259">
        <v>101.8</v>
      </c>
      <c r="K48" s="259">
        <v>109.7</v>
      </c>
      <c r="L48" s="259">
        <v>107.8</v>
      </c>
      <c r="M48" s="259">
        <v>97.7</v>
      </c>
      <c r="N48" s="268">
        <v>102.2</v>
      </c>
      <c r="O48" s="117"/>
      <c r="P48" s="117"/>
      <c r="Q48" s="117"/>
      <c r="R48" s="117"/>
      <c r="S48" s="117"/>
      <c r="T48" s="117"/>
      <c r="U48" s="117"/>
      <c r="V48" s="117"/>
      <c r="W48" s="117"/>
      <c r="X48" s="117"/>
      <c r="Y48" s="117"/>
      <c r="Z48" s="117"/>
    </row>
    <row r="49" spans="1:26" s="88" customFormat="1" ht="12">
      <c r="A49" s="102"/>
      <c r="B49" s="349" t="s">
        <v>38</v>
      </c>
      <c r="C49" s="259">
        <v>99.9</v>
      </c>
      <c r="D49" s="259">
        <v>100</v>
      </c>
      <c r="E49" s="259">
        <v>100</v>
      </c>
      <c r="F49" s="259">
        <v>100</v>
      </c>
      <c r="G49" s="259">
        <v>100.1</v>
      </c>
      <c r="H49" s="259">
        <v>99.9</v>
      </c>
      <c r="I49" s="259">
        <v>99.7</v>
      </c>
      <c r="J49" s="259">
        <v>99.9</v>
      </c>
      <c r="K49" s="259">
        <v>98.3</v>
      </c>
      <c r="L49" s="259">
        <v>100.5</v>
      </c>
      <c r="M49" s="259">
        <v>100</v>
      </c>
      <c r="N49" s="268">
        <v>100.5</v>
      </c>
      <c r="O49" s="117"/>
      <c r="P49" s="117"/>
      <c r="Q49" s="117"/>
      <c r="R49" s="117"/>
      <c r="S49" s="117"/>
      <c r="T49" s="117"/>
      <c r="U49" s="117"/>
      <c r="V49" s="117"/>
      <c r="W49" s="117"/>
      <c r="X49" s="117"/>
      <c r="Y49" s="117"/>
      <c r="Z49" s="117"/>
    </row>
    <row r="50" spans="1:26" s="9" customFormat="1" ht="3.95" customHeight="1">
      <c r="O50" s="31"/>
    </row>
    <row r="51" spans="1:26" s="9" customFormat="1" ht="12">
      <c r="A51" s="9" t="s">
        <v>422</v>
      </c>
    </row>
    <row r="52" spans="1:26" s="9" customFormat="1" ht="12">
      <c r="A52" s="348" t="s">
        <v>455</v>
      </c>
      <c r="C52" s="18"/>
      <c r="D52" s="18"/>
      <c r="E52" s="18"/>
      <c r="F52" s="18"/>
      <c r="G52" s="18"/>
      <c r="H52" s="18"/>
      <c r="I52" s="18"/>
      <c r="J52" s="18"/>
      <c r="K52" s="18"/>
      <c r="L52" s="18"/>
      <c r="M52" s="18"/>
      <c r="N52" s="18"/>
    </row>
  </sheetData>
  <mergeCells count="16">
    <mergeCell ref="A5:B5"/>
    <mergeCell ref="D5:N5"/>
    <mergeCell ref="C5:C8"/>
    <mergeCell ref="N6:N8"/>
    <mergeCell ref="K6:K8"/>
    <mergeCell ref="L6:L8"/>
    <mergeCell ref="M6:M8"/>
    <mergeCell ref="D6:D8"/>
    <mergeCell ref="H6:H8"/>
    <mergeCell ref="A6:B9"/>
    <mergeCell ref="C9:N9"/>
    <mergeCell ref="I6:I8"/>
    <mergeCell ref="J6:J8"/>
    <mergeCell ref="E7:E8"/>
    <mergeCell ref="F7:F8"/>
    <mergeCell ref="G7:G8"/>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K33"/>
  <sheetViews>
    <sheetView workbookViewId="0"/>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1" width="11.5703125" style="2" customWidth="1"/>
    <col min="12" max="16384" width="9.140625" style="2"/>
  </cols>
  <sheetData>
    <row r="1" spans="1:11">
      <c r="A1" s="397" t="s">
        <v>1094</v>
      </c>
      <c r="G1" s="10"/>
      <c r="I1" s="10" t="s">
        <v>59</v>
      </c>
      <c r="J1" s="9"/>
    </row>
    <row r="2" spans="1:11">
      <c r="A2" s="3" t="s">
        <v>52</v>
      </c>
      <c r="I2" s="327" t="s">
        <v>60</v>
      </c>
      <c r="J2" s="9"/>
    </row>
    <row r="3" spans="1:11">
      <c r="A3" s="326" t="s">
        <v>1095</v>
      </c>
    </row>
    <row r="4" spans="1:11">
      <c r="A4" s="326" t="s">
        <v>49</v>
      </c>
    </row>
    <row r="5" spans="1:11" ht="8.1" customHeight="1">
      <c r="A5" s="3"/>
      <c r="C5" s="333"/>
      <c r="D5" s="333"/>
      <c r="E5" s="333"/>
      <c r="F5" s="333"/>
      <c r="G5" s="333"/>
      <c r="H5" s="333"/>
      <c r="I5" s="333"/>
      <c r="J5" s="333"/>
      <c r="K5" s="333"/>
    </row>
    <row r="6" spans="1:11" s="70" customFormat="1" ht="27.75" customHeight="1">
      <c r="A6" s="647" t="s">
        <v>457</v>
      </c>
      <c r="B6" s="656"/>
      <c r="C6" s="696" t="s">
        <v>539</v>
      </c>
      <c r="D6" s="707"/>
      <c r="E6" s="707"/>
      <c r="F6" s="707"/>
      <c r="G6" s="707"/>
      <c r="H6" s="707"/>
      <c r="I6" s="707"/>
      <c r="J6" s="707"/>
      <c r="K6" s="708"/>
    </row>
    <row r="7" spans="1:11" s="70" customFormat="1" ht="19.5" customHeight="1">
      <c r="A7" s="659" t="s">
        <v>532</v>
      </c>
      <c r="B7" s="660"/>
      <c r="C7" s="698" t="s">
        <v>485</v>
      </c>
      <c r="D7" s="693" t="s">
        <v>540</v>
      </c>
      <c r="E7" s="709"/>
      <c r="F7" s="709"/>
      <c r="G7" s="709"/>
      <c r="H7" s="709"/>
      <c r="I7" s="709"/>
      <c r="J7" s="709"/>
      <c r="K7" s="709"/>
    </row>
    <row r="8" spans="1:11" s="70" customFormat="1" ht="18.75" customHeight="1">
      <c r="A8" s="659"/>
      <c r="B8" s="660"/>
      <c r="C8" s="698"/>
      <c r="D8" s="698" t="s">
        <v>533</v>
      </c>
      <c r="E8" s="698" t="s">
        <v>534</v>
      </c>
      <c r="F8" s="646" t="s">
        <v>535</v>
      </c>
      <c r="G8" s="14"/>
      <c r="H8" s="698" t="s">
        <v>536</v>
      </c>
      <c r="I8" s="656" t="s">
        <v>872</v>
      </c>
      <c r="J8" s="643" t="s">
        <v>537</v>
      </c>
      <c r="K8" s="663" t="s">
        <v>1223</v>
      </c>
    </row>
    <row r="9" spans="1:11" s="70" customFormat="1" ht="158.25" customHeight="1" thickBot="1">
      <c r="A9" s="710"/>
      <c r="B9" s="711"/>
      <c r="C9" s="705"/>
      <c r="D9" s="705"/>
      <c r="E9" s="705"/>
      <c r="F9" s="672"/>
      <c r="G9" s="17" t="s">
        <v>538</v>
      </c>
      <c r="H9" s="705"/>
      <c r="I9" s="658"/>
      <c r="J9" s="706"/>
      <c r="K9" s="699"/>
    </row>
    <row r="10" spans="1:11" s="9" customFormat="1" ht="3.75" customHeight="1" thickTop="1">
      <c r="A10" s="21"/>
      <c r="C10" s="26"/>
      <c r="D10" s="26"/>
      <c r="E10" s="26"/>
      <c r="F10" s="26"/>
      <c r="G10" s="26"/>
      <c r="H10" s="26"/>
      <c r="I10" s="26"/>
      <c r="J10" s="26"/>
    </row>
    <row r="11" spans="1:11" s="9" customFormat="1" ht="12">
      <c r="A11" s="524">
        <v>2021</v>
      </c>
      <c r="B11" s="529" t="s">
        <v>1066</v>
      </c>
      <c r="C11" s="26">
        <v>139612</v>
      </c>
      <c r="D11" s="26">
        <v>71324</v>
      </c>
      <c r="E11" s="26">
        <v>19788</v>
      </c>
      <c r="F11" s="26">
        <v>119824</v>
      </c>
      <c r="G11" s="26">
        <v>7092</v>
      </c>
      <c r="H11" s="26">
        <v>119415</v>
      </c>
      <c r="I11" s="26">
        <v>2166</v>
      </c>
      <c r="J11" s="30">
        <v>48072</v>
      </c>
      <c r="K11" s="37">
        <v>69650</v>
      </c>
    </row>
    <row r="12" spans="1:11" s="9" customFormat="1" ht="12">
      <c r="A12" s="524">
        <v>2021</v>
      </c>
      <c r="B12" s="529" t="s">
        <v>1067</v>
      </c>
      <c r="C12" s="26">
        <v>138195</v>
      </c>
      <c r="D12" s="26">
        <v>71160</v>
      </c>
      <c r="E12" s="26">
        <v>19692</v>
      </c>
      <c r="F12" s="26">
        <v>118503</v>
      </c>
      <c r="G12" s="26">
        <v>6936</v>
      </c>
      <c r="H12" s="26">
        <v>118595</v>
      </c>
      <c r="I12" s="26">
        <v>2621</v>
      </c>
      <c r="J12" s="30">
        <v>47522</v>
      </c>
      <c r="K12" s="37">
        <v>68893</v>
      </c>
    </row>
    <row r="13" spans="1:11" s="9" customFormat="1" ht="12">
      <c r="A13" s="524">
        <v>2021</v>
      </c>
      <c r="B13" s="529" t="s">
        <v>1068</v>
      </c>
      <c r="C13" s="26">
        <v>134875</v>
      </c>
      <c r="D13" s="26">
        <v>68882</v>
      </c>
      <c r="E13" s="26">
        <v>19794</v>
      </c>
      <c r="F13" s="26">
        <v>115081</v>
      </c>
      <c r="G13" s="26">
        <v>6651</v>
      </c>
      <c r="H13" s="26">
        <v>116884</v>
      </c>
      <c r="I13" s="26">
        <v>3403</v>
      </c>
      <c r="J13" s="30">
        <v>46861</v>
      </c>
      <c r="K13" s="30">
        <v>68593</v>
      </c>
    </row>
    <row r="14" spans="1:11" s="9" customFormat="1" ht="12">
      <c r="A14" s="524">
        <v>2021</v>
      </c>
      <c r="B14" s="528" t="s">
        <v>1057</v>
      </c>
      <c r="C14" s="26">
        <v>131210</v>
      </c>
      <c r="D14" s="26">
        <v>66851</v>
      </c>
      <c r="E14" s="26">
        <v>19335</v>
      </c>
      <c r="F14" s="26">
        <v>111875</v>
      </c>
      <c r="G14" s="26">
        <v>6404</v>
      </c>
      <c r="H14" s="26">
        <v>113901</v>
      </c>
      <c r="I14" s="26">
        <v>3636</v>
      </c>
      <c r="J14" s="30">
        <v>45577</v>
      </c>
      <c r="K14" s="37">
        <v>67774</v>
      </c>
    </row>
    <row r="15" spans="1:11" s="9" customFormat="1" ht="12">
      <c r="A15" s="524">
        <v>2021</v>
      </c>
      <c r="B15" s="528" t="s">
        <v>1058</v>
      </c>
      <c r="C15" s="26">
        <v>129935</v>
      </c>
      <c r="D15" s="26">
        <v>66072</v>
      </c>
      <c r="E15" s="26">
        <v>18934</v>
      </c>
      <c r="F15" s="26">
        <v>111001</v>
      </c>
      <c r="G15" s="26">
        <v>6262</v>
      </c>
      <c r="H15" s="26">
        <v>112572</v>
      </c>
      <c r="I15" s="26">
        <v>3637</v>
      </c>
      <c r="J15" s="30">
        <v>45151</v>
      </c>
      <c r="K15" s="37">
        <v>66463</v>
      </c>
    </row>
    <row r="16" spans="1:11" s="9" customFormat="1" ht="12">
      <c r="A16" s="524">
        <v>2021</v>
      </c>
      <c r="B16" s="528" t="s">
        <v>1059</v>
      </c>
      <c r="C16" s="26">
        <v>129248</v>
      </c>
      <c r="D16" s="26">
        <v>65282</v>
      </c>
      <c r="E16" s="26">
        <v>18370</v>
      </c>
      <c r="F16" s="26">
        <v>110878</v>
      </c>
      <c r="G16" s="26">
        <v>6186</v>
      </c>
      <c r="H16" s="26">
        <v>111645</v>
      </c>
      <c r="I16" s="26">
        <v>3505</v>
      </c>
      <c r="J16" s="30">
        <v>44918</v>
      </c>
      <c r="K16" s="30">
        <v>65791</v>
      </c>
    </row>
    <row r="17" spans="1:11" s="568" customFormat="1" ht="3.75" customHeight="1">
      <c r="A17" s="569"/>
      <c r="C17" s="26"/>
      <c r="D17" s="26"/>
      <c r="E17" s="26"/>
      <c r="F17" s="26"/>
      <c r="G17" s="26"/>
      <c r="H17" s="26"/>
      <c r="I17" s="26"/>
      <c r="J17" s="26"/>
    </row>
    <row r="18" spans="1:11" s="568" customFormat="1" ht="12">
      <c r="A18" s="569">
        <v>2022</v>
      </c>
      <c r="B18" s="529" t="s">
        <v>1060</v>
      </c>
      <c r="C18" s="26">
        <v>133497</v>
      </c>
      <c r="D18" s="26">
        <v>67015</v>
      </c>
      <c r="E18" s="26">
        <v>18641</v>
      </c>
      <c r="F18" s="26">
        <v>114856</v>
      </c>
      <c r="G18" s="26">
        <v>6395</v>
      </c>
      <c r="H18" s="26">
        <v>115006</v>
      </c>
      <c r="I18" s="26">
        <v>3787</v>
      </c>
      <c r="J18" s="26">
        <v>46307</v>
      </c>
      <c r="K18" s="37">
        <v>66119</v>
      </c>
    </row>
    <row r="19" spans="1:11" s="568" customFormat="1" ht="12">
      <c r="A19" s="569">
        <v>2022</v>
      </c>
      <c r="B19" s="529" t="s">
        <v>1061</v>
      </c>
      <c r="C19" s="26">
        <v>132727</v>
      </c>
      <c r="D19" s="26">
        <v>66482</v>
      </c>
      <c r="E19" s="26">
        <v>18230</v>
      </c>
      <c r="F19" s="26">
        <v>114497</v>
      </c>
      <c r="G19" s="26">
        <v>6284</v>
      </c>
      <c r="H19" s="26">
        <v>114295</v>
      </c>
      <c r="I19" s="26">
        <v>3624</v>
      </c>
      <c r="J19" s="26">
        <v>46038</v>
      </c>
      <c r="K19" s="37">
        <v>65735</v>
      </c>
    </row>
    <row r="20" spans="1:11" s="568" customFormat="1" ht="12">
      <c r="A20" s="569">
        <v>2022</v>
      </c>
      <c r="B20" s="529" t="s">
        <v>1062</v>
      </c>
      <c r="C20" s="26">
        <v>130358</v>
      </c>
      <c r="D20" s="26">
        <v>65964</v>
      </c>
      <c r="E20" s="26">
        <v>18736</v>
      </c>
      <c r="F20" s="26">
        <v>111622</v>
      </c>
      <c r="G20" s="26">
        <v>6001</v>
      </c>
      <c r="H20" s="26">
        <v>112624</v>
      </c>
      <c r="I20" s="26">
        <v>3439</v>
      </c>
      <c r="J20" s="26">
        <v>45529</v>
      </c>
      <c r="K20" s="31">
        <v>64424</v>
      </c>
    </row>
    <row r="21" spans="1:11" s="9" customFormat="1" ht="12">
      <c r="A21" s="606">
        <v>2022</v>
      </c>
      <c r="B21" s="529" t="s">
        <v>1063</v>
      </c>
      <c r="C21" s="26">
        <v>128009</v>
      </c>
      <c r="D21" s="26">
        <v>65584</v>
      </c>
      <c r="E21" s="26">
        <v>19244</v>
      </c>
      <c r="F21" s="26">
        <v>108765</v>
      </c>
      <c r="G21" s="26">
        <v>5875</v>
      </c>
      <c r="H21" s="26">
        <v>110812</v>
      </c>
      <c r="I21" s="26">
        <v>3177</v>
      </c>
      <c r="J21" s="26">
        <v>44406</v>
      </c>
      <c r="K21" s="37">
        <v>62936</v>
      </c>
    </row>
    <row r="22" spans="1:11" s="9" customFormat="1" ht="12">
      <c r="A22" s="606">
        <v>2022</v>
      </c>
      <c r="B22" s="529" t="s">
        <v>1064</v>
      </c>
      <c r="C22" s="26">
        <v>125280</v>
      </c>
      <c r="D22" s="26">
        <v>64392</v>
      </c>
      <c r="E22" s="26">
        <v>19552</v>
      </c>
      <c r="F22" s="26">
        <v>105728</v>
      </c>
      <c r="G22" s="26">
        <v>5738</v>
      </c>
      <c r="H22" s="26">
        <v>108317</v>
      </c>
      <c r="I22" s="26">
        <v>2269</v>
      </c>
      <c r="J22" s="26">
        <v>43355</v>
      </c>
      <c r="K22" s="37">
        <v>60932</v>
      </c>
    </row>
    <row r="23" spans="1:11" s="9" customFormat="1" ht="12">
      <c r="A23" s="606">
        <v>2022</v>
      </c>
      <c r="B23" s="529" t="s">
        <v>1065</v>
      </c>
      <c r="C23" s="26">
        <v>121733</v>
      </c>
      <c r="D23" s="26">
        <v>62925</v>
      </c>
      <c r="E23" s="26">
        <v>19091</v>
      </c>
      <c r="F23" s="26">
        <v>102642</v>
      </c>
      <c r="G23" s="26">
        <v>5601</v>
      </c>
      <c r="H23" s="26">
        <v>104930</v>
      </c>
      <c r="I23" s="26">
        <v>1798</v>
      </c>
      <c r="J23" s="26">
        <v>41837</v>
      </c>
      <c r="K23" s="31">
        <v>58945</v>
      </c>
    </row>
    <row r="24" spans="1:11" s="568" customFormat="1" ht="12">
      <c r="A24" s="616">
        <v>2022</v>
      </c>
      <c r="B24" s="529" t="s">
        <v>1066</v>
      </c>
      <c r="C24" s="26">
        <v>120676</v>
      </c>
      <c r="D24" s="26">
        <v>62959</v>
      </c>
      <c r="E24" s="26">
        <v>18888</v>
      </c>
      <c r="F24" s="26">
        <v>101788</v>
      </c>
      <c r="G24" s="26">
        <v>5524</v>
      </c>
      <c r="H24" s="26">
        <v>103979</v>
      </c>
      <c r="I24" s="26">
        <v>1973</v>
      </c>
      <c r="J24" s="30">
        <v>41160</v>
      </c>
      <c r="K24" s="37">
        <v>57394</v>
      </c>
    </row>
    <row r="25" spans="1:11" s="568" customFormat="1" ht="12">
      <c r="A25" s="616">
        <v>2022</v>
      </c>
      <c r="B25" s="529" t="s">
        <v>1067</v>
      </c>
      <c r="C25" s="26">
        <v>119929</v>
      </c>
      <c r="D25" s="26">
        <v>62717</v>
      </c>
      <c r="E25" s="26">
        <v>18972</v>
      </c>
      <c r="F25" s="26">
        <v>100957</v>
      </c>
      <c r="G25" s="26">
        <v>5454</v>
      </c>
      <c r="H25" s="26">
        <v>103325</v>
      </c>
      <c r="I25" s="26">
        <v>2507</v>
      </c>
      <c r="J25" s="30">
        <v>40884</v>
      </c>
      <c r="K25" s="37">
        <v>55922</v>
      </c>
    </row>
    <row r="26" spans="1:11" s="568" customFormat="1" ht="12">
      <c r="A26" s="616">
        <v>2022</v>
      </c>
      <c r="B26" s="529" t="s">
        <v>1068</v>
      </c>
      <c r="C26" s="26">
        <v>118252</v>
      </c>
      <c r="D26" s="26">
        <v>60998</v>
      </c>
      <c r="E26" s="26">
        <v>19372</v>
      </c>
      <c r="F26" s="26">
        <v>98880</v>
      </c>
      <c r="G26" s="26">
        <v>5248</v>
      </c>
      <c r="H26" s="26">
        <v>102556</v>
      </c>
      <c r="I26" s="26">
        <v>3827</v>
      </c>
      <c r="J26" s="30">
        <v>40660</v>
      </c>
      <c r="K26" s="30">
        <v>54245</v>
      </c>
    </row>
    <row r="27" spans="1:11" s="9" customFormat="1" ht="12">
      <c r="A27" s="21"/>
      <c r="B27" s="81" t="s">
        <v>37</v>
      </c>
      <c r="C27" s="25">
        <v>87.7</v>
      </c>
      <c r="D27" s="25">
        <v>88.6</v>
      </c>
      <c r="E27" s="25">
        <v>97.9</v>
      </c>
      <c r="F27" s="25">
        <v>85.9</v>
      </c>
      <c r="G27" s="25">
        <v>78.900000000000006</v>
      </c>
      <c r="H27" s="25">
        <v>87.7</v>
      </c>
      <c r="I27" s="25">
        <v>112.5</v>
      </c>
      <c r="J27" s="25">
        <v>86.8</v>
      </c>
      <c r="K27" s="178">
        <v>79.099999999999994</v>
      </c>
    </row>
    <row r="28" spans="1:11" s="9" customFormat="1" ht="12">
      <c r="A28" s="21"/>
      <c r="B28" s="81" t="s">
        <v>38</v>
      </c>
      <c r="C28" s="25">
        <v>98.6</v>
      </c>
      <c r="D28" s="25">
        <v>97.3</v>
      </c>
      <c r="E28" s="25">
        <v>102.1</v>
      </c>
      <c r="F28" s="25">
        <v>97.9</v>
      </c>
      <c r="G28" s="25">
        <v>96.2</v>
      </c>
      <c r="H28" s="25">
        <v>99.3</v>
      </c>
      <c r="I28" s="25">
        <v>152.69999999999999</v>
      </c>
      <c r="J28" s="25">
        <v>99.5</v>
      </c>
      <c r="K28" s="178">
        <v>97</v>
      </c>
    </row>
    <row r="29" spans="1:11" s="9" customFormat="1" ht="3.95" customHeight="1"/>
    <row r="30" spans="1:11" s="9" customFormat="1" ht="12">
      <c r="A30" s="9" t="s">
        <v>1224</v>
      </c>
    </row>
    <row r="31" spans="1:11">
      <c r="A31" s="9" t="s">
        <v>1225</v>
      </c>
    </row>
    <row r="32" spans="1:11" s="9" customFormat="1" ht="12">
      <c r="A32" s="348" t="s">
        <v>1227</v>
      </c>
    </row>
    <row r="33" spans="1:1">
      <c r="A33" s="348" t="s">
        <v>1226</v>
      </c>
    </row>
  </sheetData>
  <mergeCells count="12">
    <mergeCell ref="A6:B6"/>
    <mergeCell ref="A7:B9"/>
    <mergeCell ref="C7:C9"/>
    <mergeCell ref="D8:D9"/>
    <mergeCell ref="E8:E9"/>
    <mergeCell ref="H8:H9"/>
    <mergeCell ref="J8:J9"/>
    <mergeCell ref="K8:K9"/>
    <mergeCell ref="C6:K6"/>
    <mergeCell ref="D7:K7"/>
    <mergeCell ref="F8:F9"/>
    <mergeCell ref="I8:I9"/>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K33"/>
  <sheetViews>
    <sheetView workbookViewId="0"/>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0">
      <c r="A1" s="397" t="s">
        <v>1096</v>
      </c>
      <c r="I1" s="10" t="s">
        <v>59</v>
      </c>
      <c r="J1" s="9"/>
    </row>
    <row r="2" spans="1:10">
      <c r="A2" s="3" t="s">
        <v>52</v>
      </c>
      <c r="I2" s="327" t="s">
        <v>60</v>
      </c>
      <c r="J2" s="9"/>
    </row>
    <row r="3" spans="1:10">
      <c r="A3" s="326" t="s">
        <v>1097</v>
      </c>
    </row>
    <row r="4" spans="1:10">
      <c r="A4" s="326" t="s">
        <v>49</v>
      </c>
    </row>
    <row r="5" spans="1:10" ht="8.1" customHeight="1">
      <c r="A5" s="3"/>
    </row>
    <row r="6" spans="1:10" s="70" customFormat="1" ht="32.25" customHeight="1">
      <c r="A6" s="647" t="s">
        <v>457</v>
      </c>
      <c r="B6" s="656"/>
      <c r="C6" s="698" t="s">
        <v>541</v>
      </c>
      <c r="D6" s="646" t="s">
        <v>542</v>
      </c>
      <c r="E6" s="14"/>
      <c r="F6" s="646" t="s">
        <v>543</v>
      </c>
      <c r="G6" s="14"/>
      <c r="H6" s="698" t="s">
        <v>544</v>
      </c>
      <c r="I6" s="663"/>
      <c r="J6" s="663"/>
    </row>
    <row r="7" spans="1:10" s="70" customFormat="1" ht="15.95" customHeight="1">
      <c r="A7" s="659" t="s">
        <v>545</v>
      </c>
      <c r="B7" s="660"/>
      <c r="C7" s="698"/>
      <c r="D7" s="671"/>
      <c r="E7" s="656" t="s">
        <v>546</v>
      </c>
      <c r="F7" s="671"/>
      <c r="G7" s="698" t="s">
        <v>547</v>
      </c>
      <c r="H7" s="646" t="s">
        <v>548</v>
      </c>
      <c r="I7" s="71"/>
      <c r="J7" s="663" t="s">
        <v>549</v>
      </c>
    </row>
    <row r="8" spans="1:10" s="70" customFormat="1" ht="85.5" customHeight="1">
      <c r="A8" s="659"/>
      <c r="B8" s="660"/>
      <c r="C8" s="698"/>
      <c r="D8" s="671"/>
      <c r="E8" s="657"/>
      <c r="F8" s="671"/>
      <c r="G8" s="698"/>
      <c r="H8" s="671"/>
      <c r="I8" s="656" t="s">
        <v>550</v>
      </c>
      <c r="J8" s="663"/>
    </row>
    <row r="9" spans="1:10" s="70" customFormat="1" thickBot="1">
      <c r="A9" s="710"/>
      <c r="B9" s="711"/>
      <c r="C9" s="705"/>
      <c r="D9" s="672"/>
      <c r="E9" s="658"/>
      <c r="F9" s="672"/>
      <c r="G9" s="705"/>
      <c r="H9" s="672"/>
      <c r="I9" s="658"/>
      <c r="J9" s="699"/>
    </row>
    <row r="10" spans="1:10" s="9" customFormat="1" ht="3.95" customHeight="1" thickTop="1">
      <c r="A10" s="524"/>
      <c r="C10" s="27"/>
      <c r="D10" s="26"/>
      <c r="E10" s="26"/>
      <c r="F10" s="26"/>
      <c r="G10" s="26"/>
      <c r="H10" s="26"/>
      <c r="I10" s="26"/>
    </row>
    <row r="11" spans="1:10" s="9" customFormat="1" ht="12">
      <c r="A11" s="524">
        <v>2021</v>
      </c>
      <c r="B11" s="529" t="s">
        <v>1066</v>
      </c>
      <c r="C11" s="23" t="s">
        <v>1372</v>
      </c>
      <c r="D11" s="26">
        <v>11593</v>
      </c>
      <c r="E11" s="26">
        <v>8783</v>
      </c>
      <c r="F11" s="26">
        <v>13348</v>
      </c>
      <c r="G11" s="26">
        <v>7656</v>
      </c>
      <c r="H11" s="26">
        <v>15485</v>
      </c>
      <c r="I11" s="26">
        <v>14560</v>
      </c>
      <c r="J11" s="9">
        <v>8845</v>
      </c>
    </row>
    <row r="12" spans="1:10" s="9" customFormat="1" ht="12">
      <c r="A12" s="524">
        <v>2021</v>
      </c>
      <c r="B12" s="529" t="s">
        <v>1067</v>
      </c>
      <c r="C12" s="23" t="s">
        <v>1373</v>
      </c>
      <c r="D12" s="26">
        <v>11747</v>
      </c>
      <c r="E12" s="26">
        <v>8941</v>
      </c>
      <c r="F12" s="26">
        <v>13164</v>
      </c>
      <c r="G12" s="26">
        <v>7402</v>
      </c>
      <c r="H12" s="26">
        <v>14674</v>
      </c>
      <c r="I12" s="26">
        <v>13435</v>
      </c>
      <c r="J12" s="9">
        <v>8603</v>
      </c>
    </row>
    <row r="13" spans="1:10" s="9" customFormat="1" ht="12">
      <c r="A13" s="524">
        <v>2021</v>
      </c>
      <c r="B13" s="529" t="s">
        <v>1068</v>
      </c>
      <c r="C13" s="23" t="s">
        <v>1374</v>
      </c>
      <c r="D13" s="26">
        <v>13378</v>
      </c>
      <c r="E13" s="26">
        <v>9595</v>
      </c>
      <c r="F13" s="26">
        <v>16698</v>
      </c>
      <c r="G13" s="26">
        <v>10477</v>
      </c>
      <c r="H13" s="26">
        <v>16427</v>
      </c>
      <c r="I13" s="26">
        <v>15199</v>
      </c>
      <c r="J13" s="9">
        <v>10291</v>
      </c>
    </row>
    <row r="14" spans="1:10" s="9" customFormat="1" ht="12">
      <c r="A14" s="524">
        <v>2021</v>
      </c>
      <c r="B14" s="528" t="s">
        <v>1057</v>
      </c>
      <c r="C14" s="23" t="s">
        <v>1375</v>
      </c>
      <c r="D14" s="26">
        <v>12570</v>
      </c>
      <c r="E14" s="26">
        <v>9259</v>
      </c>
      <c r="F14" s="26">
        <v>16235</v>
      </c>
      <c r="G14" s="26">
        <v>9543</v>
      </c>
      <c r="H14" s="26">
        <v>18125</v>
      </c>
      <c r="I14" s="26">
        <v>17137</v>
      </c>
      <c r="J14" s="9">
        <v>9226</v>
      </c>
    </row>
    <row r="15" spans="1:10" s="9" customFormat="1" ht="12">
      <c r="A15" s="524">
        <v>2021</v>
      </c>
      <c r="B15" s="528" t="s">
        <v>1058</v>
      </c>
      <c r="C15" s="23" t="s">
        <v>1376</v>
      </c>
      <c r="D15" s="26">
        <v>12029</v>
      </c>
      <c r="E15" s="26">
        <v>9435</v>
      </c>
      <c r="F15" s="26">
        <v>13304</v>
      </c>
      <c r="G15" s="26">
        <v>8094</v>
      </c>
      <c r="H15" s="26">
        <v>17141</v>
      </c>
      <c r="I15" s="26">
        <v>16328</v>
      </c>
      <c r="J15" s="9">
        <v>9027</v>
      </c>
    </row>
    <row r="16" spans="1:10" s="9" customFormat="1" ht="12">
      <c r="A16" s="524">
        <v>2021</v>
      </c>
      <c r="B16" s="528" t="s">
        <v>1059</v>
      </c>
      <c r="C16" s="23" t="s">
        <v>1371</v>
      </c>
      <c r="D16" s="26">
        <v>11913</v>
      </c>
      <c r="E16" s="26">
        <v>9841</v>
      </c>
      <c r="F16" s="26">
        <v>12600</v>
      </c>
      <c r="G16" s="26">
        <v>8040</v>
      </c>
      <c r="H16" s="26">
        <v>13252</v>
      </c>
      <c r="I16" s="26">
        <v>12625</v>
      </c>
      <c r="J16" s="9">
        <v>5016</v>
      </c>
    </row>
    <row r="17" spans="1:11" s="9" customFormat="1" ht="3.95" customHeight="1">
      <c r="A17" s="21"/>
      <c r="C17" s="23"/>
      <c r="D17" s="26"/>
      <c r="E17" s="26"/>
      <c r="F17" s="26"/>
      <c r="G17" s="26"/>
      <c r="H17" s="26"/>
      <c r="I17" s="26"/>
    </row>
    <row r="18" spans="1:11" s="9" customFormat="1" ht="12">
      <c r="A18" s="570">
        <v>2022</v>
      </c>
      <c r="B18" s="529" t="s">
        <v>1060</v>
      </c>
      <c r="C18" s="22" t="s">
        <v>1376</v>
      </c>
      <c r="D18" s="26">
        <v>14082</v>
      </c>
      <c r="E18" s="26">
        <v>11226</v>
      </c>
      <c r="F18" s="26">
        <v>9833</v>
      </c>
      <c r="G18" s="26">
        <v>6048</v>
      </c>
      <c r="H18" s="26">
        <v>16533</v>
      </c>
      <c r="I18" s="26">
        <v>15216</v>
      </c>
      <c r="J18" s="30">
        <v>8556</v>
      </c>
      <c r="K18" s="222"/>
    </row>
    <row r="19" spans="1:11" s="9" customFormat="1" ht="12">
      <c r="A19" s="570">
        <v>2022</v>
      </c>
      <c r="B19" s="529" t="s">
        <v>1061</v>
      </c>
      <c r="C19" s="22" t="s">
        <v>1376</v>
      </c>
      <c r="D19" s="26">
        <v>11215</v>
      </c>
      <c r="E19" s="26">
        <v>8676</v>
      </c>
      <c r="F19" s="26">
        <v>11985</v>
      </c>
      <c r="G19" s="26">
        <v>6625</v>
      </c>
      <c r="H19" s="26">
        <v>15627</v>
      </c>
      <c r="I19" s="26">
        <v>13663</v>
      </c>
      <c r="J19" s="30">
        <v>7895</v>
      </c>
      <c r="K19" s="222"/>
    </row>
    <row r="20" spans="1:11" s="9" customFormat="1" ht="12">
      <c r="A20" s="570">
        <v>2022</v>
      </c>
      <c r="B20" s="529" t="s">
        <v>1062</v>
      </c>
      <c r="C20" s="22" t="s">
        <v>1371</v>
      </c>
      <c r="D20" s="26">
        <v>13631</v>
      </c>
      <c r="E20" s="26">
        <v>9380</v>
      </c>
      <c r="F20" s="26">
        <v>16000</v>
      </c>
      <c r="G20" s="26">
        <v>8390</v>
      </c>
      <c r="H20" s="26">
        <v>18846</v>
      </c>
      <c r="I20" s="26">
        <v>16457</v>
      </c>
      <c r="J20" s="30">
        <v>9233</v>
      </c>
      <c r="K20" s="31"/>
    </row>
    <row r="21" spans="1:11" s="9" customFormat="1" ht="12">
      <c r="A21" s="606">
        <v>2022</v>
      </c>
      <c r="B21" s="529" t="s">
        <v>1063</v>
      </c>
      <c r="C21" s="22" t="s">
        <v>1377</v>
      </c>
      <c r="D21" s="26">
        <v>12531</v>
      </c>
      <c r="E21" s="26">
        <v>8088</v>
      </c>
      <c r="F21" s="26">
        <v>14880</v>
      </c>
      <c r="G21" s="26">
        <v>7921</v>
      </c>
      <c r="H21" s="26">
        <v>14296</v>
      </c>
      <c r="I21" s="26">
        <v>12842</v>
      </c>
      <c r="J21" s="30">
        <v>8225</v>
      </c>
      <c r="K21" s="222"/>
    </row>
    <row r="22" spans="1:11" s="9" customFormat="1" ht="12">
      <c r="A22" s="606">
        <v>2022</v>
      </c>
      <c r="B22" s="529" t="s">
        <v>1064</v>
      </c>
      <c r="C22" s="22" t="s">
        <v>1378</v>
      </c>
      <c r="D22" s="26">
        <v>12668</v>
      </c>
      <c r="E22" s="26">
        <v>8290</v>
      </c>
      <c r="F22" s="26">
        <v>15397</v>
      </c>
      <c r="G22" s="26">
        <v>7318</v>
      </c>
      <c r="H22" s="26">
        <v>14943</v>
      </c>
      <c r="I22" s="26">
        <v>13326</v>
      </c>
      <c r="J22" s="30">
        <v>9774</v>
      </c>
      <c r="K22" s="222"/>
    </row>
    <row r="23" spans="1:11" s="9" customFormat="1" ht="12">
      <c r="A23" s="606">
        <v>2022</v>
      </c>
      <c r="B23" s="529" t="s">
        <v>1065</v>
      </c>
      <c r="C23" s="22" t="s">
        <v>1379</v>
      </c>
      <c r="D23" s="26">
        <v>11700</v>
      </c>
      <c r="E23" s="26">
        <v>8255</v>
      </c>
      <c r="F23" s="26">
        <v>15247</v>
      </c>
      <c r="G23" s="26">
        <v>6971</v>
      </c>
      <c r="H23" s="26">
        <v>14081</v>
      </c>
      <c r="I23" s="26">
        <v>12878</v>
      </c>
      <c r="J23" s="30">
        <v>9389</v>
      </c>
      <c r="K23" s="31"/>
    </row>
    <row r="24" spans="1:11" s="568" customFormat="1" ht="12">
      <c r="A24" s="616">
        <v>2022</v>
      </c>
      <c r="B24" s="529" t="s">
        <v>1066</v>
      </c>
      <c r="C24" s="23">
        <v>4.3</v>
      </c>
      <c r="D24" s="26">
        <v>13153</v>
      </c>
      <c r="E24" s="26">
        <v>9545</v>
      </c>
      <c r="F24" s="26">
        <v>14210</v>
      </c>
      <c r="G24" s="26">
        <v>6162</v>
      </c>
      <c r="H24" s="26">
        <v>12893</v>
      </c>
      <c r="I24" s="26">
        <v>11526</v>
      </c>
      <c r="J24" s="568">
        <v>7497</v>
      </c>
    </row>
    <row r="25" spans="1:11" s="568" customFormat="1" ht="12">
      <c r="A25" s="616">
        <v>2022</v>
      </c>
      <c r="B25" s="529" t="s">
        <v>1067</v>
      </c>
      <c r="C25" s="23">
        <v>4.3</v>
      </c>
      <c r="D25" s="26">
        <v>13287</v>
      </c>
      <c r="E25" s="26">
        <v>9610</v>
      </c>
      <c r="F25" s="26">
        <v>14034</v>
      </c>
      <c r="G25" s="26">
        <v>6284</v>
      </c>
      <c r="H25" s="26">
        <v>15270</v>
      </c>
      <c r="I25" s="26">
        <v>13126</v>
      </c>
      <c r="J25" s="568">
        <v>9279</v>
      </c>
    </row>
    <row r="26" spans="1:11" s="568" customFormat="1" ht="12">
      <c r="A26" s="616">
        <v>2022</v>
      </c>
      <c r="B26" s="529" t="s">
        <v>1068</v>
      </c>
      <c r="C26" s="23">
        <v>4.2</v>
      </c>
      <c r="D26" s="26">
        <v>16136</v>
      </c>
      <c r="E26" s="26">
        <v>10950</v>
      </c>
      <c r="F26" s="26">
        <v>17813</v>
      </c>
      <c r="G26" s="26">
        <v>9636</v>
      </c>
      <c r="H26" s="26">
        <v>15858</v>
      </c>
      <c r="I26" s="26">
        <v>14238</v>
      </c>
      <c r="J26" s="568">
        <v>9372</v>
      </c>
    </row>
    <row r="27" spans="1:11" s="9" customFormat="1" ht="12">
      <c r="A27" s="21"/>
      <c r="B27" s="81" t="s">
        <v>37</v>
      </c>
      <c r="C27" s="25" t="s">
        <v>185</v>
      </c>
      <c r="D27" s="25">
        <v>120.6</v>
      </c>
      <c r="E27" s="25">
        <v>114.1</v>
      </c>
      <c r="F27" s="25">
        <v>106.7</v>
      </c>
      <c r="G27" s="25">
        <v>92</v>
      </c>
      <c r="H27" s="25">
        <v>96.5</v>
      </c>
      <c r="I27" s="25">
        <v>93.7</v>
      </c>
      <c r="J27" s="178">
        <v>91.1</v>
      </c>
    </row>
    <row r="28" spans="1:11" s="9" customFormat="1" ht="12">
      <c r="A28" s="21"/>
      <c r="B28" s="81" t="s">
        <v>38</v>
      </c>
      <c r="C28" s="25" t="s">
        <v>185</v>
      </c>
      <c r="D28" s="25">
        <v>121.4</v>
      </c>
      <c r="E28" s="25">
        <v>113.9</v>
      </c>
      <c r="F28" s="25">
        <v>126.9</v>
      </c>
      <c r="G28" s="25">
        <v>153.30000000000001</v>
      </c>
      <c r="H28" s="25">
        <v>103.9</v>
      </c>
      <c r="I28" s="25">
        <v>108.5</v>
      </c>
      <c r="J28" s="178">
        <v>101</v>
      </c>
    </row>
    <row r="29" spans="1:11" s="9" customFormat="1" ht="3.95" customHeight="1"/>
    <row r="30" spans="1:11" s="9" customFormat="1" ht="12">
      <c r="A30" s="9" t="s">
        <v>423</v>
      </c>
    </row>
    <row r="31" spans="1:11">
      <c r="A31" s="568" t="s">
        <v>1225</v>
      </c>
    </row>
    <row r="32" spans="1:11" s="9" customFormat="1">
      <c r="A32" s="348" t="s">
        <v>253</v>
      </c>
    </row>
    <row r="33" spans="1:1">
      <c r="A33" s="348" t="s">
        <v>1226</v>
      </c>
    </row>
  </sheetData>
  <mergeCells count="11">
    <mergeCell ref="A6:B6"/>
    <mergeCell ref="A7:B9"/>
    <mergeCell ref="H7:H9"/>
    <mergeCell ref="I8:I9"/>
    <mergeCell ref="D6:D9"/>
    <mergeCell ref="F6:F9"/>
    <mergeCell ref="C6:C9"/>
    <mergeCell ref="E7:E9"/>
    <mergeCell ref="H6:J6"/>
    <mergeCell ref="G7:G9"/>
    <mergeCell ref="J7:J9"/>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L32"/>
  <sheetViews>
    <sheetView workbookViewId="0"/>
  </sheetViews>
  <sheetFormatPr defaultColWidth="9.140625" defaultRowHeight="12.75"/>
  <cols>
    <col min="1" max="1" width="5.7109375" style="2" customWidth="1"/>
    <col min="2" max="2" width="21.140625" style="2" customWidth="1"/>
    <col min="3" max="9" width="12.7109375" style="2" customWidth="1"/>
    <col min="10" max="10" width="14.28515625" style="2" customWidth="1"/>
    <col min="11" max="16384" width="9.140625" style="2"/>
  </cols>
  <sheetData>
    <row r="1" spans="1:12" ht="14.25">
      <c r="A1" s="397" t="s">
        <v>1151</v>
      </c>
      <c r="K1" s="10" t="s">
        <v>59</v>
      </c>
      <c r="L1" s="9"/>
    </row>
    <row r="2" spans="1:12">
      <c r="A2" s="3" t="s">
        <v>52</v>
      </c>
      <c r="K2" s="327" t="s">
        <v>60</v>
      </c>
      <c r="L2" s="9"/>
    </row>
    <row r="3" spans="1:12" ht="14.25">
      <c r="A3" s="326" t="s">
        <v>1152</v>
      </c>
    </row>
    <row r="4" spans="1:12">
      <c r="A4" s="351" t="s">
        <v>49</v>
      </c>
      <c r="B4" s="333"/>
      <c r="C4" s="333"/>
      <c r="D4" s="333"/>
      <c r="E4" s="333"/>
      <c r="F4" s="333"/>
      <c r="G4" s="333"/>
      <c r="H4" s="333"/>
      <c r="I4" s="333"/>
      <c r="J4" s="333"/>
    </row>
    <row r="5" spans="1:12" s="9" customFormat="1" ht="18.75" customHeight="1">
      <c r="A5" s="643" t="s">
        <v>457</v>
      </c>
      <c r="B5" s="647"/>
      <c r="C5" s="663" t="s">
        <v>561</v>
      </c>
      <c r="D5" s="664"/>
      <c r="E5" s="665"/>
      <c r="F5" s="656" t="s">
        <v>551</v>
      </c>
      <c r="G5" s="643" t="s">
        <v>552</v>
      </c>
      <c r="H5" s="646" t="s">
        <v>553</v>
      </c>
      <c r="I5" s="647"/>
      <c r="J5" s="643" t="s">
        <v>554</v>
      </c>
    </row>
    <row r="6" spans="1:12" s="9" customFormat="1" ht="18" customHeight="1">
      <c r="A6" s="644"/>
      <c r="B6" s="651"/>
      <c r="C6" s="671" t="s">
        <v>555</v>
      </c>
      <c r="D6" s="220"/>
      <c r="E6" s="651" t="s">
        <v>556</v>
      </c>
      <c r="F6" s="657"/>
      <c r="G6" s="644"/>
      <c r="H6" s="671"/>
      <c r="I6" s="651"/>
      <c r="J6" s="644"/>
    </row>
    <row r="7" spans="1:12" s="9" customFormat="1" ht="18.75" customHeight="1">
      <c r="A7" s="644"/>
      <c r="B7" s="651"/>
      <c r="C7" s="671"/>
      <c r="D7" s="656" t="s">
        <v>557</v>
      </c>
      <c r="E7" s="651"/>
      <c r="F7" s="657"/>
      <c r="G7" s="644"/>
      <c r="H7" s="648"/>
      <c r="I7" s="650"/>
      <c r="J7" s="644"/>
    </row>
    <row r="8" spans="1:12" s="9" customFormat="1" ht="104.25" customHeight="1" thickBot="1">
      <c r="A8" s="710" t="s">
        <v>558</v>
      </c>
      <c r="B8" s="711"/>
      <c r="C8" s="672"/>
      <c r="D8" s="658"/>
      <c r="E8" s="655"/>
      <c r="F8" s="658"/>
      <c r="G8" s="645"/>
      <c r="H8" s="17" t="s">
        <v>559</v>
      </c>
      <c r="I8" s="221" t="s">
        <v>560</v>
      </c>
      <c r="J8" s="645"/>
    </row>
    <row r="9" spans="1:12" s="9" customFormat="1" ht="3.95" customHeight="1" thickTop="1">
      <c r="A9" s="21"/>
      <c r="B9" s="29"/>
      <c r="C9" s="22"/>
      <c r="D9" s="22"/>
      <c r="E9" s="22"/>
      <c r="F9" s="22"/>
      <c r="G9" s="22"/>
      <c r="H9" s="22"/>
      <c r="I9" s="22"/>
      <c r="J9" s="8"/>
    </row>
    <row r="10" spans="1:12" s="9" customFormat="1" ht="12">
      <c r="A10" s="524">
        <v>2021</v>
      </c>
      <c r="B10" s="529" t="s">
        <v>1066</v>
      </c>
      <c r="C10" s="22">
        <v>31636</v>
      </c>
      <c r="D10" s="22">
        <v>14545</v>
      </c>
      <c r="E10" s="22">
        <v>37271</v>
      </c>
      <c r="F10" s="22">
        <v>78562</v>
      </c>
      <c r="G10" s="22">
        <v>682</v>
      </c>
      <c r="H10" s="22">
        <v>22143</v>
      </c>
      <c r="I10" s="22">
        <v>263</v>
      </c>
      <c r="J10" s="8">
        <v>5934</v>
      </c>
    </row>
    <row r="11" spans="1:12" s="9" customFormat="1" ht="12">
      <c r="A11" s="524">
        <v>2021</v>
      </c>
      <c r="B11" s="529" t="s">
        <v>1067</v>
      </c>
      <c r="C11" s="22">
        <v>31358</v>
      </c>
      <c r="D11" s="22">
        <v>14441</v>
      </c>
      <c r="E11" s="22">
        <v>36711</v>
      </c>
      <c r="F11" s="22">
        <v>77870</v>
      </c>
      <c r="G11" s="22">
        <v>674</v>
      </c>
      <c r="H11" s="22">
        <v>21951</v>
      </c>
      <c r="I11" s="22">
        <v>259</v>
      </c>
      <c r="J11" s="8">
        <v>5912</v>
      </c>
    </row>
    <row r="12" spans="1:12" s="9" customFormat="1" ht="12">
      <c r="A12" s="524">
        <v>2021</v>
      </c>
      <c r="B12" s="529" t="s">
        <v>1068</v>
      </c>
      <c r="C12" s="22">
        <v>31058</v>
      </c>
      <c r="D12" s="22">
        <v>14744</v>
      </c>
      <c r="E12" s="22">
        <v>35799</v>
      </c>
      <c r="F12" s="22">
        <v>77201</v>
      </c>
      <c r="G12" s="22">
        <v>673</v>
      </c>
      <c r="H12" s="22">
        <v>21300</v>
      </c>
      <c r="I12" s="22">
        <v>247</v>
      </c>
      <c r="J12" s="8">
        <v>6516</v>
      </c>
    </row>
    <row r="13" spans="1:12" s="9" customFormat="1" ht="12">
      <c r="A13" s="524">
        <v>2021</v>
      </c>
      <c r="B13" s="528" t="s">
        <v>1057</v>
      </c>
      <c r="C13" s="22">
        <v>29981</v>
      </c>
      <c r="D13" s="22">
        <v>14266</v>
      </c>
      <c r="E13" s="22">
        <v>35137</v>
      </c>
      <c r="F13" s="22">
        <v>76287</v>
      </c>
      <c r="G13" s="22">
        <v>689</v>
      </c>
      <c r="H13" s="22">
        <v>20699</v>
      </c>
      <c r="I13" s="22">
        <v>228</v>
      </c>
      <c r="J13" s="8">
        <v>6734</v>
      </c>
    </row>
    <row r="14" spans="1:12" s="9" customFormat="1" ht="12">
      <c r="A14" s="524">
        <v>2021</v>
      </c>
      <c r="B14" s="528" t="s">
        <v>1058</v>
      </c>
      <c r="C14" s="22">
        <v>29350</v>
      </c>
      <c r="D14" s="22">
        <v>13786</v>
      </c>
      <c r="E14" s="22">
        <v>35118</v>
      </c>
      <c r="F14" s="22">
        <v>75558</v>
      </c>
      <c r="G14" s="22">
        <v>728</v>
      </c>
      <c r="H14" s="22">
        <v>20424</v>
      </c>
      <c r="I14" s="22">
        <v>223</v>
      </c>
      <c r="J14" s="8">
        <v>6744</v>
      </c>
    </row>
    <row r="15" spans="1:12" s="9" customFormat="1" ht="12">
      <c r="A15" s="524">
        <v>2021</v>
      </c>
      <c r="B15" s="528" t="s">
        <v>1059</v>
      </c>
      <c r="C15" s="22">
        <v>28515</v>
      </c>
      <c r="D15" s="22">
        <v>13334</v>
      </c>
      <c r="E15" s="22">
        <v>35473</v>
      </c>
      <c r="F15" s="22">
        <v>75641</v>
      </c>
      <c r="G15" s="22">
        <v>863</v>
      </c>
      <c r="H15" s="22">
        <v>20245</v>
      </c>
      <c r="I15" s="22">
        <v>224</v>
      </c>
      <c r="J15" s="8">
        <v>6802</v>
      </c>
    </row>
    <row r="16" spans="1:12" s="568" customFormat="1" ht="3.95" customHeight="1">
      <c r="A16" s="570"/>
      <c r="B16" s="29"/>
      <c r="C16" s="22"/>
      <c r="D16" s="22"/>
      <c r="E16" s="22"/>
      <c r="F16" s="22"/>
      <c r="G16" s="22"/>
      <c r="H16" s="22"/>
      <c r="I16" s="22"/>
      <c r="J16" s="8"/>
    </row>
    <row r="17" spans="1:11" s="568" customFormat="1" ht="12">
      <c r="A17" s="570">
        <v>2022</v>
      </c>
      <c r="B17" s="529" t="s">
        <v>1060</v>
      </c>
      <c r="C17" s="26">
        <v>29818</v>
      </c>
      <c r="D17" s="26">
        <v>14036</v>
      </c>
      <c r="E17" s="26">
        <v>36286</v>
      </c>
      <c r="F17" s="26">
        <v>76810</v>
      </c>
      <c r="G17" s="26">
        <v>690</v>
      </c>
      <c r="H17" s="26">
        <v>20639</v>
      </c>
      <c r="I17" s="26">
        <v>225</v>
      </c>
      <c r="J17" s="30">
        <v>6860</v>
      </c>
      <c r="K17" s="222"/>
    </row>
    <row r="18" spans="1:11" s="568" customFormat="1" ht="12">
      <c r="A18" s="570">
        <v>2022</v>
      </c>
      <c r="B18" s="529" t="s">
        <v>1061</v>
      </c>
      <c r="C18" s="26">
        <v>29374</v>
      </c>
      <c r="D18" s="26">
        <v>13666</v>
      </c>
      <c r="E18" s="26">
        <v>36063</v>
      </c>
      <c r="F18" s="26">
        <v>76418</v>
      </c>
      <c r="G18" s="26">
        <v>769</v>
      </c>
      <c r="H18" s="26">
        <v>20560</v>
      </c>
      <c r="I18" s="26">
        <v>220</v>
      </c>
      <c r="J18" s="30">
        <v>6823</v>
      </c>
      <c r="K18" s="222"/>
    </row>
    <row r="19" spans="1:11" s="568" customFormat="1" ht="12">
      <c r="A19" s="570">
        <v>2022</v>
      </c>
      <c r="B19" s="529" t="s">
        <v>1062</v>
      </c>
      <c r="C19" s="26">
        <v>28125</v>
      </c>
      <c r="D19" s="26">
        <v>13005</v>
      </c>
      <c r="E19" s="26">
        <v>35596</v>
      </c>
      <c r="F19" s="26">
        <v>74762</v>
      </c>
      <c r="G19" s="26">
        <v>761</v>
      </c>
      <c r="H19" s="26">
        <v>20209</v>
      </c>
      <c r="I19" s="26">
        <v>224</v>
      </c>
      <c r="J19" s="30">
        <v>6755</v>
      </c>
      <c r="K19" s="31"/>
    </row>
    <row r="20" spans="1:11" s="9" customFormat="1" ht="12">
      <c r="A20" s="606">
        <v>2022</v>
      </c>
      <c r="B20" s="529" t="s">
        <v>1063</v>
      </c>
      <c r="C20" s="26">
        <v>26910</v>
      </c>
      <c r="D20" s="26">
        <v>12285</v>
      </c>
      <c r="E20" s="26">
        <v>35095</v>
      </c>
      <c r="F20" s="26">
        <v>73084</v>
      </c>
      <c r="G20" s="26">
        <v>670</v>
      </c>
      <c r="H20" s="26">
        <v>19857</v>
      </c>
      <c r="I20" s="26">
        <v>237</v>
      </c>
      <c r="J20" s="30">
        <v>6707</v>
      </c>
      <c r="K20" s="222"/>
    </row>
    <row r="21" spans="1:11" s="9" customFormat="1" ht="12">
      <c r="A21" s="606">
        <v>2022</v>
      </c>
      <c r="B21" s="529" t="s">
        <v>1064</v>
      </c>
      <c r="C21" s="26">
        <v>26534</v>
      </c>
      <c r="D21" s="26">
        <v>12344</v>
      </c>
      <c r="E21" s="26">
        <v>34411</v>
      </c>
      <c r="F21" s="26">
        <v>71101</v>
      </c>
      <c r="G21" s="26">
        <v>684</v>
      </c>
      <c r="H21" s="26">
        <v>19524</v>
      </c>
      <c r="I21" s="26">
        <v>224</v>
      </c>
      <c r="J21" s="30">
        <v>6653</v>
      </c>
      <c r="K21" s="222"/>
    </row>
    <row r="22" spans="1:11" s="9" customFormat="1" ht="12">
      <c r="A22" s="606">
        <v>2022</v>
      </c>
      <c r="B22" s="529" t="s">
        <v>1065</v>
      </c>
      <c r="C22" s="26">
        <v>25354</v>
      </c>
      <c r="D22" s="26">
        <v>11787</v>
      </c>
      <c r="E22" s="26">
        <v>33633</v>
      </c>
      <c r="F22" s="26">
        <v>69034</v>
      </c>
      <c r="G22" s="26">
        <v>624</v>
      </c>
      <c r="H22" s="26">
        <v>19027</v>
      </c>
      <c r="I22" s="26">
        <v>227</v>
      </c>
      <c r="J22" s="30">
        <v>6559</v>
      </c>
      <c r="K22" s="31"/>
    </row>
    <row r="23" spans="1:11" s="568" customFormat="1" ht="12">
      <c r="A23" s="616">
        <v>2022</v>
      </c>
      <c r="B23" s="529" t="s">
        <v>1066</v>
      </c>
      <c r="C23" s="22">
        <v>25101</v>
      </c>
      <c r="D23" s="22">
        <v>11769</v>
      </c>
      <c r="E23" s="22">
        <v>33320</v>
      </c>
      <c r="F23" s="22">
        <v>67854</v>
      </c>
      <c r="G23" s="22">
        <v>541</v>
      </c>
      <c r="H23" s="22">
        <v>18869</v>
      </c>
      <c r="I23" s="22">
        <v>245</v>
      </c>
      <c r="J23" s="8">
        <v>6542</v>
      </c>
    </row>
    <row r="24" spans="1:11" s="568" customFormat="1" ht="12">
      <c r="A24" s="616">
        <v>2022</v>
      </c>
      <c r="B24" s="529" t="s">
        <v>1067</v>
      </c>
      <c r="C24" s="22">
        <v>25359</v>
      </c>
      <c r="D24" s="22">
        <v>11949</v>
      </c>
      <c r="E24" s="22">
        <v>32735</v>
      </c>
      <c r="F24" s="22">
        <v>66595</v>
      </c>
      <c r="G24" s="22">
        <v>524</v>
      </c>
      <c r="H24" s="22">
        <v>18769</v>
      </c>
      <c r="I24" s="22">
        <v>236</v>
      </c>
      <c r="J24" s="8">
        <v>6574</v>
      </c>
    </row>
    <row r="25" spans="1:11" s="568" customFormat="1" ht="12">
      <c r="A25" s="616">
        <v>2022</v>
      </c>
      <c r="B25" s="529" t="s">
        <v>1068</v>
      </c>
      <c r="C25" s="22">
        <v>26071</v>
      </c>
      <c r="D25" s="22">
        <v>13098</v>
      </c>
      <c r="E25" s="22">
        <v>32071</v>
      </c>
      <c r="F25" s="22">
        <v>64842</v>
      </c>
      <c r="G25" s="22">
        <v>555</v>
      </c>
      <c r="H25" s="22">
        <v>18173</v>
      </c>
      <c r="I25" s="22">
        <v>241</v>
      </c>
      <c r="J25" s="8">
        <v>6534</v>
      </c>
    </row>
    <row r="26" spans="1:11" s="9" customFormat="1" ht="12">
      <c r="A26" s="21"/>
      <c r="B26" s="311" t="s">
        <v>37</v>
      </c>
      <c r="C26" s="25">
        <v>83.9</v>
      </c>
      <c r="D26" s="25">
        <v>88.8</v>
      </c>
      <c r="E26" s="25">
        <v>89.6</v>
      </c>
      <c r="F26" s="25">
        <v>84</v>
      </c>
      <c r="G26" s="25">
        <v>82.5</v>
      </c>
      <c r="H26" s="25">
        <v>85.3</v>
      </c>
      <c r="I26" s="25">
        <v>97.6</v>
      </c>
      <c r="J26" s="181">
        <v>100.3</v>
      </c>
    </row>
    <row r="27" spans="1:11" s="9" customFormat="1" ht="12">
      <c r="A27" s="21"/>
      <c r="B27" s="311" t="s">
        <v>38</v>
      </c>
      <c r="C27" s="25">
        <v>102.8</v>
      </c>
      <c r="D27" s="25">
        <v>109.6</v>
      </c>
      <c r="E27" s="25">
        <v>98</v>
      </c>
      <c r="F27" s="25">
        <v>97.4</v>
      </c>
      <c r="G27" s="25">
        <v>105.9</v>
      </c>
      <c r="H27" s="25">
        <v>96.8</v>
      </c>
      <c r="I27" s="25">
        <v>102.1</v>
      </c>
      <c r="J27" s="181">
        <v>99.4</v>
      </c>
    </row>
    <row r="28" spans="1:11" s="9" customFormat="1" ht="3.95" customHeight="1"/>
    <row r="29" spans="1:11" s="9" customFormat="1" ht="12">
      <c r="A29" s="712" t="s">
        <v>424</v>
      </c>
      <c r="B29" s="712"/>
      <c r="C29" s="712"/>
      <c r="D29" s="712"/>
      <c r="E29" s="712"/>
      <c r="F29" s="712"/>
      <c r="G29" s="712"/>
      <c r="H29" s="712"/>
      <c r="I29" s="712"/>
      <c r="J29" s="712"/>
    </row>
    <row r="30" spans="1:11">
      <c r="A30" s="568" t="s">
        <v>1225</v>
      </c>
    </row>
    <row r="31" spans="1:11" s="9" customFormat="1" ht="12">
      <c r="A31" s="642" t="s">
        <v>456</v>
      </c>
      <c r="B31" s="642"/>
      <c r="C31" s="642"/>
      <c r="D31" s="642"/>
      <c r="E31" s="642"/>
      <c r="F31" s="642"/>
      <c r="G31" s="642"/>
      <c r="H31" s="642"/>
      <c r="I31" s="642"/>
      <c r="J31" s="642"/>
    </row>
    <row r="32" spans="1:11">
      <c r="A32" s="348" t="s">
        <v>1226</v>
      </c>
    </row>
  </sheetData>
  <mergeCells count="12">
    <mergeCell ref="C5:E5"/>
    <mergeCell ref="C6:C8"/>
    <mergeCell ref="A8:B8"/>
    <mergeCell ref="A29:J29"/>
    <mergeCell ref="A31:J31"/>
    <mergeCell ref="A5:B7"/>
    <mergeCell ref="D7:D8"/>
    <mergeCell ref="E6:E8"/>
    <mergeCell ref="F5:F8"/>
    <mergeCell ref="G5:G8"/>
    <mergeCell ref="J5:J8"/>
    <mergeCell ref="H5:I7"/>
  </mergeCells>
  <phoneticPr fontId="3" type="noConversion"/>
  <hyperlinks>
    <hyperlink ref="K1" location="'Spis tablic'!A1" display="Powrót do spisu tablic"/>
    <hyperlink ref="K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30"/>
  <sheetViews>
    <sheetView workbookViewId="0"/>
  </sheetViews>
  <sheetFormatPr defaultColWidth="9.140625" defaultRowHeight="12.75"/>
  <cols>
    <col min="1" max="1" width="5.7109375" style="2" customWidth="1"/>
    <col min="2" max="2" width="21.28515625" style="2" customWidth="1"/>
    <col min="3" max="13" width="12.7109375" style="2" customWidth="1"/>
    <col min="14" max="16384" width="9.140625" style="2"/>
  </cols>
  <sheetData>
    <row r="1" spans="1:14" ht="14.25">
      <c r="A1" s="397" t="s">
        <v>1230</v>
      </c>
      <c r="M1" s="10" t="s">
        <v>59</v>
      </c>
      <c r="N1" s="9"/>
    </row>
    <row r="2" spans="1:14">
      <c r="A2" s="3" t="s">
        <v>52</v>
      </c>
      <c r="M2" s="327" t="s">
        <v>60</v>
      </c>
      <c r="N2" s="9"/>
    </row>
    <row r="3" spans="1:14" ht="14.25">
      <c r="A3" s="326" t="s">
        <v>1231</v>
      </c>
    </row>
    <row r="4" spans="1:14">
      <c r="A4" s="326" t="s">
        <v>49</v>
      </c>
    </row>
    <row r="5" spans="1:14" s="9" customFormat="1" ht="32.1" customHeight="1">
      <c r="A5" s="647" t="s">
        <v>457</v>
      </c>
      <c r="B5" s="656"/>
      <c r="C5" s="698" t="s">
        <v>496</v>
      </c>
      <c r="D5" s="663" t="s">
        <v>562</v>
      </c>
      <c r="E5" s="664"/>
      <c r="F5" s="664"/>
      <c r="G5" s="664"/>
      <c r="H5" s="665"/>
      <c r="I5" s="698" t="s">
        <v>563</v>
      </c>
      <c r="J5" s="698"/>
      <c r="K5" s="698"/>
      <c r="L5" s="698"/>
      <c r="M5" s="663"/>
    </row>
    <row r="6" spans="1:14" s="9" customFormat="1" ht="113.25" customHeight="1" thickBot="1">
      <c r="A6" s="668" t="s">
        <v>564</v>
      </c>
      <c r="B6" s="713"/>
      <c r="C6" s="705"/>
      <c r="D6" s="17" t="s">
        <v>565</v>
      </c>
      <c r="E6" s="17" t="s">
        <v>1232</v>
      </c>
      <c r="F6" s="17" t="s">
        <v>566</v>
      </c>
      <c r="G6" s="17" t="s">
        <v>1233</v>
      </c>
      <c r="H6" s="17" t="s">
        <v>567</v>
      </c>
      <c r="I6" s="17" t="s">
        <v>568</v>
      </c>
      <c r="J6" s="17" t="s">
        <v>371</v>
      </c>
      <c r="K6" s="17" t="s">
        <v>372</v>
      </c>
      <c r="L6" s="17" t="s">
        <v>373</v>
      </c>
      <c r="M6" s="33" t="s">
        <v>569</v>
      </c>
    </row>
    <row r="7" spans="1:14" s="9" customFormat="1" ht="3.95" customHeight="1" thickTop="1">
      <c r="A7" s="488"/>
      <c r="C7" s="26"/>
      <c r="D7" s="26"/>
      <c r="E7" s="26"/>
      <c r="F7" s="26"/>
      <c r="G7" s="26"/>
      <c r="H7" s="26"/>
      <c r="I7" s="26"/>
      <c r="J7" s="26"/>
      <c r="K7" s="26"/>
      <c r="L7" s="26"/>
      <c r="M7" s="30"/>
    </row>
    <row r="8" spans="1:14" s="568" customFormat="1" ht="12">
      <c r="A8" s="569">
        <v>2021</v>
      </c>
      <c r="B8" s="527" t="s">
        <v>1066</v>
      </c>
      <c r="C8" s="26">
        <v>139612</v>
      </c>
      <c r="D8" s="26">
        <v>24609</v>
      </c>
      <c r="E8" s="26">
        <v>29887</v>
      </c>
      <c r="F8" s="26">
        <v>18257</v>
      </c>
      <c r="G8" s="26">
        <v>29808</v>
      </c>
      <c r="H8" s="26">
        <v>37051</v>
      </c>
      <c r="I8" s="26">
        <v>14545</v>
      </c>
      <c r="J8" s="26">
        <v>35710</v>
      </c>
      <c r="K8" s="26">
        <v>37087</v>
      </c>
      <c r="L8" s="26">
        <v>28255</v>
      </c>
      <c r="M8" s="30">
        <v>24015</v>
      </c>
    </row>
    <row r="9" spans="1:14" s="568" customFormat="1" ht="12">
      <c r="A9" s="569">
        <v>2021</v>
      </c>
      <c r="B9" s="527" t="s">
        <v>1067</v>
      </c>
      <c r="C9" s="26">
        <v>138195</v>
      </c>
      <c r="D9" s="26">
        <v>24732</v>
      </c>
      <c r="E9" s="26">
        <v>29544</v>
      </c>
      <c r="F9" s="26">
        <v>18085</v>
      </c>
      <c r="G9" s="26">
        <v>29414</v>
      </c>
      <c r="H9" s="26">
        <v>36420</v>
      </c>
      <c r="I9" s="26">
        <v>14441</v>
      </c>
      <c r="J9" s="26">
        <v>35322</v>
      </c>
      <c r="K9" s="26">
        <v>36887</v>
      </c>
      <c r="L9" s="26">
        <v>27842</v>
      </c>
      <c r="M9" s="30">
        <v>23703</v>
      </c>
    </row>
    <row r="10" spans="1:14" s="9" customFormat="1" ht="12">
      <c r="A10" s="521">
        <v>2021</v>
      </c>
      <c r="B10" s="527" t="s">
        <v>1068</v>
      </c>
      <c r="C10" s="26">
        <v>134875</v>
      </c>
      <c r="D10" s="26">
        <v>23501</v>
      </c>
      <c r="E10" s="26">
        <v>29064</v>
      </c>
      <c r="F10" s="26">
        <v>17648</v>
      </c>
      <c r="G10" s="26">
        <v>28833</v>
      </c>
      <c r="H10" s="26">
        <v>35829</v>
      </c>
      <c r="I10" s="26">
        <v>14744</v>
      </c>
      <c r="J10" s="26">
        <v>33983</v>
      </c>
      <c r="K10" s="26">
        <v>35829</v>
      </c>
      <c r="L10" s="26">
        <v>27225</v>
      </c>
      <c r="M10" s="30">
        <v>23094</v>
      </c>
    </row>
    <row r="11" spans="1:14" s="568" customFormat="1" ht="12">
      <c r="A11" s="569">
        <v>2021</v>
      </c>
      <c r="B11" s="527" t="s">
        <v>1057</v>
      </c>
      <c r="C11" s="26">
        <v>131210</v>
      </c>
      <c r="D11" s="26">
        <v>22856</v>
      </c>
      <c r="E11" s="26">
        <v>28223</v>
      </c>
      <c r="F11" s="26">
        <v>16990</v>
      </c>
      <c r="G11" s="26">
        <v>28063</v>
      </c>
      <c r="H11" s="26">
        <v>35078</v>
      </c>
      <c r="I11" s="26">
        <v>14266</v>
      </c>
      <c r="J11" s="26">
        <v>32842</v>
      </c>
      <c r="K11" s="26">
        <v>34822</v>
      </c>
      <c r="L11" s="26">
        <v>26645</v>
      </c>
      <c r="M11" s="30">
        <v>22635</v>
      </c>
    </row>
    <row r="12" spans="1:14" s="568" customFormat="1" ht="12">
      <c r="A12" s="569">
        <v>2021</v>
      </c>
      <c r="B12" s="527" t="s">
        <v>1058</v>
      </c>
      <c r="C12" s="26">
        <v>129935</v>
      </c>
      <c r="D12" s="26">
        <v>22555</v>
      </c>
      <c r="E12" s="26">
        <v>27798</v>
      </c>
      <c r="F12" s="26">
        <v>16709</v>
      </c>
      <c r="G12" s="26">
        <v>27947</v>
      </c>
      <c r="H12" s="26">
        <v>34926</v>
      </c>
      <c r="I12" s="26">
        <v>13786</v>
      </c>
      <c r="J12" s="26">
        <v>32462</v>
      </c>
      <c r="K12" s="26">
        <v>34468</v>
      </c>
      <c r="L12" s="26">
        <v>26618</v>
      </c>
      <c r="M12" s="30">
        <v>22601</v>
      </c>
    </row>
    <row r="13" spans="1:14" s="9" customFormat="1" ht="12">
      <c r="A13" s="524">
        <v>2021</v>
      </c>
      <c r="B13" s="527" t="s">
        <v>1059</v>
      </c>
      <c r="C13" s="26">
        <v>129248</v>
      </c>
      <c r="D13" s="26">
        <v>22098</v>
      </c>
      <c r="E13" s="26">
        <v>27486</v>
      </c>
      <c r="F13" s="26">
        <v>16521</v>
      </c>
      <c r="G13" s="26">
        <v>28138</v>
      </c>
      <c r="H13" s="26">
        <v>35005</v>
      </c>
      <c r="I13" s="26">
        <v>13334</v>
      </c>
      <c r="J13" s="26">
        <v>31932</v>
      </c>
      <c r="K13" s="26">
        <v>34347</v>
      </c>
      <c r="L13" s="26">
        <v>26774</v>
      </c>
      <c r="M13" s="30">
        <v>22861</v>
      </c>
    </row>
    <row r="14" spans="1:14" s="568" customFormat="1" ht="3.95" customHeight="1">
      <c r="A14" s="31"/>
      <c r="B14" s="531"/>
      <c r="C14" s="26"/>
      <c r="D14" s="30"/>
      <c r="E14" s="30"/>
      <c r="F14" s="30"/>
      <c r="G14" s="30"/>
      <c r="H14" s="30"/>
      <c r="I14" s="30"/>
      <c r="J14" s="30"/>
      <c r="K14" s="30"/>
      <c r="L14" s="30"/>
      <c r="M14" s="30"/>
    </row>
    <row r="15" spans="1:14" s="568" customFormat="1" ht="12">
      <c r="A15" s="569">
        <v>2022</v>
      </c>
      <c r="B15" s="527" t="s">
        <v>1060</v>
      </c>
      <c r="C15" s="26">
        <v>133497</v>
      </c>
      <c r="D15" s="26">
        <v>22735</v>
      </c>
      <c r="E15" s="26">
        <v>28487</v>
      </c>
      <c r="F15" s="26">
        <v>17156</v>
      </c>
      <c r="G15" s="26">
        <v>29134</v>
      </c>
      <c r="H15" s="26">
        <v>35985</v>
      </c>
      <c r="I15" s="26">
        <v>14036</v>
      </c>
      <c r="J15" s="26">
        <v>33117</v>
      </c>
      <c r="K15" s="26">
        <v>35398</v>
      </c>
      <c r="L15" s="26">
        <v>27595</v>
      </c>
      <c r="M15" s="30">
        <v>23351</v>
      </c>
    </row>
    <row r="16" spans="1:14" s="568" customFormat="1" ht="12">
      <c r="A16" s="569">
        <v>2022</v>
      </c>
      <c r="B16" s="527" t="s">
        <v>1061</v>
      </c>
      <c r="C16" s="26">
        <v>132727</v>
      </c>
      <c r="D16" s="26">
        <v>22674</v>
      </c>
      <c r="E16" s="26">
        <v>28305</v>
      </c>
      <c r="F16" s="26">
        <v>17090</v>
      </c>
      <c r="G16" s="26">
        <v>28853</v>
      </c>
      <c r="H16" s="26">
        <v>35805</v>
      </c>
      <c r="I16" s="26">
        <v>13666</v>
      </c>
      <c r="J16" s="26">
        <v>33034</v>
      </c>
      <c r="K16" s="26">
        <v>35315</v>
      </c>
      <c r="L16" s="26">
        <v>27536</v>
      </c>
      <c r="M16" s="30">
        <v>23176</v>
      </c>
    </row>
    <row r="17" spans="1:13" s="568" customFormat="1" ht="12">
      <c r="A17" s="569">
        <v>2022</v>
      </c>
      <c r="B17" s="527" t="s">
        <v>1062</v>
      </c>
      <c r="C17" s="26">
        <v>130358</v>
      </c>
      <c r="D17" s="26">
        <v>22400</v>
      </c>
      <c r="E17" s="26">
        <v>27832</v>
      </c>
      <c r="F17" s="26">
        <v>16712</v>
      </c>
      <c r="G17" s="26">
        <v>27944</v>
      </c>
      <c r="H17" s="26">
        <v>35470</v>
      </c>
      <c r="I17" s="26">
        <v>13005</v>
      </c>
      <c r="J17" s="26">
        <v>32181</v>
      </c>
      <c r="K17" s="26">
        <v>34981</v>
      </c>
      <c r="L17" s="26">
        <v>27199</v>
      </c>
      <c r="M17" s="30">
        <v>22992</v>
      </c>
    </row>
    <row r="18" spans="1:13" s="9" customFormat="1" ht="12">
      <c r="A18" s="606">
        <v>2022</v>
      </c>
      <c r="B18" s="529" t="s">
        <v>1063</v>
      </c>
      <c r="C18" s="26">
        <v>128009</v>
      </c>
      <c r="D18" s="26">
        <v>22563</v>
      </c>
      <c r="E18" s="26">
        <v>27413</v>
      </c>
      <c r="F18" s="26">
        <v>16367</v>
      </c>
      <c r="G18" s="26">
        <v>27052</v>
      </c>
      <c r="H18" s="26">
        <v>34614</v>
      </c>
      <c r="I18" s="26">
        <v>12285</v>
      </c>
      <c r="J18" s="26">
        <v>31406</v>
      </c>
      <c r="K18" s="26">
        <v>34692</v>
      </c>
      <c r="L18" s="26">
        <v>27063</v>
      </c>
      <c r="M18" s="30">
        <v>22563</v>
      </c>
    </row>
    <row r="19" spans="1:13" s="568" customFormat="1" ht="12">
      <c r="A19" s="606">
        <v>2022</v>
      </c>
      <c r="B19" s="529" t="s">
        <v>1064</v>
      </c>
      <c r="C19" s="26">
        <v>125280</v>
      </c>
      <c r="D19" s="26">
        <v>22126</v>
      </c>
      <c r="E19" s="26">
        <v>27116</v>
      </c>
      <c r="F19" s="26">
        <v>16321</v>
      </c>
      <c r="G19" s="26">
        <v>26251</v>
      </c>
      <c r="H19" s="26">
        <v>33466</v>
      </c>
      <c r="I19" s="26">
        <v>12344</v>
      </c>
      <c r="J19" s="26">
        <v>30488</v>
      </c>
      <c r="K19" s="26">
        <v>33807</v>
      </c>
      <c r="L19" s="26">
        <v>26478</v>
      </c>
      <c r="M19" s="30">
        <v>22163</v>
      </c>
    </row>
    <row r="20" spans="1:13" s="568" customFormat="1" ht="12">
      <c r="A20" s="606">
        <v>2022</v>
      </c>
      <c r="B20" s="529" t="s">
        <v>1065</v>
      </c>
      <c r="C20" s="26">
        <v>121733</v>
      </c>
      <c r="D20" s="26">
        <v>21741</v>
      </c>
      <c r="E20" s="26">
        <v>26432</v>
      </c>
      <c r="F20" s="26">
        <v>15802</v>
      </c>
      <c r="G20" s="26">
        <v>25486</v>
      </c>
      <c r="H20" s="26">
        <v>32272</v>
      </c>
      <c r="I20" s="26">
        <v>11787</v>
      </c>
      <c r="J20" s="26">
        <v>29402</v>
      </c>
      <c r="K20" s="26">
        <v>33062</v>
      </c>
      <c r="L20" s="26">
        <v>25834</v>
      </c>
      <c r="M20" s="30">
        <v>21648</v>
      </c>
    </row>
    <row r="21" spans="1:13" s="568" customFormat="1" ht="12">
      <c r="A21" s="616">
        <v>2022</v>
      </c>
      <c r="B21" s="527" t="s">
        <v>1066</v>
      </c>
      <c r="C21" s="26">
        <v>120676</v>
      </c>
      <c r="D21" s="26">
        <v>22133</v>
      </c>
      <c r="E21" s="26">
        <v>26194</v>
      </c>
      <c r="F21" s="26">
        <v>15656</v>
      </c>
      <c r="G21" s="26">
        <v>25189</v>
      </c>
      <c r="H21" s="26">
        <v>31504</v>
      </c>
      <c r="I21" s="26">
        <v>11769</v>
      </c>
      <c r="J21" s="26">
        <v>29054</v>
      </c>
      <c r="K21" s="26">
        <v>32771</v>
      </c>
      <c r="L21" s="26">
        <v>25666</v>
      </c>
      <c r="M21" s="30">
        <v>21416</v>
      </c>
    </row>
    <row r="22" spans="1:13" s="568" customFormat="1" ht="12">
      <c r="A22" s="616">
        <v>2022</v>
      </c>
      <c r="B22" s="527" t="s">
        <v>1067</v>
      </c>
      <c r="C22" s="26">
        <v>119929</v>
      </c>
      <c r="D22" s="26">
        <v>22155</v>
      </c>
      <c r="E22" s="26">
        <v>26082</v>
      </c>
      <c r="F22" s="26">
        <v>15617</v>
      </c>
      <c r="G22" s="26">
        <v>24948</v>
      </c>
      <c r="H22" s="26">
        <v>31127</v>
      </c>
      <c r="I22" s="26">
        <v>11949</v>
      </c>
      <c r="J22" s="26">
        <v>29076</v>
      </c>
      <c r="K22" s="26">
        <v>32481</v>
      </c>
      <c r="L22" s="26">
        <v>25445</v>
      </c>
      <c r="M22" s="30">
        <v>20978</v>
      </c>
    </row>
    <row r="23" spans="1:13" s="568" customFormat="1" ht="12">
      <c r="A23" s="616">
        <v>2022</v>
      </c>
      <c r="B23" s="527" t="s">
        <v>1068</v>
      </c>
      <c r="C23" s="26">
        <v>118252</v>
      </c>
      <c r="D23" s="26">
        <v>21429</v>
      </c>
      <c r="E23" s="26">
        <v>25856</v>
      </c>
      <c r="F23" s="26">
        <v>15289</v>
      </c>
      <c r="G23" s="26">
        <v>24992</v>
      </c>
      <c r="H23" s="26">
        <v>30686</v>
      </c>
      <c r="I23" s="26">
        <v>13098</v>
      </c>
      <c r="J23" s="26">
        <v>28151</v>
      </c>
      <c r="K23" s="26">
        <v>31557</v>
      </c>
      <c r="L23" s="26">
        <v>24871</v>
      </c>
      <c r="M23" s="30">
        <v>20575</v>
      </c>
    </row>
    <row r="24" spans="1:13" s="9" customFormat="1" ht="12">
      <c r="A24" s="21"/>
      <c r="B24" s="81" t="s">
        <v>37</v>
      </c>
      <c r="C24" s="57">
        <v>87.7</v>
      </c>
      <c r="D24" s="57">
        <v>91.2</v>
      </c>
      <c r="E24" s="57">
        <v>89</v>
      </c>
      <c r="F24" s="57">
        <v>86.6</v>
      </c>
      <c r="G24" s="57">
        <v>86.7</v>
      </c>
      <c r="H24" s="57">
        <v>85.6</v>
      </c>
      <c r="I24" s="57">
        <v>88.8</v>
      </c>
      <c r="J24" s="57">
        <v>82.8</v>
      </c>
      <c r="K24" s="57">
        <v>88.1</v>
      </c>
      <c r="L24" s="57">
        <v>91.4</v>
      </c>
      <c r="M24" s="182">
        <v>89.1</v>
      </c>
    </row>
    <row r="25" spans="1:13" s="9" customFormat="1" ht="12">
      <c r="A25" s="21"/>
      <c r="B25" s="81" t="s">
        <v>38</v>
      </c>
      <c r="C25" s="259">
        <v>98.6</v>
      </c>
      <c r="D25" s="259">
        <v>96.7</v>
      </c>
      <c r="E25" s="259">
        <v>99.1</v>
      </c>
      <c r="F25" s="259">
        <v>97.9</v>
      </c>
      <c r="G25" s="259">
        <v>100.2</v>
      </c>
      <c r="H25" s="259">
        <v>98.6</v>
      </c>
      <c r="I25" s="259">
        <v>109.6</v>
      </c>
      <c r="J25" s="259">
        <v>96.8</v>
      </c>
      <c r="K25" s="259">
        <v>97.2</v>
      </c>
      <c r="L25" s="259">
        <v>97.7</v>
      </c>
      <c r="M25" s="268">
        <v>98.1</v>
      </c>
    </row>
    <row r="26" spans="1:13" s="9" customFormat="1" ht="3.95" customHeight="1"/>
    <row r="27" spans="1:13" s="9" customFormat="1" ht="12">
      <c r="A27" s="9" t="s">
        <v>1228</v>
      </c>
    </row>
    <row r="28" spans="1:13">
      <c r="A28" s="568" t="s">
        <v>1225</v>
      </c>
    </row>
    <row r="29" spans="1:13" s="9" customFormat="1" ht="12">
      <c r="A29" s="348" t="s">
        <v>1229</v>
      </c>
    </row>
    <row r="30" spans="1:13">
      <c r="A30" s="348" t="s">
        <v>1226</v>
      </c>
    </row>
  </sheetData>
  <mergeCells count="5">
    <mergeCell ref="I5:M5"/>
    <mergeCell ref="A5:B5"/>
    <mergeCell ref="A6:B6"/>
    <mergeCell ref="C5:C6"/>
    <mergeCell ref="D5:H5"/>
  </mergeCells>
  <phoneticPr fontId="3"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30"/>
  <sheetViews>
    <sheetView workbookViewId="0"/>
  </sheetViews>
  <sheetFormatPr defaultColWidth="9.140625" defaultRowHeight="12.75"/>
  <cols>
    <col min="1" max="1" width="5.7109375" style="2" customWidth="1"/>
    <col min="2" max="2" width="21.28515625" style="2" customWidth="1"/>
    <col min="3" max="15" width="10.7109375" style="2" customWidth="1"/>
    <col min="16" max="16384" width="9.140625" style="2"/>
  </cols>
  <sheetData>
    <row r="1" spans="1:15" ht="14.25">
      <c r="A1" s="397" t="s">
        <v>1234</v>
      </c>
      <c r="D1" s="10"/>
      <c r="N1" s="10" t="s">
        <v>59</v>
      </c>
      <c r="O1" s="9"/>
    </row>
    <row r="2" spans="1:15">
      <c r="A2" s="3" t="s">
        <v>52</v>
      </c>
      <c r="N2" s="327" t="s">
        <v>60</v>
      </c>
      <c r="O2" s="9"/>
    </row>
    <row r="3" spans="1:15" ht="14.25">
      <c r="A3" s="326" t="s">
        <v>1235</v>
      </c>
    </row>
    <row r="4" spans="1:15">
      <c r="A4" s="326" t="s">
        <v>49</v>
      </c>
    </row>
    <row r="5" spans="1:15" s="9" customFormat="1" ht="32.1" customHeight="1">
      <c r="A5" s="647" t="s">
        <v>457</v>
      </c>
      <c r="B5" s="656"/>
      <c r="C5" s="698" t="s">
        <v>1236</v>
      </c>
      <c r="D5" s="698"/>
      <c r="E5" s="698"/>
      <c r="F5" s="698"/>
      <c r="G5" s="698"/>
      <c r="H5" s="698"/>
      <c r="I5" s="698" t="s">
        <v>1237</v>
      </c>
      <c r="J5" s="698"/>
      <c r="K5" s="698"/>
      <c r="L5" s="698"/>
      <c r="M5" s="698"/>
      <c r="N5" s="698"/>
      <c r="O5" s="663"/>
    </row>
    <row r="6" spans="1:15" s="9" customFormat="1" ht="78.75" customHeight="1" thickBot="1">
      <c r="A6" s="668" t="s">
        <v>570</v>
      </c>
      <c r="B6" s="713"/>
      <c r="C6" s="17" t="s">
        <v>571</v>
      </c>
      <c r="D6" s="17" t="s">
        <v>1098</v>
      </c>
      <c r="E6" s="17" t="s">
        <v>366</v>
      </c>
      <c r="F6" s="17" t="s">
        <v>1099</v>
      </c>
      <c r="G6" s="17" t="s">
        <v>1100</v>
      </c>
      <c r="H6" s="17" t="s">
        <v>572</v>
      </c>
      <c r="I6" s="17" t="s">
        <v>573</v>
      </c>
      <c r="J6" s="17" t="s">
        <v>1101</v>
      </c>
      <c r="K6" s="17" t="s">
        <v>1102</v>
      </c>
      <c r="L6" s="17" t="s">
        <v>1103</v>
      </c>
      <c r="M6" s="17" t="s">
        <v>1104</v>
      </c>
      <c r="N6" s="17" t="s">
        <v>574</v>
      </c>
      <c r="O6" s="33" t="s">
        <v>575</v>
      </c>
    </row>
    <row r="7" spans="1:15" s="9" customFormat="1" ht="3.95" customHeight="1" thickTop="1">
      <c r="A7" s="488"/>
      <c r="C7" s="26"/>
      <c r="D7" s="26"/>
      <c r="E7" s="26"/>
      <c r="F7" s="26"/>
      <c r="G7" s="26"/>
      <c r="H7" s="26"/>
      <c r="I7" s="26"/>
      <c r="J7" s="26"/>
      <c r="K7" s="26"/>
      <c r="L7" s="26"/>
      <c r="M7" s="26"/>
      <c r="N7" s="26"/>
    </row>
    <row r="8" spans="1:15" s="568" customFormat="1" ht="12">
      <c r="A8" s="569">
        <v>2021</v>
      </c>
      <c r="B8" s="527" t="s">
        <v>1066</v>
      </c>
      <c r="C8" s="26">
        <v>9953</v>
      </c>
      <c r="D8" s="26">
        <v>15710</v>
      </c>
      <c r="E8" s="26">
        <v>17670</v>
      </c>
      <c r="F8" s="26">
        <v>26629</v>
      </c>
      <c r="G8" s="26">
        <v>31564</v>
      </c>
      <c r="H8" s="26">
        <v>38086</v>
      </c>
      <c r="I8" s="26">
        <v>27087</v>
      </c>
      <c r="J8" s="26">
        <v>34355</v>
      </c>
      <c r="K8" s="26">
        <v>22115</v>
      </c>
      <c r="L8" s="26">
        <v>21434</v>
      </c>
      <c r="M8" s="26">
        <v>11282</v>
      </c>
      <c r="N8" s="26">
        <v>3551</v>
      </c>
      <c r="O8" s="568">
        <v>19788</v>
      </c>
    </row>
    <row r="9" spans="1:15" s="568" customFormat="1" ht="12">
      <c r="A9" s="569">
        <v>2021</v>
      </c>
      <c r="B9" s="527" t="s">
        <v>1067</v>
      </c>
      <c r="C9" s="26">
        <v>10428</v>
      </c>
      <c r="D9" s="26">
        <v>16162</v>
      </c>
      <c r="E9" s="26">
        <v>16053</v>
      </c>
      <c r="F9" s="26">
        <v>26659</v>
      </c>
      <c r="G9" s="26">
        <v>30685</v>
      </c>
      <c r="H9" s="26">
        <v>38208</v>
      </c>
      <c r="I9" s="26">
        <v>26747</v>
      </c>
      <c r="J9" s="26">
        <v>33898</v>
      </c>
      <c r="K9" s="26">
        <v>21960</v>
      </c>
      <c r="L9" s="26">
        <v>21294</v>
      </c>
      <c r="M9" s="26">
        <v>11144</v>
      </c>
      <c r="N9" s="26">
        <v>3460</v>
      </c>
      <c r="O9" s="568">
        <v>19692</v>
      </c>
    </row>
    <row r="10" spans="1:15" s="9" customFormat="1" ht="12">
      <c r="A10" s="524">
        <v>2021</v>
      </c>
      <c r="B10" s="527" t="s">
        <v>1068</v>
      </c>
      <c r="C10" s="26">
        <v>11677</v>
      </c>
      <c r="D10" s="26">
        <v>15484</v>
      </c>
      <c r="E10" s="26">
        <v>14811</v>
      </c>
      <c r="F10" s="26">
        <v>24310</v>
      </c>
      <c r="G10" s="26">
        <v>29991</v>
      </c>
      <c r="H10" s="26">
        <v>38602</v>
      </c>
      <c r="I10" s="26">
        <v>26292</v>
      </c>
      <c r="J10" s="26">
        <v>32903</v>
      </c>
      <c r="K10" s="26">
        <v>21299</v>
      </c>
      <c r="L10" s="26">
        <v>20513</v>
      </c>
      <c r="M10" s="26">
        <v>10722</v>
      </c>
      <c r="N10" s="26">
        <v>3352</v>
      </c>
      <c r="O10" s="9">
        <v>19794</v>
      </c>
    </row>
    <row r="11" spans="1:15" s="568" customFormat="1" ht="12">
      <c r="A11" s="569">
        <v>2021</v>
      </c>
      <c r="B11" s="527" t="s">
        <v>1057</v>
      </c>
      <c r="C11" s="26">
        <v>10262</v>
      </c>
      <c r="D11" s="26">
        <v>16835</v>
      </c>
      <c r="E11" s="26">
        <v>14508</v>
      </c>
      <c r="F11" s="26">
        <v>21831</v>
      </c>
      <c r="G11" s="26">
        <v>29073</v>
      </c>
      <c r="H11" s="26">
        <v>38701</v>
      </c>
      <c r="I11" s="26">
        <v>25608</v>
      </c>
      <c r="J11" s="26">
        <v>31928</v>
      </c>
      <c r="K11" s="26">
        <v>20772</v>
      </c>
      <c r="L11" s="26">
        <v>19949</v>
      </c>
      <c r="M11" s="26">
        <v>10385</v>
      </c>
      <c r="N11" s="26">
        <v>3233</v>
      </c>
      <c r="O11" s="568">
        <v>19335</v>
      </c>
    </row>
    <row r="12" spans="1:15" s="568" customFormat="1" ht="12">
      <c r="A12" s="569">
        <v>2021</v>
      </c>
      <c r="B12" s="527" t="s">
        <v>1058</v>
      </c>
      <c r="C12" s="26">
        <v>10877</v>
      </c>
      <c r="D12" s="26">
        <v>17247</v>
      </c>
      <c r="E12" s="26">
        <v>14413</v>
      </c>
      <c r="F12" s="26">
        <v>20935</v>
      </c>
      <c r="G12" s="26">
        <v>27469</v>
      </c>
      <c r="H12" s="26">
        <v>38994</v>
      </c>
      <c r="I12" s="26">
        <v>25370</v>
      </c>
      <c r="J12" s="26">
        <v>31716</v>
      </c>
      <c r="K12" s="26">
        <v>20716</v>
      </c>
      <c r="L12" s="26">
        <v>19752</v>
      </c>
      <c r="M12" s="26">
        <v>10241</v>
      </c>
      <c r="N12" s="26">
        <v>3206</v>
      </c>
      <c r="O12" s="568">
        <v>18934</v>
      </c>
    </row>
    <row r="13" spans="1:15" s="9" customFormat="1" ht="12">
      <c r="A13" s="524">
        <v>2021</v>
      </c>
      <c r="B13" s="527" t="s">
        <v>1059</v>
      </c>
      <c r="C13" s="26">
        <v>9174</v>
      </c>
      <c r="D13" s="26">
        <v>17960</v>
      </c>
      <c r="E13" s="26">
        <v>15672</v>
      </c>
      <c r="F13" s="26">
        <v>20651</v>
      </c>
      <c r="G13" s="26">
        <v>26479</v>
      </c>
      <c r="H13" s="26">
        <v>39312</v>
      </c>
      <c r="I13" s="26">
        <v>25386</v>
      </c>
      <c r="J13" s="26">
        <v>31561</v>
      </c>
      <c r="K13" s="26">
        <v>20725</v>
      </c>
      <c r="L13" s="26">
        <v>19780</v>
      </c>
      <c r="M13" s="30">
        <v>10273</v>
      </c>
      <c r="N13" s="30">
        <v>3153</v>
      </c>
      <c r="O13" s="30">
        <v>18370</v>
      </c>
    </row>
    <row r="14" spans="1:15" s="568" customFormat="1" ht="3.95" customHeight="1">
      <c r="A14" s="31"/>
      <c r="B14" s="531"/>
      <c r="C14" s="30"/>
      <c r="D14" s="30"/>
      <c r="E14" s="30"/>
      <c r="F14" s="30"/>
      <c r="G14" s="30"/>
      <c r="H14" s="30"/>
      <c r="I14" s="30"/>
      <c r="J14" s="30"/>
      <c r="K14" s="30"/>
      <c r="L14" s="30"/>
      <c r="M14" s="30"/>
      <c r="N14" s="30"/>
      <c r="O14" s="30"/>
    </row>
    <row r="15" spans="1:15" s="568" customFormat="1" ht="12">
      <c r="A15" s="569">
        <v>2022</v>
      </c>
      <c r="B15" s="527" t="s">
        <v>1060</v>
      </c>
      <c r="C15" s="26">
        <v>12817</v>
      </c>
      <c r="D15" s="26">
        <v>17115</v>
      </c>
      <c r="E15" s="26">
        <v>17365</v>
      </c>
      <c r="F15" s="26">
        <v>20081</v>
      </c>
      <c r="G15" s="26">
        <v>25558</v>
      </c>
      <c r="H15" s="26">
        <v>40561</v>
      </c>
      <c r="I15" s="26">
        <v>26551</v>
      </c>
      <c r="J15" s="26">
        <v>32564</v>
      </c>
      <c r="K15" s="26">
        <v>21477</v>
      </c>
      <c r="L15" s="26">
        <v>20451</v>
      </c>
      <c r="M15" s="26">
        <v>10589</v>
      </c>
      <c r="N15" s="26">
        <v>3224</v>
      </c>
      <c r="O15" s="568">
        <v>18641</v>
      </c>
    </row>
    <row r="16" spans="1:15" s="568" customFormat="1" ht="12">
      <c r="A16" s="569">
        <v>2022</v>
      </c>
      <c r="B16" s="527" t="s">
        <v>1061</v>
      </c>
      <c r="C16" s="26">
        <v>10771</v>
      </c>
      <c r="D16" s="26">
        <v>18823</v>
      </c>
      <c r="E16" s="26">
        <v>18109</v>
      </c>
      <c r="F16" s="26">
        <v>19289</v>
      </c>
      <c r="G16" s="26">
        <v>24832</v>
      </c>
      <c r="H16" s="26">
        <v>40903</v>
      </c>
      <c r="I16" s="26">
        <v>26540</v>
      </c>
      <c r="J16" s="26">
        <v>32389</v>
      </c>
      <c r="K16" s="26">
        <v>21482</v>
      </c>
      <c r="L16" s="26">
        <v>20387</v>
      </c>
      <c r="M16" s="26">
        <v>10499</v>
      </c>
      <c r="N16" s="26">
        <v>3200</v>
      </c>
      <c r="O16" s="568">
        <v>18230</v>
      </c>
    </row>
    <row r="17" spans="1:15" s="568" customFormat="1" ht="12">
      <c r="A17" s="569">
        <v>2022</v>
      </c>
      <c r="B17" s="527" t="s">
        <v>1062</v>
      </c>
      <c r="C17" s="26">
        <v>11778</v>
      </c>
      <c r="D17" s="26">
        <v>18011</v>
      </c>
      <c r="E17" s="26">
        <v>16878</v>
      </c>
      <c r="F17" s="26">
        <v>19267</v>
      </c>
      <c r="G17" s="26">
        <v>23841</v>
      </c>
      <c r="H17" s="26">
        <v>40583</v>
      </c>
      <c r="I17" s="26">
        <v>26092</v>
      </c>
      <c r="J17" s="26">
        <v>31474</v>
      </c>
      <c r="K17" s="26">
        <v>20850</v>
      </c>
      <c r="L17" s="26">
        <v>19924</v>
      </c>
      <c r="M17" s="26">
        <v>10198</v>
      </c>
      <c r="N17" s="26">
        <v>3084</v>
      </c>
      <c r="O17" s="568">
        <v>18736</v>
      </c>
    </row>
    <row r="18" spans="1:15" s="568" customFormat="1" ht="12">
      <c r="A18" s="606">
        <v>2022</v>
      </c>
      <c r="B18" s="529" t="s">
        <v>1063</v>
      </c>
      <c r="C18" s="26">
        <v>11430</v>
      </c>
      <c r="D18" s="26">
        <v>17049</v>
      </c>
      <c r="E18" s="26">
        <v>16762</v>
      </c>
      <c r="F18" s="26">
        <v>19832</v>
      </c>
      <c r="G18" s="26">
        <v>23189</v>
      </c>
      <c r="H18" s="26">
        <v>39747</v>
      </c>
      <c r="I18" s="26">
        <v>25707</v>
      </c>
      <c r="J18" s="26">
        <v>30522</v>
      </c>
      <c r="K18" s="26">
        <v>20279</v>
      </c>
      <c r="L18" s="26">
        <v>19343</v>
      </c>
      <c r="M18" s="26">
        <v>9939</v>
      </c>
      <c r="N18" s="26">
        <v>2975</v>
      </c>
      <c r="O18" s="568">
        <v>19244</v>
      </c>
    </row>
    <row r="19" spans="1:15" s="568" customFormat="1" ht="12">
      <c r="A19" s="606">
        <v>2022</v>
      </c>
      <c r="B19" s="529" t="s">
        <v>1064</v>
      </c>
      <c r="C19" s="26">
        <v>11478</v>
      </c>
      <c r="D19" s="26">
        <v>17019</v>
      </c>
      <c r="E19" s="26">
        <v>16203</v>
      </c>
      <c r="F19" s="26">
        <v>19648</v>
      </c>
      <c r="G19" s="26">
        <v>21727</v>
      </c>
      <c r="H19" s="26">
        <v>39205</v>
      </c>
      <c r="I19" s="26">
        <v>24796</v>
      </c>
      <c r="J19" s="26">
        <v>29655</v>
      </c>
      <c r="K19" s="26">
        <v>19859</v>
      </c>
      <c r="L19" s="26">
        <v>18835</v>
      </c>
      <c r="M19" s="26">
        <v>9660</v>
      </c>
      <c r="N19" s="26">
        <v>2923</v>
      </c>
      <c r="O19" s="568">
        <v>19552</v>
      </c>
    </row>
    <row r="20" spans="1:15" s="9" customFormat="1" ht="12">
      <c r="A20" s="606">
        <v>2022</v>
      </c>
      <c r="B20" s="529" t="s">
        <v>1065</v>
      </c>
      <c r="C20" s="26">
        <v>10740</v>
      </c>
      <c r="D20" s="26">
        <v>16570</v>
      </c>
      <c r="E20" s="26">
        <v>16421</v>
      </c>
      <c r="F20" s="26">
        <v>19057</v>
      </c>
      <c r="G20" s="26">
        <v>20458</v>
      </c>
      <c r="H20" s="26">
        <v>38487</v>
      </c>
      <c r="I20" s="26">
        <v>23809</v>
      </c>
      <c r="J20" s="26">
        <v>28825</v>
      </c>
      <c r="K20" s="26">
        <v>19431</v>
      </c>
      <c r="L20" s="26">
        <v>18357</v>
      </c>
      <c r="M20" s="26">
        <v>9372</v>
      </c>
      <c r="N20" s="26">
        <v>2848</v>
      </c>
      <c r="O20" s="9">
        <v>19091</v>
      </c>
    </row>
    <row r="21" spans="1:15" s="568" customFormat="1" ht="12">
      <c r="A21" s="616">
        <v>2022</v>
      </c>
      <c r="B21" s="527" t="s">
        <v>1066</v>
      </c>
      <c r="C21" s="26">
        <v>11301</v>
      </c>
      <c r="D21" s="26">
        <v>16990</v>
      </c>
      <c r="E21" s="26">
        <v>15573</v>
      </c>
      <c r="F21" s="26">
        <v>19418</v>
      </c>
      <c r="G21" s="26">
        <v>19512</v>
      </c>
      <c r="H21" s="26">
        <v>37882</v>
      </c>
      <c r="I21" s="26">
        <v>23515</v>
      </c>
      <c r="J21" s="26">
        <v>28550</v>
      </c>
      <c r="K21" s="26">
        <v>19442</v>
      </c>
      <c r="L21" s="26">
        <v>18274</v>
      </c>
      <c r="M21" s="26">
        <v>9204</v>
      </c>
      <c r="N21" s="26">
        <v>2803</v>
      </c>
      <c r="O21" s="568">
        <v>18888</v>
      </c>
    </row>
    <row r="22" spans="1:15" s="568" customFormat="1" ht="12">
      <c r="A22" s="616">
        <v>2022</v>
      </c>
      <c r="B22" s="527" t="s">
        <v>1067</v>
      </c>
      <c r="C22" s="26">
        <v>10911</v>
      </c>
      <c r="D22" s="26">
        <v>18061</v>
      </c>
      <c r="E22" s="26">
        <v>15454</v>
      </c>
      <c r="F22" s="26">
        <v>19581</v>
      </c>
      <c r="G22" s="26">
        <v>18754</v>
      </c>
      <c r="H22" s="26">
        <v>37168</v>
      </c>
      <c r="I22" s="26">
        <v>23081</v>
      </c>
      <c r="J22" s="26">
        <v>28551</v>
      </c>
      <c r="K22" s="26">
        <v>19295</v>
      </c>
      <c r="L22" s="26">
        <v>18202</v>
      </c>
      <c r="M22" s="26">
        <v>9061</v>
      </c>
      <c r="N22" s="26">
        <v>2767</v>
      </c>
      <c r="O22" s="568">
        <v>18972</v>
      </c>
    </row>
    <row r="23" spans="1:15" s="568" customFormat="1" ht="12">
      <c r="A23" s="616">
        <v>2022</v>
      </c>
      <c r="B23" s="527" t="s">
        <v>1068</v>
      </c>
      <c r="C23" s="26">
        <v>14067</v>
      </c>
      <c r="D23" s="26">
        <v>16501</v>
      </c>
      <c r="E23" s="26">
        <v>14782</v>
      </c>
      <c r="F23" s="26">
        <v>18657</v>
      </c>
      <c r="G23" s="26">
        <v>17734</v>
      </c>
      <c r="H23" s="26">
        <v>36511</v>
      </c>
      <c r="I23" s="26">
        <v>22796</v>
      </c>
      <c r="J23" s="26">
        <v>28288</v>
      </c>
      <c r="K23" s="26">
        <v>18594</v>
      </c>
      <c r="L23" s="26">
        <v>17706</v>
      </c>
      <c r="M23" s="26">
        <v>8825</v>
      </c>
      <c r="N23" s="26">
        <v>2671</v>
      </c>
      <c r="O23" s="568">
        <v>19372</v>
      </c>
    </row>
    <row r="24" spans="1:15" s="9" customFormat="1" ht="12">
      <c r="A24" s="21"/>
      <c r="B24" s="81" t="s">
        <v>37</v>
      </c>
      <c r="C24" s="57">
        <v>120.5</v>
      </c>
      <c r="D24" s="57">
        <v>106.6</v>
      </c>
      <c r="E24" s="57">
        <v>99.8</v>
      </c>
      <c r="F24" s="57">
        <v>76.7</v>
      </c>
      <c r="G24" s="57">
        <v>59.1</v>
      </c>
      <c r="H24" s="57">
        <v>94.6</v>
      </c>
      <c r="I24" s="57">
        <v>86.7</v>
      </c>
      <c r="J24" s="57">
        <v>86</v>
      </c>
      <c r="K24" s="57">
        <v>87.3</v>
      </c>
      <c r="L24" s="57">
        <v>86.3</v>
      </c>
      <c r="M24" s="57">
        <v>82.3</v>
      </c>
      <c r="N24" s="57">
        <v>79.7</v>
      </c>
      <c r="O24" s="182">
        <v>97.9</v>
      </c>
    </row>
    <row r="25" spans="1:15" s="9" customFormat="1" ht="12">
      <c r="A25" s="21"/>
      <c r="B25" s="81" t="s">
        <v>38</v>
      </c>
      <c r="C25" s="57">
        <v>128.9</v>
      </c>
      <c r="D25" s="57">
        <v>91.4</v>
      </c>
      <c r="E25" s="57">
        <v>95.7</v>
      </c>
      <c r="F25" s="57">
        <v>95.3</v>
      </c>
      <c r="G25" s="57">
        <v>94.6</v>
      </c>
      <c r="H25" s="57">
        <v>98.2</v>
      </c>
      <c r="I25" s="57">
        <v>98.8</v>
      </c>
      <c r="J25" s="57">
        <v>99.1</v>
      </c>
      <c r="K25" s="57">
        <v>96.4</v>
      </c>
      <c r="L25" s="57">
        <v>97.3</v>
      </c>
      <c r="M25" s="57">
        <v>97.4</v>
      </c>
      <c r="N25" s="57">
        <v>96.5</v>
      </c>
      <c r="O25" s="182">
        <v>102.1</v>
      </c>
    </row>
    <row r="26" spans="1:15" s="9" customFormat="1" ht="3.95" customHeight="1"/>
    <row r="27" spans="1:15" s="9" customFormat="1">
      <c r="A27" s="9" t="s">
        <v>1238</v>
      </c>
    </row>
    <row r="28" spans="1:15">
      <c r="A28" s="568" t="s">
        <v>1225</v>
      </c>
    </row>
    <row r="29" spans="1:15" s="9" customFormat="1">
      <c r="A29" s="348" t="s">
        <v>1239</v>
      </c>
    </row>
    <row r="30" spans="1:15">
      <c r="A30" s="348" t="s">
        <v>1226</v>
      </c>
    </row>
  </sheetData>
  <mergeCells count="4">
    <mergeCell ref="C5:H5"/>
    <mergeCell ref="I5:O5"/>
    <mergeCell ref="A5:B5"/>
    <mergeCell ref="A6:B6"/>
  </mergeCells>
  <phoneticPr fontId="3"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Z20"/>
  <sheetViews>
    <sheetView workbookViewId="0"/>
  </sheetViews>
  <sheetFormatPr defaultColWidth="9.140625" defaultRowHeight="12.75"/>
  <cols>
    <col min="1" max="1" width="6.140625" style="2" customWidth="1"/>
    <col min="2" max="2" width="20.42578125" style="2" customWidth="1"/>
    <col min="3" max="26" width="12.7109375" style="2" customWidth="1"/>
    <col min="27" max="16384" width="9.140625" style="2"/>
  </cols>
  <sheetData>
    <row r="1" spans="1:26" ht="14.25">
      <c r="A1" s="397" t="s">
        <v>1266</v>
      </c>
      <c r="I1" s="10" t="s">
        <v>59</v>
      </c>
      <c r="J1" s="9"/>
      <c r="L1" s="10"/>
    </row>
    <row r="2" spans="1:26" ht="14.25">
      <c r="A2" s="326" t="s">
        <v>1267</v>
      </c>
      <c r="I2" s="327" t="s">
        <v>60</v>
      </c>
      <c r="J2" s="9"/>
    </row>
    <row r="3" spans="1:26" s="9" customFormat="1" ht="32.25" customHeight="1">
      <c r="A3" s="647" t="s">
        <v>457</v>
      </c>
      <c r="B3" s="656"/>
      <c r="C3" s="656" t="s">
        <v>576</v>
      </c>
      <c r="D3" s="646" t="s">
        <v>584</v>
      </c>
      <c r="E3" s="643"/>
      <c r="F3" s="643"/>
      <c r="G3" s="656" t="s">
        <v>577</v>
      </c>
      <c r="H3" s="646" t="s">
        <v>578</v>
      </c>
      <c r="I3" s="646" t="s">
        <v>579</v>
      </c>
      <c r="J3" s="60"/>
      <c r="K3" s="60"/>
      <c r="L3" s="60"/>
      <c r="M3" s="60"/>
      <c r="N3" s="60"/>
      <c r="O3" s="60"/>
      <c r="P3" s="60"/>
      <c r="Q3" s="60"/>
      <c r="R3" s="60"/>
      <c r="S3" s="60"/>
      <c r="T3" s="60"/>
      <c r="U3" s="60"/>
      <c r="V3" s="60"/>
      <c r="W3" s="60"/>
      <c r="X3" s="60"/>
      <c r="Y3" s="60"/>
      <c r="Z3" s="60"/>
    </row>
    <row r="4" spans="1:26" s="9" customFormat="1" ht="61.5" customHeight="1">
      <c r="A4" s="686" t="s">
        <v>580</v>
      </c>
      <c r="B4" s="687"/>
      <c r="C4" s="680"/>
      <c r="D4" s="15" t="s">
        <v>581</v>
      </c>
      <c r="E4" s="15" t="s">
        <v>582</v>
      </c>
      <c r="F4" s="32" t="s">
        <v>583</v>
      </c>
      <c r="G4" s="680"/>
      <c r="H4" s="648"/>
      <c r="I4" s="648"/>
      <c r="J4" s="60"/>
      <c r="K4" s="60"/>
      <c r="L4" s="60"/>
      <c r="M4" s="60"/>
      <c r="N4" s="60"/>
      <c r="O4" s="60"/>
      <c r="P4" s="60"/>
      <c r="Q4" s="60"/>
      <c r="R4" s="60"/>
      <c r="S4" s="60"/>
      <c r="T4" s="60"/>
      <c r="U4" s="60"/>
      <c r="V4" s="60"/>
      <c r="W4" s="60"/>
      <c r="X4" s="60"/>
      <c r="Y4" s="60"/>
      <c r="Z4" s="60"/>
    </row>
    <row r="5" spans="1:26" s="9" customFormat="1" ht="18" customHeight="1" thickBot="1">
      <c r="A5" s="688"/>
      <c r="B5" s="689"/>
      <c r="C5" s="672" t="s">
        <v>985</v>
      </c>
      <c r="D5" s="645"/>
      <c r="E5" s="645"/>
      <c r="F5" s="645"/>
      <c r="G5" s="655"/>
      <c r="H5" s="672" t="s">
        <v>585</v>
      </c>
      <c r="I5" s="645"/>
      <c r="J5" s="60"/>
      <c r="K5" s="60"/>
      <c r="L5" s="60"/>
      <c r="M5" s="60"/>
      <c r="N5" s="60"/>
      <c r="O5" s="60"/>
      <c r="P5" s="60"/>
      <c r="Q5" s="60"/>
      <c r="R5" s="60"/>
      <c r="S5" s="60"/>
      <c r="T5" s="60"/>
      <c r="U5" s="60"/>
      <c r="V5" s="60"/>
      <c r="W5" s="60"/>
      <c r="X5" s="60"/>
      <c r="Y5" s="60"/>
      <c r="Z5" s="60"/>
    </row>
    <row r="6" spans="1:26" s="9" customFormat="1" ht="3.95" customHeight="1" thickTop="1">
      <c r="A6" s="488"/>
      <c r="B6" s="29"/>
      <c r="C6" s="26"/>
      <c r="D6" s="26"/>
      <c r="E6" s="26"/>
      <c r="F6" s="26"/>
      <c r="G6" s="26"/>
      <c r="H6" s="27"/>
      <c r="I6" s="18"/>
    </row>
    <row r="7" spans="1:26" s="9" customFormat="1" ht="12">
      <c r="A7" s="488">
        <v>2020</v>
      </c>
      <c r="B7" s="529" t="s">
        <v>1106</v>
      </c>
      <c r="C7" s="22">
        <v>4326</v>
      </c>
      <c r="D7" s="22">
        <v>2577</v>
      </c>
      <c r="E7" s="22">
        <v>2498</v>
      </c>
      <c r="F7" s="22">
        <v>78</v>
      </c>
      <c r="G7" s="22">
        <v>1749</v>
      </c>
      <c r="H7" s="23">
        <v>59.6</v>
      </c>
      <c r="I7" s="28">
        <v>57.7</v>
      </c>
    </row>
    <row r="8" spans="1:26" s="9" customFormat="1" ht="3.95" customHeight="1">
      <c r="B8" s="529"/>
      <c r="C8" s="26"/>
      <c r="D8" s="26"/>
      <c r="E8" s="26"/>
      <c r="F8" s="26"/>
      <c r="G8" s="26"/>
      <c r="H8" s="26"/>
    </row>
    <row r="9" spans="1:26" s="9" customFormat="1" ht="12">
      <c r="A9" s="514">
        <v>2021</v>
      </c>
      <c r="B9" s="529" t="s">
        <v>1107</v>
      </c>
      <c r="C9" s="517">
        <v>4303</v>
      </c>
      <c r="D9" s="517">
        <v>2672</v>
      </c>
      <c r="E9" s="517">
        <v>2601</v>
      </c>
      <c r="F9" s="517">
        <v>71</v>
      </c>
      <c r="G9" s="517">
        <v>1631</v>
      </c>
      <c r="H9" s="112">
        <v>62.1</v>
      </c>
      <c r="I9" s="103">
        <v>60.4</v>
      </c>
    </row>
    <row r="10" spans="1:26" s="9" customFormat="1" ht="12">
      <c r="A10" s="524">
        <v>2021</v>
      </c>
      <c r="B10" s="529" t="s">
        <v>1105</v>
      </c>
      <c r="C10" s="517">
        <v>4301</v>
      </c>
      <c r="D10" s="517">
        <v>2676</v>
      </c>
      <c r="E10" s="517">
        <v>2602</v>
      </c>
      <c r="F10" s="517">
        <v>74</v>
      </c>
      <c r="G10" s="517">
        <v>1625</v>
      </c>
      <c r="H10" s="112">
        <v>62.2</v>
      </c>
      <c r="I10" s="103">
        <v>60.5</v>
      </c>
    </row>
    <row r="11" spans="1:26" s="9" customFormat="1" ht="12">
      <c r="A11" s="524">
        <v>2021</v>
      </c>
      <c r="B11" s="529" t="s">
        <v>1106</v>
      </c>
      <c r="C11" s="22">
        <v>4303</v>
      </c>
      <c r="D11" s="22">
        <v>2656</v>
      </c>
      <c r="E11" s="22">
        <v>2595</v>
      </c>
      <c r="F11" s="22">
        <v>61</v>
      </c>
      <c r="G11" s="22">
        <v>1648</v>
      </c>
      <c r="H11" s="23">
        <v>61.7</v>
      </c>
      <c r="I11" s="28">
        <v>60.3</v>
      </c>
    </row>
    <row r="12" spans="1:26" s="568" customFormat="1" ht="3.95" customHeight="1">
      <c r="B12" s="529"/>
      <c r="C12" s="26"/>
      <c r="D12" s="26"/>
      <c r="E12" s="26"/>
      <c r="F12" s="26"/>
      <c r="G12" s="26"/>
      <c r="H12" s="26"/>
    </row>
    <row r="13" spans="1:26" s="568" customFormat="1" ht="12">
      <c r="A13" s="569">
        <v>2022</v>
      </c>
      <c r="B13" s="529" t="s">
        <v>1088</v>
      </c>
      <c r="C13" s="517">
        <v>4302</v>
      </c>
      <c r="D13" s="517">
        <v>2673</v>
      </c>
      <c r="E13" s="517">
        <v>2593</v>
      </c>
      <c r="F13" s="517">
        <v>80</v>
      </c>
      <c r="G13" s="517">
        <v>1629</v>
      </c>
      <c r="H13" s="112">
        <v>62.1</v>
      </c>
      <c r="I13" s="103">
        <v>60.3</v>
      </c>
    </row>
    <row r="14" spans="1:26" s="568" customFormat="1" ht="12">
      <c r="A14" s="606">
        <v>2022</v>
      </c>
      <c r="B14" s="529" t="s">
        <v>1107</v>
      </c>
      <c r="C14" s="517">
        <v>4302</v>
      </c>
      <c r="D14" s="517">
        <v>2664</v>
      </c>
      <c r="E14" s="517">
        <v>2598</v>
      </c>
      <c r="F14" s="517">
        <v>66</v>
      </c>
      <c r="G14" s="517">
        <v>1637</v>
      </c>
      <c r="H14" s="112">
        <v>61.9</v>
      </c>
      <c r="I14" s="103">
        <v>60.4</v>
      </c>
    </row>
    <row r="15" spans="1:26" s="568" customFormat="1" ht="13.5">
      <c r="A15" s="624">
        <v>2022</v>
      </c>
      <c r="B15" s="529" t="s">
        <v>1367</v>
      </c>
      <c r="C15" s="517">
        <v>4304</v>
      </c>
      <c r="D15" s="517">
        <v>2679</v>
      </c>
      <c r="E15" s="517">
        <v>2609</v>
      </c>
      <c r="F15" s="517">
        <v>70</v>
      </c>
      <c r="G15" s="517">
        <v>1624</v>
      </c>
      <c r="H15" s="112">
        <v>62.2</v>
      </c>
      <c r="I15" s="103">
        <v>60.6</v>
      </c>
    </row>
    <row r="16" spans="1:26" s="9" customFormat="1" ht="12">
      <c r="A16" s="21"/>
      <c r="B16" s="311" t="s">
        <v>37</v>
      </c>
      <c r="C16" s="248">
        <v>100.1</v>
      </c>
      <c r="D16" s="248">
        <v>100.1</v>
      </c>
      <c r="E16" s="248">
        <v>100.3</v>
      </c>
      <c r="F16" s="248">
        <v>94.6</v>
      </c>
      <c r="G16" s="248">
        <v>99.9</v>
      </c>
      <c r="H16" s="248" t="s">
        <v>185</v>
      </c>
      <c r="I16" s="104" t="s">
        <v>185</v>
      </c>
    </row>
    <row r="17" spans="1:9" s="9" customFormat="1" ht="12">
      <c r="A17" s="21"/>
      <c r="B17" s="311" t="s">
        <v>38</v>
      </c>
      <c r="C17" s="248">
        <v>100</v>
      </c>
      <c r="D17" s="248">
        <v>100.6</v>
      </c>
      <c r="E17" s="248">
        <v>100.4</v>
      </c>
      <c r="F17" s="248">
        <v>106.1</v>
      </c>
      <c r="G17" s="248">
        <v>99.2</v>
      </c>
      <c r="H17" s="248" t="s">
        <v>185</v>
      </c>
      <c r="I17" s="104" t="s">
        <v>185</v>
      </c>
    </row>
    <row r="18" spans="1:9" s="9" customFormat="1" ht="3.95" customHeight="1"/>
    <row r="19" spans="1:9" s="9" customFormat="1" ht="22.5" customHeight="1">
      <c r="A19" s="669" t="s">
        <v>1268</v>
      </c>
      <c r="B19" s="669"/>
      <c r="C19" s="669"/>
      <c r="D19" s="669"/>
      <c r="E19" s="669"/>
      <c r="F19" s="669"/>
      <c r="G19" s="669"/>
      <c r="H19" s="669"/>
      <c r="I19" s="669"/>
    </row>
    <row r="20" spans="1:9" s="9" customFormat="1" ht="24" customHeight="1">
      <c r="A20" s="642" t="s">
        <v>1269</v>
      </c>
      <c r="B20" s="642"/>
      <c r="C20" s="642"/>
      <c r="D20" s="642"/>
      <c r="E20" s="642"/>
      <c r="F20" s="642"/>
      <c r="G20" s="642"/>
      <c r="H20" s="642"/>
      <c r="I20" s="642"/>
    </row>
  </sheetData>
  <mergeCells count="11">
    <mergeCell ref="A4:B5"/>
    <mergeCell ref="G3:G4"/>
    <mergeCell ref="D3:F3"/>
    <mergeCell ref="A20:I20"/>
    <mergeCell ref="H5:I5"/>
    <mergeCell ref="H3:H4"/>
    <mergeCell ref="I3:I4"/>
    <mergeCell ref="C5:G5"/>
    <mergeCell ref="A19:I19"/>
    <mergeCell ref="A3:B3"/>
    <mergeCell ref="C3:C4"/>
  </mergeCells>
  <phoneticPr fontId="3"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30"/>
  <sheetViews>
    <sheetView zoomScaleNormal="100" workbookViewId="0">
      <selection sqref="A1:G1"/>
    </sheetView>
  </sheetViews>
  <sheetFormatPr defaultColWidth="9.140625" defaultRowHeight="12.75"/>
  <cols>
    <col min="1" max="1" width="4.85546875" style="2" customWidth="1"/>
    <col min="2" max="2" width="19.42578125" style="2" customWidth="1"/>
    <col min="3" max="9" width="12.7109375" style="2" customWidth="1"/>
    <col min="10" max="10" width="14.28515625" style="2" customWidth="1"/>
    <col min="11" max="16384" width="9.140625" style="2"/>
  </cols>
  <sheetData>
    <row r="1" spans="1:10" ht="15.75">
      <c r="A1" s="639" t="s">
        <v>1069</v>
      </c>
      <c r="B1" s="639"/>
      <c r="C1" s="639"/>
      <c r="D1" s="639"/>
      <c r="E1" s="639"/>
      <c r="F1" s="639"/>
      <c r="G1" s="639"/>
      <c r="I1" s="10" t="s">
        <v>59</v>
      </c>
      <c r="J1" s="9"/>
    </row>
    <row r="2" spans="1:10" ht="15">
      <c r="A2" s="640" t="s">
        <v>1070</v>
      </c>
      <c r="B2" s="640"/>
      <c r="C2" s="640"/>
      <c r="D2" s="640"/>
      <c r="E2" s="640"/>
      <c r="F2" s="640"/>
      <c r="G2" s="640"/>
      <c r="I2" s="327" t="s">
        <v>60</v>
      </c>
      <c r="J2" s="9"/>
    </row>
    <row r="3" spans="1:10" ht="17.25" customHeight="1">
      <c r="A3" s="397" t="s">
        <v>1071</v>
      </c>
      <c r="E3" s="10"/>
      <c r="G3" s="10"/>
    </row>
    <row r="4" spans="1:10">
      <c r="A4" s="326" t="s">
        <v>1072</v>
      </c>
      <c r="B4" s="326"/>
      <c r="C4" s="3"/>
      <c r="D4" s="333"/>
      <c r="E4" s="333"/>
      <c r="F4" s="333"/>
      <c r="G4" s="333"/>
      <c r="H4" s="333"/>
      <c r="I4" s="333"/>
      <c r="J4" s="333"/>
    </row>
    <row r="5" spans="1:10" ht="28.5" customHeight="1">
      <c r="A5" s="643" t="s">
        <v>457</v>
      </c>
      <c r="B5" s="647"/>
      <c r="C5" s="656" t="s">
        <v>984</v>
      </c>
      <c r="D5" s="651" t="s">
        <v>982</v>
      </c>
      <c r="E5" s="646" t="s">
        <v>458</v>
      </c>
      <c r="F5" s="643"/>
      <c r="G5" s="647"/>
      <c r="H5" s="647" t="s">
        <v>459</v>
      </c>
      <c r="I5" s="647" t="s">
        <v>460</v>
      </c>
      <c r="J5" s="643" t="s">
        <v>461</v>
      </c>
    </row>
    <row r="6" spans="1:10" ht="17.25" customHeight="1">
      <c r="A6" s="652" t="s">
        <v>462</v>
      </c>
      <c r="B6" s="653"/>
      <c r="C6" s="657"/>
      <c r="D6" s="651"/>
      <c r="E6" s="648"/>
      <c r="F6" s="649"/>
      <c r="G6" s="650"/>
      <c r="H6" s="651"/>
      <c r="I6" s="651"/>
      <c r="J6" s="644"/>
    </row>
    <row r="7" spans="1:10" ht="73.5" customHeight="1" thickBot="1">
      <c r="A7" s="654"/>
      <c r="B7" s="653"/>
      <c r="C7" s="658"/>
      <c r="D7" s="651"/>
      <c r="E7" s="110" t="s">
        <v>983</v>
      </c>
      <c r="F7" s="324" t="s">
        <v>37</v>
      </c>
      <c r="G7" s="325" t="s">
        <v>38</v>
      </c>
      <c r="H7" s="655"/>
      <c r="I7" s="655"/>
      <c r="J7" s="645"/>
    </row>
    <row r="8" spans="1:10" ht="3.95" customHeight="1" thickTop="1">
      <c r="A8" s="40"/>
      <c r="B8" s="337"/>
      <c r="C8" s="337"/>
      <c r="D8" s="34"/>
      <c r="E8" s="34"/>
      <c r="F8" s="34"/>
      <c r="G8" s="34"/>
      <c r="H8" s="34"/>
      <c r="I8" s="34"/>
      <c r="J8" s="38"/>
    </row>
    <row r="9" spans="1:10">
      <c r="A9" s="9">
        <v>2020</v>
      </c>
      <c r="B9" s="526" t="s">
        <v>1073</v>
      </c>
      <c r="C9" s="108">
        <v>5517.6</v>
      </c>
      <c r="D9" s="98">
        <v>887.3</v>
      </c>
      <c r="E9" s="23">
        <v>146.4</v>
      </c>
      <c r="F9" s="23">
        <v>118.8</v>
      </c>
      <c r="G9" s="25" t="s">
        <v>185</v>
      </c>
      <c r="H9" s="28" t="s">
        <v>1370</v>
      </c>
      <c r="I9" s="195" t="s">
        <v>185</v>
      </c>
      <c r="J9" s="261">
        <v>39</v>
      </c>
    </row>
    <row r="10" spans="1:10">
      <c r="A10" s="9">
        <v>2021</v>
      </c>
      <c r="B10" s="526" t="s">
        <v>1073</v>
      </c>
      <c r="C10" s="108">
        <v>5512.8</v>
      </c>
      <c r="D10" s="98">
        <v>927.7</v>
      </c>
      <c r="E10" s="23">
        <v>129.19999999999999</v>
      </c>
      <c r="F10" s="23">
        <v>88.3</v>
      </c>
      <c r="G10" s="25" t="s">
        <v>185</v>
      </c>
      <c r="H10" s="28" t="s">
        <v>1371</v>
      </c>
      <c r="I10" s="195" t="s">
        <v>185</v>
      </c>
      <c r="J10" s="261">
        <v>26</v>
      </c>
    </row>
    <row r="11" spans="1:10" ht="3.95" customHeight="1">
      <c r="A11" s="9"/>
      <c r="B11" s="527"/>
      <c r="C11" s="72"/>
      <c r="D11" s="98"/>
      <c r="E11" s="23"/>
      <c r="F11" s="23"/>
      <c r="G11" s="23"/>
      <c r="H11" s="23"/>
      <c r="I11" s="22"/>
      <c r="J11" s="37"/>
    </row>
    <row r="12" spans="1:10">
      <c r="A12" s="9">
        <v>2021</v>
      </c>
      <c r="B12" s="529" t="s">
        <v>1066</v>
      </c>
      <c r="C12" s="219" t="s">
        <v>185</v>
      </c>
      <c r="D12" s="98">
        <v>910.6</v>
      </c>
      <c r="E12" s="23">
        <v>139.6</v>
      </c>
      <c r="F12" s="23">
        <v>96.2</v>
      </c>
      <c r="G12" s="23">
        <v>98.8</v>
      </c>
      <c r="H12" s="28" t="s">
        <v>1372</v>
      </c>
      <c r="I12" s="22">
        <v>15485</v>
      </c>
      <c r="J12" s="261">
        <v>16</v>
      </c>
    </row>
    <row r="13" spans="1:10">
      <c r="A13" s="9">
        <v>2021</v>
      </c>
      <c r="B13" s="529" t="s">
        <v>1067</v>
      </c>
      <c r="C13" s="219" t="s">
        <v>185</v>
      </c>
      <c r="D13" s="98">
        <v>914</v>
      </c>
      <c r="E13" s="23">
        <v>138.19999999999999</v>
      </c>
      <c r="F13" s="23">
        <v>94.8</v>
      </c>
      <c r="G13" s="23">
        <v>99</v>
      </c>
      <c r="H13" s="28" t="s">
        <v>1373</v>
      </c>
      <c r="I13" s="22">
        <v>14674</v>
      </c>
      <c r="J13" s="261">
        <v>16</v>
      </c>
    </row>
    <row r="14" spans="1:10">
      <c r="A14" s="9">
        <v>2021</v>
      </c>
      <c r="B14" s="529" t="s">
        <v>1068</v>
      </c>
      <c r="C14" s="219" t="s">
        <v>185</v>
      </c>
      <c r="D14" s="98">
        <v>918.3</v>
      </c>
      <c r="E14" s="23">
        <v>134.9</v>
      </c>
      <c r="F14" s="23">
        <v>92.9</v>
      </c>
      <c r="G14" s="23">
        <v>97.6</v>
      </c>
      <c r="H14" s="28" t="s">
        <v>1374</v>
      </c>
      <c r="I14" s="22">
        <v>16427</v>
      </c>
      <c r="J14" s="261">
        <v>13</v>
      </c>
    </row>
    <row r="15" spans="1:10">
      <c r="A15" s="9">
        <v>2021</v>
      </c>
      <c r="B15" s="528" t="s">
        <v>1057</v>
      </c>
      <c r="C15" s="219" t="s">
        <v>185</v>
      </c>
      <c r="D15" s="98">
        <v>921.7</v>
      </c>
      <c r="E15" s="23">
        <v>131.19999999999999</v>
      </c>
      <c r="F15" s="23">
        <v>91.2</v>
      </c>
      <c r="G15" s="23">
        <v>97.3</v>
      </c>
      <c r="H15" s="28" t="s">
        <v>1375</v>
      </c>
      <c r="I15" s="22">
        <v>18125</v>
      </c>
      <c r="J15" s="261">
        <v>14</v>
      </c>
    </row>
    <row r="16" spans="1:10">
      <c r="A16" s="9">
        <v>2021</v>
      </c>
      <c r="B16" s="528" t="s">
        <v>1058</v>
      </c>
      <c r="C16" s="219" t="s">
        <v>185</v>
      </c>
      <c r="D16" s="98">
        <v>924.6</v>
      </c>
      <c r="E16" s="23">
        <v>129.9</v>
      </c>
      <c r="F16" s="23">
        <v>90.2</v>
      </c>
      <c r="G16" s="23">
        <v>99</v>
      </c>
      <c r="H16" s="28" t="s">
        <v>1376</v>
      </c>
      <c r="I16" s="22">
        <v>17141</v>
      </c>
      <c r="J16" s="261">
        <v>14</v>
      </c>
    </row>
    <row r="17" spans="1:10">
      <c r="A17" s="9">
        <v>2021</v>
      </c>
      <c r="B17" s="528" t="s">
        <v>1059</v>
      </c>
      <c r="C17" s="108">
        <v>5512.8</v>
      </c>
      <c r="D17" s="98">
        <v>927.7</v>
      </c>
      <c r="E17" s="23">
        <v>129.19999999999999</v>
      </c>
      <c r="F17" s="23">
        <v>88.3</v>
      </c>
      <c r="G17" s="23">
        <v>99.5</v>
      </c>
      <c r="H17" s="28" t="s">
        <v>1371</v>
      </c>
      <c r="I17" s="22">
        <v>13252</v>
      </c>
      <c r="J17" s="261">
        <v>26</v>
      </c>
    </row>
    <row r="18" spans="1:10" s="568" customFormat="1" ht="3.95" customHeight="1">
      <c r="B18" s="527"/>
      <c r="C18" s="30"/>
      <c r="D18" s="72"/>
      <c r="E18" s="26"/>
      <c r="F18" s="26"/>
      <c r="G18" s="26"/>
      <c r="H18" s="26"/>
      <c r="I18" s="26"/>
      <c r="J18" s="30"/>
    </row>
    <row r="19" spans="1:10" s="397" customFormat="1">
      <c r="A19" s="568">
        <v>2022</v>
      </c>
      <c r="B19" s="529" t="s">
        <v>1060</v>
      </c>
      <c r="C19" s="248" t="s">
        <v>185</v>
      </c>
      <c r="D19" s="98">
        <v>929.7</v>
      </c>
      <c r="E19" s="23">
        <v>133.5</v>
      </c>
      <c r="F19" s="23">
        <v>88.3</v>
      </c>
      <c r="G19" s="23">
        <v>103.3</v>
      </c>
      <c r="H19" s="23" t="s">
        <v>1376</v>
      </c>
      <c r="I19" s="22">
        <v>16533</v>
      </c>
      <c r="J19" s="261">
        <v>16</v>
      </c>
    </row>
    <row r="20" spans="1:10" s="397" customFormat="1">
      <c r="A20" s="568">
        <v>2022</v>
      </c>
      <c r="B20" s="529" t="s">
        <v>1061</v>
      </c>
      <c r="C20" s="248" t="s">
        <v>185</v>
      </c>
      <c r="D20" s="98">
        <v>933.1</v>
      </c>
      <c r="E20" s="23">
        <v>132.69999999999999</v>
      </c>
      <c r="F20" s="23">
        <v>87</v>
      </c>
      <c r="G20" s="23">
        <v>99.4</v>
      </c>
      <c r="H20" s="23" t="s">
        <v>1376</v>
      </c>
      <c r="I20" s="22">
        <v>15627</v>
      </c>
      <c r="J20" s="261">
        <v>17</v>
      </c>
    </row>
    <row r="21" spans="1:10" s="397" customFormat="1">
      <c r="A21" s="568">
        <v>2022</v>
      </c>
      <c r="B21" s="529" t="s">
        <v>1062</v>
      </c>
      <c r="C21" s="248" t="s">
        <v>185</v>
      </c>
      <c r="D21" s="98">
        <v>936.9</v>
      </c>
      <c r="E21" s="23">
        <v>130.4</v>
      </c>
      <c r="F21" s="23">
        <v>86.9</v>
      </c>
      <c r="G21" s="23">
        <v>98.2</v>
      </c>
      <c r="H21" s="23" t="s">
        <v>1371</v>
      </c>
      <c r="I21" s="22">
        <v>18846</v>
      </c>
      <c r="J21" s="261">
        <v>14</v>
      </c>
    </row>
    <row r="22" spans="1:10" s="397" customFormat="1">
      <c r="A22" s="568">
        <v>2022</v>
      </c>
      <c r="B22" s="529" t="s">
        <v>1063</v>
      </c>
      <c r="C22" s="248" t="s">
        <v>185</v>
      </c>
      <c r="D22" s="98">
        <v>938.9</v>
      </c>
      <c r="E22" s="23">
        <v>128</v>
      </c>
      <c r="F22" s="23">
        <v>86.7</v>
      </c>
      <c r="G22" s="23">
        <v>98.2</v>
      </c>
      <c r="H22" s="23" t="s">
        <v>1377</v>
      </c>
      <c r="I22" s="22">
        <v>14296</v>
      </c>
      <c r="J22" s="261">
        <v>16</v>
      </c>
    </row>
    <row r="23" spans="1:10" s="397" customFormat="1">
      <c r="A23" s="568">
        <v>2022</v>
      </c>
      <c r="B23" s="529" t="s">
        <v>1064</v>
      </c>
      <c r="C23" s="248" t="s">
        <v>185</v>
      </c>
      <c r="D23" s="98">
        <v>942.6</v>
      </c>
      <c r="E23" s="23">
        <v>125.3</v>
      </c>
      <c r="F23" s="23">
        <v>86.6</v>
      </c>
      <c r="G23" s="23">
        <v>97.9</v>
      </c>
      <c r="H23" s="23" t="s">
        <v>1378</v>
      </c>
      <c r="I23" s="22">
        <v>14943</v>
      </c>
      <c r="J23" s="261">
        <v>13</v>
      </c>
    </row>
    <row r="24" spans="1:10" s="397" customFormat="1">
      <c r="A24" s="568">
        <v>2022</v>
      </c>
      <c r="B24" s="529" t="s">
        <v>1065</v>
      </c>
      <c r="C24" s="112">
        <v>5511.5</v>
      </c>
      <c r="D24" s="98">
        <v>946.2</v>
      </c>
      <c r="E24" s="23">
        <v>121.7</v>
      </c>
      <c r="F24" s="23">
        <v>86.1</v>
      </c>
      <c r="G24" s="23">
        <v>97.2</v>
      </c>
      <c r="H24" s="23" t="s">
        <v>1379</v>
      </c>
      <c r="I24" s="22">
        <v>14081</v>
      </c>
      <c r="J24" s="261">
        <v>13</v>
      </c>
    </row>
    <row r="25" spans="1:10">
      <c r="A25" s="568">
        <v>2022</v>
      </c>
      <c r="B25" s="529" t="s">
        <v>1066</v>
      </c>
      <c r="C25" s="248" t="s">
        <v>185</v>
      </c>
      <c r="D25" s="98">
        <v>949.6</v>
      </c>
      <c r="E25" s="23">
        <v>120.7</v>
      </c>
      <c r="F25" s="23">
        <v>86.4</v>
      </c>
      <c r="G25" s="23">
        <v>99.1</v>
      </c>
      <c r="H25" s="28">
        <v>4.3</v>
      </c>
      <c r="I25" s="22">
        <v>12893</v>
      </c>
      <c r="J25" s="261">
        <v>16</v>
      </c>
    </row>
    <row r="26" spans="1:10">
      <c r="A26" s="568">
        <v>2022</v>
      </c>
      <c r="B26" s="529" t="s">
        <v>1067</v>
      </c>
      <c r="C26" s="248" t="s">
        <v>185</v>
      </c>
      <c r="D26" s="98">
        <v>953.4</v>
      </c>
      <c r="E26" s="23">
        <v>119.9</v>
      </c>
      <c r="F26" s="23">
        <v>86.8</v>
      </c>
      <c r="G26" s="23">
        <v>99.4</v>
      </c>
      <c r="H26" s="28">
        <v>4.3</v>
      </c>
      <c r="I26" s="22">
        <v>15270</v>
      </c>
      <c r="J26" s="261">
        <v>13</v>
      </c>
    </row>
    <row r="27" spans="1:10">
      <c r="A27" s="568">
        <v>2022</v>
      </c>
      <c r="B27" s="529" t="s">
        <v>1068</v>
      </c>
      <c r="C27" s="248" t="s">
        <v>185</v>
      </c>
      <c r="D27" s="98">
        <v>958</v>
      </c>
      <c r="E27" s="23">
        <v>118.3</v>
      </c>
      <c r="F27" s="23">
        <v>87.7</v>
      </c>
      <c r="G27" s="23">
        <v>98.6</v>
      </c>
      <c r="H27" s="28">
        <v>4.2</v>
      </c>
      <c r="I27" s="22">
        <v>15858</v>
      </c>
      <c r="J27" s="261">
        <v>13</v>
      </c>
    </row>
    <row r="28" spans="1:10" s="9" customFormat="1" ht="3.95" customHeight="1">
      <c r="D28" s="88"/>
    </row>
    <row r="29" spans="1:10" s="9" customFormat="1" ht="24" customHeight="1">
      <c r="A29" s="641" t="s">
        <v>414</v>
      </c>
      <c r="B29" s="641"/>
      <c r="C29" s="641"/>
      <c r="D29" s="641"/>
      <c r="E29" s="641"/>
      <c r="F29" s="641"/>
      <c r="G29" s="641"/>
      <c r="H29" s="641"/>
      <c r="I29" s="641"/>
      <c r="J29" s="641"/>
    </row>
    <row r="30" spans="1:10" s="9" customFormat="1" ht="24" customHeight="1">
      <c r="A30" s="642" t="s">
        <v>265</v>
      </c>
      <c r="B30" s="642"/>
      <c r="C30" s="642"/>
      <c r="D30" s="642"/>
      <c r="E30" s="642"/>
      <c r="F30" s="642"/>
      <c r="G30" s="642"/>
      <c r="H30" s="642"/>
      <c r="I30" s="642"/>
      <c r="J30" s="642"/>
    </row>
  </sheetData>
  <mergeCells count="12">
    <mergeCell ref="A1:G1"/>
    <mergeCell ref="A2:G2"/>
    <mergeCell ref="A29:J29"/>
    <mergeCell ref="A30:J30"/>
    <mergeCell ref="J5:J7"/>
    <mergeCell ref="E5:G6"/>
    <mergeCell ref="D5:D7"/>
    <mergeCell ref="A5:B5"/>
    <mergeCell ref="A6:B7"/>
    <mergeCell ref="H5:H7"/>
    <mergeCell ref="I5:I7"/>
    <mergeCell ref="C5:C7"/>
  </mergeCells>
  <phoneticPr fontId="3"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Y21"/>
  <sheetViews>
    <sheetView workbookViewId="0"/>
  </sheetViews>
  <sheetFormatPr defaultColWidth="9.140625" defaultRowHeight="12.75"/>
  <cols>
    <col min="1" max="1" width="6" style="2" customWidth="1"/>
    <col min="2" max="2" width="21" style="2" customWidth="1"/>
    <col min="3" max="12" width="12.7109375" style="2" customWidth="1"/>
    <col min="13" max="13" width="16.28515625" style="2" customWidth="1"/>
    <col min="14" max="25" width="12.7109375" style="2" customWidth="1"/>
    <col min="26" max="16384" width="9.140625" style="2"/>
  </cols>
  <sheetData>
    <row r="1" spans="1:25" ht="14.25">
      <c r="A1" s="397" t="s">
        <v>1153</v>
      </c>
      <c r="E1" s="10"/>
      <c r="G1" s="10"/>
      <c r="L1" s="10" t="s">
        <v>59</v>
      </c>
      <c r="M1" s="9"/>
    </row>
    <row r="2" spans="1:25" ht="14.25">
      <c r="A2" s="326" t="s">
        <v>1154</v>
      </c>
      <c r="L2" s="327" t="s">
        <v>60</v>
      </c>
      <c r="M2" s="9"/>
    </row>
    <row r="3" spans="1:25" s="9" customFormat="1" ht="27.75" customHeight="1">
      <c r="A3" s="647" t="s">
        <v>457</v>
      </c>
      <c r="B3" s="656"/>
      <c r="C3" s="698" t="s">
        <v>590</v>
      </c>
      <c r="D3" s="698"/>
      <c r="E3" s="698"/>
      <c r="F3" s="698"/>
      <c r="G3" s="698" t="s">
        <v>591</v>
      </c>
      <c r="H3" s="698"/>
      <c r="I3" s="698"/>
      <c r="J3" s="698"/>
      <c r="K3" s="698"/>
      <c r="L3" s="698"/>
      <c r="M3" s="663"/>
      <c r="N3" s="60"/>
      <c r="O3" s="60"/>
      <c r="P3" s="60"/>
      <c r="Q3" s="60"/>
      <c r="R3" s="60"/>
      <c r="S3" s="60"/>
      <c r="T3" s="60"/>
      <c r="U3" s="60"/>
      <c r="V3" s="60"/>
      <c r="W3" s="60"/>
      <c r="X3" s="60"/>
      <c r="Y3" s="60"/>
    </row>
    <row r="4" spans="1:25" s="9" customFormat="1" ht="15.95" customHeight="1">
      <c r="A4" s="701" t="s">
        <v>564</v>
      </c>
      <c r="B4" s="702"/>
      <c r="C4" s="698" t="s">
        <v>485</v>
      </c>
      <c r="D4" s="698" t="s">
        <v>592</v>
      </c>
      <c r="E4" s="698"/>
      <c r="F4" s="698"/>
      <c r="G4" s="698" t="s">
        <v>485</v>
      </c>
      <c r="H4" s="698" t="s">
        <v>586</v>
      </c>
      <c r="I4" s="698" t="s">
        <v>533</v>
      </c>
      <c r="J4" s="698" t="s">
        <v>593</v>
      </c>
      <c r="K4" s="698"/>
      <c r="L4" s="698"/>
      <c r="M4" s="663"/>
      <c r="N4" s="60"/>
      <c r="O4" s="60"/>
      <c r="P4" s="60"/>
      <c r="Q4" s="60"/>
      <c r="R4" s="60"/>
      <c r="S4" s="60"/>
      <c r="T4" s="60"/>
      <c r="U4" s="60"/>
      <c r="V4" s="60"/>
      <c r="W4" s="60"/>
      <c r="X4" s="60"/>
      <c r="Y4" s="60"/>
    </row>
    <row r="5" spans="1:25" s="9" customFormat="1" ht="153.75" customHeight="1">
      <c r="A5" s="701"/>
      <c r="B5" s="702"/>
      <c r="C5" s="698"/>
      <c r="D5" s="15" t="s">
        <v>533</v>
      </c>
      <c r="E5" s="15" t="s">
        <v>587</v>
      </c>
      <c r="F5" s="15" t="s">
        <v>588</v>
      </c>
      <c r="G5" s="698"/>
      <c r="H5" s="698"/>
      <c r="I5" s="698"/>
      <c r="J5" s="15" t="s">
        <v>587</v>
      </c>
      <c r="K5" s="15" t="s">
        <v>588</v>
      </c>
      <c r="L5" s="15" t="s">
        <v>589</v>
      </c>
      <c r="M5" s="32" t="s">
        <v>1055</v>
      </c>
      <c r="N5" s="60"/>
      <c r="O5" s="60"/>
      <c r="P5" s="60"/>
      <c r="Q5" s="60"/>
      <c r="R5" s="60"/>
      <c r="S5" s="60"/>
      <c r="T5" s="60"/>
      <c r="U5" s="60"/>
      <c r="V5" s="60"/>
      <c r="W5" s="60"/>
      <c r="X5" s="60"/>
      <c r="Y5" s="60"/>
    </row>
    <row r="6" spans="1:25" s="9" customFormat="1" ht="18" customHeight="1" thickBot="1">
      <c r="A6" s="703"/>
      <c r="B6" s="704"/>
      <c r="C6" s="672" t="s">
        <v>987</v>
      </c>
      <c r="D6" s="645"/>
      <c r="E6" s="645"/>
      <c r="F6" s="655"/>
      <c r="G6" s="672" t="s">
        <v>594</v>
      </c>
      <c r="H6" s="645"/>
      <c r="I6" s="645"/>
      <c r="J6" s="645"/>
      <c r="K6" s="645"/>
      <c r="L6" s="645"/>
      <c r="M6" s="645"/>
      <c r="N6" s="60"/>
      <c r="O6" s="60"/>
      <c r="P6" s="60"/>
      <c r="Q6" s="60"/>
      <c r="R6" s="60"/>
      <c r="S6" s="60"/>
      <c r="T6" s="60"/>
      <c r="U6" s="60"/>
      <c r="V6" s="60"/>
      <c r="W6" s="60"/>
      <c r="X6" s="60"/>
      <c r="Y6" s="60"/>
    </row>
    <row r="7" spans="1:25" s="9" customFormat="1" ht="3.95" customHeight="1" thickTop="1">
      <c r="A7" s="488"/>
      <c r="C7" s="26"/>
      <c r="D7" s="26"/>
      <c r="E7" s="26"/>
      <c r="F7" s="26"/>
      <c r="G7" s="27"/>
      <c r="H7" s="27"/>
      <c r="I7" s="27"/>
      <c r="J7" s="27"/>
      <c r="K7" s="27"/>
      <c r="L7" s="27"/>
      <c r="M7" s="307"/>
    </row>
    <row r="8" spans="1:25" s="9" customFormat="1" ht="12">
      <c r="A8" s="524">
        <v>2020</v>
      </c>
      <c r="B8" s="529" t="s">
        <v>1106</v>
      </c>
      <c r="C8" s="22">
        <v>78</v>
      </c>
      <c r="D8" s="22">
        <v>34</v>
      </c>
      <c r="E8" s="22">
        <v>50</v>
      </c>
      <c r="F8" s="22">
        <v>28</v>
      </c>
      <c r="G8" s="23">
        <v>3</v>
      </c>
      <c r="H8" s="23">
        <v>3.2</v>
      </c>
      <c r="I8" s="23">
        <v>2.8</v>
      </c>
      <c r="J8" s="23">
        <v>2.9</v>
      </c>
      <c r="K8" s="23">
        <v>3.2</v>
      </c>
      <c r="L8" s="23">
        <v>11.9</v>
      </c>
      <c r="M8" s="28">
        <v>4.0999999999999996</v>
      </c>
    </row>
    <row r="9" spans="1:25" s="9" customFormat="1" ht="3.95" customHeight="1">
      <c r="B9" s="529"/>
      <c r="C9" s="26"/>
      <c r="D9" s="26"/>
      <c r="E9" s="26"/>
      <c r="F9" s="26"/>
      <c r="G9" s="26"/>
      <c r="H9" s="26"/>
      <c r="I9" s="26"/>
      <c r="J9" s="26"/>
      <c r="K9" s="26"/>
      <c r="L9" s="26"/>
    </row>
    <row r="10" spans="1:25" s="9" customFormat="1" ht="12">
      <c r="A10" s="524">
        <v>2021</v>
      </c>
      <c r="B10" s="529" t="s">
        <v>1107</v>
      </c>
      <c r="C10" s="517">
        <v>71</v>
      </c>
      <c r="D10" s="517">
        <v>28</v>
      </c>
      <c r="E10" s="517">
        <v>44</v>
      </c>
      <c r="F10" s="517">
        <v>27</v>
      </c>
      <c r="G10" s="112">
        <v>2.7</v>
      </c>
      <c r="H10" s="112">
        <v>3.1</v>
      </c>
      <c r="I10" s="112">
        <v>2.2000000000000002</v>
      </c>
      <c r="J10" s="112">
        <v>2.5</v>
      </c>
      <c r="K10" s="112">
        <v>2.9</v>
      </c>
      <c r="L10" s="112">
        <v>6.2</v>
      </c>
      <c r="M10" s="103">
        <v>4.0999999999999996</v>
      </c>
    </row>
    <row r="11" spans="1:25" s="9" customFormat="1" ht="12">
      <c r="A11" s="524">
        <v>2021</v>
      </c>
      <c r="B11" s="529" t="s">
        <v>1105</v>
      </c>
      <c r="C11" s="22">
        <v>74</v>
      </c>
      <c r="D11" s="22">
        <v>28</v>
      </c>
      <c r="E11" s="22">
        <v>44</v>
      </c>
      <c r="F11" s="22">
        <v>31</v>
      </c>
      <c r="G11" s="23">
        <v>2.8</v>
      </c>
      <c r="H11" s="23">
        <v>3.2</v>
      </c>
      <c r="I11" s="23">
        <v>2.2999999999999998</v>
      </c>
      <c r="J11" s="23">
        <v>2.5</v>
      </c>
      <c r="K11" s="23">
        <v>3.3</v>
      </c>
      <c r="L11" s="23">
        <v>11</v>
      </c>
      <c r="M11" s="28">
        <v>3.6</v>
      </c>
    </row>
    <row r="12" spans="1:25" s="9" customFormat="1" ht="12">
      <c r="A12" s="524">
        <v>2021</v>
      </c>
      <c r="B12" s="529" t="s">
        <v>1106</v>
      </c>
      <c r="C12" s="22">
        <v>61</v>
      </c>
      <c r="D12" s="22">
        <v>21</v>
      </c>
      <c r="E12" s="22">
        <v>38</v>
      </c>
      <c r="F12" s="22">
        <v>23</v>
      </c>
      <c r="G12" s="23">
        <v>2.2999999999999998</v>
      </c>
      <c r="H12" s="23">
        <v>2.8</v>
      </c>
      <c r="I12" s="23">
        <v>1.7</v>
      </c>
      <c r="J12" s="23">
        <v>2.2000000000000002</v>
      </c>
      <c r="K12" s="23">
        <v>2.4</v>
      </c>
      <c r="L12" s="23">
        <v>9.1</v>
      </c>
      <c r="M12" s="28">
        <v>3.2</v>
      </c>
    </row>
    <row r="13" spans="1:25" s="568" customFormat="1" ht="3.95" customHeight="1">
      <c r="B13" s="529"/>
      <c r="C13" s="26"/>
      <c r="D13" s="26"/>
      <c r="E13" s="26"/>
      <c r="F13" s="26"/>
      <c r="G13" s="26"/>
      <c r="H13" s="26"/>
      <c r="I13" s="26"/>
      <c r="J13" s="26"/>
      <c r="K13" s="26"/>
      <c r="L13" s="26"/>
    </row>
    <row r="14" spans="1:25" s="568" customFormat="1" ht="12">
      <c r="A14" s="569">
        <v>2022</v>
      </c>
      <c r="B14" s="529" t="s">
        <v>1088</v>
      </c>
      <c r="C14" s="517">
        <v>80</v>
      </c>
      <c r="D14" s="517">
        <v>32</v>
      </c>
      <c r="E14" s="517">
        <v>56</v>
      </c>
      <c r="F14" s="517">
        <v>24</v>
      </c>
      <c r="G14" s="112">
        <v>3</v>
      </c>
      <c r="H14" s="112">
        <v>3.4</v>
      </c>
      <c r="I14" s="112">
        <v>2.5</v>
      </c>
      <c r="J14" s="112">
        <v>3.2</v>
      </c>
      <c r="K14" s="112">
        <v>2.5</v>
      </c>
      <c r="L14" s="112">
        <v>11</v>
      </c>
      <c r="M14" s="103">
        <v>5.4</v>
      </c>
    </row>
    <row r="15" spans="1:25" s="568" customFormat="1" ht="12">
      <c r="A15" s="606">
        <v>2022</v>
      </c>
      <c r="B15" s="529" t="s">
        <v>1107</v>
      </c>
      <c r="C15" s="517">
        <v>66</v>
      </c>
      <c r="D15" s="517">
        <v>33</v>
      </c>
      <c r="E15" s="517">
        <v>41</v>
      </c>
      <c r="F15" s="517">
        <v>26</v>
      </c>
      <c r="G15" s="112">
        <v>2.5</v>
      </c>
      <c r="H15" s="112">
        <v>2.4</v>
      </c>
      <c r="I15" s="112">
        <v>2.6</v>
      </c>
      <c r="J15" s="112">
        <v>2.4</v>
      </c>
      <c r="K15" s="112">
        <v>2.8</v>
      </c>
      <c r="L15" s="112">
        <v>7.7</v>
      </c>
      <c r="M15" s="103">
        <v>4</v>
      </c>
    </row>
    <row r="16" spans="1:25" s="568" customFormat="1" ht="13.5">
      <c r="A16" s="624">
        <v>2022</v>
      </c>
      <c r="B16" s="529" t="s">
        <v>1368</v>
      </c>
      <c r="C16" s="22">
        <v>70</v>
      </c>
      <c r="D16" s="22">
        <v>37</v>
      </c>
      <c r="E16" s="22">
        <v>40</v>
      </c>
      <c r="F16" s="22">
        <v>30</v>
      </c>
      <c r="G16" s="23">
        <v>2.6</v>
      </c>
      <c r="H16" s="23">
        <v>2.2999999999999998</v>
      </c>
      <c r="I16" s="23">
        <v>2.9</v>
      </c>
      <c r="J16" s="23">
        <v>2.2999999999999998</v>
      </c>
      <c r="K16" s="23">
        <v>3.2</v>
      </c>
      <c r="L16" s="23">
        <v>11</v>
      </c>
      <c r="M16" s="28">
        <v>4.4000000000000004</v>
      </c>
    </row>
    <row r="17" spans="1:13" s="9" customFormat="1" ht="12">
      <c r="A17" s="21"/>
      <c r="B17" s="81" t="s">
        <v>37</v>
      </c>
      <c r="C17" s="82">
        <v>94.6</v>
      </c>
      <c r="D17" s="248">
        <v>132.1</v>
      </c>
      <c r="E17" s="248">
        <v>90.9</v>
      </c>
      <c r="F17" s="248">
        <v>96.8</v>
      </c>
      <c r="G17" s="248" t="s">
        <v>185</v>
      </c>
      <c r="H17" s="248" t="s">
        <v>185</v>
      </c>
      <c r="I17" s="248" t="s">
        <v>185</v>
      </c>
      <c r="J17" s="248" t="s">
        <v>185</v>
      </c>
      <c r="K17" s="248" t="s">
        <v>185</v>
      </c>
      <c r="L17" s="248" t="s">
        <v>185</v>
      </c>
      <c r="M17" s="104" t="s">
        <v>185</v>
      </c>
    </row>
    <row r="18" spans="1:13" s="9" customFormat="1" ht="12">
      <c r="A18" s="21"/>
      <c r="B18" s="81" t="s">
        <v>38</v>
      </c>
      <c r="C18" s="82">
        <v>106.1</v>
      </c>
      <c r="D18" s="248">
        <v>112.1</v>
      </c>
      <c r="E18" s="248">
        <v>97.6</v>
      </c>
      <c r="F18" s="248">
        <v>115.4</v>
      </c>
      <c r="G18" s="248" t="s">
        <v>185</v>
      </c>
      <c r="H18" s="248" t="s">
        <v>185</v>
      </c>
      <c r="I18" s="248" t="s">
        <v>185</v>
      </c>
      <c r="J18" s="248" t="s">
        <v>185</v>
      </c>
      <c r="K18" s="248" t="s">
        <v>185</v>
      </c>
      <c r="L18" s="248" t="s">
        <v>185</v>
      </c>
      <c r="M18" s="104" t="s">
        <v>185</v>
      </c>
    </row>
    <row r="19" spans="1:13" s="9" customFormat="1" ht="3.95" customHeight="1"/>
    <row r="20" spans="1:13" s="9" customFormat="1">
      <c r="A20" s="714" t="s">
        <v>1270</v>
      </c>
      <c r="B20" s="715"/>
      <c r="C20" s="715"/>
      <c r="D20" s="715"/>
      <c r="E20" s="715"/>
      <c r="F20" s="715"/>
      <c r="G20" s="715"/>
      <c r="H20" s="715"/>
      <c r="I20" s="715"/>
      <c r="J20" s="715"/>
      <c r="K20" s="715"/>
      <c r="L20" s="715"/>
      <c r="M20" s="715"/>
    </row>
    <row r="21" spans="1:13" s="9" customFormat="1" ht="12">
      <c r="A21" s="716" t="s">
        <v>1271</v>
      </c>
      <c r="B21" s="716"/>
      <c r="C21" s="716"/>
      <c r="D21" s="716"/>
      <c r="E21" s="716"/>
      <c r="F21" s="716"/>
      <c r="G21" s="716"/>
      <c r="H21" s="716"/>
      <c r="I21" s="716"/>
      <c r="J21" s="716"/>
      <c r="K21" s="716"/>
      <c r="L21" s="716"/>
      <c r="M21" s="716"/>
    </row>
  </sheetData>
  <mergeCells count="14">
    <mergeCell ref="A20:M20"/>
    <mergeCell ref="A21:M21"/>
    <mergeCell ref="C6:F6"/>
    <mergeCell ref="I4:I5"/>
    <mergeCell ref="A3:B3"/>
    <mergeCell ref="C3:F3"/>
    <mergeCell ref="G3:M3"/>
    <mergeCell ref="C4:C5"/>
    <mergeCell ref="D4:F4"/>
    <mergeCell ref="J4:M4"/>
    <mergeCell ref="G4:G5"/>
    <mergeCell ref="H4:H5"/>
    <mergeCell ref="A4:B6"/>
    <mergeCell ref="G6:M6"/>
  </mergeCells>
  <phoneticPr fontId="3"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Z65"/>
  <sheetViews>
    <sheetView zoomScaleNormal="100" workbookViewId="0"/>
  </sheetViews>
  <sheetFormatPr defaultColWidth="9.140625" defaultRowHeight="12.75"/>
  <cols>
    <col min="1" max="1" width="5.5703125" style="2" customWidth="1"/>
    <col min="2" max="2" width="18.7109375" style="2" customWidth="1"/>
    <col min="3" max="6" width="12.7109375" style="2" customWidth="1"/>
    <col min="7" max="7" width="14.42578125" style="2" customWidth="1"/>
    <col min="8" max="8" width="12.7109375" style="2" customWidth="1"/>
    <col min="9" max="9" width="14.85546875" style="2" customWidth="1"/>
    <col min="10" max="10" width="12.7109375" style="2" customWidth="1"/>
    <col min="11" max="11" width="14.5703125" style="2" customWidth="1"/>
    <col min="12" max="12" width="13.140625" style="2" customWidth="1"/>
    <col min="13" max="13" width="13.28515625" style="2" customWidth="1"/>
    <col min="14" max="14" width="14.28515625" style="2" customWidth="1"/>
    <col min="15" max="16384" width="9.140625" style="2"/>
  </cols>
  <sheetData>
    <row r="1" spans="1:14" ht="15.75" customHeight="1">
      <c r="A1" s="107" t="s">
        <v>1108</v>
      </c>
      <c r="B1" s="106"/>
      <c r="C1" s="106"/>
      <c r="D1" s="106"/>
      <c r="E1" s="106"/>
      <c r="F1" s="133"/>
      <c r="M1" s="10" t="s">
        <v>59</v>
      </c>
      <c r="N1" s="9"/>
    </row>
    <row r="2" spans="1:14" ht="15" customHeight="1">
      <c r="A2" s="352" t="s">
        <v>1109</v>
      </c>
      <c r="B2" s="353"/>
      <c r="C2" s="353"/>
      <c r="D2" s="353"/>
      <c r="E2" s="353"/>
      <c r="F2" s="133"/>
      <c r="M2" s="327" t="s">
        <v>60</v>
      </c>
      <c r="N2" s="9"/>
    </row>
    <row r="3" spans="1:14" ht="20.25" customHeight="1">
      <c r="A3" s="397" t="s">
        <v>1110</v>
      </c>
    </row>
    <row r="4" spans="1:14">
      <c r="A4" s="397" t="s">
        <v>1111</v>
      </c>
    </row>
    <row r="5" spans="1:14" s="9" customFormat="1" ht="25.5" customHeight="1">
      <c r="A5" s="643" t="s">
        <v>457</v>
      </c>
      <c r="B5" s="647"/>
      <c r="C5" s="646" t="s">
        <v>496</v>
      </c>
      <c r="D5" s="709"/>
      <c r="E5" s="709"/>
      <c r="F5" s="709"/>
      <c r="G5" s="709"/>
      <c r="H5" s="709"/>
      <c r="I5" s="709"/>
      <c r="J5" s="709"/>
      <c r="K5" s="709"/>
      <c r="L5" s="709"/>
      <c r="M5" s="709"/>
      <c r="N5" s="709"/>
    </row>
    <row r="6" spans="1:14" s="9" customFormat="1" ht="17.25" customHeight="1">
      <c r="A6" s="686" t="s">
        <v>523</v>
      </c>
      <c r="B6" s="687"/>
      <c r="C6" s="657"/>
      <c r="D6" s="646" t="s">
        <v>498</v>
      </c>
      <c r="E6" s="68"/>
      <c r="F6" s="68"/>
      <c r="G6" s="68"/>
      <c r="H6" s="656" t="s">
        <v>515</v>
      </c>
      <c r="I6" s="656" t="s">
        <v>516</v>
      </c>
      <c r="J6" s="656" t="s">
        <v>524</v>
      </c>
      <c r="K6" s="656" t="s">
        <v>525</v>
      </c>
      <c r="L6" s="656" t="s">
        <v>526</v>
      </c>
      <c r="M6" s="656" t="s">
        <v>527</v>
      </c>
      <c r="N6" s="646" t="s">
        <v>528</v>
      </c>
    </row>
    <row r="7" spans="1:14" s="9" customFormat="1" ht="140.25" customHeight="1">
      <c r="A7" s="686"/>
      <c r="B7" s="687"/>
      <c r="C7" s="657"/>
      <c r="D7" s="697"/>
      <c r="E7" s="32" t="s">
        <v>499</v>
      </c>
      <c r="F7" s="16" t="s">
        <v>505</v>
      </c>
      <c r="G7" s="32" t="s">
        <v>531</v>
      </c>
      <c r="H7" s="680"/>
      <c r="I7" s="680"/>
      <c r="J7" s="680"/>
      <c r="K7" s="680"/>
      <c r="L7" s="680"/>
      <c r="M7" s="680"/>
      <c r="N7" s="648"/>
    </row>
    <row r="8" spans="1:14" s="9" customFormat="1" ht="17.25" customHeight="1" thickBot="1">
      <c r="A8" s="688"/>
      <c r="B8" s="689"/>
      <c r="C8" s="699" t="s">
        <v>595</v>
      </c>
      <c r="D8" s="700"/>
      <c r="E8" s="700"/>
      <c r="F8" s="700"/>
      <c r="G8" s="700"/>
      <c r="H8" s="700"/>
      <c r="I8" s="700"/>
      <c r="J8" s="700"/>
      <c r="K8" s="700"/>
      <c r="L8" s="700"/>
      <c r="M8" s="700"/>
      <c r="N8" s="700"/>
    </row>
    <row r="9" spans="1:14" s="9" customFormat="1" ht="3.95" customHeight="1" thickTop="1">
      <c r="A9" s="488"/>
      <c r="C9" s="43"/>
      <c r="D9" s="43"/>
      <c r="E9" s="43"/>
      <c r="F9" s="43"/>
      <c r="G9" s="43"/>
      <c r="H9" s="43"/>
      <c r="I9" s="43"/>
      <c r="J9" s="43"/>
      <c r="K9" s="43"/>
      <c r="L9" s="43"/>
      <c r="M9" s="43"/>
      <c r="N9" s="44"/>
    </row>
    <row r="10" spans="1:14" s="9" customFormat="1" ht="3.95" customHeight="1">
      <c r="A10" s="31"/>
      <c r="B10" s="31"/>
      <c r="C10" s="26"/>
      <c r="D10" s="26"/>
      <c r="E10" s="26"/>
      <c r="F10" s="26"/>
      <c r="G10" s="26"/>
      <c r="H10" s="26"/>
      <c r="I10" s="26"/>
      <c r="J10" s="26"/>
      <c r="K10" s="26"/>
      <c r="L10" s="26"/>
      <c r="M10" s="26"/>
    </row>
    <row r="11" spans="1:14" s="9" customFormat="1" ht="12">
      <c r="A11" s="488">
        <v>2020</v>
      </c>
      <c r="B11" s="527" t="s">
        <v>1073</v>
      </c>
      <c r="C11" s="43">
        <v>6347.01</v>
      </c>
      <c r="D11" s="43">
        <v>6087.06</v>
      </c>
      <c r="E11" s="43">
        <v>5885.86</v>
      </c>
      <c r="F11" s="43">
        <v>9183.0300000000007</v>
      </c>
      <c r="G11" s="43">
        <v>5458.88</v>
      </c>
      <c r="H11" s="43">
        <v>6852.57</v>
      </c>
      <c r="I11" s="43">
        <v>6417.07</v>
      </c>
      <c r="J11" s="43">
        <v>5206.7700000000004</v>
      </c>
      <c r="K11" s="43">
        <v>4354.34</v>
      </c>
      <c r="L11" s="43">
        <v>9849.15</v>
      </c>
      <c r="M11" s="43">
        <v>7413.71</v>
      </c>
      <c r="N11" s="44">
        <v>4550.9799999999996</v>
      </c>
    </row>
    <row r="12" spans="1:14" s="9" customFormat="1" ht="12">
      <c r="A12" s="423"/>
      <c r="B12" s="81" t="s">
        <v>37</v>
      </c>
      <c r="C12" s="57">
        <v>104.1</v>
      </c>
      <c r="D12" s="57">
        <v>105.1</v>
      </c>
      <c r="E12" s="57">
        <v>105.2</v>
      </c>
      <c r="F12" s="57">
        <v>106.1</v>
      </c>
      <c r="G12" s="57">
        <v>104.4</v>
      </c>
      <c r="H12" s="57">
        <v>103.8</v>
      </c>
      <c r="I12" s="57">
        <v>104.2</v>
      </c>
      <c r="J12" s="57">
        <v>101</v>
      </c>
      <c r="K12" s="57">
        <v>98.1</v>
      </c>
      <c r="L12" s="57">
        <v>105.6</v>
      </c>
      <c r="M12" s="57">
        <v>106.7</v>
      </c>
      <c r="N12" s="182">
        <v>106.4</v>
      </c>
    </row>
    <row r="13" spans="1:14" s="9" customFormat="1" ht="3.95" customHeight="1">
      <c r="A13" s="31"/>
      <c r="B13" s="31"/>
      <c r="C13" s="26"/>
      <c r="D13" s="26"/>
      <c r="E13" s="26"/>
      <c r="F13" s="26"/>
      <c r="G13" s="26"/>
      <c r="H13" s="26"/>
      <c r="I13" s="26"/>
      <c r="J13" s="26"/>
      <c r="K13" s="26"/>
      <c r="L13" s="26"/>
      <c r="M13" s="26"/>
    </row>
    <row r="14" spans="1:14" s="9" customFormat="1" ht="12">
      <c r="A14" s="521">
        <v>2021</v>
      </c>
      <c r="B14" s="527" t="s">
        <v>1091</v>
      </c>
      <c r="C14" s="43">
        <v>6748.52</v>
      </c>
      <c r="D14" s="43">
        <v>6524.15</v>
      </c>
      <c r="E14" s="43">
        <v>6315.73</v>
      </c>
      <c r="F14" s="43">
        <v>9930.8799999999992</v>
      </c>
      <c r="G14" s="43">
        <v>5770.08</v>
      </c>
      <c r="H14" s="43">
        <v>7228.96</v>
      </c>
      <c r="I14" s="43">
        <v>6900.64</v>
      </c>
      <c r="J14" s="43">
        <v>5251.54</v>
      </c>
      <c r="K14" s="43">
        <v>4611.28</v>
      </c>
      <c r="L14" s="43">
        <v>10707.45</v>
      </c>
      <c r="M14" s="43">
        <v>7747.19</v>
      </c>
      <c r="N14" s="44">
        <v>4859.76</v>
      </c>
    </row>
    <row r="15" spans="1:14" s="9" customFormat="1" ht="12">
      <c r="A15" s="521">
        <v>2021</v>
      </c>
      <c r="B15" s="527" t="s">
        <v>1092</v>
      </c>
      <c r="C15" s="43">
        <v>6748.26</v>
      </c>
      <c r="D15" s="43">
        <v>6509.97</v>
      </c>
      <c r="E15" s="43">
        <v>6303.04</v>
      </c>
      <c r="F15" s="43">
        <v>9961.36</v>
      </c>
      <c r="G15" s="43">
        <v>5680.58</v>
      </c>
      <c r="H15" s="43">
        <v>7260.16</v>
      </c>
      <c r="I15" s="43">
        <v>6864.26</v>
      </c>
      <c r="J15" s="43">
        <v>5292.83</v>
      </c>
      <c r="K15" s="43">
        <v>4666.55</v>
      </c>
      <c r="L15" s="43">
        <v>10707.32</v>
      </c>
      <c r="M15" s="43">
        <v>7711.71</v>
      </c>
      <c r="N15" s="44">
        <v>4869.12</v>
      </c>
    </row>
    <row r="16" spans="1:14" s="9" customFormat="1" ht="12">
      <c r="A16" s="521">
        <v>2021</v>
      </c>
      <c r="B16" s="527" t="s">
        <v>1093</v>
      </c>
      <c r="C16" s="43">
        <v>6753.7</v>
      </c>
      <c r="D16" s="43">
        <v>6494.65</v>
      </c>
      <c r="E16" s="43">
        <v>6293.77</v>
      </c>
      <c r="F16" s="43">
        <v>9806.1</v>
      </c>
      <c r="G16" s="43">
        <v>5734.58</v>
      </c>
      <c r="H16" s="43">
        <v>7255.71</v>
      </c>
      <c r="I16" s="43">
        <v>6852.59</v>
      </c>
      <c r="J16" s="43">
        <v>5331.2</v>
      </c>
      <c r="K16" s="43">
        <v>4719.82</v>
      </c>
      <c r="L16" s="43">
        <v>10693.37</v>
      </c>
      <c r="M16" s="43">
        <v>7680.9</v>
      </c>
      <c r="N16" s="44">
        <v>4900.3900000000003</v>
      </c>
    </row>
    <row r="17" spans="1:26" s="9" customFormat="1" ht="12">
      <c r="A17" s="463">
        <v>2021</v>
      </c>
      <c r="B17" s="527" t="s">
        <v>1085</v>
      </c>
      <c r="C17" s="43">
        <v>6778.19</v>
      </c>
      <c r="D17" s="43">
        <v>6498.18</v>
      </c>
      <c r="E17" s="43">
        <v>6302.15</v>
      </c>
      <c r="F17" s="43">
        <v>9721.9599999999991</v>
      </c>
      <c r="G17" s="43">
        <v>5756.7</v>
      </c>
      <c r="H17" s="43">
        <v>7353.65</v>
      </c>
      <c r="I17" s="43">
        <v>6851.44</v>
      </c>
      <c r="J17" s="43">
        <v>5422.57</v>
      </c>
      <c r="K17" s="43">
        <v>4732.34</v>
      </c>
      <c r="L17" s="43">
        <v>10693.31</v>
      </c>
      <c r="M17" s="43">
        <v>7672.37</v>
      </c>
      <c r="N17" s="44">
        <v>4902.3100000000004</v>
      </c>
    </row>
    <row r="18" spans="1:26" s="9" customFormat="1" ht="12">
      <c r="A18" s="463">
        <v>2021</v>
      </c>
      <c r="B18" s="527" t="s">
        <v>1086</v>
      </c>
      <c r="C18" s="43">
        <v>6781.8</v>
      </c>
      <c r="D18" s="43">
        <v>6510.74</v>
      </c>
      <c r="E18" s="43">
        <v>6308.32</v>
      </c>
      <c r="F18" s="43">
        <v>9831.16</v>
      </c>
      <c r="G18" s="43">
        <v>5769</v>
      </c>
      <c r="H18" s="43">
        <v>7317.64</v>
      </c>
      <c r="I18" s="43">
        <v>6850.25</v>
      </c>
      <c r="J18" s="43">
        <v>5470.36</v>
      </c>
      <c r="K18" s="43">
        <v>4780.45</v>
      </c>
      <c r="L18" s="43">
        <v>10595.79</v>
      </c>
      <c r="M18" s="43">
        <v>7659.71</v>
      </c>
      <c r="N18" s="44">
        <v>4904.03</v>
      </c>
    </row>
    <row r="19" spans="1:26" s="9" customFormat="1" ht="12">
      <c r="A19" s="463">
        <v>2021</v>
      </c>
      <c r="B19" s="527" t="s">
        <v>1073</v>
      </c>
      <c r="C19" s="43">
        <v>6847.08</v>
      </c>
      <c r="D19" s="43">
        <v>6572.15</v>
      </c>
      <c r="E19" s="43">
        <v>6371.07</v>
      </c>
      <c r="F19" s="43">
        <v>9896.89</v>
      </c>
      <c r="G19" s="43">
        <v>5810.85</v>
      </c>
      <c r="H19" s="43">
        <v>7373.67</v>
      </c>
      <c r="I19" s="43">
        <v>6905.39</v>
      </c>
      <c r="J19" s="43">
        <v>5543.9</v>
      </c>
      <c r="K19" s="43">
        <v>4843.58</v>
      </c>
      <c r="L19" s="43">
        <v>10683.5</v>
      </c>
      <c r="M19" s="43">
        <v>7761.66</v>
      </c>
      <c r="N19" s="44">
        <v>4933.25</v>
      </c>
    </row>
    <row r="20" spans="1:26" s="9" customFormat="1" ht="12">
      <c r="A20" s="493"/>
      <c r="B20" s="81" t="s">
        <v>37</v>
      </c>
      <c r="C20" s="57">
        <v>107.9</v>
      </c>
      <c r="D20" s="57">
        <v>108</v>
      </c>
      <c r="E20" s="57">
        <v>108.2</v>
      </c>
      <c r="F20" s="57">
        <v>107.8</v>
      </c>
      <c r="G20" s="57">
        <v>106.4</v>
      </c>
      <c r="H20" s="57">
        <v>107.6</v>
      </c>
      <c r="I20" s="57">
        <v>107.6</v>
      </c>
      <c r="J20" s="57">
        <v>106.5</v>
      </c>
      <c r="K20" s="57">
        <v>111.2</v>
      </c>
      <c r="L20" s="57">
        <v>108.5</v>
      </c>
      <c r="M20" s="57">
        <v>104.7</v>
      </c>
      <c r="N20" s="182">
        <v>108.4</v>
      </c>
    </row>
    <row r="21" spans="1:26" s="568" customFormat="1" ht="3.95" customHeight="1">
      <c r="A21" s="31"/>
      <c r="B21" s="31"/>
      <c r="C21" s="26"/>
      <c r="D21" s="26"/>
      <c r="E21" s="26"/>
      <c r="F21" s="26"/>
      <c r="G21" s="26"/>
      <c r="H21" s="26"/>
      <c r="I21" s="26"/>
      <c r="J21" s="26"/>
      <c r="K21" s="26"/>
      <c r="L21" s="26"/>
      <c r="M21" s="26"/>
    </row>
    <row r="22" spans="1:26" s="568" customFormat="1" ht="12">
      <c r="A22" s="569">
        <v>2022</v>
      </c>
      <c r="B22" s="527" t="s">
        <v>1087</v>
      </c>
      <c r="C22" s="43">
        <v>7229.04</v>
      </c>
      <c r="D22" s="43">
        <v>6719.99</v>
      </c>
      <c r="E22" s="43">
        <v>6463.77</v>
      </c>
      <c r="F22" s="43">
        <v>10537.41</v>
      </c>
      <c r="G22" s="43">
        <v>6386.38</v>
      </c>
      <c r="H22" s="43">
        <v>7744.36</v>
      </c>
      <c r="I22" s="43">
        <v>7606.47</v>
      </c>
      <c r="J22" s="43">
        <v>5755.63</v>
      </c>
      <c r="K22" s="43">
        <v>5147.79</v>
      </c>
      <c r="L22" s="43">
        <v>10959.14</v>
      </c>
      <c r="M22" s="43">
        <v>8163.16</v>
      </c>
      <c r="N22" s="44">
        <v>5237.0600000000004</v>
      </c>
    </row>
    <row r="23" spans="1:26" s="568" customFormat="1" ht="12">
      <c r="A23" s="569">
        <v>2022</v>
      </c>
      <c r="B23" s="527" t="s">
        <v>1088</v>
      </c>
      <c r="C23" s="43">
        <v>7460.62</v>
      </c>
      <c r="D23" s="43">
        <v>6932.38</v>
      </c>
      <c r="E23" s="43">
        <v>6688.1</v>
      </c>
      <c r="F23" s="43">
        <v>10823.84</v>
      </c>
      <c r="G23" s="43">
        <v>6264.87</v>
      </c>
      <c r="H23" s="43">
        <v>7995.59</v>
      </c>
      <c r="I23" s="43">
        <v>7787.62</v>
      </c>
      <c r="J23" s="43">
        <v>5876.4</v>
      </c>
      <c r="K23" s="43">
        <v>5277.78</v>
      </c>
      <c r="L23" s="43">
        <v>11444.85</v>
      </c>
      <c r="M23" s="43">
        <v>8767</v>
      </c>
      <c r="N23" s="44">
        <v>5366.42</v>
      </c>
    </row>
    <row r="24" spans="1:26" s="9" customFormat="1" ht="12">
      <c r="A24" s="606">
        <v>2022</v>
      </c>
      <c r="B24" s="527" t="s">
        <v>1089</v>
      </c>
      <c r="C24" s="43">
        <v>7559.61</v>
      </c>
      <c r="D24" s="43">
        <v>7093.84</v>
      </c>
      <c r="E24" s="43">
        <v>6861.57</v>
      </c>
      <c r="F24" s="43">
        <v>11061.24</v>
      </c>
      <c r="G24" s="43">
        <v>6126.22</v>
      </c>
      <c r="H24" s="43">
        <v>8337.23</v>
      </c>
      <c r="I24" s="43">
        <v>7819.57</v>
      </c>
      <c r="J24" s="43">
        <v>5938.79</v>
      </c>
      <c r="K24" s="43">
        <v>5464.15</v>
      </c>
      <c r="L24" s="43">
        <v>11638.33</v>
      </c>
      <c r="M24" s="43">
        <v>8734.27</v>
      </c>
      <c r="N24" s="44">
        <v>5369.35</v>
      </c>
    </row>
    <row r="25" spans="1:26" s="9" customFormat="1" ht="12">
      <c r="A25" s="606">
        <v>2022</v>
      </c>
      <c r="B25" s="527" t="s">
        <v>1090</v>
      </c>
      <c r="C25" s="43">
        <v>7537.73</v>
      </c>
      <c r="D25" s="43">
        <v>7060.14</v>
      </c>
      <c r="E25" s="43">
        <v>6848.05</v>
      </c>
      <c r="F25" s="43">
        <v>10757.84</v>
      </c>
      <c r="G25" s="43">
        <v>6079.99</v>
      </c>
      <c r="H25" s="43">
        <v>8426.7199999999993</v>
      </c>
      <c r="I25" s="43">
        <v>7755.85</v>
      </c>
      <c r="J25" s="43">
        <v>5984.93</v>
      </c>
      <c r="K25" s="43">
        <v>5392.7</v>
      </c>
      <c r="L25" s="43">
        <v>11575.21</v>
      </c>
      <c r="M25" s="43">
        <v>8719.7099999999991</v>
      </c>
      <c r="N25" s="44">
        <v>5349.26</v>
      </c>
    </row>
    <row r="26" spans="1:26" s="568" customFormat="1" ht="12">
      <c r="A26" s="606">
        <v>2022</v>
      </c>
      <c r="B26" s="527" t="s">
        <v>1077</v>
      </c>
      <c r="C26" s="43">
        <v>7541.35</v>
      </c>
      <c r="D26" s="43">
        <v>7149.6</v>
      </c>
      <c r="E26" s="43">
        <v>6930.25</v>
      </c>
      <c r="F26" s="43">
        <v>10921.55</v>
      </c>
      <c r="G26" s="43">
        <v>6176.34</v>
      </c>
      <c r="H26" s="43">
        <v>8368.4699999999993</v>
      </c>
      <c r="I26" s="43">
        <v>7715.8</v>
      </c>
      <c r="J26" s="43">
        <v>6011.56</v>
      </c>
      <c r="K26" s="43">
        <v>5315.23</v>
      </c>
      <c r="L26" s="43">
        <v>11534.72</v>
      </c>
      <c r="M26" s="43">
        <v>8651.1299999999992</v>
      </c>
      <c r="N26" s="44">
        <v>5332.92</v>
      </c>
    </row>
    <row r="27" spans="1:26" s="568" customFormat="1" ht="12">
      <c r="A27" s="616">
        <v>2022</v>
      </c>
      <c r="B27" s="527" t="s">
        <v>1091</v>
      </c>
      <c r="C27" s="43">
        <v>7573.86</v>
      </c>
      <c r="D27" s="43">
        <v>7139.88</v>
      </c>
      <c r="E27" s="43">
        <v>6921.87</v>
      </c>
      <c r="F27" s="43">
        <v>10860.34</v>
      </c>
      <c r="G27" s="43">
        <v>6219.97</v>
      </c>
      <c r="H27" s="43">
        <v>8509.2099999999991</v>
      </c>
      <c r="I27" s="43">
        <v>7704.59</v>
      </c>
      <c r="J27" s="43">
        <v>6125.92</v>
      </c>
      <c r="K27" s="43">
        <v>5396.33</v>
      </c>
      <c r="L27" s="43">
        <v>11563.43</v>
      </c>
      <c r="M27" s="43">
        <v>8683.19</v>
      </c>
      <c r="N27" s="44">
        <v>5330.71</v>
      </c>
    </row>
    <row r="28" spans="1:26" s="568" customFormat="1" ht="12">
      <c r="A28" s="616">
        <v>2022</v>
      </c>
      <c r="B28" s="527" t="s">
        <v>1092</v>
      </c>
      <c r="C28" s="43">
        <v>7600.99</v>
      </c>
      <c r="D28" s="43">
        <v>7148.62</v>
      </c>
      <c r="E28" s="43">
        <v>6951.41</v>
      </c>
      <c r="F28" s="43">
        <v>10661.88</v>
      </c>
      <c r="G28" s="43">
        <v>6243.82</v>
      </c>
      <c r="H28" s="43">
        <v>8551.34</v>
      </c>
      <c r="I28" s="43">
        <v>7711.75</v>
      </c>
      <c r="J28" s="43">
        <v>6191.01</v>
      </c>
      <c r="K28" s="43">
        <v>5396.48</v>
      </c>
      <c r="L28" s="43">
        <v>11563.5</v>
      </c>
      <c r="M28" s="43">
        <v>8654.41</v>
      </c>
      <c r="N28" s="44">
        <v>5366.73</v>
      </c>
    </row>
    <row r="29" spans="1:26" s="568" customFormat="1" ht="12">
      <c r="A29" s="616">
        <v>2022</v>
      </c>
      <c r="B29" s="527" t="s">
        <v>1093</v>
      </c>
      <c r="C29" s="43">
        <v>7618.21</v>
      </c>
      <c r="D29" s="43">
        <v>7156.58</v>
      </c>
      <c r="E29" s="43">
        <v>6961.41</v>
      </c>
      <c r="F29" s="43">
        <v>10626</v>
      </c>
      <c r="G29" s="43">
        <v>6275.92</v>
      </c>
      <c r="H29" s="43">
        <v>8510.31</v>
      </c>
      <c r="I29" s="43">
        <v>7740.22</v>
      </c>
      <c r="J29" s="43">
        <v>6267.7</v>
      </c>
      <c r="K29" s="43">
        <v>5398.9</v>
      </c>
      <c r="L29" s="43">
        <v>11582.92</v>
      </c>
      <c r="M29" s="43">
        <v>8629.14</v>
      </c>
      <c r="N29" s="44">
        <v>5375.37</v>
      </c>
    </row>
    <row r="30" spans="1:26" s="568" customFormat="1" ht="12">
      <c r="A30" s="569"/>
      <c r="B30" s="81" t="s">
        <v>37</v>
      </c>
      <c r="C30" s="57">
        <v>112.8</v>
      </c>
      <c r="D30" s="57">
        <v>110.2</v>
      </c>
      <c r="E30" s="57">
        <v>110.6</v>
      </c>
      <c r="F30" s="57">
        <v>108.4</v>
      </c>
      <c r="G30" s="57">
        <v>109.4</v>
      </c>
      <c r="H30" s="57">
        <v>117.3</v>
      </c>
      <c r="I30" s="57">
        <v>113</v>
      </c>
      <c r="J30" s="57">
        <v>117.6</v>
      </c>
      <c r="K30" s="57">
        <v>114.4</v>
      </c>
      <c r="L30" s="57">
        <v>108.3</v>
      </c>
      <c r="M30" s="57">
        <v>112.3</v>
      </c>
      <c r="N30" s="182">
        <v>109.7</v>
      </c>
    </row>
    <row r="31" spans="1:26" s="9" customFormat="1" ht="3.95" customHeight="1">
      <c r="A31" s="21"/>
      <c r="C31" s="26"/>
      <c r="D31" s="26"/>
      <c r="E31" s="26"/>
      <c r="F31" s="26"/>
      <c r="G31" s="26"/>
      <c r="H31" s="26"/>
      <c r="I31" s="26"/>
      <c r="J31" s="26"/>
      <c r="K31" s="26"/>
      <c r="L31" s="26"/>
      <c r="M31" s="26"/>
    </row>
    <row r="32" spans="1:26" s="9" customFormat="1" ht="12">
      <c r="A32" s="521">
        <v>2021</v>
      </c>
      <c r="B32" s="529" t="s">
        <v>1066</v>
      </c>
      <c r="C32" s="43">
        <v>6772.44</v>
      </c>
      <c r="D32" s="43">
        <v>6489.21</v>
      </c>
      <c r="E32" s="43">
        <v>6302.79</v>
      </c>
      <c r="F32" s="43">
        <v>9469.32</v>
      </c>
      <c r="G32" s="43">
        <v>5875.05</v>
      </c>
      <c r="H32" s="43">
        <v>7123.76</v>
      </c>
      <c r="I32" s="43">
        <v>6917.19</v>
      </c>
      <c r="J32" s="43">
        <v>5424.9</v>
      </c>
      <c r="K32" s="43">
        <v>4991.7700000000004</v>
      </c>
      <c r="L32" s="43">
        <v>10590.94</v>
      </c>
      <c r="M32" s="43">
        <v>7698.09</v>
      </c>
      <c r="N32" s="44">
        <v>4935.33</v>
      </c>
      <c r="O32" s="44"/>
      <c r="P32" s="44"/>
      <c r="Q32" s="44"/>
      <c r="R32" s="44"/>
      <c r="S32" s="44"/>
      <c r="T32" s="44"/>
      <c r="U32" s="44"/>
      <c r="V32" s="44"/>
      <c r="W32" s="44"/>
      <c r="X32" s="44"/>
      <c r="Y32" s="44"/>
      <c r="Z32" s="44"/>
    </row>
    <row r="33" spans="1:26" s="9" customFormat="1" ht="12">
      <c r="A33" s="521">
        <v>2021</v>
      </c>
      <c r="B33" s="529" t="s">
        <v>1067</v>
      </c>
      <c r="C33" s="43">
        <v>6746.93</v>
      </c>
      <c r="D33" s="43">
        <v>6440.51</v>
      </c>
      <c r="E33" s="43">
        <v>6222.12</v>
      </c>
      <c r="F33" s="43">
        <v>10037.379999999999</v>
      </c>
      <c r="G33" s="43">
        <v>5651.97</v>
      </c>
      <c r="H33" s="43">
        <v>7442.12</v>
      </c>
      <c r="I33" s="43">
        <v>6746.4</v>
      </c>
      <c r="J33" s="43">
        <v>5440.27</v>
      </c>
      <c r="K33" s="43">
        <v>5008.5200000000004</v>
      </c>
      <c r="L33" s="43">
        <v>10645.75</v>
      </c>
      <c r="M33" s="43">
        <v>7334.53</v>
      </c>
      <c r="N33" s="44">
        <v>4844.29</v>
      </c>
      <c r="O33" s="44"/>
      <c r="P33" s="44"/>
      <c r="Q33" s="44"/>
      <c r="R33" s="44"/>
      <c r="S33" s="44"/>
      <c r="T33" s="44"/>
      <c r="U33" s="44"/>
      <c r="V33" s="44"/>
      <c r="W33" s="44"/>
      <c r="X33" s="44"/>
      <c r="Y33" s="44"/>
      <c r="Z33" s="44"/>
    </row>
    <row r="34" spans="1:26" s="9" customFormat="1" ht="12">
      <c r="A34" s="521">
        <v>2021</v>
      </c>
      <c r="B34" s="529" t="s">
        <v>1068</v>
      </c>
      <c r="C34" s="43">
        <v>6742.14</v>
      </c>
      <c r="D34" s="43">
        <v>6389.46</v>
      </c>
      <c r="E34" s="43">
        <v>6272.46</v>
      </c>
      <c r="F34" s="43">
        <v>8461.7800000000007</v>
      </c>
      <c r="G34" s="43">
        <v>5740.18</v>
      </c>
      <c r="H34" s="43">
        <v>7170.95</v>
      </c>
      <c r="I34" s="43">
        <v>6707.89</v>
      </c>
      <c r="J34" s="43">
        <v>5563.35</v>
      </c>
      <c r="K34" s="43">
        <v>5040.28</v>
      </c>
      <c r="L34" s="43">
        <v>10603.85</v>
      </c>
      <c r="M34" s="43">
        <v>7444.54</v>
      </c>
      <c r="N34" s="44">
        <v>5033.79</v>
      </c>
      <c r="O34" s="44"/>
      <c r="P34" s="44"/>
      <c r="Q34" s="44"/>
      <c r="R34" s="44"/>
      <c r="S34" s="44"/>
      <c r="T34" s="44"/>
      <c r="U34" s="44"/>
      <c r="V34" s="44"/>
      <c r="W34" s="44"/>
      <c r="X34" s="44"/>
      <c r="Y34" s="44"/>
      <c r="Z34" s="44"/>
    </row>
    <row r="35" spans="1:26" s="9" customFormat="1" ht="12">
      <c r="A35" s="524">
        <v>2021</v>
      </c>
      <c r="B35" s="528" t="s">
        <v>1057</v>
      </c>
      <c r="C35" s="43">
        <v>6968.53</v>
      </c>
      <c r="D35" s="43">
        <v>6488.92</v>
      </c>
      <c r="E35" s="43">
        <v>6344.35</v>
      </c>
      <c r="F35" s="43">
        <v>8903.74</v>
      </c>
      <c r="G35" s="43">
        <v>5881.3</v>
      </c>
      <c r="H35" s="43">
        <v>8047.68</v>
      </c>
      <c r="I35" s="43">
        <v>6800.14</v>
      </c>
      <c r="J35" s="43">
        <v>6262.7</v>
      </c>
      <c r="K35" s="43">
        <v>5020.33</v>
      </c>
      <c r="L35" s="43">
        <v>10388.64</v>
      </c>
      <c r="M35" s="43">
        <v>7566.9</v>
      </c>
      <c r="N35" s="44">
        <v>4997.76</v>
      </c>
      <c r="O35" s="44"/>
      <c r="P35" s="44"/>
      <c r="Q35" s="44"/>
      <c r="R35" s="44"/>
      <c r="S35" s="44"/>
      <c r="T35" s="44"/>
      <c r="U35" s="44"/>
      <c r="V35" s="44"/>
      <c r="W35" s="44"/>
      <c r="X35" s="44"/>
      <c r="Y35" s="44"/>
      <c r="Z35" s="44"/>
    </row>
    <row r="36" spans="1:26" s="9" customFormat="1" ht="12">
      <c r="A36" s="524">
        <v>2021</v>
      </c>
      <c r="B36" s="528" t="s">
        <v>1058</v>
      </c>
      <c r="C36" s="43">
        <v>6875.56</v>
      </c>
      <c r="D36" s="43">
        <v>6615.98</v>
      </c>
      <c r="E36" s="43">
        <v>6368.4</v>
      </c>
      <c r="F36" s="43">
        <v>10713.43</v>
      </c>
      <c r="G36" s="43">
        <v>5724.74</v>
      </c>
      <c r="H36" s="43">
        <v>7349.35</v>
      </c>
      <c r="I36" s="43">
        <v>6836.76</v>
      </c>
      <c r="J36" s="43">
        <v>5877.54</v>
      </c>
      <c r="K36" s="43">
        <v>5185.3</v>
      </c>
      <c r="L36" s="43">
        <v>10334.209999999999</v>
      </c>
      <c r="M36" s="43">
        <v>7489.8</v>
      </c>
      <c r="N36" s="44">
        <v>4908.75</v>
      </c>
      <c r="O36" s="44"/>
      <c r="P36" s="44"/>
      <c r="Q36" s="44"/>
      <c r="R36" s="44"/>
      <c r="S36" s="44"/>
      <c r="T36" s="44"/>
      <c r="U36" s="44"/>
      <c r="V36" s="44"/>
      <c r="W36" s="44"/>
      <c r="X36" s="44"/>
      <c r="Y36" s="44"/>
      <c r="Z36" s="44"/>
    </row>
    <row r="37" spans="1:26" s="9" customFormat="1" ht="12">
      <c r="A37" s="524">
        <v>2021</v>
      </c>
      <c r="B37" s="528" t="s">
        <v>1059</v>
      </c>
      <c r="C37" s="43">
        <v>7590.74</v>
      </c>
      <c r="D37" s="43">
        <v>7077.59</v>
      </c>
      <c r="E37" s="43">
        <v>6918.16</v>
      </c>
      <c r="F37" s="43">
        <v>9643.98</v>
      </c>
      <c r="G37" s="43">
        <v>6547.83</v>
      </c>
      <c r="H37" s="43">
        <v>7858.33</v>
      </c>
      <c r="I37" s="43">
        <v>7844.02</v>
      </c>
      <c r="J37" s="43">
        <v>6189.18</v>
      </c>
      <c r="K37" s="43">
        <v>5465.2</v>
      </c>
      <c r="L37" s="43">
        <v>11783</v>
      </c>
      <c r="M37" s="43">
        <v>9209.09</v>
      </c>
      <c r="N37" s="44">
        <v>5216.38</v>
      </c>
      <c r="O37" s="44"/>
      <c r="P37" s="44"/>
      <c r="Q37" s="44"/>
      <c r="R37" s="44"/>
      <c r="S37" s="44"/>
      <c r="T37" s="44"/>
      <c r="U37" s="44"/>
      <c r="V37" s="44"/>
      <c r="W37" s="44"/>
      <c r="X37" s="44"/>
      <c r="Y37" s="44"/>
      <c r="Z37" s="44"/>
    </row>
    <row r="38" spans="1:26" s="568" customFormat="1" ht="3.95" customHeight="1">
      <c r="A38" s="569"/>
      <c r="C38" s="26"/>
      <c r="D38" s="26"/>
      <c r="E38" s="26"/>
      <c r="F38" s="26"/>
      <c r="G38" s="26"/>
      <c r="H38" s="26"/>
      <c r="I38" s="26"/>
      <c r="J38" s="26"/>
      <c r="K38" s="26"/>
      <c r="L38" s="26"/>
      <c r="M38" s="26"/>
    </row>
    <row r="39" spans="1:26" s="568" customFormat="1" ht="12">
      <c r="A39" s="569">
        <v>2022</v>
      </c>
      <c r="B39" s="529" t="s">
        <v>1060</v>
      </c>
      <c r="C39" s="43">
        <v>7163.58</v>
      </c>
      <c r="D39" s="43">
        <v>6575.57</v>
      </c>
      <c r="E39" s="43">
        <v>6392.16</v>
      </c>
      <c r="F39" s="43">
        <v>9323.9699999999993</v>
      </c>
      <c r="G39" s="43">
        <v>6259.09</v>
      </c>
      <c r="H39" s="43">
        <v>7761.42</v>
      </c>
      <c r="I39" s="43">
        <v>7527.91</v>
      </c>
      <c r="J39" s="43">
        <v>5697.21</v>
      </c>
      <c r="K39" s="43">
        <v>5227.6499999999996</v>
      </c>
      <c r="L39" s="43">
        <v>10833.73</v>
      </c>
      <c r="M39" s="43">
        <v>8148.37</v>
      </c>
      <c r="N39" s="44">
        <v>5343.29</v>
      </c>
      <c r="O39" s="44"/>
      <c r="P39" s="44"/>
      <c r="Q39" s="44"/>
      <c r="R39" s="44"/>
      <c r="S39" s="44"/>
      <c r="T39" s="44"/>
      <c r="U39" s="44"/>
      <c r="V39" s="44"/>
      <c r="W39" s="44"/>
      <c r="X39" s="44"/>
      <c r="Y39" s="44"/>
      <c r="Z39" s="44"/>
    </row>
    <row r="40" spans="1:26" s="568" customFormat="1" ht="12">
      <c r="A40" s="569">
        <v>2022</v>
      </c>
      <c r="B40" s="529" t="s">
        <v>1061</v>
      </c>
      <c r="C40" s="43">
        <v>7275.06</v>
      </c>
      <c r="D40" s="43">
        <v>6827.1</v>
      </c>
      <c r="E40" s="43">
        <v>6515.28</v>
      </c>
      <c r="F40" s="43">
        <v>11639.85</v>
      </c>
      <c r="G40" s="43">
        <v>6271.52</v>
      </c>
      <c r="H40" s="43">
        <v>7685.14</v>
      </c>
      <c r="I40" s="43">
        <v>7723.54</v>
      </c>
      <c r="J40" s="43">
        <v>5761.91</v>
      </c>
      <c r="K40" s="43">
        <v>5073.24</v>
      </c>
      <c r="L40" s="43">
        <v>11031.27</v>
      </c>
      <c r="M40" s="43">
        <v>8189.97</v>
      </c>
      <c r="N40" s="44">
        <v>5126.74</v>
      </c>
      <c r="O40" s="44"/>
      <c r="P40" s="44"/>
      <c r="Q40" s="44"/>
      <c r="R40" s="44"/>
      <c r="S40" s="44"/>
      <c r="T40" s="44"/>
      <c r="U40" s="44"/>
      <c r="V40" s="44"/>
      <c r="W40" s="44"/>
      <c r="X40" s="44"/>
      <c r="Y40" s="44"/>
      <c r="Z40" s="44"/>
    </row>
    <row r="41" spans="1:26" s="568" customFormat="1" ht="12">
      <c r="A41" s="569">
        <v>2022</v>
      </c>
      <c r="B41" s="529" t="s">
        <v>1062</v>
      </c>
      <c r="C41" s="43">
        <v>7947.19</v>
      </c>
      <c r="D41" s="43">
        <v>7287.01</v>
      </c>
      <c r="E41" s="43">
        <v>7070.08</v>
      </c>
      <c r="F41" s="43">
        <v>11224.28</v>
      </c>
      <c r="G41" s="43">
        <v>5970.81</v>
      </c>
      <c r="H41" s="43">
        <v>8702.35</v>
      </c>
      <c r="I41" s="43">
        <v>8329.15</v>
      </c>
      <c r="J41" s="43">
        <v>6038.83</v>
      </c>
      <c r="K41" s="43">
        <v>5674.79</v>
      </c>
      <c r="L41" s="43">
        <v>12357.88</v>
      </c>
      <c r="M41" s="43">
        <v>10256.14</v>
      </c>
      <c r="N41" s="44">
        <v>5543.99</v>
      </c>
      <c r="O41" s="44"/>
      <c r="P41" s="44"/>
      <c r="Q41" s="44"/>
      <c r="R41" s="44"/>
      <c r="S41" s="44"/>
      <c r="T41" s="44"/>
      <c r="U41" s="44"/>
      <c r="V41" s="44"/>
      <c r="W41" s="44"/>
      <c r="X41" s="44"/>
      <c r="Y41" s="44"/>
      <c r="Z41" s="44"/>
    </row>
    <row r="42" spans="1:26" s="9" customFormat="1" ht="12">
      <c r="A42" s="606">
        <v>2022</v>
      </c>
      <c r="B42" s="529" t="s">
        <v>1063</v>
      </c>
      <c r="C42" s="43">
        <v>7819.34</v>
      </c>
      <c r="D42" s="43">
        <v>7484.07</v>
      </c>
      <c r="E42" s="43">
        <v>7252.51</v>
      </c>
      <c r="F42" s="43">
        <v>11566.7</v>
      </c>
      <c r="G42" s="43">
        <v>6303.88</v>
      </c>
      <c r="H42" s="43">
        <v>9513.9699999999993</v>
      </c>
      <c r="I42" s="43">
        <v>7902.99</v>
      </c>
      <c r="J42" s="43">
        <v>6112.87</v>
      </c>
      <c r="K42" s="43">
        <v>5402.1</v>
      </c>
      <c r="L42" s="43">
        <v>11939.68</v>
      </c>
      <c r="M42" s="43">
        <v>8713.44</v>
      </c>
      <c r="N42" s="44">
        <v>5460.48</v>
      </c>
      <c r="O42" s="44"/>
      <c r="P42" s="44"/>
      <c r="Q42" s="44"/>
      <c r="R42" s="44"/>
      <c r="S42" s="44"/>
      <c r="T42" s="44"/>
      <c r="U42" s="44"/>
      <c r="V42" s="44"/>
      <c r="W42" s="44"/>
      <c r="X42" s="44"/>
      <c r="Y42" s="44"/>
      <c r="Z42" s="44"/>
    </row>
    <row r="43" spans="1:26" s="9" customFormat="1" ht="12">
      <c r="A43" s="606">
        <v>2022</v>
      </c>
      <c r="B43" s="529" t="s">
        <v>1064</v>
      </c>
      <c r="C43" s="43">
        <v>7450.43</v>
      </c>
      <c r="D43" s="43">
        <v>6886.38</v>
      </c>
      <c r="E43" s="43">
        <v>6761.7</v>
      </c>
      <c r="F43" s="43">
        <v>9325.26</v>
      </c>
      <c r="G43" s="43">
        <v>5955.21</v>
      </c>
      <c r="H43" s="43">
        <v>8476.61</v>
      </c>
      <c r="I43" s="43">
        <v>7517.07</v>
      </c>
      <c r="J43" s="43">
        <v>6206.26</v>
      </c>
      <c r="K43" s="43">
        <v>5300.9</v>
      </c>
      <c r="L43" s="43">
        <v>11462.22</v>
      </c>
      <c r="M43" s="43">
        <v>8423.33</v>
      </c>
      <c r="N43" s="44">
        <v>5309.74</v>
      </c>
      <c r="O43" s="44"/>
      <c r="P43" s="44"/>
      <c r="Q43" s="44"/>
      <c r="R43" s="44"/>
      <c r="S43" s="44"/>
      <c r="T43" s="44"/>
      <c r="U43" s="44"/>
      <c r="V43" s="44"/>
      <c r="W43" s="44"/>
      <c r="X43" s="44"/>
      <c r="Y43" s="44"/>
      <c r="Z43" s="44"/>
    </row>
    <row r="44" spans="1:26" s="9" customFormat="1" ht="12">
      <c r="A44" s="606">
        <v>2022</v>
      </c>
      <c r="B44" s="529" t="s">
        <v>1065</v>
      </c>
      <c r="C44" s="43">
        <v>7539.43</v>
      </c>
      <c r="D44" s="43">
        <v>7568.7</v>
      </c>
      <c r="E44" s="43">
        <v>7348.09</v>
      </c>
      <c r="F44" s="43">
        <v>11557.93</v>
      </c>
      <c r="G44" s="43">
        <v>6312.94</v>
      </c>
      <c r="H44" s="43">
        <v>8155.14</v>
      </c>
      <c r="I44" s="43">
        <v>7464.38</v>
      </c>
      <c r="J44" s="43">
        <v>6211.02</v>
      </c>
      <c r="K44" s="43">
        <v>5373.05</v>
      </c>
      <c r="L44" s="43">
        <v>11024.9</v>
      </c>
      <c r="M44" s="43">
        <v>8420.0400000000009</v>
      </c>
      <c r="N44" s="44">
        <v>5170.68</v>
      </c>
      <c r="O44" s="44"/>
      <c r="P44" s="44"/>
      <c r="Q44" s="44"/>
      <c r="R44" s="44"/>
      <c r="S44" s="44"/>
      <c r="T44" s="44"/>
      <c r="U44" s="44"/>
      <c r="V44" s="44"/>
      <c r="W44" s="44"/>
      <c r="X44" s="44"/>
      <c r="Y44" s="44"/>
      <c r="Z44" s="44"/>
    </row>
    <row r="45" spans="1:26" s="568" customFormat="1" ht="12">
      <c r="A45" s="616">
        <v>2022</v>
      </c>
      <c r="B45" s="529" t="s">
        <v>1066</v>
      </c>
      <c r="C45" s="43">
        <v>7716.38</v>
      </c>
      <c r="D45" s="43">
        <v>7281.63</v>
      </c>
      <c r="E45" s="43">
        <v>7117.45</v>
      </c>
      <c r="F45" s="43">
        <v>10189.9</v>
      </c>
      <c r="G45" s="43">
        <v>6428.42</v>
      </c>
      <c r="H45" s="43">
        <v>8460.14</v>
      </c>
      <c r="I45" s="43">
        <v>7576.77</v>
      </c>
      <c r="J45" s="43">
        <v>6590.46</v>
      </c>
      <c r="K45" s="43">
        <v>5637.56</v>
      </c>
      <c r="L45" s="43">
        <v>11662.71</v>
      </c>
      <c r="M45" s="43">
        <v>8638.64</v>
      </c>
      <c r="N45" s="44">
        <v>5378.07</v>
      </c>
      <c r="O45" s="44"/>
      <c r="P45" s="44"/>
      <c r="Q45" s="44"/>
      <c r="R45" s="44"/>
      <c r="S45" s="44"/>
      <c r="T45" s="44"/>
      <c r="U45" s="44"/>
      <c r="V45" s="44"/>
      <c r="W45" s="44"/>
      <c r="X45" s="44"/>
      <c r="Y45" s="44"/>
      <c r="Z45" s="44"/>
    </row>
    <row r="46" spans="1:26" s="568" customFormat="1" ht="12">
      <c r="A46" s="616">
        <v>2022</v>
      </c>
      <c r="B46" s="529" t="s">
        <v>1067</v>
      </c>
      <c r="C46" s="43">
        <v>7671.21</v>
      </c>
      <c r="D46" s="43">
        <v>7081.77</v>
      </c>
      <c r="E46" s="43">
        <v>6878.65</v>
      </c>
      <c r="F46" s="43">
        <v>10587.04</v>
      </c>
      <c r="G46" s="43">
        <v>6279.79</v>
      </c>
      <c r="H46" s="43">
        <v>8553.5</v>
      </c>
      <c r="I46" s="43">
        <v>7672.66</v>
      </c>
      <c r="J46" s="43">
        <v>6453.72</v>
      </c>
      <c r="K46" s="43">
        <v>5373.93</v>
      </c>
      <c r="L46" s="43">
        <v>11650.44</v>
      </c>
      <c r="M46" s="43">
        <v>8540.98</v>
      </c>
      <c r="N46" s="44">
        <v>5422.11</v>
      </c>
      <c r="O46" s="44"/>
      <c r="P46" s="44"/>
      <c r="Q46" s="44"/>
      <c r="R46" s="44"/>
      <c r="S46" s="44"/>
      <c r="T46" s="44"/>
      <c r="U46" s="44"/>
      <c r="V46" s="44"/>
      <c r="W46" s="44"/>
      <c r="X46" s="44"/>
      <c r="Y46" s="44"/>
      <c r="Z46" s="44"/>
    </row>
    <row r="47" spans="1:26" s="568" customFormat="1" ht="12">
      <c r="A47" s="616">
        <v>2022</v>
      </c>
      <c r="B47" s="529" t="s">
        <v>1068</v>
      </c>
      <c r="C47" s="43">
        <v>7640.75</v>
      </c>
      <c r="D47" s="43">
        <v>7252.77</v>
      </c>
      <c r="E47" s="43">
        <v>7098.91</v>
      </c>
      <c r="F47" s="43">
        <v>10154.16</v>
      </c>
      <c r="G47" s="43">
        <v>6348.58</v>
      </c>
      <c r="H47" s="43">
        <v>8344.52</v>
      </c>
      <c r="I47" s="43">
        <v>7503.18</v>
      </c>
      <c r="J47" s="43">
        <v>6517.33</v>
      </c>
      <c r="K47" s="43">
        <v>5428.06</v>
      </c>
      <c r="L47" s="43">
        <v>11698.75</v>
      </c>
      <c r="M47" s="43">
        <v>8466.52</v>
      </c>
      <c r="N47" s="44">
        <v>5432.27</v>
      </c>
      <c r="O47" s="44"/>
      <c r="P47" s="44"/>
      <c r="Q47" s="44"/>
      <c r="R47" s="44"/>
      <c r="S47" s="44"/>
      <c r="T47" s="44"/>
      <c r="U47" s="44"/>
      <c r="V47" s="44"/>
      <c r="W47" s="44"/>
      <c r="X47" s="44"/>
      <c r="Y47" s="44"/>
      <c r="Z47" s="44"/>
    </row>
    <row r="48" spans="1:26" s="9" customFormat="1" ht="12">
      <c r="A48" s="21"/>
      <c r="B48" s="81" t="s">
        <v>37</v>
      </c>
      <c r="C48" s="25">
        <v>113.3</v>
      </c>
      <c r="D48" s="25">
        <v>113.5</v>
      </c>
      <c r="E48" s="25">
        <v>113.2</v>
      </c>
      <c r="F48" s="25">
        <v>120</v>
      </c>
      <c r="G48" s="25">
        <v>110.6</v>
      </c>
      <c r="H48" s="25">
        <v>116.4</v>
      </c>
      <c r="I48" s="25">
        <v>111.9</v>
      </c>
      <c r="J48" s="25">
        <v>117.1</v>
      </c>
      <c r="K48" s="25">
        <v>107.7</v>
      </c>
      <c r="L48" s="25">
        <v>110.3</v>
      </c>
      <c r="M48" s="25">
        <v>113.7</v>
      </c>
      <c r="N48" s="181">
        <v>107.9</v>
      </c>
    </row>
    <row r="49" spans="1:14" s="9" customFormat="1" ht="12">
      <c r="A49" s="21"/>
      <c r="B49" s="81" t="s">
        <v>38</v>
      </c>
      <c r="C49" s="25">
        <v>99.6</v>
      </c>
      <c r="D49" s="25">
        <v>102.4</v>
      </c>
      <c r="E49" s="25">
        <v>103.2</v>
      </c>
      <c r="F49" s="25">
        <v>95.9</v>
      </c>
      <c r="G49" s="25">
        <v>101.1</v>
      </c>
      <c r="H49" s="25">
        <v>97.6</v>
      </c>
      <c r="I49" s="25">
        <v>97.8</v>
      </c>
      <c r="J49" s="25">
        <v>101</v>
      </c>
      <c r="K49" s="25">
        <v>101</v>
      </c>
      <c r="L49" s="25">
        <v>100.4</v>
      </c>
      <c r="M49" s="25">
        <v>99.1</v>
      </c>
      <c r="N49" s="181">
        <v>100.2</v>
      </c>
    </row>
    <row r="50" spans="1:14" s="9" customFormat="1" ht="3.95" customHeight="1"/>
    <row r="51" spans="1:14" s="9" customFormat="1" ht="12">
      <c r="A51" s="9" t="s">
        <v>422</v>
      </c>
    </row>
    <row r="52" spans="1:14" s="9" customFormat="1" ht="12">
      <c r="A52" s="348" t="s">
        <v>455</v>
      </c>
    </row>
    <row r="53" spans="1:14">
      <c r="C53" s="9"/>
      <c r="D53" s="9"/>
      <c r="E53" s="9"/>
      <c r="F53" s="9"/>
      <c r="G53" s="9"/>
      <c r="H53" s="9"/>
      <c r="I53" s="9"/>
      <c r="J53" s="9"/>
      <c r="K53" s="9"/>
      <c r="L53" s="9"/>
      <c r="M53" s="9"/>
      <c r="N53" s="9"/>
    </row>
    <row r="54" spans="1:14">
      <c r="C54" s="9"/>
      <c r="D54" s="9"/>
      <c r="E54" s="9"/>
      <c r="F54" s="9"/>
      <c r="G54" s="9"/>
      <c r="H54" s="9"/>
      <c r="I54" s="9"/>
      <c r="J54" s="9"/>
      <c r="K54" s="9"/>
      <c r="L54" s="9"/>
      <c r="M54" s="9"/>
      <c r="N54" s="9"/>
    </row>
    <row r="55" spans="1:14">
      <c r="C55" s="9"/>
      <c r="D55" s="9"/>
      <c r="E55" s="9"/>
      <c r="F55" s="9"/>
      <c r="G55" s="9"/>
      <c r="H55" s="9"/>
      <c r="I55" s="9"/>
      <c r="J55" s="9"/>
      <c r="K55" s="9"/>
      <c r="L55" s="9"/>
      <c r="M55" s="9"/>
      <c r="N55" s="9"/>
    </row>
    <row r="56" spans="1:14">
      <c r="C56" s="9"/>
      <c r="D56" s="9"/>
      <c r="E56" s="9"/>
      <c r="F56" s="9"/>
      <c r="G56" s="9"/>
      <c r="H56" s="9"/>
      <c r="I56" s="9"/>
      <c r="J56" s="9"/>
      <c r="K56" s="9"/>
      <c r="L56" s="9"/>
      <c r="M56" s="9"/>
      <c r="N56" s="9"/>
    </row>
    <row r="57" spans="1:14">
      <c r="C57" s="9"/>
      <c r="D57" s="9"/>
      <c r="E57" s="9"/>
      <c r="F57" s="9"/>
      <c r="G57" s="9"/>
      <c r="H57" s="9"/>
      <c r="I57" s="9"/>
      <c r="J57" s="9"/>
      <c r="K57" s="9"/>
      <c r="L57" s="9"/>
      <c r="M57" s="9"/>
      <c r="N57" s="9"/>
    </row>
    <row r="58" spans="1:14">
      <c r="C58" s="9"/>
      <c r="D58" s="9"/>
      <c r="E58" s="9"/>
      <c r="F58" s="9"/>
      <c r="G58" s="9"/>
      <c r="H58" s="9"/>
      <c r="I58" s="9"/>
      <c r="J58" s="9"/>
      <c r="K58" s="9"/>
      <c r="L58" s="9"/>
      <c r="M58" s="9"/>
      <c r="N58" s="9"/>
    </row>
    <row r="59" spans="1:14">
      <c r="C59" s="9"/>
      <c r="D59" s="9"/>
      <c r="E59" s="9"/>
      <c r="F59" s="9"/>
      <c r="G59" s="9"/>
      <c r="H59" s="9"/>
      <c r="I59" s="9"/>
      <c r="J59" s="9"/>
      <c r="K59" s="9"/>
      <c r="L59" s="9"/>
      <c r="M59" s="9"/>
      <c r="N59" s="9"/>
    </row>
    <row r="60" spans="1:14">
      <c r="C60" s="9"/>
      <c r="D60" s="9"/>
      <c r="E60" s="9"/>
      <c r="F60" s="9"/>
      <c r="G60" s="9"/>
      <c r="H60" s="9"/>
      <c r="I60" s="9"/>
      <c r="J60" s="9"/>
      <c r="K60" s="9"/>
      <c r="L60" s="9"/>
      <c r="M60" s="9"/>
      <c r="N60" s="9"/>
    </row>
    <row r="61" spans="1:14">
      <c r="C61" s="9"/>
      <c r="D61" s="9"/>
      <c r="E61" s="9"/>
      <c r="F61" s="9"/>
      <c r="G61" s="9"/>
      <c r="H61" s="9"/>
      <c r="I61" s="9"/>
      <c r="J61" s="9"/>
      <c r="K61" s="9"/>
      <c r="L61" s="9"/>
      <c r="M61" s="9"/>
      <c r="N61" s="9"/>
    </row>
    <row r="62" spans="1:14">
      <c r="C62" s="9"/>
      <c r="D62" s="9"/>
      <c r="E62" s="9"/>
      <c r="F62" s="9"/>
      <c r="G62" s="9"/>
      <c r="H62" s="9"/>
      <c r="I62" s="9"/>
      <c r="J62" s="9"/>
      <c r="K62" s="9"/>
      <c r="L62" s="9"/>
      <c r="M62" s="9"/>
      <c r="N62" s="9"/>
    </row>
    <row r="63" spans="1:14">
      <c r="C63" s="9"/>
      <c r="D63" s="9"/>
      <c r="E63" s="9"/>
      <c r="F63" s="9"/>
      <c r="G63" s="9"/>
      <c r="H63" s="9"/>
      <c r="I63" s="9"/>
      <c r="J63" s="9"/>
      <c r="K63" s="9"/>
      <c r="L63" s="9"/>
      <c r="M63" s="9"/>
      <c r="N63" s="9"/>
    </row>
    <row r="64" spans="1:14">
      <c r="C64" s="9"/>
      <c r="D64" s="9"/>
      <c r="E64" s="9"/>
      <c r="F64" s="9"/>
      <c r="G64" s="9"/>
      <c r="H64" s="9"/>
      <c r="I64" s="9"/>
      <c r="J64" s="9"/>
      <c r="K64" s="9"/>
      <c r="L64" s="9"/>
      <c r="M64" s="9"/>
      <c r="N64" s="9"/>
    </row>
    <row r="65" spans="3:14">
      <c r="C65" s="9"/>
      <c r="D65" s="9"/>
      <c r="E65" s="9"/>
      <c r="F65" s="9"/>
      <c r="G65" s="9"/>
      <c r="H65" s="9"/>
      <c r="I65" s="9"/>
      <c r="J65" s="9"/>
      <c r="K65" s="9"/>
      <c r="L65" s="9"/>
      <c r="M65" s="9"/>
      <c r="N65" s="9"/>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J21"/>
  <sheetViews>
    <sheetView workbookViewId="0"/>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0" ht="14.25">
      <c r="A1" s="397" t="s">
        <v>1155</v>
      </c>
      <c r="E1" s="10"/>
      <c r="G1" s="10"/>
      <c r="I1" s="10" t="s">
        <v>59</v>
      </c>
      <c r="J1" s="9"/>
    </row>
    <row r="2" spans="1:10" ht="14.25">
      <c r="A2" s="544" t="s">
        <v>1156</v>
      </c>
      <c r="I2" s="327" t="s">
        <v>60</v>
      </c>
      <c r="J2" s="9"/>
    </row>
    <row r="3" spans="1:10" s="9" customFormat="1" ht="23.25" customHeight="1">
      <c r="A3" s="647" t="s">
        <v>457</v>
      </c>
      <c r="B3" s="656"/>
      <c r="C3" s="698" t="s">
        <v>988</v>
      </c>
      <c r="D3" s="698"/>
      <c r="E3" s="698"/>
      <c r="F3" s="698" t="s">
        <v>596</v>
      </c>
      <c r="G3" s="698"/>
      <c r="H3" s="698"/>
      <c r="I3" s="698"/>
      <c r="J3" s="663"/>
    </row>
    <row r="4" spans="1:10" s="9" customFormat="1" ht="7.5" customHeight="1">
      <c r="A4" s="717" t="s">
        <v>597</v>
      </c>
      <c r="B4" s="680"/>
      <c r="C4" s="698"/>
      <c r="D4" s="698"/>
      <c r="E4" s="698"/>
      <c r="F4" s="698"/>
      <c r="G4" s="698"/>
      <c r="H4" s="698"/>
      <c r="I4" s="698"/>
      <c r="J4" s="663"/>
    </row>
    <row r="5" spans="1:10" s="9" customFormat="1" ht="40.5" customHeight="1">
      <c r="A5" s="665"/>
      <c r="B5" s="698"/>
      <c r="C5" s="698" t="s">
        <v>485</v>
      </c>
      <c r="D5" s="698" t="s">
        <v>598</v>
      </c>
      <c r="E5" s="698" t="s">
        <v>599</v>
      </c>
      <c r="F5" s="698" t="s">
        <v>600</v>
      </c>
      <c r="G5" s="698"/>
      <c r="H5" s="698"/>
      <c r="I5" s="698"/>
      <c r="J5" s="663" t="s">
        <v>601</v>
      </c>
    </row>
    <row r="6" spans="1:10" s="9" customFormat="1" ht="96.75" customHeight="1" thickBot="1">
      <c r="A6" s="718"/>
      <c r="B6" s="705"/>
      <c r="C6" s="705"/>
      <c r="D6" s="705"/>
      <c r="E6" s="705"/>
      <c r="F6" s="17" t="s">
        <v>485</v>
      </c>
      <c r="G6" s="17" t="s">
        <v>602</v>
      </c>
      <c r="H6" s="17" t="s">
        <v>603</v>
      </c>
      <c r="I6" s="17" t="s">
        <v>604</v>
      </c>
      <c r="J6" s="699"/>
    </row>
    <row r="7" spans="1:10" s="9" customFormat="1" ht="3.95" customHeight="1" thickTop="1">
      <c r="A7" s="488"/>
      <c r="C7" s="72"/>
      <c r="D7" s="72"/>
      <c r="E7" s="72"/>
      <c r="F7" s="72"/>
      <c r="G7" s="72"/>
      <c r="H7" s="72"/>
      <c r="I7" s="72"/>
      <c r="J7" s="88"/>
    </row>
    <row r="8" spans="1:10" s="88" customFormat="1" ht="12">
      <c r="A8" s="489">
        <v>2020</v>
      </c>
      <c r="B8" s="527" t="s">
        <v>1073</v>
      </c>
      <c r="C8" s="99">
        <v>1197.9000000000001</v>
      </c>
      <c r="D8" s="99">
        <v>1031.5999999999999</v>
      </c>
      <c r="E8" s="99">
        <v>166.4</v>
      </c>
      <c r="F8" s="115">
        <v>2487.7800000000002</v>
      </c>
      <c r="G8" s="115">
        <v>2590.44</v>
      </c>
      <c r="H8" s="115">
        <v>1872.98</v>
      </c>
      <c r="I8" s="115">
        <v>2190.25</v>
      </c>
      <c r="J8" s="141">
        <v>1350.09</v>
      </c>
    </row>
    <row r="9" spans="1:10" s="9" customFormat="1" ht="3.95" customHeight="1">
      <c r="C9" s="30"/>
      <c r="D9" s="30"/>
      <c r="E9" s="30"/>
      <c r="F9" s="30"/>
      <c r="G9" s="30"/>
      <c r="H9" s="30"/>
      <c r="I9" s="30"/>
      <c r="J9" s="30"/>
    </row>
    <row r="10" spans="1:10" s="9" customFormat="1" ht="12">
      <c r="A10" s="514">
        <v>2021</v>
      </c>
      <c r="B10" s="527" t="s">
        <v>1077</v>
      </c>
      <c r="C10" s="99">
        <v>1196</v>
      </c>
      <c r="D10" s="99">
        <v>1035.0999999999999</v>
      </c>
      <c r="E10" s="99">
        <v>160.9</v>
      </c>
      <c r="F10" s="115">
        <v>2629.4</v>
      </c>
      <c r="G10" s="115">
        <v>2737.74</v>
      </c>
      <c r="H10" s="115">
        <v>1920.38</v>
      </c>
      <c r="I10" s="115">
        <v>2324.94</v>
      </c>
      <c r="J10" s="141">
        <v>1396.91</v>
      </c>
    </row>
    <row r="11" spans="1:10" s="9" customFormat="1" ht="12">
      <c r="A11" s="521">
        <v>2021</v>
      </c>
      <c r="B11" s="527" t="s">
        <v>1093</v>
      </c>
      <c r="C11" s="99">
        <v>1194.5</v>
      </c>
      <c r="D11" s="99">
        <v>1034.4000000000001</v>
      </c>
      <c r="E11" s="99">
        <v>160.1</v>
      </c>
      <c r="F11" s="115">
        <v>2648.5</v>
      </c>
      <c r="G11" s="115">
        <v>2757.57</v>
      </c>
      <c r="H11" s="115">
        <v>1931.1</v>
      </c>
      <c r="I11" s="115">
        <v>2340.85</v>
      </c>
      <c r="J11" s="141">
        <v>1402.57</v>
      </c>
    </row>
    <row r="12" spans="1:10" s="88" customFormat="1" ht="12">
      <c r="A12" s="525">
        <v>2021</v>
      </c>
      <c r="B12" s="527" t="s">
        <v>1073</v>
      </c>
      <c r="C12" s="99">
        <v>1194.8</v>
      </c>
      <c r="D12" s="99">
        <v>1035.5</v>
      </c>
      <c r="E12" s="99">
        <v>159.30000000000001</v>
      </c>
      <c r="F12" s="115">
        <v>2664.09</v>
      </c>
      <c r="G12" s="115">
        <v>2773.11</v>
      </c>
      <c r="H12" s="115">
        <v>1941.61</v>
      </c>
      <c r="I12" s="115">
        <v>2354.0500000000002</v>
      </c>
      <c r="J12" s="141">
        <v>1405.54</v>
      </c>
    </row>
    <row r="13" spans="1:10" s="568" customFormat="1" ht="3.95" customHeight="1">
      <c r="C13" s="30"/>
      <c r="D13" s="30"/>
      <c r="E13" s="30"/>
      <c r="F13" s="30"/>
      <c r="G13" s="30"/>
      <c r="H13" s="30"/>
      <c r="I13" s="30"/>
      <c r="J13" s="30"/>
    </row>
    <row r="14" spans="1:10" s="568" customFormat="1" ht="12">
      <c r="A14" s="569">
        <v>2022</v>
      </c>
      <c r="B14" s="527" t="s">
        <v>1088</v>
      </c>
      <c r="C14" s="99">
        <v>1192</v>
      </c>
      <c r="D14" s="99">
        <v>1037.5</v>
      </c>
      <c r="E14" s="99">
        <v>154.5</v>
      </c>
      <c r="F14" s="115">
        <v>2794.37</v>
      </c>
      <c r="G14" s="115">
        <v>2908.34</v>
      </c>
      <c r="H14" s="115">
        <v>2025.84</v>
      </c>
      <c r="I14" s="115">
        <v>2453.9499999999998</v>
      </c>
      <c r="J14" s="141">
        <v>1435.58</v>
      </c>
    </row>
    <row r="15" spans="1:10" s="568" customFormat="1" ht="12">
      <c r="A15" s="606">
        <v>2022</v>
      </c>
      <c r="B15" s="527" t="s">
        <v>1077</v>
      </c>
      <c r="C15" s="99">
        <v>1192.2</v>
      </c>
      <c r="D15" s="99">
        <v>1038.5</v>
      </c>
      <c r="E15" s="99">
        <v>153.69999999999999</v>
      </c>
      <c r="F15" s="115">
        <v>2864.98</v>
      </c>
      <c r="G15" s="115">
        <v>2981.44</v>
      </c>
      <c r="H15" s="115">
        <v>2073.5300000000002</v>
      </c>
      <c r="I15" s="115">
        <v>2515.35</v>
      </c>
      <c r="J15" s="141">
        <v>1460.45</v>
      </c>
    </row>
    <row r="16" spans="1:10" s="568" customFormat="1" ht="12">
      <c r="A16" s="616">
        <v>2022</v>
      </c>
      <c r="B16" s="527" t="s">
        <v>1093</v>
      </c>
      <c r="C16" s="99">
        <v>1192.4000000000001</v>
      </c>
      <c r="D16" s="99">
        <v>1039.0999999999999</v>
      </c>
      <c r="E16" s="99">
        <v>153.30000000000001</v>
      </c>
      <c r="F16" s="115">
        <v>2899.15</v>
      </c>
      <c r="G16" s="115">
        <v>3018.02</v>
      </c>
      <c r="H16" s="115">
        <v>2090.29</v>
      </c>
      <c r="I16" s="115">
        <v>2538.13</v>
      </c>
      <c r="J16" s="141">
        <v>1474.2</v>
      </c>
    </row>
    <row r="17" spans="1:10" s="88" customFormat="1" ht="12">
      <c r="A17" s="402"/>
      <c r="B17" s="219" t="s">
        <v>37</v>
      </c>
      <c r="C17" s="299">
        <v>99.8</v>
      </c>
      <c r="D17" s="299">
        <v>100.5</v>
      </c>
      <c r="E17" s="299">
        <v>95.7</v>
      </c>
      <c r="F17" s="299">
        <v>109.5</v>
      </c>
      <c r="G17" s="299">
        <v>109.4</v>
      </c>
      <c r="H17" s="299">
        <v>108.2</v>
      </c>
      <c r="I17" s="299">
        <v>108.4</v>
      </c>
      <c r="J17" s="633">
        <v>105.1</v>
      </c>
    </row>
    <row r="18" spans="1:10" s="9" customFormat="1" ht="3.95" customHeight="1">
      <c r="A18" s="21"/>
      <c r="B18" s="222"/>
      <c r="C18" s="354"/>
      <c r="D18" s="354"/>
      <c r="E18" s="354"/>
      <c r="F18" s="354"/>
      <c r="G18" s="354"/>
      <c r="H18" s="354"/>
      <c r="I18" s="354"/>
      <c r="J18" s="354"/>
    </row>
    <row r="19" spans="1:10" s="9" customFormat="1" ht="12">
      <c r="A19" s="9" t="s">
        <v>425</v>
      </c>
    </row>
    <row r="20" spans="1:10" s="9" customFormat="1" ht="12">
      <c r="A20" s="348" t="s">
        <v>284</v>
      </c>
      <c r="F20" s="18"/>
      <c r="G20" s="18"/>
      <c r="H20" s="18"/>
      <c r="I20" s="18"/>
      <c r="J20" s="18"/>
    </row>
    <row r="21" spans="1:10">
      <c r="C21" s="12"/>
      <c r="D21" s="12"/>
      <c r="E21" s="12"/>
      <c r="F21" s="12"/>
      <c r="G21" s="12"/>
      <c r="H21" s="12"/>
      <c r="I21" s="12"/>
      <c r="J21" s="12"/>
    </row>
  </sheetData>
  <mergeCells count="9">
    <mergeCell ref="J5:J6"/>
    <mergeCell ref="C3:E4"/>
    <mergeCell ref="F3:J4"/>
    <mergeCell ref="A3:B3"/>
    <mergeCell ref="A4:B6"/>
    <mergeCell ref="F5:I5"/>
    <mergeCell ref="C5:C6"/>
    <mergeCell ref="D5:D6"/>
    <mergeCell ref="E5:E6"/>
  </mergeCells>
  <phoneticPr fontId="3"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2"/>
  <sheetViews>
    <sheetView zoomScaleNormal="100" workbookViewId="0"/>
  </sheetViews>
  <sheetFormatPr defaultColWidth="9.140625" defaultRowHeight="12.75"/>
  <cols>
    <col min="1" max="1" width="5.5703125" style="2" customWidth="1"/>
    <col min="2" max="2" width="21.140625" style="2" customWidth="1"/>
    <col min="3" max="13" width="12.7109375" style="2" customWidth="1"/>
    <col min="14" max="16384" width="9.140625" style="2"/>
  </cols>
  <sheetData>
    <row r="1" spans="1:13" s="39" customFormat="1" ht="15.75">
      <c r="A1" s="39" t="s">
        <v>280</v>
      </c>
      <c r="L1" s="10" t="s">
        <v>59</v>
      </c>
      <c r="M1" s="9"/>
    </row>
    <row r="2" spans="1:13" s="347" customFormat="1" ht="15">
      <c r="A2" s="346" t="s">
        <v>281</v>
      </c>
      <c r="L2" s="327" t="s">
        <v>60</v>
      </c>
      <c r="M2" s="9"/>
    </row>
    <row r="3" spans="1:13" ht="20.25" customHeight="1">
      <c r="A3" s="397" t="s">
        <v>1157</v>
      </c>
      <c r="F3" s="10"/>
      <c r="H3" s="10"/>
    </row>
    <row r="4" spans="1:13" ht="14.25">
      <c r="A4" s="397" t="s">
        <v>1158</v>
      </c>
    </row>
    <row r="5" spans="1:13" s="59" customFormat="1" ht="32.1" customHeight="1">
      <c r="A5" s="665" t="s">
        <v>457</v>
      </c>
      <c r="B5" s="698"/>
      <c r="C5" s="720" t="s">
        <v>976</v>
      </c>
      <c r="D5" s="721"/>
      <c r="E5" s="721"/>
      <c r="F5" s="721"/>
      <c r="G5" s="721"/>
      <c r="H5" s="721"/>
      <c r="I5" s="720" t="s">
        <v>977</v>
      </c>
      <c r="J5" s="721"/>
      <c r="K5" s="721"/>
      <c r="L5" s="721"/>
      <c r="M5" s="724"/>
    </row>
    <row r="6" spans="1:13" s="59" customFormat="1" ht="27.75" customHeight="1">
      <c r="A6" s="665"/>
      <c r="B6" s="698"/>
      <c r="C6" s="698" t="s">
        <v>485</v>
      </c>
      <c r="D6" s="698" t="s">
        <v>605</v>
      </c>
      <c r="E6" s="698" t="s">
        <v>606</v>
      </c>
      <c r="F6" s="646" t="s">
        <v>607</v>
      </c>
      <c r="G6" s="14"/>
      <c r="H6" s="698" t="s">
        <v>608</v>
      </c>
      <c r="I6" s="698" t="s">
        <v>485</v>
      </c>
      <c r="J6" s="719" t="s">
        <v>609</v>
      </c>
      <c r="K6" s="698" t="s">
        <v>610</v>
      </c>
      <c r="L6" s="698" t="s">
        <v>611</v>
      </c>
      <c r="M6" s="663" t="s">
        <v>612</v>
      </c>
    </row>
    <row r="7" spans="1:13" s="59" customFormat="1" ht="78.75" customHeight="1">
      <c r="A7" s="665"/>
      <c r="B7" s="698"/>
      <c r="C7" s="698"/>
      <c r="D7" s="698"/>
      <c r="E7" s="698"/>
      <c r="F7" s="648"/>
      <c r="G7" s="15" t="s">
        <v>613</v>
      </c>
      <c r="H7" s="698"/>
      <c r="I7" s="698"/>
      <c r="J7" s="719"/>
      <c r="K7" s="698"/>
      <c r="L7" s="698"/>
      <c r="M7" s="663"/>
    </row>
    <row r="8" spans="1:13" s="59" customFormat="1" ht="15.95" customHeight="1" thickBot="1">
      <c r="A8" s="718"/>
      <c r="B8" s="705"/>
      <c r="C8" s="722" t="s">
        <v>614</v>
      </c>
      <c r="D8" s="722"/>
      <c r="E8" s="722"/>
      <c r="F8" s="722"/>
      <c r="G8" s="722"/>
      <c r="H8" s="722"/>
      <c r="I8" s="722"/>
      <c r="J8" s="722"/>
      <c r="K8" s="722"/>
      <c r="L8" s="722"/>
      <c r="M8" s="723"/>
    </row>
    <row r="9" spans="1:13" s="9" customFormat="1" ht="3.95" customHeight="1" thickTop="1">
      <c r="A9" s="21"/>
      <c r="B9" s="29"/>
      <c r="C9" s="26"/>
      <c r="D9" s="26"/>
      <c r="E9" s="26"/>
      <c r="F9" s="26"/>
      <c r="G9" s="26"/>
      <c r="H9" s="26"/>
      <c r="I9" s="27"/>
      <c r="J9" s="27"/>
      <c r="K9" s="66"/>
      <c r="L9" s="27"/>
      <c r="M9" s="55"/>
    </row>
    <row r="10" spans="1:13" s="9" customFormat="1" ht="12">
      <c r="A10" s="514">
        <v>2021</v>
      </c>
      <c r="B10" s="527" t="s">
        <v>1077</v>
      </c>
      <c r="C10" s="27">
        <v>588618.6</v>
      </c>
      <c r="D10" s="27">
        <v>319281.5</v>
      </c>
      <c r="E10" s="27">
        <v>243360.2</v>
      </c>
      <c r="F10" s="55">
        <v>15955.5</v>
      </c>
      <c r="G10" s="55">
        <v>1603.2</v>
      </c>
      <c r="H10" s="55">
        <v>10021.4</v>
      </c>
      <c r="I10" s="55">
        <v>546548.9</v>
      </c>
      <c r="J10" s="55">
        <v>336350.7</v>
      </c>
      <c r="K10" s="55">
        <v>198647.5</v>
      </c>
      <c r="L10" s="55">
        <v>6344.7</v>
      </c>
      <c r="M10" s="55">
        <v>5206</v>
      </c>
    </row>
    <row r="11" spans="1:13" s="9" customFormat="1" ht="12">
      <c r="A11" s="521">
        <v>2021</v>
      </c>
      <c r="B11" s="527" t="s">
        <v>1093</v>
      </c>
      <c r="C11" s="27">
        <v>912768</v>
      </c>
      <c r="D11" s="27">
        <v>497498.5</v>
      </c>
      <c r="E11" s="27">
        <v>375868</v>
      </c>
      <c r="F11" s="27">
        <v>22411.3</v>
      </c>
      <c r="G11" s="27">
        <v>2534.5</v>
      </c>
      <c r="H11" s="27">
        <v>16990.3</v>
      </c>
      <c r="I11" s="27">
        <v>846026.9</v>
      </c>
      <c r="J11" s="27">
        <v>522852.4</v>
      </c>
      <c r="K11" s="66">
        <v>305114.40000000002</v>
      </c>
      <c r="L11" s="27">
        <v>10332.200000000001</v>
      </c>
      <c r="M11" s="55">
        <v>7728</v>
      </c>
    </row>
    <row r="12" spans="1:13" s="568" customFormat="1" ht="12">
      <c r="A12" s="578">
        <v>2021</v>
      </c>
      <c r="B12" s="527" t="s">
        <v>1073</v>
      </c>
      <c r="C12" s="27">
        <v>1316627.3</v>
      </c>
      <c r="D12" s="27">
        <v>721312.5</v>
      </c>
      <c r="E12" s="27">
        <v>540735.1</v>
      </c>
      <c r="F12" s="27">
        <v>33449.199999999997</v>
      </c>
      <c r="G12" s="27">
        <v>3424.6</v>
      </c>
      <c r="H12" s="27">
        <v>21130.5</v>
      </c>
      <c r="I12" s="27">
        <v>1225319</v>
      </c>
      <c r="J12" s="27">
        <v>754689.5</v>
      </c>
      <c r="K12" s="66">
        <v>441800.5</v>
      </c>
      <c r="L12" s="27">
        <v>16858.2</v>
      </c>
      <c r="M12" s="55">
        <v>11970.8</v>
      </c>
    </row>
    <row r="13" spans="1:13" s="568" customFormat="1" ht="3.95" customHeight="1">
      <c r="A13" s="570"/>
      <c r="B13" s="29"/>
      <c r="C13" s="26"/>
      <c r="D13" s="26"/>
      <c r="E13" s="26"/>
      <c r="F13" s="26"/>
      <c r="G13" s="26"/>
      <c r="H13" s="26"/>
      <c r="I13" s="27"/>
      <c r="J13" s="27"/>
      <c r="K13" s="66"/>
      <c r="L13" s="27"/>
      <c r="M13" s="55"/>
    </row>
    <row r="14" spans="1:13" s="568" customFormat="1" ht="12">
      <c r="A14" s="570">
        <v>2022</v>
      </c>
      <c r="B14" s="527" t="s">
        <v>1088</v>
      </c>
      <c r="C14" s="23">
        <v>391163.9</v>
      </c>
      <c r="D14" s="23">
        <v>224569</v>
      </c>
      <c r="E14" s="23">
        <v>154886.39999999999</v>
      </c>
      <c r="F14" s="95">
        <v>6953.7</v>
      </c>
      <c r="G14" s="95">
        <v>742</v>
      </c>
      <c r="H14" s="95">
        <v>4754.8</v>
      </c>
      <c r="I14" s="95">
        <v>369162</v>
      </c>
      <c r="J14" s="95">
        <v>227297.8</v>
      </c>
      <c r="K14" s="95">
        <v>128263.4</v>
      </c>
      <c r="L14" s="95">
        <v>8435.2000000000007</v>
      </c>
      <c r="M14" s="95">
        <v>5165.5</v>
      </c>
    </row>
    <row r="15" spans="1:13" s="568" customFormat="1" ht="12">
      <c r="A15" s="606">
        <v>2022</v>
      </c>
      <c r="B15" s="527" t="s">
        <v>1077</v>
      </c>
      <c r="C15" s="27">
        <v>802737.5</v>
      </c>
      <c r="D15" s="27">
        <v>453633.5</v>
      </c>
      <c r="E15" s="27">
        <v>319391.09999999998</v>
      </c>
      <c r="F15" s="55">
        <v>13581.6</v>
      </c>
      <c r="G15" s="55">
        <v>1766.3</v>
      </c>
      <c r="H15" s="55">
        <v>16131.2</v>
      </c>
      <c r="I15" s="55">
        <v>756981.4</v>
      </c>
      <c r="J15" s="55">
        <v>465756.2</v>
      </c>
      <c r="K15" s="55">
        <v>265144.90000000002</v>
      </c>
      <c r="L15" s="55">
        <v>15463.4</v>
      </c>
      <c r="M15" s="55">
        <v>10617</v>
      </c>
    </row>
    <row r="16" spans="1:13" s="568" customFormat="1" ht="12">
      <c r="A16" s="616">
        <v>2022</v>
      </c>
      <c r="B16" s="527" t="s">
        <v>1093</v>
      </c>
      <c r="C16" s="27">
        <v>1215169.5</v>
      </c>
      <c r="D16" s="27">
        <v>697287.3</v>
      </c>
      <c r="E16" s="27">
        <v>474969.2</v>
      </c>
      <c r="F16" s="27">
        <v>21360.2</v>
      </c>
      <c r="G16" s="27">
        <v>2602.1999999999998</v>
      </c>
      <c r="H16" s="27">
        <v>21552.7</v>
      </c>
      <c r="I16" s="27">
        <v>1149231.8999999999</v>
      </c>
      <c r="J16" s="27">
        <v>717798.9</v>
      </c>
      <c r="K16" s="66">
        <v>389063</v>
      </c>
      <c r="L16" s="27">
        <v>23438.799999999999</v>
      </c>
      <c r="M16" s="55">
        <v>18931.2</v>
      </c>
    </row>
    <row r="17" spans="1:13" s="9" customFormat="1" ht="3.95" customHeight="1">
      <c r="A17" s="21"/>
      <c r="B17" s="31"/>
      <c r="C17" s="19"/>
      <c r="D17" s="19"/>
      <c r="E17" s="19"/>
      <c r="F17" s="19"/>
      <c r="G17" s="19"/>
      <c r="H17" s="19"/>
      <c r="I17" s="19"/>
      <c r="J17" s="19"/>
      <c r="K17" s="19"/>
      <c r="L17" s="19"/>
      <c r="M17" s="19"/>
    </row>
    <row r="18" spans="1:13" s="9" customFormat="1" ht="12">
      <c r="A18" s="9" t="s">
        <v>426</v>
      </c>
      <c r="K18" s="31"/>
    </row>
    <row r="19" spans="1:13" s="9" customFormat="1" ht="12">
      <c r="A19" s="348" t="s">
        <v>383</v>
      </c>
    </row>
    <row r="22" spans="1:13">
      <c r="H22" s="2" t="s">
        <v>308</v>
      </c>
    </row>
  </sheetData>
  <mergeCells count="14">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3"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17"/>
  <sheetViews>
    <sheetView zoomScaleNormal="100" workbookViewId="0"/>
  </sheetViews>
  <sheetFormatPr defaultColWidth="9.140625" defaultRowHeight="12.75"/>
  <cols>
    <col min="1" max="1" width="5.5703125" style="2" customWidth="1"/>
    <col min="2" max="2" width="21.140625" style="2" customWidth="1"/>
    <col min="3" max="10" width="12.7109375" style="2" customWidth="1"/>
    <col min="11" max="13" width="9.140625" style="74" customWidth="1"/>
    <col min="14" max="16384" width="9.140625" style="2"/>
  </cols>
  <sheetData>
    <row r="1" spans="1:13" ht="14.25">
      <c r="A1" s="397" t="s">
        <v>1159</v>
      </c>
      <c r="I1" s="10" t="s">
        <v>59</v>
      </c>
      <c r="J1" s="9"/>
    </row>
    <row r="2" spans="1:13" ht="14.25">
      <c r="A2" s="397" t="s">
        <v>1160</v>
      </c>
      <c r="I2" s="327" t="s">
        <v>60</v>
      </c>
      <c r="J2" s="9"/>
    </row>
    <row r="3" spans="1:13" s="59" customFormat="1" ht="32.1" customHeight="1">
      <c r="A3" s="665" t="s">
        <v>457</v>
      </c>
      <c r="B3" s="698"/>
      <c r="C3" s="698" t="s">
        <v>615</v>
      </c>
      <c r="D3" s="698" t="s">
        <v>616</v>
      </c>
      <c r="E3" s="698"/>
      <c r="F3" s="698"/>
      <c r="G3" s="656" t="s">
        <v>617</v>
      </c>
      <c r="H3" s="698" t="s">
        <v>618</v>
      </c>
      <c r="I3" s="698"/>
      <c r="J3" s="663"/>
      <c r="K3" s="58"/>
      <c r="L3" s="58"/>
      <c r="M3" s="58"/>
    </row>
    <row r="4" spans="1:13" s="59" customFormat="1" ht="32.25" customHeight="1">
      <c r="A4" s="665"/>
      <c r="B4" s="698"/>
      <c r="C4" s="698"/>
      <c r="D4" s="698" t="s">
        <v>619</v>
      </c>
      <c r="E4" s="698" t="s">
        <v>620</v>
      </c>
      <c r="F4" s="698" t="s">
        <v>621</v>
      </c>
      <c r="G4" s="657"/>
      <c r="H4" s="698" t="s">
        <v>619</v>
      </c>
      <c r="I4" s="698" t="s">
        <v>620</v>
      </c>
      <c r="J4" s="663" t="s">
        <v>621</v>
      </c>
      <c r="K4" s="58"/>
      <c r="L4" s="58"/>
      <c r="M4" s="58"/>
    </row>
    <row r="5" spans="1:13" s="59" customFormat="1" ht="81" customHeight="1">
      <c r="A5" s="665"/>
      <c r="B5" s="698"/>
      <c r="C5" s="698"/>
      <c r="D5" s="698"/>
      <c r="E5" s="698"/>
      <c r="F5" s="698"/>
      <c r="G5" s="680"/>
      <c r="H5" s="698"/>
      <c r="I5" s="698"/>
      <c r="J5" s="663"/>
      <c r="K5" s="58"/>
      <c r="L5" s="58"/>
      <c r="M5" s="58"/>
    </row>
    <row r="6" spans="1:13" s="59" customFormat="1" ht="15.95" customHeight="1" thickBot="1">
      <c r="A6" s="718"/>
      <c r="B6" s="705"/>
      <c r="C6" s="722" t="s">
        <v>614</v>
      </c>
      <c r="D6" s="722"/>
      <c r="E6" s="722"/>
      <c r="F6" s="722"/>
      <c r="G6" s="722"/>
      <c r="H6" s="722"/>
      <c r="I6" s="722"/>
      <c r="J6" s="723"/>
      <c r="K6" s="58"/>
      <c r="L6" s="58"/>
      <c r="M6" s="58"/>
    </row>
    <row r="7" spans="1:13" s="31" customFormat="1" ht="3.95" customHeight="1" thickTop="1">
      <c r="C7" s="30"/>
      <c r="D7" s="30"/>
      <c r="E7" s="30"/>
      <c r="F7" s="30"/>
      <c r="G7" s="30"/>
      <c r="H7" s="30"/>
      <c r="I7" s="30"/>
      <c r="J7" s="30"/>
    </row>
    <row r="8" spans="1:13" s="9" customFormat="1" ht="12">
      <c r="A8" s="514">
        <v>2021</v>
      </c>
      <c r="B8" s="527" t="s">
        <v>1077</v>
      </c>
      <c r="C8" s="23">
        <v>27643.4</v>
      </c>
      <c r="D8" s="23">
        <v>42069.599999999999</v>
      </c>
      <c r="E8" s="23">
        <v>47618.1</v>
      </c>
      <c r="F8" s="23">
        <v>5548.5</v>
      </c>
      <c r="G8" s="23">
        <v>7226</v>
      </c>
      <c r="H8" s="23">
        <v>34843.599999999999</v>
      </c>
      <c r="I8" s="23">
        <v>40618.300000000003</v>
      </c>
      <c r="J8" s="28">
        <v>5774.7</v>
      </c>
      <c r="K8" s="31"/>
      <c r="L8" s="31"/>
      <c r="M8" s="31"/>
    </row>
    <row r="9" spans="1:13" s="9" customFormat="1" ht="12">
      <c r="A9" s="521">
        <v>2021</v>
      </c>
      <c r="B9" s="527" t="s">
        <v>1093</v>
      </c>
      <c r="C9" s="23">
        <v>45399.8</v>
      </c>
      <c r="D9" s="23">
        <v>66741.100000000006</v>
      </c>
      <c r="E9" s="23">
        <v>72576.899999999994</v>
      </c>
      <c r="F9" s="23">
        <v>5835.8</v>
      </c>
      <c r="G9" s="22">
        <v>11499.7</v>
      </c>
      <c r="H9" s="23">
        <v>55241.5</v>
      </c>
      <c r="I9" s="22">
        <v>61397.599999999999</v>
      </c>
      <c r="J9" s="8">
        <v>6156.2</v>
      </c>
      <c r="K9" s="31"/>
      <c r="L9" s="31"/>
      <c r="M9" s="31"/>
    </row>
    <row r="10" spans="1:13" s="568" customFormat="1" ht="12">
      <c r="A10" s="578">
        <v>2021</v>
      </c>
      <c r="B10" s="527" t="s">
        <v>1073</v>
      </c>
      <c r="C10" s="23">
        <v>65557.600000000006</v>
      </c>
      <c r="D10" s="23">
        <v>91308.3</v>
      </c>
      <c r="E10" s="23">
        <v>99175</v>
      </c>
      <c r="F10" s="23">
        <v>7866.7</v>
      </c>
      <c r="G10" s="22">
        <v>15644.8</v>
      </c>
      <c r="H10" s="23">
        <v>75663.5</v>
      </c>
      <c r="I10" s="22">
        <v>83543.7</v>
      </c>
      <c r="J10" s="8">
        <v>7880.2</v>
      </c>
      <c r="K10" s="31"/>
      <c r="L10" s="31"/>
      <c r="M10" s="31"/>
    </row>
    <row r="11" spans="1:13" s="568" customFormat="1" ht="3.95" customHeight="1">
      <c r="A11" s="570"/>
      <c r="B11" s="29"/>
      <c r="C11" s="27"/>
      <c r="D11" s="27"/>
      <c r="E11" s="27"/>
      <c r="F11" s="27"/>
      <c r="G11" s="26"/>
      <c r="H11" s="26"/>
      <c r="I11" s="26"/>
      <c r="K11" s="31"/>
      <c r="L11" s="31"/>
      <c r="M11" s="31"/>
    </row>
    <row r="12" spans="1:13" s="568" customFormat="1" ht="12">
      <c r="A12" s="570">
        <v>2022</v>
      </c>
      <c r="B12" s="527" t="s">
        <v>1088</v>
      </c>
      <c r="C12" s="23">
        <v>23894.2</v>
      </c>
      <c r="D12" s="23">
        <v>22002</v>
      </c>
      <c r="E12" s="23">
        <v>27252.9</v>
      </c>
      <c r="F12" s="23">
        <v>5250.9</v>
      </c>
      <c r="G12" s="23">
        <v>4113.5</v>
      </c>
      <c r="H12" s="23">
        <v>17888.5</v>
      </c>
      <c r="I12" s="23">
        <v>23195.7</v>
      </c>
      <c r="J12" s="28">
        <v>5307.2</v>
      </c>
      <c r="K12" s="31"/>
      <c r="L12" s="31"/>
      <c r="M12" s="31"/>
    </row>
    <row r="13" spans="1:13" s="568" customFormat="1" ht="12">
      <c r="A13" s="606">
        <v>2022</v>
      </c>
      <c r="B13" s="527" t="s">
        <v>1077</v>
      </c>
      <c r="C13" s="23">
        <v>42123.6</v>
      </c>
      <c r="D13" s="23">
        <v>45756</v>
      </c>
      <c r="E13" s="23">
        <v>54076</v>
      </c>
      <c r="F13" s="23">
        <v>8320</v>
      </c>
      <c r="G13" s="23">
        <v>8068</v>
      </c>
      <c r="H13" s="23">
        <v>37688.1</v>
      </c>
      <c r="I13" s="23">
        <v>46052.1</v>
      </c>
      <c r="J13" s="28">
        <v>8364</v>
      </c>
      <c r="K13" s="31"/>
      <c r="L13" s="31"/>
      <c r="M13" s="31"/>
    </row>
    <row r="14" spans="1:13" s="568" customFormat="1" ht="12">
      <c r="A14" s="619">
        <v>2022</v>
      </c>
      <c r="B14" s="527" t="s">
        <v>1093</v>
      </c>
      <c r="C14" s="23">
        <v>65394.5</v>
      </c>
      <c r="D14" s="23">
        <v>65937.5</v>
      </c>
      <c r="E14" s="23">
        <v>74867.3</v>
      </c>
      <c r="F14" s="23">
        <v>8929.7999999999993</v>
      </c>
      <c r="G14" s="22">
        <v>11954.6</v>
      </c>
      <c r="H14" s="23">
        <v>53982.9</v>
      </c>
      <c r="I14" s="22">
        <v>62994.3</v>
      </c>
      <c r="J14" s="8">
        <v>9011.4</v>
      </c>
      <c r="K14" s="31"/>
      <c r="L14" s="31"/>
      <c r="M14" s="31"/>
    </row>
    <row r="15" spans="1:13" s="9" customFormat="1" ht="3.95" customHeight="1">
      <c r="A15" s="21"/>
      <c r="B15" s="31"/>
      <c r="C15" s="19"/>
      <c r="D15" s="19"/>
      <c r="E15" s="19"/>
      <c r="F15" s="19"/>
      <c r="G15" s="19"/>
      <c r="H15" s="19"/>
      <c r="I15" s="19"/>
      <c r="J15" s="19"/>
      <c r="K15" s="31"/>
      <c r="L15" s="31"/>
      <c r="M15" s="31"/>
    </row>
    <row r="16" spans="1:13" s="9" customFormat="1" ht="12">
      <c r="A16" s="9" t="s">
        <v>427</v>
      </c>
      <c r="K16" s="31"/>
      <c r="L16" s="31"/>
      <c r="M16" s="31"/>
    </row>
    <row r="17" spans="1:13" s="9" customFormat="1" ht="12">
      <c r="A17" s="348" t="s">
        <v>383</v>
      </c>
      <c r="K17" s="31"/>
      <c r="L17" s="31"/>
      <c r="M17" s="31"/>
    </row>
  </sheetData>
  <mergeCells count="12">
    <mergeCell ref="I4:I5"/>
    <mergeCell ref="J4:J5"/>
    <mergeCell ref="C6:J6"/>
    <mergeCell ref="C3:C5"/>
    <mergeCell ref="A3:B6"/>
    <mergeCell ref="G3:G5"/>
    <mergeCell ref="D3:F3"/>
    <mergeCell ref="H3:J3"/>
    <mergeCell ref="D4:D5"/>
    <mergeCell ref="E4:E5"/>
    <mergeCell ref="F4:F5"/>
    <mergeCell ref="H4:H5"/>
  </mergeCells>
  <phoneticPr fontId="3"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L38"/>
  <sheetViews>
    <sheetView zoomScaleNormal="100" workbookViewId="0"/>
  </sheetViews>
  <sheetFormatPr defaultColWidth="9.140625" defaultRowHeight="12.75"/>
  <cols>
    <col min="1" max="1" width="5.140625" style="2" customWidth="1"/>
    <col min="2" max="2" width="21.5703125" style="2" customWidth="1"/>
    <col min="3" max="12" width="12.7109375" style="2" customWidth="1"/>
    <col min="13" max="16384" width="9.140625" style="2"/>
  </cols>
  <sheetData>
    <row r="1" spans="1:12">
      <c r="A1" s="397" t="s">
        <v>1112</v>
      </c>
      <c r="G1" s="10"/>
      <c r="I1" s="10"/>
      <c r="K1" s="10" t="s">
        <v>59</v>
      </c>
      <c r="L1" s="9"/>
    </row>
    <row r="2" spans="1:12" ht="14.25">
      <c r="A2" s="397" t="s">
        <v>1161</v>
      </c>
      <c r="K2" s="327" t="s">
        <v>60</v>
      </c>
      <c r="L2" s="9"/>
    </row>
    <row r="3" spans="1:12">
      <c r="A3" s="397" t="s">
        <v>1113</v>
      </c>
    </row>
    <row r="4" spans="1:12" ht="14.25">
      <c r="A4" s="397" t="s">
        <v>1162</v>
      </c>
    </row>
    <row r="5" spans="1:12" s="59" customFormat="1" ht="15.95" customHeight="1">
      <c r="A5" s="665" t="s">
        <v>457</v>
      </c>
      <c r="B5" s="698"/>
      <c r="C5" s="663" t="s">
        <v>496</v>
      </c>
      <c r="D5" s="691"/>
      <c r="E5" s="692"/>
      <c r="F5" s="692"/>
      <c r="G5" s="692"/>
      <c r="H5" s="692"/>
      <c r="I5" s="692"/>
      <c r="J5" s="692"/>
      <c r="K5" s="692"/>
      <c r="L5" s="693"/>
    </row>
    <row r="6" spans="1:12" s="59" customFormat="1" ht="44.25" customHeight="1">
      <c r="A6" s="665"/>
      <c r="B6" s="698"/>
      <c r="C6" s="698"/>
      <c r="D6" s="698" t="s">
        <v>622</v>
      </c>
      <c r="E6" s="698" t="s">
        <v>623</v>
      </c>
      <c r="F6" s="698" t="s">
        <v>624</v>
      </c>
      <c r="G6" s="698" t="s">
        <v>515</v>
      </c>
      <c r="H6" s="698" t="s">
        <v>625</v>
      </c>
      <c r="I6" s="698" t="s">
        <v>626</v>
      </c>
      <c r="J6" s="698" t="s">
        <v>627</v>
      </c>
      <c r="K6" s="698" t="s">
        <v>628</v>
      </c>
      <c r="L6" s="663" t="s">
        <v>629</v>
      </c>
    </row>
    <row r="7" spans="1:12" s="59" customFormat="1" ht="78.75" customHeight="1">
      <c r="A7" s="665"/>
      <c r="B7" s="698"/>
      <c r="C7" s="698"/>
      <c r="D7" s="698"/>
      <c r="E7" s="698"/>
      <c r="F7" s="698"/>
      <c r="G7" s="698"/>
      <c r="H7" s="698"/>
      <c r="I7" s="698"/>
      <c r="J7" s="698"/>
      <c r="K7" s="698"/>
      <c r="L7" s="663"/>
    </row>
    <row r="8" spans="1:12" s="59" customFormat="1" ht="43.5" customHeight="1" thickBot="1">
      <c r="A8" s="718"/>
      <c r="B8" s="705"/>
      <c r="C8" s="705"/>
      <c r="D8" s="705"/>
      <c r="E8" s="705"/>
      <c r="F8" s="705"/>
      <c r="G8" s="705"/>
      <c r="H8" s="705"/>
      <c r="I8" s="705"/>
      <c r="J8" s="705"/>
      <c r="K8" s="705"/>
      <c r="L8" s="699"/>
    </row>
    <row r="9" spans="1:12" s="64" customFormat="1" ht="15.95" customHeight="1" thickTop="1">
      <c r="A9" s="725" t="s">
        <v>235</v>
      </c>
      <c r="B9" s="725"/>
      <c r="C9" s="725"/>
      <c r="D9" s="725"/>
      <c r="E9" s="725"/>
      <c r="F9" s="725"/>
      <c r="G9" s="725"/>
      <c r="H9" s="725"/>
      <c r="I9" s="725"/>
      <c r="J9" s="725"/>
      <c r="K9" s="725"/>
      <c r="L9" s="725"/>
    </row>
    <row r="10" spans="1:12" s="9" customFormat="1" ht="15.95" customHeight="1">
      <c r="A10" s="726" t="s">
        <v>400</v>
      </c>
      <c r="B10" s="726"/>
      <c r="C10" s="726"/>
      <c r="D10" s="726"/>
      <c r="E10" s="726"/>
      <c r="F10" s="726"/>
      <c r="G10" s="726"/>
      <c r="H10" s="726"/>
      <c r="I10" s="726"/>
      <c r="J10" s="726"/>
      <c r="K10" s="726"/>
      <c r="L10" s="726"/>
    </row>
    <row r="11" spans="1:12" s="9" customFormat="1" ht="12">
      <c r="A11" s="514">
        <v>2021</v>
      </c>
      <c r="B11" s="527" t="s">
        <v>1077</v>
      </c>
      <c r="C11" s="27">
        <v>562641.69999999995</v>
      </c>
      <c r="D11" s="27">
        <v>158306.20000000001</v>
      </c>
      <c r="E11" s="27">
        <v>60426.6</v>
      </c>
      <c r="F11" s="27">
        <v>3767.3</v>
      </c>
      <c r="G11" s="27">
        <v>20906.900000000001</v>
      </c>
      <c r="H11" s="27">
        <v>186714.8</v>
      </c>
      <c r="I11" s="27">
        <v>37905.699999999997</v>
      </c>
      <c r="J11" s="27">
        <v>1877.9</v>
      </c>
      <c r="K11" s="27">
        <v>37748.1</v>
      </c>
      <c r="L11" s="18">
        <v>4501.6000000000004</v>
      </c>
    </row>
    <row r="12" spans="1:12" s="9" customFormat="1" ht="12">
      <c r="A12" s="521">
        <v>2021</v>
      </c>
      <c r="B12" s="527" t="s">
        <v>1093</v>
      </c>
      <c r="C12" s="27">
        <v>873366.5</v>
      </c>
      <c r="D12" s="27">
        <v>249972.7</v>
      </c>
      <c r="E12" s="27">
        <v>87831.7</v>
      </c>
      <c r="F12" s="27">
        <v>5876.5</v>
      </c>
      <c r="G12" s="27">
        <v>33395.800000000003</v>
      </c>
      <c r="H12" s="27">
        <v>287470.5</v>
      </c>
      <c r="I12" s="27">
        <v>59667.7</v>
      </c>
      <c r="J12" s="27">
        <v>3527.4</v>
      </c>
      <c r="K12" s="27">
        <v>57826.7</v>
      </c>
      <c r="L12" s="18">
        <v>6773.5</v>
      </c>
    </row>
    <row r="13" spans="1:12" s="568" customFormat="1" ht="12">
      <c r="A13" s="578">
        <v>2021</v>
      </c>
      <c r="B13" s="527" t="s">
        <v>1073</v>
      </c>
      <c r="C13" s="27">
        <v>1262047.6000000001</v>
      </c>
      <c r="D13" s="27">
        <v>357195.7</v>
      </c>
      <c r="E13" s="27">
        <v>140917.5</v>
      </c>
      <c r="F13" s="27">
        <v>8587.6</v>
      </c>
      <c r="G13" s="27">
        <v>51402.6</v>
      </c>
      <c r="H13" s="27">
        <v>407778.8</v>
      </c>
      <c r="I13" s="27">
        <v>84487.2</v>
      </c>
      <c r="J13" s="27">
        <v>5556.7</v>
      </c>
      <c r="K13" s="27">
        <v>79786.600000000006</v>
      </c>
      <c r="L13" s="18">
        <v>9485.2000000000007</v>
      </c>
    </row>
    <row r="14" spans="1:12" s="568" customFormat="1" ht="3.95" customHeight="1">
      <c r="A14" s="570"/>
      <c r="B14" s="29"/>
      <c r="C14" s="27"/>
      <c r="D14" s="27"/>
      <c r="E14" s="27"/>
      <c r="F14" s="27"/>
      <c r="G14" s="27"/>
      <c r="H14" s="27"/>
      <c r="I14" s="27"/>
      <c r="J14" s="27"/>
      <c r="K14" s="27"/>
      <c r="L14" s="18"/>
    </row>
    <row r="15" spans="1:12" s="568" customFormat="1" ht="12">
      <c r="A15" s="570">
        <v>2022</v>
      </c>
      <c r="B15" s="527" t="s">
        <v>1088</v>
      </c>
      <c r="C15" s="23">
        <v>379455.4</v>
      </c>
      <c r="D15" s="23">
        <v>107690.3</v>
      </c>
      <c r="E15" s="23">
        <v>73511.199999999997</v>
      </c>
      <c r="F15" s="23">
        <v>2076</v>
      </c>
      <c r="G15" s="23">
        <v>10452.9</v>
      </c>
      <c r="H15" s="23">
        <v>106077.3</v>
      </c>
      <c r="I15" s="23">
        <v>22879.7</v>
      </c>
      <c r="J15" s="23">
        <v>1457.7</v>
      </c>
      <c r="K15" s="23">
        <v>21249.5</v>
      </c>
      <c r="L15" s="28">
        <v>2420.9</v>
      </c>
    </row>
    <row r="16" spans="1:12" s="568" customFormat="1" ht="12">
      <c r="A16" s="606">
        <v>2022</v>
      </c>
      <c r="B16" s="527" t="s">
        <v>1077</v>
      </c>
      <c r="C16" s="27">
        <v>773024.6</v>
      </c>
      <c r="D16" s="27">
        <v>228691.9</v>
      </c>
      <c r="E16" s="27">
        <v>123280.6</v>
      </c>
      <c r="F16" s="27">
        <v>4458.7</v>
      </c>
      <c r="G16" s="27">
        <v>24809</v>
      </c>
      <c r="H16" s="27">
        <v>224400.3</v>
      </c>
      <c r="I16" s="27">
        <v>49200.2</v>
      </c>
      <c r="J16" s="27">
        <v>3583.8</v>
      </c>
      <c r="K16" s="27">
        <v>42629.1</v>
      </c>
      <c r="L16" s="18">
        <v>5107.6000000000004</v>
      </c>
    </row>
    <row r="17" spans="1:12" s="568" customFormat="1" ht="12">
      <c r="A17" s="619">
        <v>2022</v>
      </c>
      <c r="B17" s="527" t="s">
        <v>1093</v>
      </c>
      <c r="C17" s="27">
        <v>1172256.5</v>
      </c>
      <c r="D17" s="27">
        <v>366257.4</v>
      </c>
      <c r="E17" s="27">
        <v>154436.5</v>
      </c>
      <c r="F17" s="27">
        <v>6509.8</v>
      </c>
      <c r="G17" s="27">
        <v>39740.199999999997</v>
      </c>
      <c r="H17" s="27">
        <v>344023.7</v>
      </c>
      <c r="I17" s="27">
        <v>77415.8</v>
      </c>
      <c r="J17" s="27">
        <v>5989.8</v>
      </c>
      <c r="K17" s="27">
        <v>64680.800000000003</v>
      </c>
      <c r="L17" s="18">
        <v>7743.9</v>
      </c>
    </row>
    <row r="18" spans="1:12" s="9" customFormat="1" ht="15.95" customHeight="1">
      <c r="A18" s="727" t="s">
        <v>403</v>
      </c>
      <c r="B18" s="727"/>
      <c r="C18" s="727"/>
      <c r="D18" s="727"/>
      <c r="E18" s="727"/>
      <c r="F18" s="727"/>
      <c r="G18" s="727"/>
      <c r="H18" s="727"/>
      <c r="I18" s="727"/>
      <c r="J18" s="727"/>
      <c r="K18" s="727"/>
      <c r="L18" s="727"/>
    </row>
    <row r="19" spans="1:12" s="9" customFormat="1" ht="15.75" customHeight="1">
      <c r="A19" s="726" t="s">
        <v>401</v>
      </c>
      <c r="B19" s="726"/>
      <c r="C19" s="726"/>
      <c r="D19" s="726"/>
      <c r="E19" s="726"/>
      <c r="F19" s="726"/>
      <c r="G19" s="726"/>
      <c r="H19" s="726"/>
      <c r="I19" s="726"/>
      <c r="J19" s="726"/>
      <c r="K19" s="726"/>
      <c r="L19" s="726"/>
    </row>
    <row r="20" spans="1:12" s="9" customFormat="1" ht="12">
      <c r="A20" s="514">
        <v>2021</v>
      </c>
      <c r="B20" s="527" t="s">
        <v>1077</v>
      </c>
      <c r="C20" s="27">
        <v>534998.19999999995</v>
      </c>
      <c r="D20" s="27">
        <v>149286.9</v>
      </c>
      <c r="E20" s="27">
        <v>56416.5</v>
      </c>
      <c r="F20" s="27">
        <v>3303.7</v>
      </c>
      <c r="G20" s="27">
        <v>20003.5</v>
      </c>
      <c r="H20" s="27">
        <v>180588.79999999999</v>
      </c>
      <c r="I20" s="27">
        <v>37389.699999999997</v>
      </c>
      <c r="J20" s="27">
        <v>2136.6999999999998</v>
      </c>
      <c r="K20" s="27">
        <v>33547.199999999997</v>
      </c>
      <c r="L20" s="18">
        <v>4213.5</v>
      </c>
    </row>
    <row r="21" spans="1:12" s="9" customFormat="1" ht="12">
      <c r="A21" s="521">
        <v>2021</v>
      </c>
      <c r="B21" s="527" t="s">
        <v>1093</v>
      </c>
      <c r="C21" s="27">
        <v>827966.7</v>
      </c>
      <c r="D21" s="27">
        <v>235067.4</v>
      </c>
      <c r="E21" s="27">
        <v>81907.600000000006</v>
      </c>
      <c r="F21" s="27">
        <v>5233</v>
      </c>
      <c r="G21" s="27">
        <v>31969.5</v>
      </c>
      <c r="H21" s="27">
        <v>277194.5</v>
      </c>
      <c r="I21" s="27">
        <v>58548.1</v>
      </c>
      <c r="J21" s="27">
        <v>3584.9</v>
      </c>
      <c r="K21" s="27">
        <v>50998.400000000001</v>
      </c>
      <c r="L21" s="18">
        <v>6229.2</v>
      </c>
    </row>
    <row r="22" spans="1:12" s="568" customFormat="1" ht="12">
      <c r="A22" s="578">
        <v>2021</v>
      </c>
      <c r="B22" s="527" t="s">
        <v>1073</v>
      </c>
      <c r="C22" s="27">
        <v>1196490</v>
      </c>
      <c r="D22" s="27">
        <v>336162.3</v>
      </c>
      <c r="E22" s="27">
        <v>132862.9</v>
      </c>
      <c r="F22" s="27">
        <v>7682.8</v>
      </c>
      <c r="G22" s="27">
        <v>47535.7</v>
      </c>
      <c r="H22" s="27">
        <v>393091.4</v>
      </c>
      <c r="I22" s="27">
        <v>83400.2</v>
      </c>
      <c r="J22" s="27">
        <v>5618.8</v>
      </c>
      <c r="K22" s="27">
        <v>70882.7</v>
      </c>
      <c r="L22" s="18">
        <v>8870.2000000000007</v>
      </c>
    </row>
    <row r="23" spans="1:12" s="568" customFormat="1" ht="3.95" customHeight="1">
      <c r="A23" s="570"/>
      <c r="B23" s="29"/>
      <c r="C23" s="27"/>
      <c r="D23" s="27"/>
      <c r="E23" s="27"/>
      <c r="F23" s="27"/>
      <c r="G23" s="27"/>
      <c r="H23" s="27"/>
      <c r="I23" s="27"/>
      <c r="J23" s="27"/>
      <c r="K23" s="27"/>
      <c r="L23" s="18"/>
    </row>
    <row r="24" spans="1:12" s="568" customFormat="1" ht="12">
      <c r="A24" s="570">
        <v>2022</v>
      </c>
      <c r="B24" s="527" t="s">
        <v>1088</v>
      </c>
      <c r="C24" s="23">
        <v>355561.2</v>
      </c>
      <c r="D24" s="23">
        <v>99798.3</v>
      </c>
      <c r="E24" s="23">
        <v>67785.2</v>
      </c>
      <c r="F24" s="23">
        <v>1789</v>
      </c>
      <c r="G24" s="23">
        <v>10250</v>
      </c>
      <c r="H24" s="23">
        <v>101227.5</v>
      </c>
      <c r="I24" s="23">
        <v>22674.1</v>
      </c>
      <c r="J24" s="23">
        <v>1422.1</v>
      </c>
      <c r="K24" s="23">
        <v>18220.099999999999</v>
      </c>
      <c r="L24" s="28">
        <v>2224.3000000000002</v>
      </c>
    </row>
    <row r="25" spans="1:12" s="568" customFormat="1" ht="12">
      <c r="A25" s="606">
        <v>2022</v>
      </c>
      <c r="B25" s="527" t="s">
        <v>1077</v>
      </c>
      <c r="C25" s="27">
        <v>730901.1</v>
      </c>
      <c r="D25" s="27">
        <v>210018.9</v>
      </c>
      <c r="E25" s="27">
        <v>116948.2</v>
      </c>
      <c r="F25" s="27">
        <v>4081</v>
      </c>
      <c r="G25" s="27">
        <v>24116.7</v>
      </c>
      <c r="H25" s="27">
        <v>216166.2</v>
      </c>
      <c r="I25" s="27">
        <v>48154.400000000001</v>
      </c>
      <c r="J25" s="27">
        <v>3231.8</v>
      </c>
      <c r="K25" s="27">
        <v>39478.9</v>
      </c>
      <c r="L25" s="18">
        <v>4637.3999999999996</v>
      </c>
    </row>
    <row r="26" spans="1:12" s="568" customFormat="1" ht="12">
      <c r="A26" s="619">
        <v>2022</v>
      </c>
      <c r="B26" s="527" t="s">
        <v>1093</v>
      </c>
      <c r="C26" s="27">
        <v>1106862</v>
      </c>
      <c r="D26" s="27">
        <v>338455.2</v>
      </c>
      <c r="E26" s="27">
        <v>145750.20000000001</v>
      </c>
      <c r="F26" s="27">
        <v>6026.2</v>
      </c>
      <c r="G26" s="27">
        <v>38342.5</v>
      </c>
      <c r="H26" s="27">
        <v>331718.7</v>
      </c>
      <c r="I26" s="27">
        <v>75437.7</v>
      </c>
      <c r="J26" s="27">
        <v>5392</v>
      </c>
      <c r="K26" s="27">
        <v>57529.9</v>
      </c>
      <c r="L26" s="18">
        <v>7003.1</v>
      </c>
    </row>
    <row r="27" spans="1:12" s="9" customFormat="1" ht="15.95" customHeight="1">
      <c r="A27" s="725" t="s">
        <v>312</v>
      </c>
      <c r="B27" s="725"/>
      <c r="C27" s="725"/>
      <c r="D27" s="725"/>
      <c r="E27" s="725"/>
      <c r="F27" s="725"/>
      <c r="G27" s="725"/>
      <c r="H27" s="725"/>
      <c r="I27" s="725"/>
      <c r="J27" s="725"/>
      <c r="K27" s="725"/>
      <c r="L27" s="725"/>
    </row>
    <row r="28" spans="1:12" s="9" customFormat="1" ht="15.95" customHeight="1">
      <c r="A28" s="726" t="s">
        <v>402</v>
      </c>
      <c r="B28" s="726"/>
      <c r="C28" s="726"/>
      <c r="D28" s="726"/>
      <c r="E28" s="726"/>
      <c r="F28" s="726"/>
      <c r="G28" s="726"/>
      <c r="H28" s="726"/>
      <c r="I28" s="726"/>
      <c r="J28" s="726"/>
      <c r="K28" s="726"/>
      <c r="L28" s="726"/>
    </row>
    <row r="29" spans="1:12" s="9" customFormat="1" ht="12">
      <c r="A29" s="514">
        <v>2021</v>
      </c>
      <c r="B29" s="527" t="s">
        <v>1077</v>
      </c>
      <c r="C29" s="27">
        <v>27643.4</v>
      </c>
      <c r="D29" s="27">
        <v>9019.4</v>
      </c>
      <c r="E29" s="27">
        <v>4010.1</v>
      </c>
      <c r="F29" s="27">
        <v>463.6</v>
      </c>
      <c r="G29" s="27">
        <v>903.4</v>
      </c>
      <c r="H29" s="27">
        <v>6126</v>
      </c>
      <c r="I29" s="27">
        <v>515.9</v>
      </c>
      <c r="J29" s="27">
        <v>-258.8</v>
      </c>
      <c r="K29" s="27">
        <v>4201</v>
      </c>
      <c r="L29" s="18">
        <v>288.10000000000002</v>
      </c>
    </row>
    <row r="30" spans="1:12" s="9" customFormat="1" ht="12">
      <c r="A30" s="521">
        <v>2021</v>
      </c>
      <c r="B30" s="527" t="s">
        <v>1093</v>
      </c>
      <c r="C30" s="27">
        <v>45399.8</v>
      </c>
      <c r="D30" s="27">
        <v>14905.4</v>
      </c>
      <c r="E30" s="27">
        <v>5924.1</v>
      </c>
      <c r="F30" s="27">
        <v>643.6</v>
      </c>
      <c r="G30" s="27">
        <v>1426.3</v>
      </c>
      <c r="H30" s="27">
        <v>10276.1</v>
      </c>
      <c r="I30" s="27">
        <v>1119.5999999999999</v>
      </c>
      <c r="J30" s="27">
        <v>-57.5</v>
      </c>
      <c r="K30" s="27">
        <v>6828.2</v>
      </c>
      <c r="L30" s="18">
        <v>544.29999999999995</v>
      </c>
    </row>
    <row r="31" spans="1:12" s="568" customFormat="1" ht="12">
      <c r="A31" s="578">
        <v>2021</v>
      </c>
      <c r="B31" s="527" t="s">
        <v>1073</v>
      </c>
      <c r="C31" s="27">
        <v>65557.600000000006</v>
      </c>
      <c r="D31" s="27">
        <v>21033.4</v>
      </c>
      <c r="E31" s="27">
        <v>8054.6</v>
      </c>
      <c r="F31" s="27">
        <v>904.9</v>
      </c>
      <c r="G31" s="27">
        <v>3866.9</v>
      </c>
      <c r="H31" s="27">
        <v>14687.4</v>
      </c>
      <c r="I31" s="27">
        <v>1086.9000000000001</v>
      </c>
      <c r="J31" s="27">
        <v>-62.1</v>
      </c>
      <c r="K31" s="27">
        <v>8903.9</v>
      </c>
      <c r="L31" s="18">
        <v>615.1</v>
      </c>
    </row>
    <row r="32" spans="1:12" s="568" customFormat="1" ht="3.95" customHeight="1">
      <c r="A32" s="570"/>
      <c r="B32" s="29"/>
      <c r="C32" s="27"/>
      <c r="D32" s="27"/>
      <c r="E32" s="27"/>
      <c r="F32" s="27"/>
      <c r="G32" s="27"/>
      <c r="H32" s="27"/>
      <c r="I32" s="27"/>
      <c r="J32" s="27"/>
      <c r="K32" s="27"/>
      <c r="L32" s="18"/>
    </row>
    <row r="33" spans="1:12" s="568" customFormat="1" ht="12">
      <c r="A33" s="570">
        <v>2022</v>
      </c>
      <c r="B33" s="527" t="s">
        <v>1088</v>
      </c>
      <c r="C33" s="23">
        <v>23894.2</v>
      </c>
      <c r="D33" s="23">
        <v>7892.1</v>
      </c>
      <c r="E33" s="23">
        <v>5725.9</v>
      </c>
      <c r="F33" s="23">
        <v>287</v>
      </c>
      <c r="G33" s="23">
        <v>202.9</v>
      </c>
      <c r="H33" s="23">
        <v>4849.8</v>
      </c>
      <c r="I33" s="23">
        <v>205.6</v>
      </c>
      <c r="J33" s="23">
        <v>35.6</v>
      </c>
      <c r="K33" s="23">
        <v>3029.4</v>
      </c>
      <c r="L33" s="28">
        <v>196.6</v>
      </c>
    </row>
    <row r="34" spans="1:12" s="568" customFormat="1" ht="12">
      <c r="A34" s="606">
        <v>2022</v>
      </c>
      <c r="B34" s="527" t="s">
        <v>1077</v>
      </c>
      <c r="C34" s="27">
        <v>42123.6</v>
      </c>
      <c r="D34" s="27">
        <v>18673</v>
      </c>
      <c r="E34" s="27">
        <v>6332.4</v>
      </c>
      <c r="F34" s="27">
        <v>377.6</v>
      </c>
      <c r="G34" s="27">
        <v>692.3</v>
      </c>
      <c r="H34" s="27">
        <v>8234.1</v>
      </c>
      <c r="I34" s="27">
        <v>1045.7</v>
      </c>
      <c r="J34" s="27">
        <v>352</v>
      </c>
      <c r="K34" s="27">
        <v>3150.2</v>
      </c>
      <c r="L34" s="18">
        <v>470.2</v>
      </c>
    </row>
    <row r="35" spans="1:12" s="568" customFormat="1" ht="12">
      <c r="A35" s="619">
        <v>2022</v>
      </c>
      <c r="B35" s="527" t="s">
        <v>1093</v>
      </c>
      <c r="C35" s="27">
        <v>65394.5</v>
      </c>
      <c r="D35" s="27">
        <v>27802.2</v>
      </c>
      <c r="E35" s="27">
        <v>8686.2999999999993</v>
      </c>
      <c r="F35" s="27">
        <v>483.6</v>
      </c>
      <c r="G35" s="27">
        <v>1397.7</v>
      </c>
      <c r="H35" s="27">
        <v>12305.1</v>
      </c>
      <c r="I35" s="27">
        <v>1978</v>
      </c>
      <c r="J35" s="27">
        <v>597.79999999999995</v>
      </c>
      <c r="K35" s="27">
        <v>7150.8</v>
      </c>
      <c r="L35" s="18">
        <v>740.8</v>
      </c>
    </row>
    <row r="36" spans="1:12" s="9" customFormat="1" ht="3.95" customHeight="1"/>
    <row r="37" spans="1:12" s="9" customFormat="1" ht="12">
      <c r="A37" s="9" t="s">
        <v>426</v>
      </c>
    </row>
    <row r="38" spans="1:12" s="9" customFormat="1" ht="12">
      <c r="A38" s="348" t="s">
        <v>383</v>
      </c>
    </row>
  </sheetData>
  <mergeCells count="18">
    <mergeCell ref="A18:L18"/>
    <mergeCell ref="A19:L19"/>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 ref="I6:I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L38"/>
  <sheetViews>
    <sheetView zoomScaleNormal="100" workbookViewId="0"/>
  </sheetViews>
  <sheetFormatPr defaultColWidth="9.140625" defaultRowHeight="12.75"/>
  <cols>
    <col min="1" max="1" width="5.42578125" style="2" customWidth="1"/>
    <col min="2" max="2" width="20.7109375" style="2" customWidth="1"/>
    <col min="3" max="12" width="12.7109375" style="2" customWidth="1"/>
    <col min="13" max="16384" width="9.140625" style="2"/>
  </cols>
  <sheetData>
    <row r="1" spans="1:12">
      <c r="A1" s="397" t="s">
        <v>1114</v>
      </c>
      <c r="G1" s="10"/>
      <c r="I1" s="10"/>
      <c r="K1" s="10" t="s">
        <v>59</v>
      </c>
      <c r="L1" s="9"/>
    </row>
    <row r="2" spans="1:12" ht="14.25">
      <c r="A2" s="397" t="s">
        <v>1163</v>
      </c>
      <c r="K2" s="327" t="s">
        <v>60</v>
      </c>
      <c r="L2" s="9"/>
    </row>
    <row r="3" spans="1:12">
      <c r="A3" s="397" t="s">
        <v>1115</v>
      </c>
      <c r="L3" s="74"/>
    </row>
    <row r="4" spans="1:12" ht="14.25">
      <c r="A4" s="397" t="s">
        <v>1164</v>
      </c>
      <c r="L4" s="74"/>
    </row>
    <row r="5" spans="1:12" s="59" customFormat="1" ht="15.95" customHeight="1">
      <c r="A5" s="665" t="s">
        <v>457</v>
      </c>
      <c r="B5" s="698"/>
      <c r="C5" s="663" t="s">
        <v>496</v>
      </c>
      <c r="D5" s="691"/>
      <c r="E5" s="692"/>
      <c r="F5" s="692"/>
      <c r="G5" s="692"/>
      <c r="H5" s="692"/>
      <c r="I5" s="692"/>
      <c r="J5" s="692"/>
      <c r="K5" s="692"/>
      <c r="L5" s="693"/>
    </row>
    <row r="6" spans="1:12" s="59" customFormat="1" ht="44.25" customHeight="1">
      <c r="A6" s="665"/>
      <c r="B6" s="698"/>
      <c r="C6" s="698"/>
      <c r="D6" s="698" t="s">
        <v>622</v>
      </c>
      <c r="E6" s="698" t="s">
        <v>623</v>
      </c>
      <c r="F6" s="698" t="s">
        <v>624</v>
      </c>
      <c r="G6" s="698" t="s">
        <v>515</v>
      </c>
      <c r="H6" s="698" t="s">
        <v>625</v>
      </c>
      <c r="I6" s="698" t="s">
        <v>626</v>
      </c>
      <c r="J6" s="698" t="s">
        <v>627</v>
      </c>
      <c r="K6" s="698" t="s">
        <v>628</v>
      </c>
      <c r="L6" s="663" t="s">
        <v>629</v>
      </c>
    </row>
    <row r="7" spans="1:12" s="59" customFormat="1" ht="78.75" customHeight="1">
      <c r="A7" s="665"/>
      <c r="B7" s="698"/>
      <c r="C7" s="698"/>
      <c r="D7" s="698"/>
      <c r="E7" s="698"/>
      <c r="F7" s="698"/>
      <c r="G7" s="698"/>
      <c r="H7" s="698"/>
      <c r="I7" s="698"/>
      <c r="J7" s="698"/>
      <c r="K7" s="698"/>
      <c r="L7" s="663"/>
    </row>
    <row r="8" spans="1:12" s="59" customFormat="1" ht="43.5" customHeight="1" thickBot="1">
      <c r="A8" s="718"/>
      <c r="B8" s="705"/>
      <c r="C8" s="705"/>
      <c r="D8" s="705"/>
      <c r="E8" s="705"/>
      <c r="F8" s="705"/>
      <c r="G8" s="705"/>
      <c r="H8" s="705"/>
      <c r="I8" s="705"/>
      <c r="J8" s="705"/>
      <c r="K8" s="705"/>
      <c r="L8" s="699"/>
    </row>
    <row r="9" spans="1:12" s="64" customFormat="1" ht="15.95" customHeight="1" thickTop="1">
      <c r="A9" s="728" t="s">
        <v>258</v>
      </c>
      <c r="B9" s="728"/>
      <c r="C9" s="728"/>
      <c r="D9" s="728"/>
      <c r="E9" s="728"/>
      <c r="F9" s="728"/>
      <c r="G9" s="728"/>
      <c r="H9" s="728"/>
      <c r="I9" s="728"/>
      <c r="J9" s="728"/>
      <c r="K9" s="728"/>
      <c r="L9" s="728"/>
    </row>
    <row r="10" spans="1:12" s="9" customFormat="1" ht="15.95" customHeight="1">
      <c r="A10" s="729" t="s">
        <v>404</v>
      </c>
      <c r="B10" s="729"/>
      <c r="C10" s="729"/>
      <c r="D10" s="729"/>
      <c r="E10" s="729"/>
      <c r="F10" s="729"/>
      <c r="G10" s="729"/>
      <c r="H10" s="729"/>
      <c r="I10" s="729"/>
      <c r="J10" s="729"/>
      <c r="K10" s="729"/>
      <c r="L10" s="729"/>
    </row>
    <row r="11" spans="1:12" s="9" customFormat="1" ht="12">
      <c r="A11" s="514">
        <v>2021</v>
      </c>
      <c r="B11" s="527" t="s">
        <v>1077</v>
      </c>
      <c r="C11" s="27">
        <v>47618.1</v>
      </c>
      <c r="D11" s="27">
        <v>12007.1</v>
      </c>
      <c r="E11" s="27">
        <v>6720.9</v>
      </c>
      <c r="F11" s="27">
        <v>603.79999999999995</v>
      </c>
      <c r="G11" s="27">
        <v>2391.4</v>
      </c>
      <c r="H11" s="27">
        <v>7607.2</v>
      </c>
      <c r="I11" s="27">
        <v>2698.7</v>
      </c>
      <c r="J11" s="27">
        <v>203.2</v>
      </c>
      <c r="K11" s="27">
        <v>10567.1</v>
      </c>
      <c r="L11" s="18">
        <v>645.4</v>
      </c>
    </row>
    <row r="12" spans="1:12" s="9" customFormat="1" ht="12">
      <c r="A12" s="521">
        <v>2021</v>
      </c>
      <c r="B12" s="527" t="s">
        <v>1093</v>
      </c>
      <c r="C12" s="27">
        <v>72576.899999999994</v>
      </c>
      <c r="D12" s="27">
        <v>18414.099999999999</v>
      </c>
      <c r="E12" s="27">
        <v>8370</v>
      </c>
      <c r="F12" s="27">
        <v>804.9</v>
      </c>
      <c r="G12" s="27">
        <v>3087.4</v>
      </c>
      <c r="H12" s="27">
        <v>12030.8</v>
      </c>
      <c r="I12" s="27">
        <v>3794.3</v>
      </c>
      <c r="J12" s="27">
        <v>429.4</v>
      </c>
      <c r="K12" s="27">
        <v>18627.599999999999</v>
      </c>
      <c r="L12" s="18">
        <v>1004.3</v>
      </c>
    </row>
    <row r="13" spans="1:12" s="568" customFormat="1" ht="12">
      <c r="A13" s="578">
        <v>2021</v>
      </c>
      <c r="B13" s="527" t="s">
        <v>1073</v>
      </c>
      <c r="C13" s="27">
        <v>99175</v>
      </c>
      <c r="D13" s="27">
        <v>25788.2</v>
      </c>
      <c r="E13" s="27">
        <v>12752.5</v>
      </c>
      <c r="F13" s="27">
        <v>1097.2</v>
      </c>
      <c r="G13" s="27">
        <v>5965.2</v>
      </c>
      <c r="H13" s="27">
        <v>16903.8</v>
      </c>
      <c r="I13" s="27">
        <v>5351</v>
      </c>
      <c r="J13" s="27">
        <v>653.29999999999995</v>
      </c>
      <c r="K13" s="27">
        <v>20643.900000000001</v>
      </c>
      <c r="L13" s="18">
        <v>991.5</v>
      </c>
    </row>
    <row r="14" spans="1:12" s="568" customFormat="1" ht="3.95" customHeight="1">
      <c r="A14" s="571"/>
      <c r="B14" s="29"/>
      <c r="C14" s="26"/>
      <c r="D14" s="26"/>
      <c r="E14" s="26"/>
      <c r="F14" s="26"/>
      <c r="G14" s="26"/>
      <c r="H14" s="26"/>
      <c r="I14" s="26"/>
      <c r="J14" s="26"/>
      <c r="K14" s="26"/>
    </row>
    <row r="15" spans="1:12" s="568" customFormat="1" ht="12">
      <c r="A15" s="571">
        <v>2022</v>
      </c>
      <c r="B15" s="527" t="s">
        <v>1088</v>
      </c>
      <c r="C15" s="23">
        <v>27252.9</v>
      </c>
      <c r="D15" s="23">
        <v>5694.1</v>
      </c>
      <c r="E15" s="23">
        <v>5885.7</v>
      </c>
      <c r="F15" s="23">
        <v>323.3</v>
      </c>
      <c r="G15" s="23">
        <v>760.8</v>
      </c>
      <c r="H15" s="23">
        <v>6430.6</v>
      </c>
      <c r="I15" s="23">
        <v>1411</v>
      </c>
      <c r="J15" s="23">
        <v>174</v>
      </c>
      <c r="K15" s="23">
        <v>3741.4</v>
      </c>
      <c r="L15" s="28">
        <v>242.3</v>
      </c>
    </row>
    <row r="16" spans="1:12" s="568" customFormat="1" ht="12">
      <c r="A16" s="606">
        <v>2022</v>
      </c>
      <c r="B16" s="527" t="s">
        <v>1077</v>
      </c>
      <c r="C16" s="27">
        <v>54076</v>
      </c>
      <c r="D16" s="27">
        <v>14339.1</v>
      </c>
      <c r="E16" s="27">
        <v>11326.9</v>
      </c>
      <c r="F16" s="27">
        <v>516.9</v>
      </c>
      <c r="G16" s="27">
        <v>1606</v>
      </c>
      <c r="H16" s="27">
        <v>10524</v>
      </c>
      <c r="I16" s="27">
        <v>3116.1</v>
      </c>
      <c r="J16" s="27">
        <v>597.6</v>
      </c>
      <c r="K16" s="27">
        <v>6644.2</v>
      </c>
      <c r="L16" s="18">
        <v>685.8</v>
      </c>
    </row>
    <row r="17" spans="1:12" s="568" customFormat="1" ht="12">
      <c r="A17" s="619">
        <v>2022</v>
      </c>
      <c r="B17" s="527" t="s">
        <v>1093</v>
      </c>
      <c r="C17" s="27">
        <v>74867.3</v>
      </c>
      <c r="D17" s="27">
        <v>22825.9</v>
      </c>
      <c r="E17" s="27">
        <v>11662.4</v>
      </c>
      <c r="F17" s="27">
        <v>679.5</v>
      </c>
      <c r="G17" s="27">
        <v>2717</v>
      </c>
      <c r="H17" s="27">
        <v>14714.7</v>
      </c>
      <c r="I17" s="27">
        <v>4551.8999999999996</v>
      </c>
      <c r="J17" s="27">
        <v>925.9</v>
      </c>
      <c r="K17" s="27">
        <v>8714</v>
      </c>
      <c r="L17" s="18">
        <v>964.5</v>
      </c>
    </row>
    <row r="18" spans="1:12" s="9" customFormat="1" ht="15.95" customHeight="1">
      <c r="A18" s="727" t="s">
        <v>57</v>
      </c>
      <c r="B18" s="727"/>
      <c r="C18" s="727"/>
      <c r="D18" s="727"/>
      <c r="E18" s="727"/>
      <c r="F18" s="727"/>
      <c r="G18" s="727"/>
      <c r="H18" s="727"/>
      <c r="I18" s="727"/>
      <c r="J18" s="727"/>
      <c r="K18" s="727"/>
      <c r="L18" s="727"/>
    </row>
    <row r="19" spans="1:12" s="9" customFormat="1" ht="15.95" customHeight="1">
      <c r="A19" s="726" t="s">
        <v>405</v>
      </c>
      <c r="B19" s="726"/>
      <c r="C19" s="726"/>
      <c r="D19" s="726"/>
      <c r="E19" s="726"/>
      <c r="F19" s="726"/>
      <c r="G19" s="726"/>
      <c r="H19" s="726"/>
      <c r="I19" s="726"/>
      <c r="J19" s="726"/>
      <c r="K19" s="726"/>
      <c r="L19" s="726"/>
    </row>
    <row r="20" spans="1:12" s="9" customFormat="1" ht="12">
      <c r="A20" s="514">
        <v>2021</v>
      </c>
      <c r="B20" s="527" t="s">
        <v>1077</v>
      </c>
      <c r="C20" s="27">
        <v>5548.5</v>
      </c>
      <c r="D20" s="27">
        <v>716.1</v>
      </c>
      <c r="E20" s="27">
        <v>59.3</v>
      </c>
      <c r="F20" s="27">
        <v>22.3</v>
      </c>
      <c r="G20" s="27">
        <v>460.5</v>
      </c>
      <c r="H20" s="27">
        <v>1272.2</v>
      </c>
      <c r="I20" s="27">
        <v>1091.3</v>
      </c>
      <c r="J20" s="27">
        <v>381.8</v>
      </c>
      <c r="K20" s="27">
        <v>499.6</v>
      </c>
      <c r="L20" s="18">
        <v>101.8</v>
      </c>
    </row>
    <row r="21" spans="1:12" s="9" customFormat="1" ht="12">
      <c r="A21" s="521">
        <v>2021</v>
      </c>
      <c r="B21" s="527" t="s">
        <v>1093</v>
      </c>
      <c r="C21" s="27">
        <v>5835.8</v>
      </c>
      <c r="D21" s="27">
        <v>871.5</v>
      </c>
      <c r="E21" s="27">
        <v>143.69999999999999</v>
      </c>
      <c r="F21" s="27">
        <v>22.4</v>
      </c>
      <c r="G21" s="27">
        <v>500.6</v>
      </c>
      <c r="H21" s="27">
        <v>1097.7</v>
      </c>
      <c r="I21" s="27">
        <v>1135.8</v>
      </c>
      <c r="J21" s="27">
        <v>339.2</v>
      </c>
      <c r="K21" s="27">
        <v>505.7</v>
      </c>
      <c r="L21" s="18">
        <v>125.3</v>
      </c>
    </row>
    <row r="22" spans="1:12" s="568" customFormat="1" ht="12">
      <c r="A22" s="578">
        <v>2021</v>
      </c>
      <c r="B22" s="527" t="s">
        <v>1073</v>
      </c>
      <c r="C22" s="27">
        <v>7866.7</v>
      </c>
      <c r="D22" s="27">
        <v>1057.0999999999999</v>
      </c>
      <c r="E22" s="27">
        <v>864.6</v>
      </c>
      <c r="F22" s="27">
        <v>21.2</v>
      </c>
      <c r="G22" s="27">
        <v>816.1</v>
      </c>
      <c r="H22" s="27">
        <v>1386.3</v>
      </c>
      <c r="I22" s="27">
        <v>1483.1</v>
      </c>
      <c r="J22" s="27">
        <v>498.6</v>
      </c>
      <c r="K22" s="27">
        <v>551.4</v>
      </c>
      <c r="L22" s="18">
        <v>132.1</v>
      </c>
    </row>
    <row r="23" spans="1:12" s="568" customFormat="1" ht="3.95" customHeight="1">
      <c r="A23" s="571"/>
      <c r="B23" s="29"/>
      <c r="C23" s="26"/>
      <c r="D23" s="26"/>
      <c r="E23" s="26"/>
      <c r="F23" s="26"/>
      <c r="G23" s="26"/>
      <c r="H23" s="26"/>
      <c r="I23" s="26"/>
      <c r="J23" s="26"/>
      <c r="K23" s="26"/>
    </row>
    <row r="24" spans="1:12" s="568" customFormat="1" ht="12">
      <c r="A24" s="571">
        <v>2022</v>
      </c>
      <c r="B24" s="527" t="s">
        <v>1088</v>
      </c>
      <c r="C24" s="27">
        <v>5250.9</v>
      </c>
      <c r="D24" s="27">
        <v>735.1</v>
      </c>
      <c r="E24" s="27">
        <v>275.8</v>
      </c>
      <c r="F24" s="27">
        <v>30.9</v>
      </c>
      <c r="G24" s="27">
        <v>421.9</v>
      </c>
      <c r="H24" s="27">
        <v>1116.2</v>
      </c>
      <c r="I24" s="27">
        <v>648</v>
      </c>
      <c r="J24" s="27">
        <v>116.4</v>
      </c>
      <c r="K24" s="27">
        <v>673.5</v>
      </c>
      <c r="L24" s="18">
        <v>403.9</v>
      </c>
    </row>
    <row r="25" spans="1:12" s="568" customFormat="1" ht="12">
      <c r="A25" s="606">
        <v>2022</v>
      </c>
      <c r="B25" s="527" t="s">
        <v>1077</v>
      </c>
      <c r="C25" s="27">
        <v>8320</v>
      </c>
      <c r="D25" s="27">
        <v>1038.3</v>
      </c>
      <c r="E25" s="27">
        <v>668.8</v>
      </c>
      <c r="F25" s="27">
        <v>36.9</v>
      </c>
      <c r="G25" s="27">
        <v>509.5</v>
      </c>
      <c r="H25" s="27">
        <v>1300.0999999999999</v>
      </c>
      <c r="I25" s="27">
        <v>649.6</v>
      </c>
      <c r="J25" s="27">
        <v>139.5</v>
      </c>
      <c r="K25" s="27">
        <v>2500.6</v>
      </c>
      <c r="L25" s="18">
        <v>308.89999999999998</v>
      </c>
    </row>
    <row r="26" spans="1:12" s="568" customFormat="1" ht="12">
      <c r="A26" s="619">
        <v>2022</v>
      </c>
      <c r="B26" s="527" t="s">
        <v>1093</v>
      </c>
      <c r="C26" s="27">
        <v>8929.7999999999993</v>
      </c>
      <c r="D26" s="27">
        <v>1490.2</v>
      </c>
      <c r="E26" s="27">
        <v>1714</v>
      </c>
      <c r="F26" s="27">
        <v>72.3</v>
      </c>
      <c r="G26" s="27">
        <v>758.5</v>
      </c>
      <c r="H26" s="27">
        <v>1893</v>
      </c>
      <c r="I26" s="27">
        <v>493.8</v>
      </c>
      <c r="J26" s="27">
        <v>149.5</v>
      </c>
      <c r="K26" s="27">
        <v>628.1</v>
      </c>
      <c r="L26" s="18">
        <v>258.5</v>
      </c>
    </row>
    <row r="27" spans="1:12" s="9" customFormat="1" ht="15.95" customHeight="1">
      <c r="A27" s="725" t="s">
        <v>98</v>
      </c>
      <c r="B27" s="725"/>
      <c r="C27" s="725"/>
      <c r="D27" s="725"/>
      <c r="E27" s="725"/>
      <c r="F27" s="725"/>
      <c r="G27" s="725"/>
      <c r="H27" s="725"/>
      <c r="I27" s="725"/>
      <c r="J27" s="725"/>
      <c r="K27" s="725"/>
      <c r="L27" s="725"/>
    </row>
    <row r="28" spans="1:12" s="9" customFormat="1" ht="15.95" customHeight="1">
      <c r="A28" s="726" t="s">
        <v>406</v>
      </c>
      <c r="B28" s="726"/>
      <c r="C28" s="726"/>
      <c r="D28" s="726"/>
      <c r="E28" s="726"/>
      <c r="F28" s="726"/>
      <c r="G28" s="726"/>
      <c r="H28" s="726"/>
      <c r="I28" s="726"/>
      <c r="J28" s="726"/>
      <c r="K28" s="726"/>
      <c r="L28" s="726"/>
    </row>
    <row r="29" spans="1:12" s="9" customFormat="1" ht="12">
      <c r="A29" s="514">
        <v>2021</v>
      </c>
      <c r="B29" s="527" t="s">
        <v>1077</v>
      </c>
      <c r="C29" s="27">
        <v>42069.599999999999</v>
      </c>
      <c r="D29" s="27">
        <v>11290.9</v>
      </c>
      <c r="E29" s="27">
        <v>6661.6</v>
      </c>
      <c r="F29" s="27">
        <v>581.5</v>
      </c>
      <c r="G29" s="27">
        <v>1930.9</v>
      </c>
      <c r="H29" s="27">
        <v>6335</v>
      </c>
      <c r="I29" s="27">
        <v>1607.4</v>
      </c>
      <c r="J29" s="27">
        <v>-178.6</v>
      </c>
      <c r="K29" s="27">
        <v>10067.5</v>
      </c>
      <c r="L29" s="18">
        <v>543.70000000000005</v>
      </c>
    </row>
    <row r="30" spans="1:12" s="9" customFormat="1" ht="12">
      <c r="A30" s="521">
        <v>2021</v>
      </c>
      <c r="B30" s="527" t="s">
        <v>1093</v>
      </c>
      <c r="C30" s="27">
        <v>66741.100000000006</v>
      </c>
      <c r="D30" s="27">
        <v>17542.599999999999</v>
      </c>
      <c r="E30" s="27">
        <v>8226.4</v>
      </c>
      <c r="F30" s="27">
        <v>782.6</v>
      </c>
      <c r="G30" s="27">
        <v>2586.8000000000002</v>
      </c>
      <c r="H30" s="27">
        <v>10933.1</v>
      </c>
      <c r="I30" s="27">
        <v>2658.5</v>
      </c>
      <c r="J30" s="27">
        <v>90.2</v>
      </c>
      <c r="K30" s="27">
        <v>18121.900000000001</v>
      </c>
      <c r="L30" s="18">
        <v>879</v>
      </c>
    </row>
    <row r="31" spans="1:12" s="568" customFormat="1" ht="12">
      <c r="A31" s="578">
        <v>2021</v>
      </c>
      <c r="B31" s="527" t="s">
        <v>1073</v>
      </c>
      <c r="C31" s="27">
        <v>91308.3</v>
      </c>
      <c r="D31" s="27">
        <v>24731.1</v>
      </c>
      <c r="E31" s="27">
        <v>11887.8</v>
      </c>
      <c r="F31" s="27">
        <v>1076</v>
      </c>
      <c r="G31" s="27">
        <v>5149.1000000000004</v>
      </c>
      <c r="H31" s="27">
        <v>15517.5</v>
      </c>
      <c r="I31" s="27">
        <v>3867.9</v>
      </c>
      <c r="J31" s="27">
        <v>154.80000000000001</v>
      </c>
      <c r="K31" s="27">
        <v>20092.5</v>
      </c>
      <c r="L31" s="18">
        <v>859.4</v>
      </c>
    </row>
    <row r="32" spans="1:12" s="568" customFormat="1" ht="3.95" customHeight="1">
      <c r="A32" s="571"/>
      <c r="B32" s="29"/>
      <c r="C32" s="26"/>
      <c r="D32" s="26"/>
      <c r="E32" s="26"/>
      <c r="F32" s="26"/>
      <c r="G32" s="26"/>
      <c r="H32" s="26"/>
      <c r="I32" s="26"/>
      <c r="J32" s="26"/>
      <c r="K32" s="26"/>
    </row>
    <row r="33" spans="1:12" s="568" customFormat="1" ht="12">
      <c r="A33" s="571">
        <v>2022</v>
      </c>
      <c r="B33" s="527" t="s">
        <v>1088</v>
      </c>
      <c r="C33" s="23">
        <v>22002</v>
      </c>
      <c r="D33" s="23">
        <v>4959</v>
      </c>
      <c r="E33" s="23">
        <v>5609.8</v>
      </c>
      <c r="F33" s="23">
        <v>292.39999999999998</v>
      </c>
      <c r="G33" s="23">
        <v>338.9</v>
      </c>
      <c r="H33" s="23">
        <v>5314.4</v>
      </c>
      <c r="I33" s="23">
        <v>763</v>
      </c>
      <c r="J33" s="23">
        <v>57.6</v>
      </c>
      <c r="K33" s="23">
        <v>3067.9</v>
      </c>
      <c r="L33" s="28">
        <v>-161.6</v>
      </c>
    </row>
    <row r="34" spans="1:12" s="568" customFormat="1" ht="12">
      <c r="A34" s="606">
        <v>2022</v>
      </c>
      <c r="B34" s="527" t="s">
        <v>1077</v>
      </c>
      <c r="C34" s="27">
        <v>45756</v>
      </c>
      <c r="D34" s="27">
        <v>13300.8</v>
      </c>
      <c r="E34" s="27">
        <v>10658.1</v>
      </c>
      <c r="F34" s="27">
        <v>479.9</v>
      </c>
      <c r="G34" s="27">
        <v>1096.5</v>
      </c>
      <c r="H34" s="27">
        <v>9223.9</v>
      </c>
      <c r="I34" s="27">
        <v>2466.5</v>
      </c>
      <c r="J34" s="27">
        <v>458.2</v>
      </c>
      <c r="K34" s="27">
        <v>4143.6000000000004</v>
      </c>
      <c r="L34" s="18">
        <v>376.9</v>
      </c>
    </row>
    <row r="35" spans="1:12" s="568" customFormat="1" ht="12">
      <c r="A35" s="619">
        <v>2022</v>
      </c>
      <c r="B35" s="527" t="s">
        <v>1093</v>
      </c>
      <c r="C35" s="27">
        <v>65937.5</v>
      </c>
      <c r="D35" s="27">
        <v>21335.7</v>
      </c>
      <c r="E35" s="27">
        <v>9948.2999999999993</v>
      </c>
      <c r="F35" s="27">
        <v>607.20000000000005</v>
      </c>
      <c r="G35" s="27">
        <v>1958.5</v>
      </c>
      <c r="H35" s="27">
        <v>12821.8</v>
      </c>
      <c r="I35" s="27">
        <v>4058.1</v>
      </c>
      <c r="J35" s="27">
        <v>776.4</v>
      </c>
      <c r="K35" s="27">
        <v>8085.9</v>
      </c>
      <c r="L35" s="18">
        <v>706</v>
      </c>
    </row>
    <row r="36" spans="1:12" s="9" customFormat="1" ht="3.95" customHeight="1"/>
    <row r="37" spans="1:12" s="9" customFormat="1" ht="12">
      <c r="A37" s="9" t="s">
        <v>428</v>
      </c>
    </row>
    <row r="38" spans="1:12" s="9" customFormat="1" ht="12">
      <c r="A38" s="348" t="s">
        <v>384</v>
      </c>
    </row>
  </sheetData>
  <mergeCells count="18">
    <mergeCell ref="E6:E8"/>
    <mergeCell ref="F6:F8"/>
    <mergeCell ref="G6:G8"/>
    <mergeCell ref="H6:H8"/>
    <mergeCell ref="I6:I8"/>
    <mergeCell ref="A28:L28"/>
    <mergeCell ref="A9:L9"/>
    <mergeCell ref="A10:L10"/>
    <mergeCell ref="C5:C8"/>
    <mergeCell ref="D5:L5"/>
    <mergeCell ref="A5:B8"/>
    <mergeCell ref="L6:L8"/>
    <mergeCell ref="A18:L18"/>
    <mergeCell ref="A19:L19"/>
    <mergeCell ref="A27:L27"/>
    <mergeCell ref="J6:J8"/>
    <mergeCell ref="K6:K8"/>
    <mergeCell ref="D6:D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39"/>
  <sheetViews>
    <sheetView zoomScaleNormal="100" workbookViewId="0"/>
  </sheetViews>
  <sheetFormatPr defaultColWidth="9.140625" defaultRowHeight="12.75"/>
  <cols>
    <col min="1" max="1" width="5.85546875" style="2" customWidth="1"/>
    <col min="2" max="2" width="20.140625" style="2" customWidth="1"/>
    <col min="3" max="12" width="12.7109375" style="2" customWidth="1"/>
    <col min="13" max="16384" width="9.140625" style="2"/>
  </cols>
  <sheetData>
    <row r="1" spans="1:12">
      <c r="A1" s="397" t="s">
        <v>1116</v>
      </c>
      <c r="H1" s="10"/>
      <c r="J1" s="10"/>
      <c r="K1" s="10" t="s">
        <v>59</v>
      </c>
      <c r="L1" s="9"/>
    </row>
    <row r="2" spans="1:12" ht="14.25">
      <c r="A2" s="397" t="s">
        <v>1165</v>
      </c>
      <c r="K2" s="327" t="s">
        <v>60</v>
      </c>
      <c r="L2" s="9"/>
    </row>
    <row r="3" spans="1:12">
      <c r="A3" s="397" t="s">
        <v>1117</v>
      </c>
    </row>
    <row r="4" spans="1:12" ht="14.25">
      <c r="A4" s="397" t="s">
        <v>1166</v>
      </c>
    </row>
    <row r="5" spans="1:12" s="59" customFormat="1" ht="15.95" customHeight="1">
      <c r="A5" s="665" t="s">
        <v>457</v>
      </c>
      <c r="B5" s="698"/>
      <c r="C5" s="663" t="s">
        <v>496</v>
      </c>
      <c r="D5" s="691"/>
      <c r="E5" s="692"/>
      <c r="F5" s="692"/>
      <c r="G5" s="692"/>
      <c r="H5" s="692"/>
      <c r="I5" s="692"/>
      <c r="J5" s="692"/>
      <c r="K5" s="692"/>
      <c r="L5" s="693"/>
    </row>
    <row r="6" spans="1:12" s="59" customFormat="1" ht="44.25" customHeight="1">
      <c r="A6" s="665"/>
      <c r="B6" s="698"/>
      <c r="C6" s="698"/>
      <c r="D6" s="698" t="s">
        <v>622</v>
      </c>
      <c r="E6" s="698" t="s">
        <v>623</v>
      </c>
      <c r="F6" s="698" t="s">
        <v>624</v>
      </c>
      <c r="G6" s="698" t="s">
        <v>515</v>
      </c>
      <c r="H6" s="698" t="s">
        <v>625</v>
      </c>
      <c r="I6" s="698" t="s">
        <v>626</v>
      </c>
      <c r="J6" s="698" t="s">
        <v>627</v>
      </c>
      <c r="K6" s="698" t="s">
        <v>628</v>
      </c>
      <c r="L6" s="663" t="s">
        <v>629</v>
      </c>
    </row>
    <row r="7" spans="1:12" s="59" customFormat="1" ht="78.75" customHeight="1">
      <c r="A7" s="665"/>
      <c r="B7" s="698"/>
      <c r="C7" s="698"/>
      <c r="D7" s="698"/>
      <c r="E7" s="698"/>
      <c r="F7" s="698"/>
      <c r="G7" s="698"/>
      <c r="H7" s="698"/>
      <c r="I7" s="698"/>
      <c r="J7" s="698"/>
      <c r="K7" s="698"/>
      <c r="L7" s="663"/>
    </row>
    <row r="8" spans="1:12" s="59" customFormat="1" ht="43.5" customHeight="1" thickBot="1">
      <c r="A8" s="718"/>
      <c r="B8" s="705"/>
      <c r="C8" s="705"/>
      <c r="D8" s="705"/>
      <c r="E8" s="705"/>
      <c r="F8" s="705"/>
      <c r="G8" s="705"/>
      <c r="H8" s="705"/>
      <c r="I8" s="705"/>
      <c r="J8" s="705"/>
      <c r="K8" s="705"/>
      <c r="L8" s="699"/>
    </row>
    <row r="9" spans="1:12" s="64" customFormat="1" ht="15.95" customHeight="1" thickTop="1">
      <c r="A9" s="728" t="s">
        <v>20</v>
      </c>
      <c r="B9" s="728"/>
      <c r="C9" s="728"/>
      <c r="D9" s="728"/>
      <c r="E9" s="728"/>
      <c r="F9" s="728"/>
      <c r="G9" s="728"/>
      <c r="H9" s="728"/>
      <c r="I9" s="728"/>
      <c r="J9" s="728"/>
      <c r="K9" s="728"/>
      <c r="L9" s="728"/>
    </row>
    <row r="10" spans="1:12" s="9" customFormat="1" ht="15.95" customHeight="1">
      <c r="A10" s="729" t="s">
        <v>407</v>
      </c>
      <c r="B10" s="729"/>
      <c r="C10" s="729"/>
      <c r="D10" s="729"/>
      <c r="E10" s="729"/>
      <c r="F10" s="729"/>
      <c r="G10" s="729"/>
      <c r="H10" s="729"/>
      <c r="I10" s="729"/>
      <c r="J10" s="729"/>
      <c r="K10" s="729"/>
      <c r="L10" s="729"/>
    </row>
    <row r="11" spans="1:12" s="9" customFormat="1" ht="12">
      <c r="A11" s="514">
        <v>2021</v>
      </c>
      <c r="B11" s="527" t="s">
        <v>1077</v>
      </c>
      <c r="C11" s="27">
        <v>40618.300000000003</v>
      </c>
      <c r="D11" s="27">
        <v>10261.9</v>
      </c>
      <c r="E11" s="27">
        <v>5886</v>
      </c>
      <c r="F11" s="27">
        <v>543.79999999999995</v>
      </c>
      <c r="G11" s="27">
        <v>2066.6999999999998</v>
      </c>
      <c r="H11" s="27">
        <v>6538.1</v>
      </c>
      <c r="I11" s="27">
        <v>2269.8000000000002</v>
      </c>
      <c r="J11" s="27">
        <v>173.6</v>
      </c>
      <c r="K11" s="27">
        <v>8551.9</v>
      </c>
      <c r="L11" s="18">
        <v>582</v>
      </c>
    </row>
    <row r="12" spans="1:12" s="9" customFormat="1" ht="12">
      <c r="A12" s="521">
        <v>2021</v>
      </c>
      <c r="B12" s="527" t="s">
        <v>1093</v>
      </c>
      <c r="C12" s="27">
        <v>61397.599999999999</v>
      </c>
      <c r="D12" s="27">
        <v>15659.5</v>
      </c>
      <c r="E12" s="27">
        <v>7224</v>
      </c>
      <c r="F12" s="27">
        <v>715.5</v>
      </c>
      <c r="G12" s="27">
        <v>2661.3</v>
      </c>
      <c r="H12" s="27">
        <v>10168.799999999999</v>
      </c>
      <c r="I12" s="27">
        <v>3191.8</v>
      </c>
      <c r="J12" s="27">
        <v>381.3</v>
      </c>
      <c r="K12" s="27">
        <v>15258.5</v>
      </c>
      <c r="L12" s="18">
        <v>870.7</v>
      </c>
    </row>
    <row r="13" spans="1:12" s="568" customFormat="1" ht="12">
      <c r="A13" s="578">
        <v>2021</v>
      </c>
      <c r="B13" s="527" t="s">
        <v>1073</v>
      </c>
      <c r="C13" s="27">
        <v>83543.7</v>
      </c>
      <c r="D13" s="27">
        <v>21671.4</v>
      </c>
      <c r="E13" s="27">
        <v>10846.8</v>
      </c>
      <c r="F13" s="27">
        <v>970.1</v>
      </c>
      <c r="G13" s="27">
        <v>5361.5</v>
      </c>
      <c r="H13" s="27">
        <v>14038.8</v>
      </c>
      <c r="I13" s="27">
        <v>4569.8999999999996</v>
      </c>
      <c r="J13" s="27">
        <v>580.79999999999995</v>
      </c>
      <c r="K13" s="27">
        <v>16898.599999999999</v>
      </c>
      <c r="L13" s="18">
        <v>781.3</v>
      </c>
    </row>
    <row r="14" spans="1:12" s="568" customFormat="1" ht="3.95" customHeight="1">
      <c r="A14" s="571"/>
      <c r="B14" s="29"/>
      <c r="C14" s="27"/>
      <c r="D14" s="27"/>
      <c r="E14" s="27"/>
      <c r="F14" s="27"/>
      <c r="G14" s="27"/>
      <c r="H14" s="27"/>
      <c r="I14" s="27"/>
      <c r="J14" s="27"/>
      <c r="K14" s="27"/>
      <c r="L14" s="18"/>
    </row>
    <row r="15" spans="1:12" s="568" customFormat="1" ht="12">
      <c r="A15" s="571">
        <v>2022</v>
      </c>
      <c r="B15" s="527" t="s">
        <v>1088</v>
      </c>
      <c r="C15" s="23">
        <v>23195.7</v>
      </c>
      <c r="D15" s="23">
        <v>4947.1000000000004</v>
      </c>
      <c r="E15" s="23">
        <v>4906</v>
      </c>
      <c r="F15" s="23">
        <v>268.7</v>
      </c>
      <c r="G15" s="23">
        <v>669.7</v>
      </c>
      <c r="H15" s="23">
        <v>5507.7</v>
      </c>
      <c r="I15" s="23">
        <v>1183.7</v>
      </c>
      <c r="J15" s="23">
        <v>157.80000000000001</v>
      </c>
      <c r="K15" s="23">
        <v>3126</v>
      </c>
      <c r="L15" s="28">
        <v>216.9</v>
      </c>
    </row>
    <row r="16" spans="1:12" s="568" customFormat="1" ht="12">
      <c r="A16" s="606">
        <v>2022</v>
      </c>
      <c r="B16" s="527" t="s">
        <v>1077</v>
      </c>
      <c r="C16" s="27">
        <v>46052.1</v>
      </c>
      <c r="D16" s="27">
        <v>12046.5</v>
      </c>
      <c r="E16" s="27">
        <v>9640.2999999999993</v>
      </c>
      <c r="F16" s="27">
        <v>450.9</v>
      </c>
      <c r="G16" s="27">
        <v>1392.7</v>
      </c>
      <c r="H16" s="27">
        <v>9011.1</v>
      </c>
      <c r="I16" s="27">
        <v>2587.1</v>
      </c>
      <c r="J16" s="27">
        <v>534</v>
      </c>
      <c r="K16" s="27">
        <v>5724.9</v>
      </c>
      <c r="L16" s="18">
        <v>626.79999999999995</v>
      </c>
    </row>
    <row r="17" spans="1:12" s="568" customFormat="1" ht="12">
      <c r="A17" s="619">
        <v>2022</v>
      </c>
      <c r="B17" s="527" t="s">
        <v>1093</v>
      </c>
      <c r="C17" s="27">
        <v>62994.3</v>
      </c>
      <c r="D17" s="27">
        <v>19139</v>
      </c>
      <c r="E17" s="27">
        <v>9449.4</v>
      </c>
      <c r="F17" s="27">
        <v>602.20000000000005</v>
      </c>
      <c r="G17" s="27">
        <v>2332.5</v>
      </c>
      <c r="H17" s="27">
        <v>12459.9</v>
      </c>
      <c r="I17" s="27">
        <v>3760.8</v>
      </c>
      <c r="J17" s="27">
        <v>835.4</v>
      </c>
      <c r="K17" s="27">
        <v>7457.7</v>
      </c>
      <c r="L17" s="18">
        <v>850.3</v>
      </c>
    </row>
    <row r="18" spans="1:12" s="9" customFormat="1" ht="15.95" customHeight="1">
      <c r="A18" s="727" t="s">
        <v>21</v>
      </c>
      <c r="B18" s="727"/>
      <c r="C18" s="727"/>
      <c r="D18" s="727"/>
      <c r="E18" s="727"/>
      <c r="F18" s="727"/>
      <c r="G18" s="727"/>
      <c r="H18" s="727"/>
      <c r="I18" s="727"/>
      <c r="J18" s="727"/>
      <c r="K18" s="727"/>
      <c r="L18" s="727"/>
    </row>
    <row r="19" spans="1:12" s="9" customFormat="1" ht="15.95" customHeight="1">
      <c r="A19" s="726" t="s">
        <v>408</v>
      </c>
      <c r="B19" s="726"/>
      <c r="C19" s="726"/>
      <c r="D19" s="726"/>
      <c r="E19" s="726"/>
      <c r="F19" s="726"/>
      <c r="G19" s="726"/>
      <c r="H19" s="726"/>
      <c r="I19" s="726"/>
      <c r="J19" s="726"/>
      <c r="K19" s="726"/>
      <c r="L19" s="726"/>
    </row>
    <row r="20" spans="1:12" s="9" customFormat="1" ht="12">
      <c r="A20" s="514">
        <v>2021</v>
      </c>
      <c r="B20" s="527" t="s">
        <v>1077</v>
      </c>
      <c r="C20" s="27">
        <v>5774.7</v>
      </c>
      <c r="D20" s="27">
        <v>820.1</v>
      </c>
      <c r="E20" s="27">
        <v>59.4</v>
      </c>
      <c r="F20" s="27">
        <v>24.2</v>
      </c>
      <c r="G20" s="27">
        <v>460.5</v>
      </c>
      <c r="H20" s="27">
        <v>1320.4</v>
      </c>
      <c r="I20" s="27">
        <v>1063.8</v>
      </c>
      <c r="J20" s="27">
        <v>368.1</v>
      </c>
      <c r="K20" s="27">
        <v>597.5</v>
      </c>
      <c r="L20" s="18">
        <v>109.7</v>
      </c>
    </row>
    <row r="21" spans="1:12" s="9" customFormat="1" ht="12">
      <c r="A21" s="521">
        <v>2021</v>
      </c>
      <c r="B21" s="527" t="s">
        <v>1093</v>
      </c>
      <c r="C21" s="27">
        <v>6156.2</v>
      </c>
      <c r="D21" s="27">
        <v>885.2</v>
      </c>
      <c r="E21" s="27">
        <v>144</v>
      </c>
      <c r="F21" s="27">
        <v>30.3</v>
      </c>
      <c r="G21" s="27">
        <v>506.1</v>
      </c>
      <c r="H21" s="27">
        <v>1155.5</v>
      </c>
      <c r="I21" s="27">
        <v>1295.8</v>
      </c>
      <c r="J21" s="27">
        <v>323.10000000000002</v>
      </c>
      <c r="K21" s="27">
        <v>571.5</v>
      </c>
      <c r="L21" s="18">
        <v>135.1</v>
      </c>
    </row>
    <row r="22" spans="1:12" s="568" customFormat="1" ht="12">
      <c r="A22" s="578">
        <v>2021</v>
      </c>
      <c r="B22" s="527" t="s">
        <v>1073</v>
      </c>
      <c r="C22" s="27">
        <v>7880.2</v>
      </c>
      <c r="D22" s="27">
        <v>1068.9000000000001</v>
      </c>
      <c r="E22" s="27">
        <v>771.7</v>
      </c>
      <c r="F22" s="27">
        <v>18.899999999999999</v>
      </c>
      <c r="G22" s="27">
        <v>794.7</v>
      </c>
      <c r="H22" s="27">
        <v>1281.7</v>
      </c>
      <c r="I22" s="27">
        <v>1676.7</v>
      </c>
      <c r="J22" s="27">
        <v>471.7</v>
      </c>
      <c r="K22" s="27">
        <v>606</v>
      </c>
      <c r="L22" s="18">
        <v>139.19999999999999</v>
      </c>
    </row>
    <row r="23" spans="1:12" s="568" customFormat="1" ht="3.95" customHeight="1">
      <c r="A23" s="571"/>
      <c r="B23" s="29"/>
      <c r="C23" s="27"/>
      <c r="D23" s="27"/>
      <c r="E23" s="27"/>
      <c r="F23" s="27"/>
      <c r="G23" s="27"/>
      <c r="H23" s="27"/>
      <c r="I23" s="27"/>
      <c r="J23" s="27"/>
      <c r="K23" s="27"/>
      <c r="L23" s="18"/>
    </row>
    <row r="24" spans="1:12" s="568" customFormat="1" ht="12">
      <c r="A24" s="571">
        <v>2022</v>
      </c>
      <c r="B24" s="527" t="s">
        <v>1088</v>
      </c>
      <c r="C24" s="27">
        <v>5307.2</v>
      </c>
      <c r="D24" s="27">
        <v>743.3</v>
      </c>
      <c r="E24" s="27">
        <v>243.7</v>
      </c>
      <c r="F24" s="27">
        <v>31.7</v>
      </c>
      <c r="G24" s="27">
        <v>432.8</v>
      </c>
      <c r="H24" s="27">
        <v>1129.9000000000001</v>
      </c>
      <c r="I24" s="27">
        <v>641.29999999999995</v>
      </c>
      <c r="J24" s="27">
        <v>114.6</v>
      </c>
      <c r="K24" s="27">
        <v>696.4</v>
      </c>
      <c r="L24" s="18">
        <v>409.5</v>
      </c>
    </row>
    <row r="25" spans="1:12" s="568" customFormat="1" ht="12">
      <c r="A25" s="606">
        <v>2022</v>
      </c>
      <c r="B25" s="527" t="s">
        <v>1077</v>
      </c>
      <c r="C25" s="27">
        <v>8364</v>
      </c>
      <c r="D25" s="27">
        <v>1076.5999999999999</v>
      </c>
      <c r="E25" s="27">
        <v>577.6</v>
      </c>
      <c r="F25" s="27">
        <v>35</v>
      </c>
      <c r="G25" s="27">
        <v>507.8</v>
      </c>
      <c r="H25" s="27">
        <v>1383</v>
      </c>
      <c r="I25" s="27">
        <v>619.79999999999995</v>
      </c>
      <c r="J25" s="27">
        <v>140.1</v>
      </c>
      <c r="K25" s="27">
        <v>2503.5</v>
      </c>
      <c r="L25" s="18">
        <v>325.7</v>
      </c>
    </row>
    <row r="26" spans="1:12" s="568" customFormat="1" ht="12">
      <c r="A26" s="619">
        <v>2022</v>
      </c>
      <c r="B26" s="527" t="s">
        <v>1093</v>
      </c>
      <c r="C26" s="27">
        <v>9011.4</v>
      </c>
      <c r="D26" s="27">
        <v>1485.2</v>
      </c>
      <c r="E26" s="27">
        <v>1695.7</v>
      </c>
      <c r="F26" s="27">
        <v>76.7</v>
      </c>
      <c r="G26" s="27">
        <v>738.9</v>
      </c>
      <c r="H26" s="27">
        <v>1928.3</v>
      </c>
      <c r="I26" s="27">
        <v>515.29999999999995</v>
      </c>
      <c r="J26" s="27">
        <v>140.80000000000001</v>
      </c>
      <c r="K26" s="27">
        <v>642.9</v>
      </c>
      <c r="L26" s="18">
        <v>287.39999999999998</v>
      </c>
    </row>
    <row r="27" spans="1:12" s="9" customFormat="1" ht="15.95" customHeight="1">
      <c r="A27" s="725" t="s">
        <v>343</v>
      </c>
      <c r="B27" s="725"/>
      <c r="C27" s="725"/>
      <c r="D27" s="725"/>
      <c r="E27" s="725"/>
      <c r="F27" s="725"/>
      <c r="G27" s="725"/>
      <c r="H27" s="725"/>
      <c r="I27" s="725"/>
      <c r="J27" s="725"/>
      <c r="K27" s="725"/>
      <c r="L27" s="725"/>
    </row>
    <row r="28" spans="1:12" s="9" customFormat="1" ht="15.95" customHeight="1">
      <c r="A28" s="726" t="s">
        <v>409</v>
      </c>
      <c r="B28" s="726"/>
      <c r="C28" s="726"/>
      <c r="D28" s="726"/>
      <c r="E28" s="726"/>
      <c r="F28" s="726"/>
      <c r="G28" s="726"/>
      <c r="H28" s="726"/>
      <c r="I28" s="726"/>
      <c r="J28" s="726"/>
      <c r="K28" s="726"/>
      <c r="L28" s="726"/>
    </row>
    <row r="29" spans="1:12" s="9" customFormat="1" ht="12">
      <c r="A29" s="514">
        <v>2021</v>
      </c>
      <c r="B29" s="527" t="s">
        <v>1077</v>
      </c>
      <c r="C29" s="27">
        <v>34843.599999999999</v>
      </c>
      <c r="D29" s="27">
        <v>9441.7000000000007</v>
      </c>
      <c r="E29" s="27">
        <v>5826.6</v>
      </c>
      <c r="F29" s="27">
        <v>519.70000000000005</v>
      </c>
      <c r="G29" s="27">
        <v>1606.2</v>
      </c>
      <c r="H29" s="27">
        <v>5217.8</v>
      </c>
      <c r="I29" s="27">
        <v>1206</v>
      </c>
      <c r="J29" s="27">
        <v>-194.5</v>
      </c>
      <c r="K29" s="27">
        <v>7954.4</v>
      </c>
      <c r="L29" s="18">
        <v>472.3</v>
      </c>
    </row>
    <row r="30" spans="1:12" s="9" customFormat="1" ht="12">
      <c r="A30" s="521">
        <v>2021</v>
      </c>
      <c r="B30" s="527" t="s">
        <v>1093</v>
      </c>
      <c r="C30" s="27">
        <v>55241.5</v>
      </c>
      <c r="D30" s="27">
        <v>14774.3</v>
      </c>
      <c r="E30" s="27">
        <v>7080</v>
      </c>
      <c r="F30" s="27">
        <v>685.1</v>
      </c>
      <c r="G30" s="27">
        <v>2155.1999999999998</v>
      </c>
      <c r="H30" s="27">
        <v>9013.2999999999993</v>
      </c>
      <c r="I30" s="27">
        <v>1896</v>
      </c>
      <c r="J30" s="27">
        <v>58.2</v>
      </c>
      <c r="K30" s="27">
        <v>14687</v>
      </c>
      <c r="L30" s="18">
        <v>735.6</v>
      </c>
    </row>
    <row r="31" spans="1:12" s="568" customFormat="1" ht="12">
      <c r="A31" s="578">
        <v>2021</v>
      </c>
      <c r="B31" s="527" t="s">
        <v>1073</v>
      </c>
      <c r="C31" s="27">
        <v>75663.5</v>
      </c>
      <c r="D31" s="27">
        <v>20602.5</v>
      </c>
      <c r="E31" s="27">
        <v>10075.1</v>
      </c>
      <c r="F31" s="27">
        <v>951.3</v>
      </c>
      <c r="G31" s="27">
        <v>4566.8</v>
      </c>
      <c r="H31" s="27">
        <v>12757.2</v>
      </c>
      <c r="I31" s="27">
        <v>2893.2</v>
      </c>
      <c r="J31" s="27">
        <v>109.1</v>
      </c>
      <c r="K31" s="27">
        <v>16292.6</v>
      </c>
      <c r="L31" s="18">
        <v>642.1</v>
      </c>
    </row>
    <row r="32" spans="1:12" s="568" customFormat="1" ht="3.95" customHeight="1">
      <c r="A32" s="571"/>
      <c r="B32" s="29"/>
      <c r="C32" s="27"/>
      <c r="D32" s="27"/>
      <c r="E32" s="27"/>
      <c r="F32" s="27"/>
      <c r="G32" s="27"/>
      <c r="H32" s="27"/>
      <c r="I32" s="27"/>
      <c r="J32" s="27"/>
      <c r="K32" s="27"/>
      <c r="L32" s="18"/>
    </row>
    <row r="33" spans="1:12" s="568" customFormat="1" ht="12">
      <c r="A33" s="571">
        <v>2022</v>
      </c>
      <c r="B33" s="527" t="s">
        <v>1088</v>
      </c>
      <c r="C33" s="23">
        <v>17888.5</v>
      </c>
      <c r="D33" s="23">
        <v>4203.8</v>
      </c>
      <c r="E33" s="23">
        <v>4662.3</v>
      </c>
      <c r="F33" s="23">
        <v>237</v>
      </c>
      <c r="G33" s="23">
        <v>236.9</v>
      </c>
      <c r="H33" s="23">
        <v>4377.8</v>
      </c>
      <c r="I33" s="23">
        <v>542.29999999999995</v>
      </c>
      <c r="J33" s="23">
        <v>43.3</v>
      </c>
      <c r="K33" s="23">
        <v>2429.6</v>
      </c>
      <c r="L33" s="28">
        <v>-192.6</v>
      </c>
    </row>
    <row r="34" spans="1:12" s="568" customFormat="1" ht="12">
      <c r="A34" s="606">
        <v>2022</v>
      </c>
      <c r="B34" s="527" t="s">
        <v>1077</v>
      </c>
      <c r="C34" s="27">
        <v>37688.1</v>
      </c>
      <c r="D34" s="27">
        <v>10970</v>
      </c>
      <c r="E34" s="27">
        <v>9062.6</v>
      </c>
      <c r="F34" s="27">
        <v>415.9</v>
      </c>
      <c r="G34" s="27">
        <v>884.8</v>
      </c>
      <c r="H34" s="27">
        <v>7628.1</v>
      </c>
      <c r="I34" s="27">
        <v>1967.3</v>
      </c>
      <c r="J34" s="27">
        <v>393.9</v>
      </c>
      <c r="K34" s="27">
        <v>3221.4</v>
      </c>
      <c r="L34" s="18">
        <v>301.10000000000002</v>
      </c>
    </row>
    <row r="35" spans="1:12" s="568" customFormat="1" ht="12">
      <c r="A35" s="619">
        <v>2022</v>
      </c>
      <c r="B35" s="527" t="s">
        <v>1093</v>
      </c>
      <c r="C35" s="27">
        <v>53982.9</v>
      </c>
      <c r="D35" s="27">
        <v>17653.8</v>
      </c>
      <c r="E35" s="27">
        <v>7753.8</v>
      </c>
      <c r="F35" s="27">
        <v>525.5</v>
      </c>
      <c r="G35" s="27">
        <v>1593.6</v>
      </c>
      <c r="H35" s="27">
        <v>10531.6</v>
      </c>
      <c r="I35" s="27">
        <v>3245.5</v>
      </c>
      <c r="J35" s="27">
        <v>694.6</v>
      </c>
      <c r="K35" s="27">
        <v>6814.8</v>
      </c>
      <c r="L35" s="18">
        <v>562.9</v>
      </c>
    </row>
    <row r="36" spans="1:12" s="9" customFormat="1" ht="3.95" customHeight="1"/>
    <row r="37" spans="1:12" s="9" customFormat="1" ht="12">
      <c r="A37" s="9" t="s">
        <v>428</v>
      </c>
    </row>
    <row r="38" spans="1:12" s="9" customFormat="1" ht="12">
      <c r="A38" s="348" t="s">
        <v>384</v>
      </c>
    </row>
    <row r="39" spans="1:12" s="9" customFormat="1" ht="12"/>
  </sheetData>
  <mergeCells count="18">
    <mergeCell ref="A18:L18"/>
    <mergeCell ref="A19:L19"/>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 ref="I6:I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4.25">
      <c r="A1" s="397" t="s">
        <v>1167</v>
      </c>
      <c r="K1" s="10" t="s">
        <v>59</v>
      </c>
      <c r="L1" s="9"/>
      <c r="M1" s="10"/>
    </row>
    <row r="2" spans="1:13" ht="14.25">
      <c r="A2" s="397" t="s">
        <v>1168</v>
      </c>
      <c r="K2" s="327" t="s">
        <v>60</v>
      </c>
      <c r="L2" s="9"/>
    </row>
    <row r="3" spans="1:13" s="59" customFormat="1" ht="15.95" customHeight="1">
      <c r="A3" s="665" t="s">
        <v>457</v>
      </c>
      <c r="B3" s="698"/>
      <c r="C3" s="663" t="s">
        <v>496</v>
      </c>
      <c r="D3" s="691"/>
      <c r="E3" s="692"/>
      <c r="F3" s="692"/>
      <c r="G3" s="692"/>
      <c r="H3" s="692"/>
      <c r="I3" s="692"/>
      <c r="J3" s="692"/>
      <c r="K3" s="692"/>
      <c r="L3" s="693"/>
    </row>
    <row r="4" spans="1:13" s="59" customFormat="1" ht="44.25" customHeight="1">
      <c r="A4" s="665"/>
      <c r="B4" s="698"/>
      <c r="C4" s="698"/>
      <c r="D4" s="698" t="s">
        <v>622</v>
      </c>
      <c r="E4" s="698" t="s">
        <v>630</v>
      </c>
      <c r="F4" s="698" t="s">
        <v>624</v>
      </c>
      <c r="G4" s="698" t="s">
        <v>515</v>
      </c>
      <c r="H4" s="698" t="s">
        <v>625</v>
      </c>
      <c r="I4" s="698" t="s">
        <v>626</v>
      </c>
      <c r="J4" s="698" t="s">
        <v>627</v>
      </c>
      <c r="K4" s="698" t="s">
        <v>628</v>
      </c>
      <c r="L4" s="663" t="s">
        <v>629</v>
      </c>
    </row>
    <row r="5" spans="1:13" s="59" customFormat="1" ht="78.75" customHeight="1">
      <c r="A5" s="665"/>
      <c r="B5" s="698"/>
      <c r="C5" s="698"/>
      <c r="D5" s="698"/>
      <c r="E5" s="698"/>
      <c r="F5" s="698"/>
      <c r="G5" s="698"/>
      <c r="H5" s="698"/>
      <c r="I5" s="698"/>
      <c r="J5" s="698"/>
      <c r="K5" s="698"/>
      <c r="L5" s="663"/>
    </row>
    <row r="6" spans="1:13" s="59" customFormat="1" ht="43.5" customHeight="1" thickBot="1">
      <c r="A6" s="718"/>
      <c r="B6" s="705"/>
      <c r="C6" s="705"/>
      <c r="D6" s="705"/>
      <c r="E6" s="705"/>
      <c r="F6" s="705"/>
      <c r="G6" s="705"/>
      <c r="H6" s="705"/>
      <c r="I6" s="705"/>
      <c r="J6" s="705"/>
      <c r="K6" s="705"/>
      <c r="L6" s="699"/>
    </row>
    <row r="7" spans="1:13" s="64" customFormat="1" ht="15.95" customHeight="1" thickTop="1">
      <c r="A7" s="731" t="s">
        <v>413</v>
      </c>
      <c r="B7" s="731"/>
      <c r="C7" s="731"/>
      <c r="D7" s="731"/>
      <c r="E7" s="731"/>
      <c r="F7" s="731"/>
      <c r="G7" s="731"/>
      <c r="H7" s="731"/>
      <c r="I7" s="731"/>
      <c r="J7" s="731"/>
      <c r="K7" s="731"/>
      <c r="L7" s="731"/>
    </row>
    <row r="8" spans="1:13" s="9" customFormat="1" ht="15.75" customHeight="1">
      <c r="A8" s="732" t="s">
        <v>410</v>
      </c>
      <c r="B8" s="732"/>
      <c r="C8" s="732"/>
      <c r="D8" s="732"/>
      <c r="E8" s="732"/>
      <c r="F8" s="732"/>
      <c r="G8" s="732"/>
      <c r="H8" s="732"/>
      <c r="I8" s="732"/>
      <c r="J8" s="732"/>
      <c r="K8" s="732"/>
      <c r="L8" s="732"/>
    </row>
    <row r="9" spans="1:13" s="9" customFormat="1" ht="12">
      <c r="A9" s="514">
        <v>2021</v>
      </c>
      <c r="B9" s="527" t="s">
        <v>1077</v>
      </c>
      <c r="C9" s="27">
        <v>4.9000000000000004</v>
      </c>
      <c r="D9" s="27">
        <v>5.7</v>
      </c>
      <c r="E9" s="27">
        <v>6.6</v>
      </c>
      <c r="F9" s="27">
        <v>12.3</v>
      </c>
      <c r="G9" s="27">
        <v>4.3</v>
      </c>
      <c r="H9" s="27">
        <v>3.3</v>
      </c>
      <c r="I9" s="27">
        <v>1.4</v>
      </c>
      <c r="J9" s="27">
        <v>-13.8</v>
      </c>
      <c r="K9" s="27">
        <v>11.1</v>
      </c>
      <c r="L9" s="18">
        <v>6.4</v>
      </c>
    </row>
    <row r="10" spans="1:13" s="9" customFormat="1" ht="12">
      <c r="A10" s="521">
        <v>2021</v>
      </c>
      <c r="B10" s="527" t="s">
        <v>1093</v>
      </c>
      <c r="C10" s="27">
        <v>5.2</v>
      </c>
      <c r="D10" s="27">
        <v>6</v>
      </c>
      <c r="E10" s="27">
        <v>6.7</v>
      </c>
      <c r="F10" s="27">
        <v>11</v>
      </c>
      <c r="G10" s="27">
        <v>4.3</v>
      </c>
      <c r="H10" s="27">
        <v>3.6</v>
      </c>
      <c r="I10" s="27">
        <v>1.9</v>
      </c>
      <c r="J10" s="27">
        <v>-1.6</v>
      </c>
      <c r="K10" s="27">
        <v>11.8</v>
      </c>
      <c r="L10" s="18">
        <v>8</v>
      </c>
    </row>
    <row r="11" spans="1:13" s="568" customFormat="1" ht="12">
      <c r="A11" s="578">
        <v>2021</v>
      </c>
      <c r="B11" s="527" t="s">
        <v>1073</v>
      </c>
      <c r="C11" s="27">
        <v>5.2</v>
      </c>
      <c r="D11" s="27">
        <v>5.9</v>
      </c>
      <c r="E11" s="27">
        <v>5.7</v>
      </c>
      <c r="F11" s="27">
        <v>10.5</v>
      </c>
      <c r="G11" s="27">
        <v>7.5</v>
      </c>
      <c r="H11" s="27">
        <v>3.6</v>
      </c>
      <c r="I11" s="27">
        <v>1.3</v>
      </c>
      <c r="J11" s="27">
        <v>-1.1000000000000001</v>
      </c>
      <c r="K11" s="27">
        <v>11.2</v>
      </c>
      <c r="L11" s="18">
        <v>6.5</v>
      </c>
    </row>
    <row r="12" spans="1:13" s="568" customFormat="1" ht="3.95" customHeight="1">
      <c r="A12" s="571"/>
      <c r="B12" s="29"/>
      <c r="C12" s="27"/>
      <c r="D12" s="27"/>
      <c r="E12" s="27"/>
      <c r="F12" s="27"/>
      <c r="G12" s="27"/>
      <c r="H12" s="27"/>
      <c r="I12" s="27"/>
      <c r="J12" s="27"/>
      <c r="K12" s="27"/>
      <c r="L12" s="18"/>
    </row>
    <row r="13" spans="1:13" s="568" customFormat="1" ht="12">
      <c r="A13" s="571">
        <v>2022</v>
      </c>
      <c r="B13" s="527" t="s">
        <v>1088</v>
      </c>
      <c r="C13" s="23">
        <v>6.3</v>
      </c>
      <c r="D13" s="23">
        <v>7.3</v>
      </c>
      <c r="E13" s="23">
        <v>7.8</v>
      </c>
      <c r="F13" s="23">
        <v>13.8</v>
      </c>
      <c r="G13" s="23">
        <v>1.9</v>
      </c>
      <c r="H13" s="23">
        <v>4.5999999999999996</v>
      </c>
      <c r="I13" s="23">
        <v>0.9</v>
      </c>
      <c r="J13" s="23">
        <v>2.4</v>
      </c>
      <c r="K13" s="23">
        <v>14.3</v>
      </c>
      <c r="L13" s="28">
        <v>8.1</v>
      </c>
    </row>
    <row r="14" spans="1:13" s="568" customFormat="1" ht="12">
      <c r="A14" s="606">
        <v>2022</v>
      </c>
      <c r="B14" s="527" t="s">
        <v>1077</v>
      </c>
      <c r="C14" s="27">
        <v>5.4</v>
      </c>
      <c r="D14" s="27">
        <v>8.1999999999999993</v>
      </c>
      <c r="E14" s="27">
        <v>5.0999999999999996</v>
      </c>
      <c r="F14" s="27">
        <v>8.5</v>
      </c>
      <c r="G14" s="27">
        <v>2.8</v>
      </c>
      <c r="H14" s="27">
        <v>3.7</v>
      </c>
      <c r="I14" s="27">
        <v>2.1</v>
      </c>
      <c r="J14" s="27">
        <v>9.8000000000000007</v>
      </c>
      <c r="K14" s="27">
        <v>7.4</v>
      </c>
      <c r="L14" s="18">
        <v>9.1999999999999993</v>
      </c>
    </row>
    <row r="15" spans="1:13" s="568" customFormat="1" ht="12">
      <c r="A15" s="619">
        <v>2022</v>
      </c>
      <c r="B15" s="527" t="s">
        <v>1093</v>
      </c>
      <c r="C15" s="27">
        <v>5.6</v>
      </c>
      <c r="D15" s="27">
        <v>7.6</v>
      </c>
      <c r="E15" s="27">
        <v>5.6</v>
      </c>
      <c r="F15" s="27">
        <v>7.4</v>
      </c>
      <c r="G15" s="27">
        <v>3.5</v>
      </c>
      <c r="H15" s="27">
        <v>3.6</v>
      </c>
      <c r="I15" s="27">
        <v>2.6</v>
      </c>
      <c r="J15" s="27">
        <v>10</v>
      </c>
      <c r="K15" s="27">
        <v>11.1</v>
      </c>
      <c r="L15" s="18">
        <v>9.6</v>
      </c>
    </row>
    <row r="16" spans="1:13" s="9" customFormat="1" ht="15.95" customHeight="1">
      <c r="A16" s="725" t="s">
        <v>86</v>
      </c>
      <c r="B16" s="725"/>
      <c r="C16" s="725"/>
      <c r="D16" s="725"/>
      <c r="E16" s="725"/>
      <c r="F16" s="725"/>
      <c r="G16" s="725"/>
      <c r="H16" s="725"/>
      <c r="I16" s="725"/>
      <c r="J16" s="725"/>
      <c r="K16" s="725"/>
      <c r="L16" s="725"/>
    </row>
    <row r="17" spans="1:12" s="9" customFormat="1" ht="15.95" customHeight="1">
      <c r="A17" s="730" t="s">
        <v>411</v>
      </c>
      <c r="B17" s="730"/>
      <c r="C17" s="730"/>
      <c r="D17" s="730"/>
      <c r="E17" s="730"/>
      <c r="F17" s="730"/>
      <c r="G17" s="730"/>
      <c r="H17" s="730"/>
      <c r="I17" s="730"/>
      <c r="J17" s="730"/>
      <c r="K17" s="730"/>
      <c r="L17" s="730"/>
    </row>
    <row r="18" spans="1:12" s="9" customFormat="1" ht="12">
      <c r="A18" s="514">
        <v>2021</v>
      </c>
      <c r="B18" s="527" t="s">
        <v>1077</v>
      </c>
      <c r="C18" s="27">
        <v>7.1</v>
      </c>
      <c r="D18" s="27">
        <v>6.9</v>
      </c>
      <c r="E18" s="27">
        <v>10.3</v>
      </c>
      <c r="F18" s="27">
        <v>14.7</v>
      </c>
      <c r="G18" s="27">
        <v>8.6999999999999993</v>
      </c>
      <c r="H18" s="27">
        <v>3.3</v>
      </c>
      <c r="I18" s="27">
        <v>4</v>
      </c>
      <c r="J18" s="27">
        <v>-8.8000000000000007</v>
      </c>
      <c r="K18" s="27">
        <v>22.2</v>
      </c>
      <c r="L18" s="18">
        <v>10.8</v>
      </c>
    </row>
    <row r="19" spans="1:12" s="9" customFormat="1" ht="12">
      <c r="A19" s="521">
        <v>2021</v>
      </c>
      <c r="B19" s="527" t="s">
        <v>1093</v>
      </c>
      <c r="C19" s="27">
        <v>7.3</v>
      </c>
      <c r="D19" s="27">
        <v>6.8</v>
      </c>
      <c r="E19" s="27">
        <v>8.9</v>
      </c>
      <c r="F19" s="27">
        <v>12.7</v>
      </c>
      <c r="G19" s="27">
        <v>7.3</v>
      </c>
      <c r="H19" s="27">
        <v>3.8</v>
      </c>
      <c r="I19" s="27">
        <v>4.3</v>
      </c>
      <c r="J19" s="27">
        <v>2.4</v>
      </c>
      <c r="K19" s="27">
        <v>25.3</v>
      </c>
      <c r="L19" s="18">
        <v>11.8</v>
      </c>
    </row>
    <row r="20" spans="1:12" s="568" customFormat="1" ht="12">
      <c r="A20" s="578">
        <v>2021</v>
      </c>
      <c r="B20" s="527" t="s">
        <v>1073</v>
      </c>
      <c r="C20" s="27">
        <v>6.9</v>
      </c>
      <c r="D20" s="27">
        <v>6.7</v>
      </c>
      <c r="E20" s="27">
        <v>8</v>
      </c>
      <c r="F20" s="27">
        <v>12</v>
      </c>
      <c r="G20" s="27">
        <v>9.5</v>
      </c>
      <c r="H20" s="27">
        <v>3.7</v>
      </c>
      <c r="I20" s="27">
        <v>4.3</v>
      </c>
      <c r="J20" s="27">
        <v>2.6</v>
      </c>
      <c r="K20" s="27">
        <v>21.2</v>
      </c>
      <c r="L20" s="18">
        <v>8.5</v>
      </c>
    </row>
    <row r="21" spans="1:12" s="568" customFormat="1" ht="3.95" customHeight="1">
      <c r="A21" s="571"/>
      <c r="B21" s="29"/>
      <c r="C21" s="27"/>
      <c r="D21" s="27"/>
      <c r="E21" s="27"/>
      <c r="F21" s="27"/>
      <c r="G21" s="27"/>
      <c r="H21" s="27"/>
      <c r="I21" s="27"/>
      <c r="J21" s="27"/>
      <c r="K21" s="27"/>
      <c r="L21" s="18"/>
    </row>
    <row r="22" spans="1:12" s="568" customFormat="1" ht="12">
      <c r="A22" s="571">
        <v>2022</v>
      </c>
      <c r="B22" s="527" t="s">
        <v>1088</v>
      </c>
      <c r="C22" s="23">
        <v>5.6</v>
      </c>
      <c r="D22" s="23">
        <v>4.5</v>
      </c>
      <c r="E22" s="23">
        <v>7.5</v>
      </c>
      <c r="F22" s="23">
        <v>13.3</v>
      </c>
      <c r="G22" s="23">
        <v>3.1</v>
      </c>
      <c r="H22" s="23">
        <v>4.9000000000000004</v>
      </c>
      <c r="I22" s="23">
        <v>3.2</v>
      </c>
      <c r="J22" s="23">
        <v>3.8</v>
      </c>
      <c r="K22" s="23">
        <v>13.7</v>
      </c>
      <c r="L22" s="28">
        <v>-6</v>
      </c>
    </row>
    <row r="23" spans="1:12" s="568" customFormat="1" ht="12">
      <c r="A23" s="606">
        <v>2022</v>
      </c>
      <c r="B23" s="527" t="s">
        <v>1077</v>
      </c>
      <c r="C23" s="27">
        <v>5.7</v>
      </c>
      <c r="D23" s="27">
        <v>5.7</v>
      </c>
      <c r="E23" s="27">
        <v>8.1</v>
      </c>
      <c r="F23" s="27">
        <v>10.1</v>
      </c>
      <c r="G23" s="27">
        <v>4.2</v>
      </c>
      <c r="H23" s="27">
        <v>4</v>
      </c>
      <c r="I23" s="27">
        <v>4.8</v>
      </c>
      <c r="J23" s="27">
        <v>12.1</v>
      </c>
      <c r="K23" s="27">
        <v>9</v>
      </c>
      <c r="L23" s="18">
        <v>6.5</v>
      </c>
    </row>
    <row r="24" spans="1:12" s="568" customFormat="1" ht="12">
      <c r="A24" s="619">
        <v>2022</v>
      </c>
      <c r="B24" s="527" t="s">
        <v>1093</v>
      </c>
      <c r="C24" s="27">
        <v>5.4</v>
      </c>
      <c r="D24" s="27">
        <v>5.7</v>
      </c>
      <c r="E24" s="27">
        <v>6.1</v>
      </c>
      <c r="F24" s="27">
        <v>8.8000000000000007</v>
      </c>
      <c r="G24" s="27">
        <v>4.7</v>
      </c>
      <c r="H24" s="27">
        <v>3.7</v>
      </c>
      <c r="I24" s="27">
        <v>5</v>
      </c>
      <c r="J24" s="27">
        <v>12.2</v>
      </c>
      <c r="K24" s="27">
        <v>11.6</v>
      </c>
      <c r="L24" s="18">
        <v>8.1</v>
      </c>
    </row>
    <row r="25" spans="1:12" s="9" customFormat="1" ht="15.95" customHeight="1">
      <c r="A25" s="725" t="s">
        <v>87</v>
      </c>
      <c r="B25" s="725"/>
      <c r="C25" s="725"/>
      <c r="D25" s="725"/>
      <c r="E25" s="725"/>
      <c r="F25" s="725"/>
      <c r="G25" s="725"/>
      <c r="H25" s="725"/>
      <c r="I25" s="725"/>
      <c r="J25" s="725"/>
      <c r="K25" s="725"/>
      <c r="L25" s="725"/>
    </row>
    <row r="26" spans="1:12" s="9" customFormat="1" ht="15.95" customHeight="1">
      <c r="A26" s="730" t="s">
        <v>412</v>
      </c>
      <c r="B26" s="730"/>
      <c r="C26" s="730"/>
      <c r="D26" s="730"/>
      <c r="E26" s="730"/>
      <c r="F26" s="730"/>
      <c r="G26" s="730"/>
      <c r="H26" s="730"/>
      <c r="I26" s="730"/>
      <c r="J26" s="730"/>
      <c r="K26" s="730"/>
      <c r="L26" s="730"/>
    </row>
    <row r="27" spans="1:12" s="9" customFormat="1" ht="12">
      <c r="A27" s="514">
        <v>2021</v>
      </c>
      <c r="B27" s="527" t="s">
        <v>1077</v>
      </c>
      <c r="C27" s="27">
        <v>5.9</v>
      </c>
      <c r="D27" s="27">
        <v>5.8</v>
      </c>
      <c r="E27" s="27">
        <v>9</v>
      </c>
      <c r="F27" s="27">
        <v>13.1</v>
      </c>
      <c r="G27" s="27">
        <v>7.2</v>
      </c>
      <c r="H27" s="27">
        <v>2.8</v>
      </c>
      <c r="I27" s="27">
        <v>3</v>
      </c>
      <c r="J27" s="27">
        <v>-9.6</v>
      </c>
      <c r="K27" s="27">
        <v>17.5</v>
      </c>
      <c r="L27" s="18">
        <v>9.4</v>
      </c>
    </row>
    <row r="28" spans="1:12" s="9" customFormat="1" ht="12">
      <c r="A28" s="521">
        <v>2021</v>
      </c>
      <c r="B28" s="527" t="s">
        <v>1093</v>
      </c>
      <c r="C28" s="27">
        <v>6.1</v>
      </c>
      <c r="D28" s="27">
        <v>5.7</v>
      </c>
      <c r="E28" s="27">
        <v>7.6</v>
      </c>
      <c r="F28" s="27">
        <v>11.2</v>
      </c>
      <c r="G28" s="27">
        <v>6.1</v>
      </c>
      <c r="H28" s="27">
        <v>3.1</v>
      </c>
      <c r="I28" s="27">
        <v>3</v>
      </c>
      <c r="J28" s="27">
        <v>1.5</v>
      </c>
      <c r="K28" s="27">
        <v>20.5</v>
      </c>
      <c r="L28" s="18">
        <v>9.9</v>
      </c>
    </row>
    <row r="29" spans="1:12" s="568" customFormat="1">
      <c r="A29" s="578">
        <v>2021</v>
      </c>
      <c r="B29" s="529" t="s">
        <v>1073</v>
      </c>
      <c r="C29" s="581">
        <v>5.7</v>
      </c>
      <c r="D29" s="581">
        <v>5.6</v>
      </c>
      <c r="E29" s="581">
        <v>6.8</v>
      </c>
      <c r="F29" s="581">
        <v>10.6</v>
      </c>
      <c r="G29" s="581">
        <v>8.4</v>
      </c>
      <c r="H29" s="581">
        <v>3.1</v>
      </c>
      <c r="I29" s="581">
        <v>3.2</v>
      </c>
      <c r="J29" s="581">
        <v>1.8</v>
      </c>
      <c r="K29" s="581">
        <v>17.2</v>
      </c>
      <c r="L29" s="580">
        <v>6.3</v>
      </c>
    </row>
    <row r="30" spans="1:12" s="568" customFormat="1" ht="3.95" customHeight="1">
      <c r="A30" s="571"/>
      <c r="B30" s="29"/>
      <c r="C30" s="27"/>
      <c r="D30" s="27"/>
      <c r="E30" s="27"/>
      <c r="F30" s="27"/>
      <c r="G30" s="27"/>
      <c r="H30" s="27"/>
      <c r="I30" s="27"/>
      <c r="J30" s="27"/>
      <c r="K30" s="27"/>
      <c r="L30" s="18"/>
    </row>
    <row r="31" spans="1:12" s="568" customFormat="1" ht="12">
      <c r="A31" s="571">
        <v>2022</v>
      </c>
      <c r="B31" s="527" t="s">
        <v>1088</v>
      </c>
      <c r="C31" s="23">
        <v>4.5999999999999996</v>
      </c>
      <c r="D31" s="23">
        <v>3.8</v>
      </c>
      <c r="E31" s="23">
        <v>6.2</v>
      </c>
      <c r="F31" s="23">
        <v>10.8</v>
      </c>
      <c r="G31" s="23">
        <v>2.2000000000000002</v>
      </c>
      <c r="H31" s="23">
        <v>4</v>
      </c>
      <c r="I31" s="23">
        <v>2.2999999999999998</v>
      </c>
      <c r="J31" s="23">
        <v>2.8</v>
      </c>
      <c r="K31" s="23">
        <v>10.8</v>
      </c>
      <c r="L31" s="28">
        <v>-7.1</v>
      </c>
    </row>
    <row r="32" spans="1:12" s="568" customFormat="1" ht="12">
      <c r="A32" s="606">
        <v>2022</v>
      </c>
      <c r="B32" s="527" t="s">
        <v>1077</v>
      </c>
      <c r="C32" s="27">
        <v>4.7</v>
      </c>
      <c r="D32" s="27">
        <v>4.7</v>
      </c>
      <c r="E32" s="27">
        <v>6.9</v>
      </c>
      <c r="F32" s="27">
        <v>8.6999999999999993</v>
      </c>
      <c r="G32" s="27">
        <v>3.4</v>
      </c>
      <c r="H32" s="27">
        <v>3.3</v>
      </c>
      <c r="I32" s="27">
        <v>3.8</v>
      </c>
      <c r="J32" s="27">
        <v>10.4</v>
      </c>
      <c r="K32" s="27">
        <v>7</v>
      </c>
      <c r="L32" s="18">
        <v>5.2</v>
      </c>
    </row>
    <row r="33" spans="1:12" s="568" customFormat="1" ht="12">
      <c r="A33" s="619">
        <v>2022</v>
      </c>
      <c r="B33" s="527" t="s">
        <v>1093</v>
      </c>
      <c r="C33" s="27">
        <v>4.4000000000000004</v>
      </c>
      <c r="D33" s="27">
        <v>4.7</v>
      </c>
      <c r="E33" s="27">
        <v>4.7</v>
      </c>
      <c r="F33" s="27">
        <v>7.6</v>
      </c>
      <c r="G33" s="27">
        <v>3.8</v>
      </c>
      <c r="H33" s="27">
        <v>3</v>
      </c>
      <c r="I33" s="27">
        <v>4</v>
      </c>
      <c r="J33" s="27">
        <v>10.9</v>
      </c>
      <c r="K33" s="27">
        <v>9.8000000000000007</v>
      </c>
      <c r="L33" s="18">
        <v>6.4</v>
      </c>
    </row>
    <row r="34" spans="1:12" s="9" customFormat="1" ht="3" customHeight="1">
      <c r="A34" s="21"/>
      <c r="B34" s="31"/>
      <c r="C34" s="19"/>
      <c r="D34" s="19"/>
      <c r="E34" s="19"/>
      <c r="F34" s="19"/>
      <c r="G34" s="19"/>
      <c r="H34" s="19"/>
      <c r="I34" s="19"/>
      <c r="J34" s="19"/>
      <c r="K34" s="19"/>
      <c r="L34" s="18"/>
    </row>
    <row r="35" spans="1:12" s="9" customFormat="1" ht="12">
      <c r="A35" s="9" t="s">
        <v>429</v>
      </c>
    </row>
    <row r="36" spans="1:12" s="9" customFormat="1" ht="12">
      <c r="A36" s="348" t="s">
        <v>631</v>
      </c>
    </row>
    <row r="37" spans="1:12" s="9" customFormat="1" ht="12"/>
    <row r="38" spans="1:12" s="9" customFormat="1" ht="12"/>
    <row r="39" spans="1:12" s="9" customFormat="1" ht="12"/>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16:L16"/>
    <mergeCell ref="A17:L17"/>
    <mergeCell ref="A7:L7"/>
    <mergeCell ref="A8:L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397" t="s">
        <v>1169</v>
      </c>
      <c r="K1" s="10" t="s">
        <v>59</v>
      </c>
      <c r="L1" s="9"/>
      <c r="M1" s="10"/>
    </row>
    <row r="2" spans="1:13" ht="14.25">
      <c r="A2" s="397" t="s">
        <v>1170</v>
      </c>
      <c r="K2" s="327" t="s">
        <v>60</v>
      </c>
      <c r="L2" s="9"/>
    </row>
    <row r="3" spans="1:13" s="59" customFormat="1" ht="15.95" customHeight="1">
      <c r="A3" s="665" t="s">
        <v>457</v>
      </c>
      <c r="B3" s="698"/>
      <c r="C3" s="663" t="s">
        <v>496</v>
      </c>
      <c r="D3" s="691"/>
      <c r="E3" s="692"/>
      <c r="F3" s="692"/>
      <c r="G3" s="692"/>
      <c r="H3" s="692"/>
      <c r="I3" s="692"/>
      <c r="J3" s="692"/>
      <c r="K3" s="692"/>
      <c r="L3" s="693"/>
    </row>
    <row r="4" spans="1:13" s="59" customFormat="1" ht="44.25" customHeight="1">
      <c r="A4" s="665"/>
      <c r="B4" s="698"/>
      <c r="C4" s="698"/>
      <c r="D4" s="698" t="s">
        <v>622</v>
      </c>
      <c r="E4" s="698" t="s">
        <v>630</v>
      </c>
      <c r="F4" s="698" t="s">
        <v>624</v>
      </c>
      <c r="G4" s="698" t="s">
        <v>515</v>
      </c>
      <c r="H4" s="698" t="s">
        <v>625</v>
      </c>
      <c r="I4" s="698" t="s">
        <v>626</v>
      </c>
      <c r="J4" s="698" t="s">
        <v>627</v>
      </c>
      <c r="K4" s="698" t="s">
        <v>628</v>
      </c>
      <c r="L4" s="663" t="s">
        <v>629</v>
      </c>
    </row>
    <row r="5" spans="1:13" s="59" customFormat="1" ht="78.75" customHeight="1">
      <c r="A5" s="665"/>
      <c r="B5" s="698"/>
      <c r="C5" s="698"/>
      <c r="D5" s="698"/>
      <c r="E5" s="698"/>
      <c r="F5" s="698"/>
      <c r="G5" s="698"/>
      <c r="H5" s="698"/>
      <c r="I5" s="698"/>
      <c r="J5" s="698"/>
      <c r="K5" s="698"/>
      <c r="L5" s="663"/>
    </row>
    <row r="6" spans="1:13" s="59" customFormat="1" ht="43.5" customHeight="1" thickBot="1">
      <c r="A6" s="718"/>
      <c r="B6" s="705"/>
      <c r="C6" s="705"/>
      <c r="D6" s="705"/>
      <c r="E6" s="705"/>
      <c r="F6" s="705"/>
      <c r="G6" s="705"/>
      <c r="H6" s="705"/>
      <c r="I6" s="705"/>
      <c r="J6" s="705"/>
      <c r="K6" s="705"/>
      <c r="L6" s="699"/>
    </row>
    <row r="7" spans="1:13" s="9" customFormat="1" ht="15.95" customHeight="1" thickTop="1">
      <c r="A7" s="727" t="s">
        <v>84</v>
      </c>
      <c r="B7" s="727"/>
      <c r="C7" s="727"/>
      <c r="D7" s="727"/>
      <c r="E7" s="727"/>
      <c r="F7" s="727"/>
      <c r="G7" s="727"/>
      <c r="H7" s="727"/>
      <c r="I7" s="727"/>
      <c r="J7" s="727"/>
      <c r="K7" s="727"/>
      <c r="L7" s="727"/>
    </row>
    <row r="8" spans="1:13" s="9" customFormat="1" ht="15.95" customHeight="1">
      <c r="A8" s="726" t="s">
        <v>85</v>
      </c>
      <c r="B8" s="726"/>
      <c r="C8" s="726"/>
      <c r="D8" s="726"/>
      <c r="E8" s="726"/>
      <c r="F8" s="726"/>
      <c r="G8" s="726"/>
      <c r="H8" s="726"/>
      <c r="I8" s="726"/>
      <c r="J8" s="726"/>
      <c r="K8" s="726"/>
      <c r="L8" s="726"/>
    </row>
    <row r="9" spans="1:13" s="9" customFormat="1" ht="12">
      <c r="A9" s="514">
        <v>2021</v>
      </c>
      <c r="B9" s="527" t="s">
        <v>1077</v>
      </c>
      <c r="C9" s="27">
        <v>92.9</v>
      </c>
      <c r="D9" s="27">
        <v>93.1</v>
      </c>
      <c r="E9" s="27">
        <v>89.7</v>
      </c>
      <c r="F9" s="27">
        <v>85.3</v>
      </c>
      <c r="G9" s="27">
        <v>91.3</v>
      </c>
      <c r="H9" s="27">
        <v>96.7</v>
      </c>
      <c r="I9" s="27">
        <v>96</v>
      </c>
      <c r="J9" s="27">
        <v>108.8</v>
      </c>
      <c r="K9" s="27">
        <v>77.8</v>
      </c>
      <c r="L9" s="18">
        <v>89.2</v>
      </c>
    </row>
    <row r="10" spans="1:13" s="9" customFormat="1" ht="12.75" customHeight="1">
      <c r="A10" s="521">
        <v>2021</v>
      </c>
      <c r="B10" s="527" t="s">
        <v>1093</v>
      </c>
      <c r="C10" s="27">
        <v>92.7</v>
      </c>
      <c r="D10" s="27">
        <v>93.2</v>
      </c>
      <c r="E10" s="27">
        <v>91.1</v>
      </c>
      <c r="F10" s="27">
        <v>87.3</v>
      </c>
      <c r="G10" s="27">
        <v>92.7</v>
      </c>
      <c r="H10" s="27">
        <v>96.2</v>
      </c>
      <c r="I10" s="27">
        <v>95.7</v>
      </c>
      <c r="J10" s="27">
        <v>97.6</v>
      </c>
      <c r="K10" s="27">
        <v>74.7</v>
      </c>
      <c r="L10" s="18">
        <v>88.2</v>
      </c>
    </row>
    <row r="11" spans="1:13" s="568" customFormat="1" ht="12.75" customHeight="1">
      <c r="A11" s="578">
        <v>2021</v>
      </c>
      <c r="B11" s="527" t="s">
        <v>1073</v>
      </c>
      <c r="C11" s="27">
        <v>93.1</v>
      </c>
      <c r="D11" s="27">
        <v>93.3</v>
      </c>
      <c r="E11" s="27">
        <v>92</v>
      </c>
      <c r="F11" s="27">
        <v>88</v>
      </c>
      <c r="G11" s="27">
        <v>90.5</v>
      </c>
      <c r="H11" s="27">
        <v>96.3</v>
      </c>
      <c r="I11" s="27">
        <v>95.7</v>
      </c>
      <c r="J11" s="27">
        <v>97.4</v>
      </c>
      <c r="K11" s="27">
        <v>78.8</v>
      </c>
      <c r="L11" s="18">
        <v>91.5</v>
      </c>
    </row>
    <row r="12" spans="1:13" s="568" customFormat="1" ht="3.95" customHeight="1">
      <c r="A12" s="571"/>
      <c r="B12" s="29"/>
      <c r="C12" s="27"/>
      <c r="D12" s="27"/>
      <c r="E12" s="27"/>
      <c r="F12" s="27"/>
      <c r="G12" s="27"/>
      <c r="H12" s="27"/>
      <c r="I12" s="27"/>
      <c r="J12" s="27"/>
      <c r="K12" s="27"/>
      <c r="L12" s="18"/>
    </row>
    <row r="13" spans="1:13" s="568" customFormat="1" ht="12">
      <c r="A13" s="571">
        <v>2022</v>
      </c>
      <c r="B13" s="527" t="s">
        <v>1088</v>
      </c>
      <c r="C13" s="23">
        <v>94.4</v>
      </c>
      <c r="D13" s="23">
        <v>95.5</v>
      </c>
      <c r="E13" s="23">
        <v>92.5</v>
      </c>
      <c r="F13" s="23">
        <v>86.7</v>
      </c>
      <c r="G13" s="23">
        <v>96.9</v>
      </c>
      <c r="H13" s="23">
        <v>95.1</v>
      </c>
      <c r="I13" s="23">
        <v>96.8</v>
      </c>
      <c r="J13" s="23">
        <v>96.2</v>
      </c>
      <c r="K13" s="23">
        <v>86.3</v>
      </c>
      <c r="L13" s="28">
        <v>106</v>
      </c>
    </row>
    <row r="14" spans="1:13" s="568" customFormat="1" ht="12">
      <c r="A14" s="606">
        <v>2022</v>
      </c>
      <c r="B14" s="527" t="s">
        <v>1077</v>
      </c>
      <c r="C14" s="27">
        <v>94.3</v>
      </c>
      <c r="D14" s="27">
        <v>94.3</v>
      </c>
      <c r="E14" s="27">
        <v>91.9</v>
      </c>
      <c r="F14" s="27">
        <v>89.9</v>
      </c>
      <c r="G14" s="27">
        <v>95.8</v>
      </c>
      <c r="H14" s="27">
        <v>96</v>
      </c>
      <c r="I14" s="27">
        <v>95.2</v>
      </c>
      <c r="J14" s="27">
        <v>87.9</v>
      </c>
      <c r="K14" s="27">
        <v>91</v>
      </c>
      <c r="L14" s="18">
        <v>93.5</v>
      </c>
    </row>
    <row r="15" spans="1:13" s="568" customFormat="1" ht="12.75" customHeight="1">
      <c r="A15" s="619">
        <v>2022</v>
      </c>
      <c r="B15" s="527" t="s">
        <v>1093</v>
      </c>
      <c r="C15" s="27">
        <v>94.6</v>
      </c>
      <c r="D15" s="27">
        <v>94.3</v>
      </c>
      <c r="E15" s="27">
        <v>93.9</v>
      </c>
      <c r="F15" s="27">
        <v>91.2</v>
      </c>
      <c r="G15" s="27">
        <v>95.3</v>
      </c>
      <c r="H15" s="27">
        <v>96.3</v>
      </c>
      <c r="I15" s="27">
        <v>95</v>
      </c>
      <c r="J15" s="27">
        <v>87.8</v>
      </c>
      <c r="K15" s="27">
        <v>88.4</v>
      </c>
      <c r="L15" s="18">
        <v>91.9</v>
      </c>
    </row>
    <row r="16" spans="1:13" s="9" customFormat="1" ht="15.95" customHeight="1">
      <c r="A16" s="725" t="s">
        <v>252</v>
      </c>
      <c r="B16" s="725"/>
      <c r="C16" s="725"/>
      <c r="D16" s="725"/>
      <c r="E16" s="725"/>
      <c r="F16" s="725"/>
      <c r="G16" s="725"/>
      <c r="H16" s="725"/>
      <c r="I16" s="725"/>
      <c r="J16" s="725"/>
      <c r="K16" s="725"/>
      <c r="L16" s="725"/>
    </row>
    <row r="17" spans="1:12" s="9" customFormat="1" ht="15.95" customHeight="1">
      <c r="A17" s="730" t="s">
        <v>398</v>
      </c>
      <c r="B17" s="730"/>
      <c r="C17" s="730"/>
      <c r="D17" s="730"/>
      <c r="E17" s="730"/>
      <c r="F17" s="730"/>
      <c r="G17" s="730"/>
      <c r="H17" s="730"/>
      <c r="I17" s="730"/>
      <c r="J17" s="730"/>
      <c r="K17" s="730"/>
      <c r="L17" s="730"/>
    </row>
    <row r="18" spans="1:12" s="9" customFormat="1" ht="12">
      <c r="A18" s="514">
        <v>2021</v>
      </c>
      <c r="B18" s="527" t="s">
        <v>1077</v>
      </c>
      <c r="C18" s="27">
        <v>62.2</v>
      </c>
      <c r="D18" s="27">
        <v>26.7</v>
      </c>
      <c r="E18" s="27">
        <v>114.1</v>
      </c>
      <c r="F18" s="27">
        <v>71.599999999999994</v>
      </c>
      <c r="G18" s="27">
        <v>54.3</v>
      </c>
      <c r="H18" s="27">
        <v>40.799999999999997</v>
      </c>
      <c r="I18" s="27">
        <v>114.4</v>
      </c>
      <c r="J18" s="27">
        <v>80.2</v>
      </c>
      <c r="K18" s="27">
        <v>86.7</v>
      </c>
      <c r="L18" s="18">
        <v>114.3</v>
      </c>
    </row>
    <row r="19" spans="1:12" s="9" customFormat="1" ht="12">
      <c r="A19" s="521">
        <v>2021</v>
      </c>
      <c r="B19" s="527" t="s">
        <v>1093</v>
      </c>
      <c r="C19" s="27">
        <v>62.9</v>
      </c>
      <c r="D19" s="27">
        <v>27.5</v>
      </c>
      <c r="E19" s="27">
        <v>95.2</v>
      </c>
      <c r="F19" s="27">
        <v>69.7</v>
      </c>
      <c r="G19" s="27">
        <v>59</v>
      </c>
      <c r="H19" s="27">
        <v>38.799999999999997</v>
      </c>
      <c r="I19" s="27">
        <v>106.4</v>
      </c>
      <c r="J19" s="27">
        <v>85.5</v>
      </c>
      <c r="K19" s="27">
        <v>112.7</v>
      </c>
      <c r="L19" s="18">
        <v>115.3</v>
      </c>
    </row>
    <row r="20" spans="1:12" s="568" customFormat="1" ht="12.75" customHeight="1">
      <c r="A20" s="578">
        <v>2021</v>
      </c>
      <c r="B20" s="527" t="s">
        <v>1073</v>
      </c>
      <c r="C20" s="27">
        <v>61.5</v>
      </c>
      <c r="D20" s="27">
        <v>28.4</v>
      </c>
      <c r="E20" s="27">
        <v>68.2</v>
      </c>
      <c r="F20" s="27">
        <v>74.2</v>
      </c>
      <c r="G20" s="27">
        <v>71.3</v>
      </c>
      <c r="H20" s="27">
        <v>38.200000000000003</v>
      </c>
      <c r="I20" s="27">
        <v>123.1</v>
      </c>
      <c r="J20" s="27">
        <v>136.80000000000001</v>
      </c>
      <c r="K20" s="27">
        <v>73</v>
      </c>
      <c r="L20" s="18">
        <v>99.2</v>
      </c>
    </row>
    <row r="21" spans="1:12" s="568" customFormat="1" ht="3.95" customHeight="1">
      <c r="A21" s="571"/>
      <c r="B21" s="29"/>
      <c r="C21" s="27"/>
      <c r="D21" s="27"/>
      <c r="E21" s="27"/>
      <c r="F21" s="27"/>
      <c r="G21" s="27"/>
      <c r="H21" s="27"/>
      <c r="I21" s="27"/>
      <c r="J21" s="27"/>
      <c r="K21" s="27"/>
      <c r="L21" s="18"/>
    </row>
    <row r="22" spans="1:12" s="568" customFormat="1" ht="12">
      <c r="A22" s="571">
        <v>2022</v>
      </c>
      <c r="B22" s="527" t="s">
        <v>1088</v>
      </c>
      <c r="C22" s="27">
        <v>63.7</v>
      </c>
      <c r="D22" s="27">
        <v>29.3</v>
      </c>
      <c r="E22" s="27">
        <v>81</v>
      </c>
      <c r="F22" s="27">
        <v>70.599999999999994</v>
      </c>
      <c r="G22" s="27">
        <v>73</v>
      </c>
      <c r="H22" s="27">
        <v>34.9</v>
      </c>
      <c r="I22" s="27">
        <v>111.8</v>
      </c>
      <c r="J22" s="27">
        <v>115.5</v>
      </c>
      <c r="K22" s="27">
        <v>84.8</v>
      </c>
      <c r="L22" s="18">
        <v>134.6</v>
      </c>
    </row>
    <row r="23" spans="1:12" s="568" customFormat="1" ht="12">
      <c r="A23" s="606">
        <v>2022</v>
      </c>
      <c r="B23" s="527" t="s">
        <v>1077</v>
      </c>
      <c r="C23" s="27">
        <v>59.5</v>
      </c>
      <c r="D23" s="27">
        <v>25.6</v>
      </c>
      <c r="E23" s="27">
        <v>79.599999999999994</v>
      </c>
      <c r="F23" s="27">
        <v>69.2</v>
      </c>
      <c r="G23" s="27">
        <v>57.7</v>
      </c>
      <c r="H23" s="27">
        <v>32.799999999999997</v>
      </c>
      <c r="I23" s="27">
        <v>118.1</v>
      </c>
      <c r="J23" s="27">
        <v>127.5</v>
      </c>
      <c r="K23" s="27">
        <v>52.4</v>
      </c>
      <c r="L23" s="18">
        <v>117.6</v>
      </c>
    </row>
    <row r="24" spans="1:12" s="568" customFormat="1" ht="12">
      <c r="A24" s="619">
        <v>2022</v>
      </c>
      <c r="B24" s="527" t="s">
        <v>1093</v>
      </c>
      <c r="C24" s="27">
        <v>49.1</v>
      </c>
      <c r="D24" s="27">
        <v>34.6</v>
      </c>
      <c r="E24" s="27">
        <v>41.7</v>
      </c>
      <c r="F24" s="27">
        <v>68</v>
      </c>
      <c r="G24" s="27">
        <v>55.7</v>
      </c>
      <c r="H24" s="27">
        <v>32.200000000000003</v>
      </c>
      <c r="I24" s="27">
        <v>107</v>
      </c>
      <c r="J24" s="27">
        <v>146</v>
      </c>
      <c r="K24" s="27">
        <v>47.3</v>
      </c>
      <c r="L24" s="18">
        <v>110.4</v>
      </c>
    </row>
    <row r="25" spans="1:12" s="9" customFormat="1" ht="15.95" customHeight="1">
      <c r="A25" s="725" t="s">
        <v>0</v>
      </c>
      <c r="B25" s="725"/>
      <c r="C25" s="725"/>
      <c r="D25" s="725"/>
      <c r="E25" s="725"/>
      <c r="F25" s="725"/>
      <c r="G25" s="725"/>
      <c r="H25" s="725"/>
      <c r="I25" s="725"/>
      <c r="J25" s="725"/>
      <c r="K25" s="725"/>
      <c r="L25" s="725"/>
    </row>
    <row r="26" spans="1:12" s="9" customFormat="1" ht="15.95" customHeight="1">
      <c r="A26" s="730" t="s">
        <v>399</v>
      </c>
      <c r="B26" s="730"/>
      <c r="C26" s="730"/>
      <c r="D26" s="730"/>
      <c r="E26" s="730"/>
      <c r="F26" s="730"/>
      <c r="G26" s="730"/>
      <c r="H26" s="730"/>
      <c r="I26" s="730"/>
      <c r="J26" s="730"/>
      <c r="K26" s="730"/>
      <c r="L26" s="730"/>
    </row>
    <row r="27" spans="1:12" s="9" customFormat="1" ht="12">
      <c r="A27" s="514">
        <v>2021</v>
      </c>
      <c r="B27" s="527" t="s">
        <v>1077</v>
      </c>
      <c r="C27" s="27">
        <v>134.5</v>
      </c>
      <c r="D27" s="27">
        <v>91.7</v>
      </c>
      <c r="E27" s="27">
        <v>168.3</v>
      </c>
      <c r="F27" s="27">
        <v>165.4</v>
      </c>
      <c r="G27" s="27">
        <v>109.4</v>
      </c>
      <c r="H27" s="27">
        <v>108.9</v>
      </c>
      <c r="I27" s="27">
        <v>187.1</v>
      </c>
      <c r="J27" s="27">
        <v>109.3</v>
      </c>
      <c r="K27" s="27">
        <v>171.3</v>
      </c>
      <c r="L27" s="18">
        <v>261.39999999999998</v>
      </c>
    </row>
    <row r="28" spans="1:12" s="9" customFormat="1" ht="12">
      <c r="A28" s="521">
        <v>2021</v>
      </c>
      <c r="B28" s="527" t="s">
        <v>1093</v>
      </c>
      <c r="C28" s="27">
        <v>133</v>
      </c>
      <c r="D28" s="27">
        <v>92</v>
      </c>
      <c r="E28" s="27">
        <v>142.5</v>
      </c>
      <c r="F28" s="27">
        <v>167.3</v>
      </c>
      <c r="G28" s="27">
        <v>119.3</v>
      </c>
      <c r="H28" s="27">
        <v>105.6</v>
      </c>
      <c r="I28" s="27">
        <v>180.1</v>
      </c>
      <c r="J28" s="27">
        <v>119.3</v>
      </c>
      <c r="K28" s="27">
        <v>194.2</v>
      </c>
      <c r="L28" s="18">
        <v>260.10000000000002</v>
      </c>
    </row>
    <row r="29" spans="1:12" s="568" customFormat="1" ht="12.75" customHeight="1">
      <c r="A29" s="578">
        <v>2021</v>
      </c>
      <c r="B29" s="527" t="s">
        <v>1073</v>
      </c>
      <c r="C29" s="27">
        <v>134.69999999999999</v>
      </c>
      <c r="D29" s="27">
        <v>91.7</v>
      </c>
      <c r="E29" s="27">
        <v>119.5</v>
      </c>
      <c r="F29" s="27">
        <v>183.7</v>
      </c>
      <c r="G29" s="27">
        <v>130.80000000000001</v>
      </c>
      <c r="H29" s="27">
        <v>100.6</v>
      </c>
      <c r="I29" s="27">
        <v>184.9</v>
      </c>
      <c r="J29" s="27">
        <v>172.7</v>
      </c>
      <c r="K29" s="27">
        <v>162.30000000000001</v>
      </c>
      <c r="L29" s="18">
        <v>236.1</v>
      </c>
    </row>
    <row r="30" spans="1:12" s="568" customFormat="1" ht="3.95" customHeight="1">
      <c r="A30" s="571"/>
      <c r="B30" s="29"/>
      <c r="C30" s="27"/>
      <c r="D30" s="27"/>
      <c r="E30" s="27"/>
      <c r="F30" s="27"/>
      <c r="G30" s="27"/>
      <c r="H30" s="27"/>
      <c r="I30" s="27"/>
      <c r="J30" s="27"/>
      <c r="K30" s="27"/>
      <c r="L30" s="18"/>
    </row>
    <row r="31" spans="1:12" s="568" customFormat="1" ht="12">
      <c r="A31" s="571">
        <v>2022</v>
      </c>
      <c r="B31" s="527" t="s">
        <v>1088</v>
      </c>
      <c r="C31" s="27">
        <v>135.9</v>
      </c>
      <c r="D31" s="27">
        <v>93.7</v>
      </c>
      <c r="E31" s="27">
        <v>129</v>
      </c>
      <c r="F31" s="27">
        <v>191.7</v>
      </c>
      <c r="G31" s="27">
        <v>132.6</v>
      </c>
      <c r="H31" s="27">
        <v>99.2</v>
      </c>
      <c r="I31" s="27">
        <v>175.7</v>
      </c>
      <c r="J31" s="27">
        <v>147.6</v>
      </c>
      <c r="K31" s="27">
        <v>161.4</v>
      </c>
      <c r="L31" s="18">
        <v>269.2</v>
      </c>
    </row>
    <row r="32" spans="1:12" s="568" customFormat="1" ht="12">
      <c r="A32" s="606">
        <v>2022</v>
      </c>
      <c r="B32" s="527" t="s">
        <v>1077</v>
      </c>
      <c r="C32" s="27">
        <v>132.1</v>
      </c>
      <c r="D32" s="27">
        <v>84.6</v>
      </c>
      <c r="E32" s="27">
        <v>128.4</v>
      </c>
      <c r="F32" s="27">
        <v>172.8</v>
      </c>
      <c r="G32" s="27">
        <v>124.6</v>
      </c>
      <c r="H32" s="27">
        <v>99.1</v>
      </c>
      <c r="I32" s="27">
        <v>184.4</v>
      </c>
      <c r="J32" s="27">
        <v>164.7</v>
      </c>
      <c r="K32" s="27">
        <v>136.30000000000001</v>
      </c>
      <c r="L32" s="18">
        <v>256.10000000000002</v>
      </c>
    </row>
    <row r="33" spans="1:12" s="568" customFormat="1" ht="12">
      <c r="A33" s="619">
        <v>2022</v>
      </c>
      <c r="B33" s="527" t="s">
        <v>1093</v>
      </c>
      <c r="C33" s="27">
        <v>121.7</v>
      </c>
      <c r="D33" s="27">
        <v>94.4</v>
      </c>
      <c r="E33" s="27">
        <v>92.9</v>
      </c>
      <c r="F33" s="27">
        <v>170.4</v>
      </c>
      <c r="G33" s="27">
        <v>123.8</v>
      </c>
      <c r="H33" s="27">
        <v>98.7</v>
      </c>
      <c r="I33" s="27">
        <v>175.8</v>
      </c>
      <c r="J33" s="27">
        <v>186.4</v>
      </c>
      <c r="K33" s="27">
        <v>132.19999999999999</v>
      </c>
      <c r="L33" s="18">
        <v>245.6</v>
      </c>
    </row>
    <row r="34" spans="1:12" s="9" customFormat="1" ht="3.95" customHeight="1"/>
    <row r="35" spans="1:12" s="9" customFormat="1" ht="12">
      <c r="A35" s="9" t="s">
        <v>429</v>
      </c>
    </row>
    <row r="36" spans="1:12" s="9" customFormat="1" ht="12">
      <c r="A36" s="348" t="s">
        <v>631</v>
      </c>
    </row>
    <row r="37" spans="1:12" s="9" customFormat="1" ht="12"/>
    <row r="38" spans="1:12" s="9" customFormat="1" ht="12"/>
    <row r="39" spans="1:12" s="9" customFormat="1" ht="12"/>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sheetData>
  <mergeCells count="18">
    <mergeCell ref="A26:L26"/>
    <mergeCell ref="A16:L16"/>
    <mergeCell ref="A17:L17"/>
    <mergeCell ref="A7:L7"/>
    <mergeCell ref="A8:L8"/>
    <mergeCell ref="H4:H6"/>
    <mergeCell ref="I4:I6"/>
    <mergeCell ref="A3:B6"/>
    <mergeCell ref="L4:L6"/>
    <mergeCell ref="A25:L25"/>
    <mergeCell ref="C3:C6"/>
    <mergeCell ref="D3:L3"/>
    <mergeCell ref="J4:J6"/>
    <mergeCell ref="K4:K6"/>
    <mergeCell ref="D4:D6"/>
    <mergeCell ref="E4:E6"/>
    <mergeCell ref="F4:F6"/>
    <mergeCell ref="G4:G6"/>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J28"/>
  <sheetViews>
    <sheetView zoomScaleNormal="100" workbookViewId="0"/>
  </sheetViews>
  <sheetFormatPr defaultColWidth="9.140625" defaultRowHeight="12.75"/>
  <cols>
    <col min="1" max="1" width="4.85546875" style="2" customWidth="1"/>
    <col min="2" max="2" width="21.7109375" style="2" customWidth="1"/>
    <col min="3" max="8" width="12.7109375" style="2" customWidth="1"/>
    <col min="9" max="10" width="12.7109375" style="133" customWidth="1"/>
    <col min="11" max="16384" width="9.140625" style="2"/>
  </cols>
  <sheetData>
    <row r="1" spans="1:10">
      <c r="A1" s="397" t="s">
        <v>1074</v>
      </c>
      <c r="I1" s="129" t="s">
        <v>59</v>
      </c>
      <c r="J1" s="88"/>
    </row>
    <row r="2" spans="1:10">
      <c r="A2" s="326" t="s">
        <v>1075</v>
      </c>
      <c r="B2" s="326"/>
      <c r="C2" s="333"/>
      <c r="D2" s="333"/>
      <c r="E2" s="333"/>
      <c r="F2" s="333"/>
      <c r="G2" s="333"/>
      <c r="H2" s="333"/>
      <c r="I2" s="366" t="s">
        <v>60</v>
      </c>
      <c r="J2" s="88"/>
    </row>
    <row r="3" spans="1:10" s="9" customFormat="1" ht="90.75" customHeight="1">
      <c r="A3" s="643" t="s">
        <v>457</v>
      </c>
      <c r="B3" s="647"/>
      <c r="C3" s="646" t="s">
        <v>463</v>
      </c>
      <c r="D3" s="643"/>
      <c r="E3" s="647"/>
      <c r="F3" s="643" t="s">
        <v>464</v>
      </c>
      <c r="G3" s="643"/>
      <c r="H3" s="647"/>
      <c r="I3" s="661" t="s">
        <v>465</v>
      </c>
      <c r="J3" s="661"/>
    </row>
    <row r="4" spans="1:10" s="9" customFormat="1" ht="17.25" customHeight="1">
      <c r="A4" s="659" t="s">
        <v>466</v>
      </c>
      <c r="B4" s="660"/>
      <c r="C4" s="648"/>
      <c r="D4" s="649"/>
      <c r="E4" s="650"/>
      <c r="F4" s="649"/>
      <c r="G4" s="649"/>
      <c r="H4" s="650"/>
      <c r="I4" s="662"/>
      <c r="J4" s="662"/>
    </row>
    <row r="5" spans="1:10" s="9" customFormat="1" ht="58.5" customHeight="1" thickBot="1">
      <c r="A5" s="659"/>
      <c r="B5" s="660"/>
      <c r="C5" s="17" t="s">
        <v>983</v>
      </c>
      <c r="D5" s="330" t="s">
        <v>37</v>
      </c>
      <c r="E5" s="338" t="s">
        <v>38</v>
      </c>
      <c r="F5" s="17" t="s">
        <v>467</v>
      </c>
      <c r="G5" s="330" t="s">
        <v>37</v>
      </c>
      <c r="H5" s="325" t="s">
        <v>38</v>
      </c>
      <c r="I5" s="467" t="s">
        <v>467</v>
      </c>
      <c r="J5" s="545" t="s">
        <v>37</v>
      </c>
    </row>
    <row r="6" spans="1:10" s="9" customFormat="1" ht="3.95" customHeight="1" thickTop="1">
      <c r="A6" s="339"/>
      <c r="B6" s="337"/>
      <c r="C6" s="34"/>
      <c r="D6" s="34"/>
      <c r="E6" s="34"/>
      <c r="F6" s="34"/>
      <c r="G6" s="34"/>
      <c r="H6" s="34"/>
      <c r="I6" s="78"/>
      <c r="J6" s="546"/>
    </row>
    <row r="7" spans="1:10" s="9" customFormat="1" ht="12">
      <c r="A7" s="9">
        <v>2020</v>
      </c>
      <c r="B7" s="526" t="s">
        <v>1073</v>
      </c>
      <c r="C7" s="98">
        <v>1534.2</v>
      </c>
      <c r="D7" s="98">
        <v>100.3</v>
      </c>
      <c r="E7" s="25" t="s">
        <v>185</v>
      </c>
      <c r="F7" s="116">
        <v>6347.01</v>
      </c>
      <c r="G7" s="98">
        <v>104.1</v>
      </c>
      <c r="H7" s="25" t="s">
        <v>185</v>
      </c>
      <c r="I7" s="116">
        <v>2487.7800000000002</v>
      </c>
      <c r="J7" s="109">
        <v>105.9</v>
      </c>
    </row>
    <row r="8" spans="1:10">
      <c r="A8" s="9">
        <v>2021</v>
      </c>
      <c r="B8" s="526" t="s">
        <v>1073</v>
      </c>
      <c r="C8" s="135">
        <v>1537.5</v>
      </c>
      <c r="D8" s="98">
        <v>100.2</v>
      </c>
      <c r="E8" s="82" t="s">
        <v>185</v>
      </c>
      <c r="F8" s="116">
        <v>6847.08</v>
      </c>
      <c r="G8" s="98">
        <v>107.9</v>
      </c>
      <c r="H8" s="82" t="s">
        <v>185</v>
      </c>
      <c r="I8" s="91">
        <v>2664.09</v>
      </c>
      <c r="J8" s="103">
        <v>107.1</v>
      </c>
    </row>
    <row r="9" spans="1:10" s="9" customFormat="1" ht="3.95" customHeight="1">
      <c r="B9" s="527"/>
      <c r="C9" s="23"/>
      <c r="D9" s="23"/>
      <c r="E9" s="23"/>
      <c r="F9" s="62"/>
      <c r="G9" s="23"/>
      <c r="H9" s="23"/>
      <c r="I9" s="116"/>
      <c r="J9" s="109"/>
    </row>
    <row r="10" spans="1:10" s="9" customFormat="1" ht="12">
      <c r="A10" s="9">
        <v>2021</v>
      </c>
      <c r="B10" s="529" t="s">
        <v>1066</v>
      </c>
      <c r="C10" s="23">
        <v>1537.8</v>
      </c>
      <c r="D10" s="23">
        <v>101.2</v>
      </c>
      <c r="E10" s="23">
        <v>100</v>
      </c>
      <c r="F10" s="62">
        <v>6772.44</v>
      </c>
      <c r="G10" s="23">
        <v>108</v>
      </c>
      <c r="H10" s="23">
        <v>99.9</v>
      </c>
      <c r="I10" s="177" t="s">
        <v>185</v>
      </c>
      <c r="J10" s="84" t="s">
        <v>185</v>
      </c>
    </row>
    <row r="11" spans="1:10" s="9" customFormat="1" ht="12">
      <c r="A11" s="9">
        <v>2021</v>
      </c>
      <c r="B11" s="529" t="s">
        <v>1067</v>
      </c>
      <c r="C11" s="23">
        <v>1536.4</v>
      </c>
      <c r="D11" s="23">
        <v>100.5</v>
      </c>
      <c r="E11" s="23">
        <v>99.9</v>
      </c>
      <c r="F11" s="62">
        <v>6746.93</v>
      </c>
      <c r="G11" s="23">
        <v>107.9</v>
      </c>
      <c r="H11" s="23">
        <v>99.6</v>
      </c>
      <c r="I11" s="177" t="s">
        <v>185</v>
      </c>
      <c r="J11" s="84" t="s">
        <v>185</v>
      </c>
    </row>
    <row r="12" spans="1:10" s="9" customFormat="1" ht="12">
      <c r="A12" s="9">
        <v>2021</v>
      </c>
      <c r="B12" s="529" t="s">
        <v>1068</v>
      </c>
      <c r="C12" s="23">
        <v>1537.6</v>
      </c>
      <c r="D12" s="23">
        <v>100.3</v>
      </c>
      <c r="E12" s="23">
        <v>100.1</v>
      </c>
      <c r="F12" s="62">
        <v>6742.14</v>
      </c>
      <c r="G12" s="23">
        <v>108.4</v>
      </c>
      <c r="H12" s="23">
        <v>99.9</v>
      </c>
      <c r="I12" s="116">
        <v>2648.5</v>
      </c>
      <c r="J12" s="143">
        <v>107</v>
      </c>
    </row>
    <row r="13" spans="1:10" s="9" customFormat="1" ht="12">
      <c r="A13" s="9">
        <v>2021</v>
      </c>
      <c r="B13" s="528" t="s">
        <v>1057</v>
      </c>
      <c r="C13" s="23">
        <v>1537.9</v>
      </c>
      <c r="D13" s="23">
        <v>100.2</v>
      </c>
      <c r="E13" s="23">
        <v>100</v>
      </c>
      <c r="F13" s="62">
        <v>6968.53</v>
      </c>
      <c r="G13" s="23">
        <v>107.7</v>
      </c>
      <c r="H13" s="23">
        <v>103.4</v>
      </c>
      <c r="I13" s="177" t="s">
        <v>185</v>
      </c>
      <c r="J13" s="84" t="s">
        <v>185</v>
      </c>
    </row>
    <row r="14" spans="1:10" s="9" customFormat="1" ht="12">
      <c r="A14" s="9">
        <v>2021</v>
      </c>
      <c r="B14" s="528" t="s">
        <v>1058</v>
      </c>
      <c r="C14" s="23">
        <v>1541.8</v>
      </c>
      <c r="D14" s="23">
        <v>100.3</v>
      </c>
      <c r="E14" s="23">
        <v>100.3</v>
      </c>
      <c r="F14" s="62">
        <v>6875.56</v>
      </c>
      <c r="G14" s="23">
        <v>109.7</v>
      </c>
      <c r="H14" s="23">
        <v>98.7</v>
      </c>
      <c r="I14" s="177" t="s">
        <v>185</v>
      </c>
      <c r="J14" s="84" t="s">
        <v>185</v>
      </c>
    </row>
    <row r="15" spans="1:10" s="9" customFormat="1" ht="12">
      <c r="A15" s="9">
        <v>2021</v>
      </c>
      <c r="B15" s="528" t="s">
        <v>1059</v>
      </c>
      <c r="C15" s="23">
        <v>1546.6</v>
      </c>
      <c r="D15" s="23">
        <v>100.3</v>
      </c>
      <c r="E15" s="23">
        <v>100.3</v>
      </c>
      <c r="F15" s="62">
        <v>7590.74</v>
      </c>
      <c r="G15" s="23">
        <v>113.3</v>
      </c>
      <c r="H15" s="23">
        <v>110.4</v>
      </c>
      <c r="I15" s="116">
        <v>2664.09</v>
      </c>
      <c r="J15" s="143">
        <v>107.1</v>
      </c>
    </row>
    <row r="16" spans="1:10" s="568" customFormat="1" ht="3.95" customHeight="1">
      <c r="B16" s="527"/>
      <c r="C16" s="23"/>
      <c r="D16" s="23"/>
      <c r="E16" s="23"/>
      <c r="F16" s="62"/>
      <c r="G16" s="23"/>
      <c r="H16" s="23"/>
      <c r="I16" s="116"/>
      <c r="J16" s="109"/>
    </row>
    <row r="17" spans="1:10" s="568" customFormat="1" ht="12">
      <c r="A17" s="568">
        <v>2022</v>
      </c>
      <c r="B17" s="529" t="s">
        <v>1060</v>
      </c>
      <c r="C17" s="23">
        <v>1569.9</v>
      </c>
      <c r="D17" s="23">
        <v>101.9</v>
      </c>
      <c r="E17" s="23">
        <v>101.5</v>
      </c>
      <c r="F17" s="62">
        <v>7163.58</v>
      </c>
      <c r="G17" s="23">
        <v>109</v>
      </c>
      <c r="H17" s="23">
        <v>94.4</v>
      </c>
      <c r="I17" s="177" t="s">
        <v>185</v>
      </c>
      <c r="J17" s="84" t="s">
        <v>185</v>
      </c>
    </row>
    <row r="18" spans="1:10" s="568" customFormat="1" ht="12">
      <c r="A18" s="568">
        <v>2022</v>
      </c>
      <c r="B18" s="529" t="s">
        <v>1061</v>
      </c>
      <c r="C18" s="23">
        <v>1571.8</v>
      </c>
      <c r="D18" s="23">
        <v>102.2</v>
      </c>
      <c r="E18" s="23">
        <v>100.1</v>
      </c>
      <c r="F18" s="62">
        <v>7275.06</v>
      </c>
      <c r="G18" s="23">
        <v>111.6</v>
      </c>
      <c r="H18" s="23">
        <v>101.6</v>
      </c>
      <c r="I18" s="177" t="s">
        <v>185</v>
      </c>
      <c r="J18" s="84" t="s">
        <v>185</v>
      </c>
    </row>
    <row r="19" spans="1:10" s="568" customFormat="1" ht="12">
      <c r="A19" s="568">
        <v>2022</v>
      </c>
      <c r="B19" s="529" t="s">
        <v>1062</v>
      </c>
      <c r="C19" s="23">
        <v>1572.5</v>
      </c>
      <c r="D19" s="23">
        <v>102.5</v>
      </c>
      <c r="E19" s="23">
        <v>100</v>
      </c>
      <c r="F19" s="62">
        <v>7947.19</v>
      </c>
      <c r="G19" s="23">
        <v>111.8</v>
      </c>
      <c r="H19" s="23">
        <v>109.2</v>
      </c>
      <c r="I19" s="116">
        <v>2794.37</v>
      </c>
      <c r="J19" s="143">
        <v>107.3</v>
      </c>
    </row>
    <row r="20" spans="1:10">
      <c r="A20" s="568">
        <v>2022</v>
      </c>
      <c r="B20" s="529" t="s">
        <v>1063</v>
      </c>
      <c r="C20" s="108">
        <v>1572.8</v>
      </c>
      <c r="D20" s="98">
        <v>102.9</v>
      </c>
      <c r="E20" s="23">
        <v>100</v>
      </c>
      <c r="F20" s="62">
        <v>7819.34</v>
      </c>
      <c r="G20" s="23">
        <v>113.2</v>
      </c>
      <c r="H20" s="23">
        <v>98.4</v>
      </c>
      <c r="I20" s="177" t="s">
        <v>185</v>
      </c>
      <c r="J20" s="84" t="s">
        <v>185</v>
      </c>
    </row>
    <row r="21" spans="1:10">
      <c r="A21" s="568">
        <v>2022</v>
      </c>
      <c r="B21" s="529" t="s">
        <v>1064</v>
      </c>
      <c r="C21" s="108">
        <v>1572.2</v>
      </c>
      <c r="D21" s="98">
        <v>102.6</v>
      </c>
      <c r="E21" s="23">
        <v>100</v>
      </c>
      <c r="F21" s="62">
        <v>7450.43</v>
      </c>
      <c r="G21" s="23">
        <v>113</v>
      </c>
      <c r="H21" s="23">
        <v>95.3</v>
      </c>
      <c r="I21" s="177" t="s">
        <v>185</v>
      </c>
      <c r="J21" s="84" t="s">
        <v>185</v>
      </c>
    </row>
    <row r="22" spans="1:10">
      <c r="A22" s="568">
        <v>2022</v>
      </c>
      <c r="B22" s="529" t="s">
        <v>1065</v>
      </c>
      <c r="C22" s="112">
        <v>1574.9</v>
      </c>
      <c r="D22" s="98">
        <v>102.4</v>
      </c>
      <c r="E22" s="23">
        <v>100.2</v>
      </c>
      <c r="F22" s="62">
        <v>7539.43</v>
      </c>
      <c r="G22" s="23">
        <v>111.2</v>
      </c>
      <c r="H22" s="23">
        <v>101.2</v>
      </c>
      <c r="I22" s="116">
        <v>2864.98</v>
      </c>
      <c r="J22" s="103">
        <v>109</v>
      </c>
    </row>
    <row r="23" spans="1:10" s="568" customFormat="1" ht="12">
      <c r="A23" s="568">
        <v>2022</v>
      </c>
      <c r="B23" s="529" t="s">
        <v>1066</v>
      </c>
      <c r="C23" s="23">
        <v>1577.9</v>
      </c>
      <c r="D23" s="23">
        <v>102.6</v>
      </c>
      <c r="E23" s="23">
        <v>100.2</v>
      </c>
      <c r="F23" s="62">
        <v>7716.38</v>
      </c>
      <c r="G23" s="23">
        <v>113.9</v>
      </c>
      <c r="H23" s="23">
        <v>102.3</v>
      </c>
      <c r="I23" s="177" t="s">
        <v>185</v>
      </c>
      <c r="J23" s="84" t="s">
        <v>185</v>
      </c>
    </row>
    <row r="24" spans="1:10" s="568" customFormat="1" ht="12">
      <c r="A24" s="568">
        <v>2022</v>
      </c>
      <c r="B24" s="529" t="s">
        <v>1067</v>
      </c>
      <c r="C24" s="23">
        <v>1577.8</v>
      </c>
      <c r="D24" s="23">
        <v>102.7</v>
      </c>
      <c r="E24" s="23">
        <v>100</v>
      </c>
      <c r="F24" s="62">
        <v>7671.21</v>
      </c>
      <c r="G24" s="23">
        <v>113.7</v>
      </c>
      <c r="H24" s="23">
        <v>99.4</v>
      </c>
      <c r="I24" s="177" t="s">
        <v>185</v>
      </c>
      <c r="J24" s="84" t="s">
        <v>185</v>
      </c>
    </row>
    <row r="25" spans="1:10" s="568" customFormat="1" ht="12">
      <c r="A25" s="568">
        <v>2022</v>
      </c>
      <c r="B25" s="529" t="s">
        <v>1068</v>
      </c>
      <c r="C25" s="23">
        <v>1576.7</v>
      </c>
      <c r="D25" s="23">
        <v>102.5</v>
      </c>
      <c r="E25" s="23">
        <v>99.9</v>
      </c>
      <c r="F25" s="62">
        <v>7640.75</v>
      </c>
      <c r="G25" s="23">
        <v>113.3</v>
      </c>
      <c r="H25" s="23">
        <v>99.6</v>
      </c>
      <c r="I25" s="116">
        <v>2899.15</v>
      </c>
      <c r="J25" s="143">
        <v>109.5</v>
      </c>
    </row>
    <row r="26" spans="1:10" s="9" customFormat="1" ht="3.95" customHeight="1">
      <c r="B26" s="31"/>
      <c r="C26" s="31"/>
      <c r="D26" s="31"/>
      <c r="E26" s="31"/>
      <c r="F26" s="31"/>
      <c r="G26" s="31"/>
      <c r="H26" s="31"/>
      <c r="I26" s="77"/>
      <c r="J26" s="77"/>
    </row>
    <row r="27" spans="1:10" s="9" customFormat="1" ht="12">
      <c r="A27" s="641" t="s">
        <v>415</v>
      </c>
      <c r="B27" s="641"/>
      <c r="C27" s="641"/>
      <c r="D27" s="641"/>
      <c r="E27" s="641"/>
      <c r="F27" s="641"/>
      <c r="G27" s="641"/>
      <c r="H27" s="641"/>
      <c r="I27" s="641"/>
      <c r="J27" s="641"/>
    </row>
    <row r="28" spans="1:10" s="9" customFormat="1" ht="12">
      <c r="A28" s="642" t="s">
        <v>41</v>
      </c>
      <c r="B28" s="642"/>
      <c r="C28" s="642"/>
      <c r="D28" s="642"/>
      <c r="E28" s="642"/>
      <c r="F28" s="642"/>
      <c r="G28" s="642"/>
      <c r="H28" s="642"/>
      <c r="I28" s="642"/>
      <c r="J28" s="642"/>
    </row>
  </sheetData>
  <mergeCells count="7">
    <mergeCell ref="A28:J28"/>
    <mergeCell ref="A3:B3"/>
    <mergeCell ref="A4:B5"/>
    <mergeCell ref="A27:J27"/>
    <mergeCell ref="C3:E4"/>
    <mergeCell ref="F3:H4"/>
    <mergeCell ref="I3:J4"/>
  </mergeCells>
  <phoneticPr fontId="3"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397" t="s">
        <v>1171</v>
      </c>
      <c r="K1" s="10" t="s">
        <v>59</v>
      </c>
      <c r="L1" s="9"/>
      <c r="M1" s="10"/>
    </row>
    <row r="2" spans="1:13" ht="15.75">
      <c r="A2" s="397" t="s">
        <v>1118</v>
      </c>
      <c r="K2" s="327" t="s">
        <v>60</v>
      </c>
      <c r="L2" s="9"/>
    </row>
    <row r="3" spans="1:13" s="59" customFormat="1" ht="15.95" customHeight="1">
      <c r="A3" s="665" t="s">
        <v>457</v>
      </c>
      <c r="B3" s="698"/>
      <c r="C3" s="663" t="s">
        <v>496</v>
      </c>
      <c r="D3" s="691"/>
      <c r="E3" s="692"/>
      <c r="F3" s="692"/>
      <c r="G3" s="692"/>
      <c r="H3" s="692"/>
      <c r="I3" s="692"/>
      <c r="J3" s="692"/>
      <c r="K3" s="692"/>
      <c r="L3" s="693"/>
    </row>
    <row r="4" spans="1:13" s="59" customFormat="1" ht="44.25" customHeight="1">
      <c r="A4" s="665"/>
      <c r="B4" s="698"/>
      <c r="C4" s="698"/>
      <c r="D4" s="698" t="s">
        <v>622</v>
      </c>
      <c r="E4" s="698" t="s">
        <v>630</v>
      </c>
      <c r="F4" s="698" t="s">
        <v>624</v>
      </c>
      <c r="G4" s="698" t="s">
        <v>515</v>
      </c>
      <c r="H4" s="698" t="s">
        <v>625</v>
      </c>
      <c r="I4" s="698" t="s">
        <v>626</v>
      </c>
      <c r="J4" s="698" t="s">
        <v>627</v>
      </c>
      <c r="K4" s="698" t="s">
        <v>628</v>
      </c>
      <c r="L4" s="663" t="s">
        <v>629</v>
      </c>
    </row>
    <row r="5" spans="1:13" s="59" customFormat="1" ht="78.75" customHeight="1">
      <c r="A5" s="665"/>
      <c r="B5" s="698"/>
      <c r="C5" s="698"/>
      <c r="D5" s="698"/>
      <c r="E5" s="698"/>
      <c r="F5" s="698"/>
      <c r="G5" s="698"/>
      <c r="H5" s="698"/>
      <c r="I5" s="698"/>
      <c r="J5" s="698"/>
      <c r="K5" s="698"/>
      <c r="L5" s="663"/>
    </row>
    <row r="6" spans="1:13" s="59" customFormat="1" ht="43.5" customHeight="1" thickBot="1">
      <c r="A6" s="718"/>
      <c r="B6" s="705"/>
      <c r="C6" s="705"/>
      <c r="D6" s="705"/>
      <c r="E6" s="705"/>
      <c r="F6" s="705"/>
      <c r="G6" s="705"/>
      <c r="H6" s="705"/>
      <c r="I6" s="705"/>
      <c r="J6" s="705"/>
      <c r="K6" s="705"/>
      <c r="L6" s="699"/>
    </row>
    <row r="7" spans="1:13" s="9" customFormat="1" ht="15.95" customHeight="1" thickTop="1">
      <c r="A7" s="725" t="s">
        <v>203</v>
      </c>
      <c r="B7" s="725"/>
      <c r="C7" s="725"/>
      <c r="D7" s="725"/>
      <c r="E7" s="725"/>
      <c r="F7" s="725"/>
      <c r="G7" s="725"/>
      <c r="H7" s="725"/>
      <c r="I7" s="725"/>
      <c r="J7" s="725"/>
      <c r="K7" s="725"/>
      <c r="L7" s="725"/>
    </row>
    <row r="8" spans="1:13" s="9" customFormat="1" ht="15.95" customHeight="1">
      <c r="A8" s="726" t="s">
        <v>204</v>
      </c>
      <c r="B8" s="726"/>
      <c r="C8" s="726"/>
      <c r="D8" s="726"/>
      <c r="E8" s="726"/>
      <c r="F8" s="726"/>
      <c r="G8" s="726"/>
      <c r="H8" s="726"/>
      <c r="I8" s="726"/>
      <c r="J8" s="726"/>
      <c r="K8" s="726"/>
      <c r="L8" s="726"/>
    </row>
    <row r="9" spans="1:13" s="9" customFormat="1" ht="12">
      <c r="A9" s="514">
        <v>2021</v>
      </c>
      <c r="B9" s="527" t="s">
        <v>1077</v>
      </c>
      <c r="C9" s="54">
        <v>3311</v>
      </c>
      <c r="D9" s="54">
        <v>800</v>
      </c>
      <c r="E9" s="54">
        <v>32</v>
      </c>
      <c r="F9" s="54">
        <v>77</v>
      </c>
      <c r="G9" s="54">
        <v>207</v>
      </c>
      <c r="H9" s="54">
        <v>838</v>
      </c>
      <c r="I9" s="54">
        <v>236</v>
      </c>
      <c r="J9" s="54">
        <v>76</v>
      </c>
      <c r="K9" s="54">
        <v>254</v>
      </c>
      <c r="L9" s="36">
        <v>100</v>
      </c>
    </row>
    <row r="10" spans="1:13" s="9" customFormat="1" ht="12">
      <c r="A10" s="521">
        <v>2021</v>
      </c>
      <c r="B10" s="527" t="s">
        <v>1093</v>
      </c>
      <c r="C10" s="54">
        <v>3369</v>
      </c>
      <c r="D10" s="54">
        <v>814</v>
      </c>
      <c r="E10" s="54">
        <v>32</v>
      </c>
      <c r="F10" s="54">
        <v>77</v>
      </c>
      <c r="G10" s="54">
        <v>210</v>
      </c>
      <c r="H10" s="54">
        <v>850</v>
      </c>
      <c r="I10" s="54">
        <v>244</v>
      </c>
      <c r="J10" s="54">
        <v>79</v>
      </c>
      <c r="K10" s="54">
        <v>252</v>
      </c>
      <c r="L10" s="36">
        <v>102</v>
      </c>
    </row>
    <row r="11" spans="1:13" s="568" customFormat="1" ht="12">
      <c r="A11" s="578">
        <v>2021</v>
      </c>
      <c r="B11" s="527" t="s">
        <v>1073</v>
      </c>
      <c r="C11" s="54">
        <v>3487</v>
      </c>
      <c r="D11" s="54">
        <v>852</v>
      </c>
      <c r="E11" s="54">
        <v>32</v>
      </c>
      <c r="F11" s="54">
        <v>79</v>
      </c>
      <c r="G11" s="54">
        <v>220</v>
      </c>
      <c r="H11" s="54">
        <v>878</v>
      </c>
      <c r="I11" s="54">
        <v>252</v>
      </c>
      <c r="J11" s="54">
        <v>80</v>
      </c>
      <c r="K11" s="54">
        <v>261</v>
      </c>
      <c r="L11" s="36">
        <v>104</v>
      </c>
    </row>
    <row r="12" spans="1:13" s="568" customFormat="1" ht="3.95" customHeight="1">
      <c r="A12" s="571"/>
      <c r="B12" s="29"/>
      <c r="C12" s="27"/>
      <c r="D12" s="27"/>
      <c r="E12" s="27"/>
      <c r="F12" s="27"/>
      <c r="G12" s="27"/>
      <c r="H12" s="27"/>
      <c r="I12" s="27"/>
      <c r="J12" s="27"/>
      <c r="K12" s="27"/>
      <c r="L12" s="18"/>
    </row>
    <row r="13" spans="1:13" s="568" customFormat="1" ht="12">
      <c r="A13" s="571">
        <v>2022</v>
      </c>
      <c r="B13" s="527" t="s">
        <v>1088</v>
      </c>
      <c r="C13" s="54">
        <v>3280</v>
      </c>
      <c r="D13" s="54">
        <v>791</v>
      </c>
      <c r="E13" s="54">
        <v>29</v>
      </c>
      <c r="F13" s="54">
        <v>76</v>
      </c>
      <c r="G13" s="54">
        <v>207</v>
      </c>
      <c r="H13" s="54">
        <v>824</v>
      </c>
      <c r="I13" s="54">
        <v>237</v>
      </c>
      <c r="J13" s="54">
        <v>74</v>
      </c>
      <c r="K13" s="54">
        <v>261</v>
      </c>
      <c r="L13" s="36">
        <v>95</v>
      </c>
    </row>
    <row r="14" spans="1:13" s="568" customFormat="1" ht="12">
      <c r="A14" s="606">
        <v>2022</v>
      </c>
      <c r="B14" s="527" t="s">
        <v>1077</v>
      </c>
      <c r="C14" s="54">
        <v>3383</v>
      </c>
      <c r="D14" s="54">
        <v>820</v>
      </c>
      <c r="E14" s="54">
        <v>29</v>
      </c>
      <c r="F14" s="54">
        <v>77</v>
      </c>
      <c r="G14" s="54">
        <v>213</v>
      </c>
      <c r="H14" s="54">
        <v>847</v>
      </c>
      <c r="I14" s="54">
        <v>252</v>
      </c>
      <c r="J14" s="54">
        <v>78</v>
      </c>
      <c r="K14" s="54">
        <v>264</v>
      </c>
      <c r="L14" s="36">
        <v>97</v>
      </c>
    </row>
    <row r="15" spans="1:13" s="568" customFormat="1" ht="12">
      <c r="A15" s="619">
        <v>2022</v>
      </c>
      <c r="B15" s="527" t="s">
        <v>1093</v>
      </c>
      <c r="C15" s="54">
        <v>3468</v>
      </c>
      <c r="D15" s="54">
        <v>842</v>
      </c>
      <c r="E15" s="54">
        <v>29</v>
      </c>
      <c r="F15" s="54">
        <v>79</v>
      </c>
      <c r="G15" s="54">
        <v>221</v>
      </c>
      <c r="H15" s="54">
        <v>864</v>
      </c>
      <c r="I15" s="54">
        <v>261</v>
      </c>
      <c r="J15" s="54">
        <v>82</v>
      </c>
      <c r="K15" s="54">
        <v>268</v>
      </c>
      <c r="L15" s="36">
        <v>97</v>
      </c>
    </row>
    <row r="16" spans="1:13" s="9" customFormat="1" ht="15.95" customHeight="1">
      <c r="A16" s="725" t="s">
        <v>430</v>
      </c>
      <c r="B16" s="725"/>
      <c r="C16" s="725"/>
      <c r="D16" s="725"/>
      <c r="E16" s="725"/>
      <c r="F16" s="725"/>
      <c r="G16" s="725"/>
      <c r="H16" s="725"/>
      <c r="I16" s="725"/>
      <c r="J16" s="725"/>
      <c r="K16" s="725"/>
      <c r="L16" s="725"/>
    </row>
    <row r="17" spans="1:12" s="9" customFormat="1" ht="15.75" customHeight="1">
      <c r="A17" s="726" t="s">
        <v>632</v>
      </c>
      <c r="B17" s="726"/>
      <c r="C17" s="726"/>
      <c r="D17" s="726"/>
      <c r="E17" s="726"/>
      <c r="F17" s="726"/>
      <c r="G17" s="726"/>
      <c r="H17" s="726"/>
      <c r="I17" s="726"/>
      <c r="J17" s="726"/>
      <c r="K17" s="726"/>
      <c r="L17" s="726"/>
    </row>
    <row r="18" spans="1:12" s="9" customFormat="1" ht="12">
      <c r="A18" s="514">
        <v>2021</v>
      </c>
      <c r="B18" s="527" t="s">
        <v>1077</v>
      </c>
      <c r="C18" s="27">
        <v>74.3</v>
      </c>
      <c r="D18" s="27">
        <v>82.4</v>
      </c>
      <c r="E18" s="27">
        <v>81.3</v>
      </c>
      <c r="F18" s="27">
        <v>75.3</v>
      </c>
      <c r="G18" s="27">
        <v>70</v>
      </c>
      <c r="H18" s="27">
        <v>74.599999999999994</v>
      </c>
      <c r="I18" s="27">
        <v>79.2</v>
      </c>
      <c r="J18" s="27">
        <v>32.9</v>
      </c>
      <c r="K18" s="27">
        <v>74</v>
      </c>
      <c r="L18" s="18">
        <v>72</v>
      </c>
    </row>
    <row r="19" spans="1:12" s="9" customFormat="1" ht="12">
      <c r="A19" s="521">
        <v>2021</v>
      </c>
      <c r="B19" s="527" t="s">
        <v>1093</v>
      </c>
      <c r="C19" s="27">
        <v>78.599999999999994</v>
      </c>
      <c r="D19" s="27">
        <v>85.1</v>
      </c>
      <c r="E19" s="27">
        <v>81.3</v>
      </c>
      <c r="F19" s="27">
        <v>83.1</v>
      </c>
      <c r="G19" s="27">
        <v>72.400000000000006</v>
      </c>
      <c r="H19" s="27">
        <v>79.900000000000006</v>
      </c>
      <c r="I19" s="27">
        <v>83.6</v>
      </c>
      <c r="J19" s="27">
        <v>53.2</v>
      </c>
      <c r="K19" s="27">
        <v>78.599999999999994</v>
      </c>
      <c r="L19" s="18">
        <v>76.5</v>
      </c>
    </row>
    <row r="20" spans="1:12" s="568" customFormat="1" ht="12">
      <c r="A20" s="578">
        <v>2021</v>
      </c>
      <c r="B20" s="527" t="s">
        <v>1073</v>
      </c>
      <c r="C20" s="27">
        <v>82.2</v>
      </c>
      <c r="D20" s="27">
        <v>86</v>
      </c>
      <c r="E20" s="27">
        <v>65.599999999999994</v>
      </c>
      <c r="F20" s="27">
        <v>86.1</v>
      </c>
      <c r="G20" s="27">
        <v>78.599999999999994</v>
      </c>
      <c r="H20" s="27">
        <v>84.6</v>
      </c>
      <c r="I20" s="27">
        <v>84.5</v>
      </c>
      <c r="J20" s="27">
        <v>58.8</v>
      </c>
      <c r="K20" s="27">
        <v>82.8</v>
      </c>
      <c r="L20" s="18">
        <v>75</v>
      </c>
    </row>
    <row r="21" spans="1:12" s="568" customFormat="1" ht="3.95" customHeight="1">
      <c r="A21" s="571"/>
      <c r="B21" s="29"/>
      <c r="C21" s="27"/>
      <c r="D21" s="27"/>
      <c r="E21" s="27"/>
      <c r="F21" s="27"/>
      <c r="G21" s="27"/>
      <c r="H21" s="27"/>
      <c r="I21" s="27"/>
      <c r="J21" s="27"/>
      <c r="K21" s="27"/>
      <c r="L21" s="18"/>
    </row>
    <row r="22" spans="1:12" s="568" customFormat="1" ht="12">
      <c r="A22" s="571">
        <v>2022</v>
      </c>
      <c r="B22" s="527" t="s">
        <v>1088</v>
      </c>
      <c r="C22" s="27">
        <v>69.400000000000006</v>
      </c>
      <c r="D22" s="27">
        <v>76.099999999999994</v>
      </c>
      <c r="E22" s="27">
        <v>69</v>
      </c>
      <c r="F22" s="27">
        <v>65.8</v>
      </c>
      <c r="G22" s="27">
        <v>49.8</v>
      </c>
      <c r="H22" s="27">
        <v>71.599999999999994</v>
      </c>
      <c r="I22" s="27">
        <v>78.099999999999994</v>
      </c>
      <c r="J22" s="27">
        <v>43.2</v>
      </c>
      <c r="K22" s="27">
        <v>65.900000000000006</v>
      </c>
      <c r="L22" s="18">
        <v>69.5</v>
      </c>
    </row>
    <row r="23" spans="1:12" s="568" customFormat="1" ht="12">
      <c r="A23" s="606">
        <v>2022</v>
      </c>
      <c r="B23" s="527" t="s">
        <v>1077</v>
      </c>
      <c r="C23" s="27">
        <v>74.099999999999994</v>
      </c>
      <c r="D23" s="27">
        <v>78.900000000000006</v>
      </c>
      <c r="E23" s="27">
        <v>82.8</v>
      </c>
      <c r="F23" s="27">
        <v>72.7</v>
      </c>
      <c r="G23" s="27">
        <v>59.2</v>
      </c>
      <c r="H23" s="27">
        <v>75.400000000000006</v>
      </c>
      <c r="I23" s="27">
        <v>79.400000000000006</v>
      </c>
      <c r="J23" s="27">
        <v>60.3</v>
      </c>
      <c r="K23" s="27">
        <v>72.3</v>
      </c>
      <c r="L23" s="18">
        <v>79.400000000000006</v>
      </c>
    </row>
    <row r="24" spans="1:12" s="568" customFormat="1" ht="12">
      <c r="A24" s="619">
        <v>2022</v>
      </c>
      <c r="B24" s="527" t="s">
        <v>1093</v>
      </c>
      <c r="C24" s="27">
        <v>77.099999999999994</v>
      </c>
      <c r="D24" s="27">
        <v>79.5</v>
      </c>
      <c r="E24" s="27">
        <v>72.400000000000006</v>
      </c>
      <c r="F24" s="27">
        <v>72.2</v>
      </c>
      <c r="G24" s="27">
        <v>68.8</v>
      </c>
      <c r="H24" s="27">
        <v>78.8</v>
      </c>
      <c r="I24" s="27">
        <v>82.8</v>
      </c>
      <c r="J24" s="27">
        <v>73.2</v>
      </c>
      <c r="K24" s="27">
        <v>79.900000000000006</v>
      </c>
      <c r="L24" s="18">
        <v>81.400000000000006</v>
      </c>
    </row>
    <row r="25" spans="1:12" s="9" customFormat="1" ht="15.95" customHeight="1">
      <c r="A25" s="725" t="s">
        <v>431</v>
      </c>
      <c r="B25" s="725"/>
      <c r="C25" s="725"/>
      <c r="D25" s="725"/>
      <c r="E25" s="725"/>
      <c r="F25" s="725"/>
      <c r="G25" s="725"/>
      <c r="H25" s="725"/>
      <c r="I25" s="725"/>
      <c r="J25" s="725"/>
      <c r="K25" s="725"/>
      <c r="L25" s="725"/>
    </row>
    <row r="26" spans="1:12" s="9" customFormat="1" ht="15.95" customHeight="1">
      <c r="A26" s="726" t="s">
        <v>633</v>
      </c>
      <c r="B26" s="726"/>
      <c r="C26" s="726"/>
      <c r="D26" s="726"/>
      <c r="E26" s="726"/>
      <c r="F26" s="726"/>
      <c r="G26" s="726"/>
      <c r="H26" s="726"/>
      <c r="I26" s="726"/>
      <c r="J26" s="726"/>
      <c r="K26" s="726"/>
      <c r="L26" s="726"/>
    </row>
    <row r="27" spans="1:12" s="9" customFormat="1" ht="12">
      <c r="A27" s="514">
        <v>2021</v>
      </c>
      <c r="B27" s="527" t="s">
        <v>1077</v>
      </c>
      <c r="C27" s="27">
        <v>87.5</v>
      </c>
      <c r="D27" s="27">
        <v>92.7</v>
      </c>
      <c r="E27" s="27">
        <v>98.7</v>
      </c>
      <c r="F27" s="27">
        <v>85.4</v>
      </c>
      <c r="G27" s="27">
        <v>89.9</v>
      </c>
      <c r="H27" s="27">
        <v>82.1</v>
      </c>
      <c r="I27" s="27">
        <v>81.900000000000006</v>
      </c>
      <c r="J27" s="27">
        <v>69.900000000000006</v>
      </c>
      <c r="K27" s="27">
        <v>90</v>
      </c>
      <c r="L27" s="18">
        <v>84.3</v>
      </c>
    </row>
    <row r="28" spans="1:12" s="9" customFormat="1" ht="12">
      <c r="A28" s="521">
        <v>2021</v>
      </c>
      <c r="B28" s="527" t="s">
        <v>1093</v>
      </c>
      <c r="C28" s="27">
        <v>89</v>
      </c>
      <c r="D28" s="27">
        <v>90.8</v>
      </c>
      <c r="E28" s="27">
        <v>98.7</v>
      </c>
      <c r="F28" s="27">
        <v>73.7</v>
      </c>
      <c r="G28" s="27">
        <v>86.7</v>
      </c>
      <c r="H28" s="27">
        <v>88.9</v>
      </c>
      <c r="I28" s="27">
        <v>76.900000000000006</v>
      </c>
      <c r="J28" s="27">
        <v>74.099999999999994</v>
      </c>
      <c r="K28" s="27">
        <v>91.5</v>
      </c>
      <c r="L28" s="18">
        <v>83.4</v>
      </c>
    </row>
    <row r="29" spans="1:12" s="568" customFormat="1" ht="12">
      <c r="A29" s="578">
        <v>2021</v>
      </c>
      <c r="B29" s="527" t="s">
        <v>1073</v>
      </c>
      <c r="C29" s="27">
        <v>91.6</v>
      </c>
      <c r="D29" s="27">
        <v>93.2</v>
      </c>
      <c r="E29" s="27">
        <v>89.1</v>
      </c>
      <c r="F29" s="27">
        <v>90.2</v>
      </c>
      <c r="G29" s="27">
        <v>89.8</v>
      </c>
      <c r="H29" s="27">
        <v>93.7</v>
      </c>
      <c r="I29" s="27">
        <v>85.8</v>
      </c>
      <c r="J29" s="27">
        <v>71.099999999999994</v>
      </c>
      <c r="K29" s="27">
        <v>94.6</v>
      </c>
      <c r="L29" s="18">
        <v>77.8</v>
      </c>
    </row>
    <row r="30" spans="1:12" s="568" customFormat="1" ht="3.95" customHeight="1">
      <c r="A30" s="571"/>
      <c r="B30" s="29"/>
      <c r="C30" s="27"/>
      <c r="D30" s="27"/>
      <c r="E30" s="27"/>
      <c r="F30" s="27"/>
      <c r="G30" s="27"/>
      <c r="H30" s="27"/>
      <c r="I30" s="27"/>
      <c r="J30" s="27"/>
      <c r="K30" s="27"/>
      <c r="L30" s="18"/>
    </row>
    <row r="31" spans="1:12" s="568" customFormat="1" ht="12">
      <c r="A31" s="571">
        <v>2022</v>
      </c>
      <c r="B31" s="527" t="s">
        <v>1088</v>
      </c>
      <c r="C31" s="23">
        <v>81.900000000000006</v>
      </c>
      <c r="D31" s="23">
        <v>88.1</v>
      </c>
      <c r="E31" s="23">
        <v>89.3</v>
      </c>
      <c r="F31" s="23">
        <v>66.2</v>
      </c>
      <c r="G31" s="23">
        <v>70.099999999999994</v>
      </c>
      <c r="H31" s="23">
        <v>73.8</v>
      </c>
      <c r="I31" s="23">
        <v>72</v>
      </c>
      <c r="J31" s="23">
        <v>62.2</v>
      </c>
      <c r="K31" s="23">
        <v>87.8</v>
      </c>
      <c r="L31" s="28">
        <v>67.3</v>
      </c>
    </row>
    <row r="32" spans="1:12" s="568" customFormat="1" ht="12">
      <c r="A32" s="606">
        <v>2022</v>
      </c>
      <c r="B32" s="527" t="s">
        <v>1077</v>
      </c>
      <c r="C32" s="27">
        <v>85.5</v>
      </c>
      <c r="D32" s="27">
        <v>89.6</v>
      </c>
      <c r="E32" s="27">
        <v>95.3</v>
      </c>
      <c r="F32" s="27">
        <v>84.2</v>
      </c>
      <c r="G32" s="27">
        <v>80.5</v>
      </c>
      <c r="H32" s="27">
        <v>77.400000000000006</v>
      </c>
      <c r="I32" s="27">
        <v>81.099999999999994</v>
      </c>
      <c r="J32" s="27">
        <v>78</v>
      </c>
      <c r="K32" s="27">
        <v>90</v>
      </c>
      <c r="L32" s="18">
        <v>78.7</v>
      </c>
    </row>
    <row r="33" spans="1:12" s="568" customFormat="1" ht="12">
      <c r="A33" s="619">
        <v>2022</v>
      </c>
      <c r="B33" s="527" t="s">
        <v>1093</v>
      </c>
      <c r="C33" s="27">
        <v>85.5</v>
      </c>
      <c r="D33" s="27">
        <v>90.7</v>
      </c>
      <c r="E33" s="27">
        <v>89.2</v>
      </c>
      <c r="F33" s="27">
        <v>74.099999999999994</v>
      </c>
      <c r="G33" s="27">
        <v>85.1</v>
      </c>
      <c r="H33" s="27">
        <v>80</v>
      </c>
      <c r="I33" s="27">
        <v>74.599999999999994</v>
      </c>
      <c r="J33" s="27">
        <v>86.8</v>
      </c>
      <c r="K33" s="27">
        <v>93.5</v>
      </c>
      <c r="L33" s="18">
        <v>76.7</v>
      </c>
    </row>
    <row r="34" spans="1:12" s="9" customFormat="1" ht="3.95" customHeight="1"/>
    <row r="35" spans="1:12" s="9" customFormat="1" ht="12">
      <c r="A35" s="9" t="s">
        <v>432</v>
      </c>
    </row>
    <row r="36" spans="1:12" s="9" customFormat="1" ht="12">
      <c r="A36" s="348" t="s">
        <v>634</v>
      </c>
    </row>
    <row r="37" spans="1:12" s="9" customFormat="1" ht="12"/>
    <row r="38" spans="1:12" s="9" customFormat="1" ht="12"/>
    <row r="39" spans="1:12" s="9" customFormat="1" ht="12"/>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sheetData>
  <mergeCells count="18">
    <mergeCell ref="A26:L26"/>
    <mergeCell ref="A7:L7"/>
    <mergeCell ref="A8:L8"/>
    <mergeCell ref="A16:L16"/>
    <mergeCell ref="A17:L17"/>
    <mergeCell ref="H4:H6"/>
    <mergeCell ref="I4:I6"/>
    <mergeCell ref="A3:B6"/>
    <mergeCell ref="L4:L6"/>
    <mergeCell ref="A25:L25"/>
    <mergeCell ref="C3:C6"/>
    <mergeCell ref="D3:L3"/>
    <mergeCell ref="J4:J6"/>
    <mergeCell ref="K4:K6"/>
    <mergeCell ref="D4:D6"/>
    <mergeCell ref="E4:E6"/>
    <mergeCell ref="F4:F6"/>
    <mergeCell ref="G4:G6"/>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19"/>
  <sheetViews>
    <sheetView workbookViewId="0"/>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397" t="s">
        <v>1119</v>
      </c>
      <c r="J1" s="10"/>
      <c r="L1" s="10"/>
      <c r="P1" s="10" t="s">
        <v>59</v>
      </c>
      <c r="Q1" s="9"/>
    </row>
    <row r="2" spans="1:17">
      <c r="A2" s="2" t="s">
        <v>142</v>
      </c>
      <c r="P2" s="327" t="s">
        <v>60</v>
      </c>
      <c r="Q2" s="9"/>
    </row>
    <row r="3" spans="1:17" ht="14.25">
      <c r="A3" s="397" t="s">
        <v>1172</v>
      </c>
      <c r="Q3" s="74"/>
    </row>
    <row r="4" spans="1:17">
      <c r="A4" s="2" t="s">
        <v>649</v>
      </c>
      <c r="Q4" s="74"/>
    </row>
    <row r="5" spans="1:17" s="59" customFormat="1" ht="18" customHeight="1">
      <c r="A5" s="665" t="s">
        <v>457</v>
      </c>
      <c r="B5" s="698"/>
      <c r="C5" s="692" t="s">
        <v>650</v>
      </c>
      <c r="D5" s="692"/>
      <c r="E5" s="692"/>
      <c r="F5" s="692"/>
      <c r="G5" s="692"/>
      <c r="H5" s="692"/>
      <c r="I5" s="692"/>
      <c r="J5" s="692"/>
      <c r="K5" s="692"/>
      <c r="L5" s="692"/>
      <c r="M5" s="646" t="s">
        <v>635</v>
      </c>
      <c r="N5" s="13"/>
      <c r="O5" s="13"/>
      <c r="P5" s="14"/>
      <c r="Q5" s="663" t="s">
        <v>636</v>
      </c>
    </row>
    <row r="6" spans="1:17" s="59" customFormat="1" ht="15.75" customHeight="1">
      <c r="A6" s="665"/>
      <c r="B6" s="698"/>
      <c r="C6" s="698" t="s">
        <v>485</v>
      </c>
      <c r="D6" s="646" t="s">
        <v>637</v>
      </c>
      <c r="E6" s="68"/>
      <c r="F6" s="68"/>
      <c r="G6" s="68"/>
      <c r="H6" s="51"/>
      <c r="I6" s="646" t="s">
        <v>638</v>
      </c>
      <c r="J6" s="14"/>
      <c r="K6" s="698" t="s">
        <v>639</v>
      </c>
      <c r="L6" s="698" t="s">
        <v>640</v>
      </c>
      <c r="M6" s="671"/>
      <c r="N6" s="656" t="s">
        <v>641</v>
      </c>
      <c r="O6" s="656" t="s">
        <v>642</v>
      </c>
      <c r="P6" s="656" t="s">
        <v>643</v>
      </c>
      <c r="Q6" s="663"/>
    </row>
    <row r="7" spans="1:17" s="59" customFormat="1" ht="39" customHeight="1">
      <c r="A7" s="665"/>
      <c r="B7" s="698"/>
      <c r="C7" s="698"/>
      <c r="D7" s="696"/>
      <c r="E7" s="656" t="s">
        <v>644</v>
      </c>
      <c r="F7" s="656" t="s">
        <v>645</v>
      </c>
      <c r="G7" s="656" t="s">
        <v>646</v>
      </c>
      <c r="H7" s="656" t="s">
        <v>647</v>
      </c>
      <c r="I7" s="671"/>
      <c r="J7" s="698" t="s">
        <v>648</v>
      </c>
      <c r="K7" s="698"/>
      <c r="L7" s="698"/>
      <c r="M7" s="671"/>
      <c r="N7" s="657"/>
      <c r="O7" s="657"/>
      <c r="P7" s="657"/>
      <c r="Q7" s="663"/>
    </row>
    <row r="8" spans="1:17" s="59" customFormat="1" ht="80.25" customHeight="1">
      <c r="A8" s="647"/>
      <c r="B8" s="656"/>
      <c r="C8" s="698"/>
      <c r="D8" s="697"/>
      <c r="E8" s="680"/>
      <c r="F8" s="680"/>
      <c r="G8" s="680"/>
      <c r="H8" s="680"/>
      <c r="I8" s="648"/>
      <c r="J8" s="698"/>
      <c r="K8" s="698"/>
      <c r="L8" s="698"/>
      <c r="M8" s="648"/>
      <c r="N8" s="680"/>
      <c r="O8" s="680"/>
      <c r="P8" s="680"/>
      <c r="Q8" s="663"/>
    </row>
    <row r="9" spans="1:17" s="59" customFormat="1" ht="21" customHeight="1" thickBot="1">
      <c r="A9" s="718"/>
      <c r="B9" s="705"/>
      <c r="C9" s="735" t="s">
        <v>651</v>
      </c>
      <c r="D9" s="735"/>
      <c r="E9" s="735"/>
      <c r="F9" s="735"/>
      <c r="G9" s="735"/>
      <c r="H9" s="735"/>
      <c r="I9" s="735"/>
      <c r="J9" s="735"/>
      <c r="K9" s="735"/>
      <c r="L9" s="735"/>
      <c r="M9" s="735"/>
      <c r="N9" s="735"/>
      <c r="O9" s="735"/>
      <c r="P9" s="735"/>
      <c r="Q9" s="736"/>
    </row>
    <row r="10" spans="1:17" s="9" customFormat="1" ht="3.95" customHeight="1" thickTop="1">
      <c r="B10" s="35"/>
      <c r="C10" s="34"/>
      <c r="D10" s="34"/>
      <c r="E10" s="34"/>
      <c r="F10" s="34"/>
      <c r="G10" s="34"/>
      <c r="H10" s="34"/>
      <c r="I10" s="34"/>
      <c r="J10" s="34"/>
      <c r="K10" s="34"/>
      <c r="L10" s="34"/>
      <c r="M10" s="34"/>
      <c r="N10" s="34"/>
      <c r="O10" s="34"/>
      <c r="P10" s="34"/>
      <c r="Q10" s="35"/>
    </row>
    <row r="11" spans="1:17" s="9" customFormat="1" ht="12">
      <c r="A11" s="514">
        <v>2021</v>
      </c>
      <c r="B11" s="527" t="s">
        <v>1077</v>
      </c>
      <c r="C11" s="27">
        <v>486289.7</v>
      </c>
      <c r="D11" s="27">
        <v>94340.5</v>
      </c>
      <c r="E11" s="27">
        <v>25646.9</v>
      </c>
      <c r="F11" s="27">
        <v>12758.7</v>
      </c>
      <c r="G11" s="27">
        <v>11121.6</v>
      </c>
      <c r="H11" s="27">
        <v>42211.5</v>
      </c>
      <c r="I11" s="27">
        <v>202908.2</v>
      </c>
      <c r="J11" s="27">
        <v>136367.6</v>
      </c>
      <c r="K11" s="27">
        <v>174720.5</v>
      </c>
      <c r="L11" s="27">
        <v>14320.6</v>
      </c>
      <c r="M11" s="27">
        <v>280753.8</v>
      </c>
      <c r="N11" s="27">
        <v>48330.2</v>
      </c>
      <c r="O11" s="27">
        <v>126528.1</v>
      </c>
      <c r="P11" s="27">
        <v>21649.4</v>
      </c>
      <c r="Q11" s="18">
        <v>239983.6</v>
      </c>
    </row>
    <row r="12" spans="1:17" s="9" customFormat="1" ht="12">
      <c r="A12" s="521">
        <v>2021</v>
      </c>
      <c r="B12" s="527" t="s">
        <v>1093</v>
      </c>
      <c r="C12" s="27">
        <v>527136.5</v>
      </c>
      <c r="D12" s="27">
        <v>102218.2</v>
      </c>
      <c r="E12" s="27">
        <v>30278.799999999999</v>
      </c>
      <c r="F12" s="27">
        <v>13385.8</v>
      </c>
      <c r="G12" s="27">
        <v>12838.7</v>
      </c>
      <c r="H12" s="27">
        <v>42865.3</v>
      </c>
      <c r="I12" s="27">
        <v>216280.6</v>
      </c>
      <c r="J12" s="27">
        <v>143266.4</v>
      </c>
      <c r="K12" s="27">
        <v>194086.8</v>
      </c>
      <c r="L12" s="27">
        <v>14550.8</v>
      </c>
      <c r="M12" s="27">
        <v>308498.40000000002</v>
      </c>
      <c r="N12" s="27">
        <v>51268.5</v>
      </c>
      <c r="O12" s="27">
        <v>135208.29999999999</v>
      </c>
      <c r="P12" s="27">
        <v>23292.9</v>
      </c>
      <c r="Q12" s="18">
        <v>244454.7</v>
      </c>
    </row>
    <row r="13" spans="1:17" s="568" customFormat="1" ht="12">
      <c r="A13" s="578">
        <v>2021</v>
      </c>
      <c r="B13" s="527" t="s">
        <v>1073</v>
      </c>
      <c r="C13" s="27">
        <v>589301.1</v>
      </c>
      <c r="D13" s="27">
        <v>112420.5</v>
      </c>
      <c r="E13" s="27">
        <v>37565.1</v>
      </c>
      <c r="F13" s="27">
        <v>14569.9</v>
      </c>
      <c r="G13" s="27">
        <v>13012.7</v>
      </c>
      <c r="H13" s="27">
        <v>44424.3</v>
      </c>
      <c r="I13" s="27">
        <v>251624.5</v>
      </c>
      <c r="J13" s="27">
        <v>160362.20000000001</v>
      </c>
      <c r="K13" s="27">
        <v>211789.1</v>
      </c>
      <c r="L13" s="27">
        <v>13467</v>
      </c>
      <c r="M13" s="27">
        <v>344141.7</v>
      </c>
      <c r="N13" s="27">
        <v>55493.1</v>
      </c>
      <c r="O13" s="27">
        <v>162375.20000000001</v>
      </c>
      <c r="P13" s="27">
        <v>25969.7</v>
      </c>
      <c r="Q13" s="18">
        <v>248844.4</v>
      </c>
    </row>
    <row r="14" spans="1:17" s="568" customFormat="1" ht="3.95" customHeight="1">
      <c r="A14" s="571"/>
      <c r="B14" s="29"/>
      <c r="C14" s="27"/>
      <c r="D14" s="27"/>
      <c r="E14" s="27"/>
      <c r="F14" s="27"/>
      <c r="G14" s="27"/>
      <c r="H14" s="27"/>
      <c r="I14" s="27"/>
      <c r="J14" s="27"/>
      <c r="K14" s="27"/>
      <c r="L14" s="27"/>
      <c r="M14" s="27"/>
      <c r="N14" s="27"/>
      <c r="O14" s="27"/>
      <c r="P14" s="27"/>
      <c r="Q14" s="18"/>
    </row>
    <row r="15" spans="1:17" s="568" customFormat="1" ht="12">
      <c r="A15" s="571">
        <v>2022</v>
      </c>
      <c r="B15" s="527" t="s">
        <v>1088</v>
      </c>
      <c r="C15" s="27">
        <v>616616.4</v>
      </c>
      <c r="D15" s="27">
        <v>118261.1</v>
      </c>
      <c r="E15" s="27">
        <v>36773.4</v>
      </c>
      <c r="F15" s="27">
        <v>14954.7</v>
      </c>
      <c r="G15" s="27">
        <v>13264.8</v>
      </c>
      <c r="H15" s="27">
        <v>50878.7</v>
      </c>
      <c r="I15" s="27">
        <v>256315.1</v>
      </c>
      <c r="J15" s="27">
        <v>161342.6</v>
      </c>
      <c r="K15" s="27">
        <v>226244.8</v>
      </c>
      <c r="L15" s="27">
        <v>15795.3</v>
      </c>
      <c r="M15" s="27">
        <v>355070</v>
      </c>
      <c r="N15" s="27">
        <v>61384.4</v>
      </c>
      <c r="O15" s="27">
        <v>157678.79999999999</v>
      </c>
      <c r="P15" s="27">
        <v>24385.599999999999</v>
      </c>
      <c r="Q15" s="18">
        <v>258078.1</v>
      </c>
    </row>
    <row r="16" spans="1:17" s="568" customFormat="1" ht="12">
      <c r="A16" s="606">
        <v>2022</v>
      </c>
      <c r="B16" s="527" t="s">
        <v>1077</v>
      </c>
      <c r="C16" s="27">
        <v>645131.1</v>
      </c>
      <c r="D16" s="27">
        <v>130682.6</v>
      </c>
      <c r="E16" s="27">
        <v>44970</v>
      </c>
      <c r="F16" s="27">
        <v>14523.7</v>
      </c>
      <c r="G16" s="27">
        <v>15100</v>
      </c>
      <c r="H16" s="27">
        <v>53392.7</v>
      </c>
      <c r="I16" s="27">
        <v>273505.3</v>
      </c>
      <c r="J16" s="27">
        <v>166851.29999999999</v>
      </c>
      <c r="K16" s="27">
        <v>224301.5</v>
      </c>
      <c r="L16" s="27">
        <v>16641.599999999999</v>
      </c>
      <c r="M16" s="27">
        <v>376857.3</v>
      </c>
      <c r="N16" s="27">
        <v>68812.800000000003</v>
      </c>
      <c r="O16" s="27">
        <v>166237.20000000001</v>
      </c>
      <c r="P16" s="27">
        <v>21533.8</v>
      </c>
      <c r="Q16" s="18">
        <v>261427.4</v>
      </c>
    </row>
    <row r="17" spans="1:17" s="568" customFormat="1" ht="12">
      <c r="A17" s="619">
        <v>2022</v>
      </c>
      <c r="B17" s="527" t="s">
        <v>1093</v>
      </c>
      <c r="C17" s="27">
        <v>689225.4</v>
      </c>
      <c r="D17" s="27">
        <v>154547.4</v>
      </c>
      <c r="E17" s="27">
        <v>60580.5</v>
      </c>
      <c r="F17" s="27">
        <v>16569.599999999999</v>
      </c>
      <c r="G17" s="27">
        <v>16850.900000000001</v>
      </c>
      <c r="H17" s="27">
        <v>56998.1</v>
      </c>
      <c r="I17" s="27">
        <v>308638.59999999998</v>
      </c>
      <c r="J17" s="27">
        <v>172235.1</v>
      </c>
      <c r="K17" s="27">
        <v>208972.2</v>
      </c>
      <c r="L17" s="27">
        <v>17067.2</v>
      </c>
      <c r="M17" s="27">
        <v>425337</v>
      </c>
      <c r="N17" s="27">
        <v>78767</v>
      </c>
      <c r="O17" s="27">
        <v>186941</v>
      </c>
      <c r="P17" s="27">
        <v>26476.5</v>
      </c>
      <c r="Q17" s="18">
        <v>265045</v>
      </c>
    </row>
    <row r="18" spans="1:17" s="9" customFormat="1" ht="24.75" customHeight="1">
      <c r="A18" s="641" t="s">
        <v>433</v>
      </c>
      <c r="B18" s="737"/>
      <c r="C18" s="737"/>
      <c r="D18" s="737"/>
      <c r="E18" s="737"/>
      <c r="F18" s="737"/>
      <c r="G18" s="737"/>
      <c r="H18" s="737"/>
      <c r="I18" s="737"/>
      <c r="J18" s="737"/>
      <c r="K18" s="737"/>
      <c r="L18" s="737"/>
      <c r="M18" s="737"/>
      <c r="N18" s="737"/>
      <c r="O18" s="737"/>
      <c r="P18" s="737"/>
      <c r="Q18" s="737"/>
    </row>
    <row r="19" spans="1:17" s="9" customFormat="1" ht="12">
      <c r="A19" s="733" t="s">
        <v>652</v>
      </c>
      <c r="B19" s="734"/>
      <c r="C19" s="734"/>
      <c r="D19" s="734"/>
      <c r="E19" s="734"/>
      <c r="F19" s="734"/>
      <c r="G19" s="734"/>
      <c r="H19" s="734"/>
      <c r="I19" s="734"/>
      <c r="J19" s="734"/>
      <c r="K19" s="734"/>
      <c r="L19" s="734"/>
      <c r="M19" s="734"/>
      <c r="N19" s="734"/>
      <c r="O19" s="734"/>
      <c r="P19" s="734"/>
      <c r="Q19" s="734"/>
    </row>
  </sheetData>
  <mergeCells count="20">
    <mergeCell ref="N6:N8"/>
    <mergeCell ref="O6:O8"/>
    <mergeCell ref="L6:L8"/>
    <mergeCell ref="A18:Q18"/>
    <mergeCell ref="A19:Q19"/>
    <mergeCell ref="A5:B9"/>
    <mergeCell ref="C6:C8"/>
    <mergeCell ref="J7:J8"/>
    <mergeCell ref="D6:D8"/>
    <mergeCell ref="Q5:Q8"/>
    <mergeCell ref="C9:Q9"/>
    <mergeCell ref="C5:L5"/>
    <mergeCell ref="K6:K8"/>
    <mergeCell ref="E7:E8"/>
    <mergeCell ref="F7:F8"/>
    <mergeCell ref="G7:G8"/>
    <mergeCell ref="H7:H8"/>
    <mergeCell ref="P6:P8"/>
    <mergeCell ref="I6:I8"/>
    <mergeCell ref="M5:M8"/>
  </mergeCells>
  <phoneticPr fontId="3"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K39"/>
  <sheetViews>
    <sheetView zoomScaleNormal="100" workbookViewId="0"/>
  </sheetViews>
  <sheetFormatPr defaultColWidth="9.140625" defaultRowHeight="12.75"/>
  <cols>
    <col min="1" max="1" width="45.5703125" style="2" customWidth="1"/>
    <col min="2" max="11" width="11.5703125" style="2" customWidth="1"/>
    <col min="12" max="16384" width="9.140625" style="2"/>
  </cols>
  <sheetData>
    <row r="1" spans="1:11" ht="14.25">
      <c r="A1" s="397" t="s">
        <v>1173</v>
      </c>
      <c r="F1" s="10"/>
      <c r="H1" s="10"/>
      <c r="J1" s="10" t="s">
        <v>59</v>
      </c>
      <c r="K1" s="9"/>
    </row>
    <row r="2" spans="1:11" s="397" customFormat="1">
      <c r="A2" s="397" t="s">
        <v>1331</v>
      </c>
      <c r="J2" s="327" t="s">
        <v>60</v>
      </c>
      <c r="K2" s="9"/>
    </row>
    <row r="3" spans="1:11" ht="14.25">
      <c r="A3" s="537" t="s">
        <v>1174</v>
      </c>
    </row>
    <row r="4" spans="1:11" s="397" customFormat="1">
      <c r="A4" s="397" t="s">
        <v>1332</v>
      </c>
    </row>
    <row r="5" spans="1:11" ht="15.75" customHeight="1">
      <c r="A5" s="665" t="s">
        <v>653</v>
      </c>
      <c r="B5" s="646" t="s">
        <v>654</v>
      </c>
      <c r="C5" s="664"/>
      <c r="D5" s="664"/>
      <c r="E5" s="664"/>
      <c r="F5" s="664"/>
      <c r="G5" s="664"/>
      <c r="H5" s="665"/>
      <c r="I5" s="646" t="s">
        <v>635</v>
      </c>
      <c r="J5" s="664"/>
      <c r="K5" s="664"/>
    </row>
    <row r="6" spans="1:11">
      <c r="A6" s="665"/>
      <c r="B6" s="671"/>
      <c r="C6" s="646" t="s">
        <v>637</v>
      </c>
      <c r="D6" s="709"/>
      <c r="E6" s="691"/>
      <c r="F6" s="643" t="s">
        <v>655</v>
      </c>
      <c r="G6" s="68"/>
      <c r="H6" s="656" t="s">
        <v>656</v>
      </c>
      <c r="I6" s="671"/>
      <c r="J6" s="646" t="s">
        <v>657</v>
      </c>
      <c r="K6" s="646" t="s">
        <v>658</v>
      </c>
    </row>
    <row r="7" spans="1:11">
      <c r="A7" s="665"/>
      <c r="B7" s="671"/>
      <c r="C7" s="671"/>
      <c r="D7" s="646" t="s">
        <v>659</v>
      </c>
      <c r="E7" s="656" t="s">
        <v>647</v>
      </c>
      <c r="F7" s="644"/>
      <c r="G7" s="646" t="s">
        <v>660</v>
      </c>
      <c r="H7" s="657"/>
      <c r="I7" s="671"/>
      <c r="J7" s="671"/>
      <c r="K7" s="671"/>
    </row>
    <row r="8" spans="1:11">
      <c r="A8" s="665"/>
      <c r="B8" s="671"/>
      <c r="C8" s="671"/>
      <c r="D8" s="671"/>
      <c r="E8" s="657"/>
      <c r="F8" s="644"/>
      <c r="G8" s="671"/>
      <c r="H8" s="657"/>
      <c r="I8" s="671"/>
      <c r="J8" s="671"/>
      <c r="K8" s="671"/>
    </row>
    <row r="9" spans="1:11" ht="74.25" customHeight="1">
      <c r="A9" s="665"/>
      <c r="B9" s="648"/>
      <c r="C9" s="648"/>
      <c r="D9" s="648"/>
      <c r="E9" s="680"/>
      <c r="F9" s="649"/>
      <c r="G9" s="648"/>
      <c r="H9" s="680"/>
      <c r="I9" s="648"/>
      <c r="J9" s="648"/>
      <c r="K9" s="648"/>
    </row>
    <row r="10" spans="1:11" ht="17.25" customHeight="1" thickBot="1">
      <c r="A10" s="718"/>
      <c r="B10" s="738" t="s">
        <v>651</v>
      </c>
      <c r="C10" s="738"/>
      <c r="D10" s="738"/>
      <c r="E10" s="738"/>
      <c r="F10" s="738"/>
      <c r="G10" s="738"/>
      <c r="H10" s="738"/>
      <c r="I10" s="738"/>
      <c r="J10" s="738"/>
      <c r="K10" s="684"/>
    </row>
    <row r="11" spans="1:11" ht="13.5" thickTop="1">
      <c r="A11" s="60"/>
      <c r="B11" s="69"/>
      <c r="C11" s="69"/>
      <c r="D11" s="69"/>
      <c r="E11" s="69"/>
      <c r="F11" s="69"/>
      <c r="G11" s="69"/>
      <c r="H11" s="69"/>
      <c r="I11" s="69"/>
      <c r="J11" s="69"/>
      <c r="K11" s="58"/>
    </row>
    <row r="12" spans="1:11">
      <c r="A12" s="52" t="s">
        <v>46</v>
      </c>
      <c r="B12" s="57">
        <v>689225.4</v>
      </c>
      <c r="C12" s="57">
        <v>154547.4</v>
      </c>
      <c r="D12" s="57">
        <v>16850.900000000001</v>
      </c>
      <c r="E12" s="57">
        <v>56998.1</v>
      </c>
      <c r="F12" s="57">
        <v>308638.59999999998</v>
      </c>
      <c r="G12" s="57">
        <v>172235.1</v>
      </c>
      <c r="H12" s="57">
        <v>208972.2</v>
      </c>
      <c r="I12" s="25">
        <v>425337</v>
      </c>
      <c r="J12" s="57">
        <v>78767</v>
      </c>
      <c r="K12" s="317">
        <v>186941</v>
      </c>
    </row>
    <row r="13" spans="1:11">
      <c r="A13" s="348" t="s">
        <v>47</v>
      </c>
      <c r="B13" s="27"/>
      <c r="C13" s="27"/>
      <c r="D13" s="27"/>
      <c r="E13" s="27"/>
      <c r="F13" s="27"/>
      <c r="G13" s="27"/>
      <c r="H13" s="27"/>
      <c r="I13" s="27"/>
      <c r="J13" s="27"/>
      <c r="K13" s="18"/>
    </row>
    <row r="14" spans="1:11">
      <c r="A14" s="122" t="s">
        <v>48</v>
      </c>
      <c r="B14" s="27"/>
      <c r="C14" s="27"/>
      <c r="D14" s="27"/>
      <c r="E14" s="27"/>
      <c r="F14" s="27"/>
      <c r="G14" s="27"/>
      <c r="H14" s="27"/>
      <c r="I14" s="27"/>
      <c r="J14" s="27"/>
      <c r="K14" s="18"/>
    </row>
    <row r="15" spans="1:11">
      <c r="A15" s="355" t="s">
        <v>34</v>
      </c>
      <c r="B15" s="27"/>
      <c r="C15" s="27"/>
      <c r="D15" s="27"/>
      <c r="E15" s="27"/>
      <c r="F15" s="27"/>
      <c r="G15" s="27"/>
      <c r="H15" s="27"/>
      <c r="I15" s="27"/>
      <c r="J15" s="27"/>
      <c r="K15" s="18"/>
    </row>
    <row r="16" spans="1:11">
      <c r="A16" s="9" t="s">
        <v>35</v>
      </c>
      <c r="B16" s="27">
        <v>174754.9</v>
      </c>
      <c r="C16" s="27">
        <v>60837.4</v>
      </c>
      <c r="D16" s="27">
        <v>14028.7</v>
      </c>
      <c r="E16" s="27">
        <v>5424.4</v>
      </c>
      <c r="F16" s="27">
        <v>70316.600000000006</v>
      </c>
      <c r="G16" s="27">
        <v>55775.6</v>
      </c>
      <c r="H16" s="27">
        <v>40713.9</v>
      </c>
      <c r="I16" s="27">
        <v>117619.8</v>
      </c>
      <c r="J16" s="27">
        <v>19715.599999999999</v>
      </c>
      <c r="K16" s="18">
        <v>58563.7</v>
      </c>
    </row>
    <row r="17" spans="1:11">
      <c r="A17" s="356" t="s">
        <v>36</v>
      </c>
      <c r="B17" s="66"/>
      <c r="C17" s="27"/>
      <c r="D17" s="66"/>
      <c r="E17" s="27"/>
      <c r="F17" s="27"/>
      <c r="G17" s="66"/>
      <c r="H17" s="27"/>
      <c r="I17" s="66"/>
      <c r="J17" s="27"/>
      <c r="K17" s="18"/>
    </row>
    <row r="18" spans="1:11">
      <c r="A18" s="29" t="s">
        <v>311</v>
      </c>
      <c r="B18" s="27"/>
      <c r="C18" s="27"/>
      <c r="D18" s="27"/>
      <c r="E18" s="27"/>
      <c r="F18" s="27"/>
      <c r="G18" s="27"/>
      <c r="H18" s="27"/>
      <c r="I18" s="27"/>
      <c r="J18" s="27"/>
      <c r="K18" s="18"/>
    </row>
    <row r="19" spans="1:11" ht="13.5">
      <c r="A19" s="122" t="s">
        <v>304</v>
      </c>
      <c r="B19" s="27">
        <v>121761.5</v>
      </c>
      <c r="C19" s="27">
        <v>24838.799999999999</v>
      </c>
      <c r="D19" s="27">
        <v>88.5</v>
      </c>
      <c r="E19" s="27">
        <v>408.2</v>
      </c>
      <c r="F19" s="27">
        <v>52938.400000000001</v>
      </c>
      <c r="G19" s="27">
        <v>14920</v>
      </c>
      <c r="H19" s="27">
        <v>43107.5</v>
      </c>
      <c r="I19" s="27">
        <v>103410.9</v>
      </c>
      <c r="J19" s="27">
        <v>25775.4</v>
      </c>
      <c r="K19" s="18">
        <v>18747.3</v>
      </c>
    </row>
    <row r="20" spans="1:11">
      <c r="A20" s="348" t="s">
        <v>319</v>
      </c>
      <c r="B20" s="27"/>
      <c r="C20" s="27"/>
      <c r="D20" s="27"/>
      <c r="E20" s="27"/>
      <c r="F20" s="27"/>
      <c r="G20" s="27"/>
      <c r="H20" s="27"/>
      <c r="I20" s="27"/>
      <c r="J20" s="27"/>
      <c r="K20" s="18"/>
    </row>
    <row r="21" spans="1:11">
      <c r="A21" s="29" t="s">
        <v>17</v>
      </c>
      <c r="B21" s="27"/>
      <c r="C21" s="27"/>
      <c r="D21" s="27"/>
      <c r="E21" s="27"/>
      <c r="F21" s="27"/>
      <c r="G21" s="27"/>
      <c r="H21" s="27"/>
      <c r="I21" s="27"/>
      <c r="J21" s="27"/>
      <c r="K21" s="18"/>
    </row>
    <row r="22" spans="1:11" ht="13.5">
      <c r="A22" s="76" t="s">
        <v>305</v>
      </c>
      <c r="B22" s="27">
        <v>3308.5</v>
      </c>
      <c r="C22" s="27">
        <v>199.8</v>
      </c>
      <c r="D22" s="27">
        <v>11.9</v>
      </c>
      <c r="E22" s="27">
        <v>47</v>
      </c>
      <c r="F22" s="27">
        <v>1750.8</v>
      </c>
      <c r="G22" s="27">
        <v>1045</v>
      </c>
      <c r="H22" s="27">
        <v>1163.7</v>
      </c>
      <c r="I22" s="27">
        <v>1710.3</v>
      </c>
      <c r="J22" s="27">
        <v>411.1</v>
      </c>
      <c r="K22" s="18">
        <v>648.5</v>
      </c>
    </row>
    <row r="23" spans="1:11">
      <c r="A23" s="356" t="s">
        <v>18</v>
      </c>
      <c r="B23" s="27"/>
      <c r="C23" s="27"/>
      <c r="D23" s="27"/>
      <c r="E23" s="27"/>
      <c r="F23" s="27"/>
      <c r="G23" s="27"/>
      <c r="H23" s="27"/>
      <c r="I23" s="27"/>
      <c r="J23" s="27"/>
      <c r="K23" s="18"/>
    </row>
    <row r="24" spans="1:11">
      <c r="A24" s="357" t="s">
        <v>138</v>
      </c>
      <c r="B24" s="27"/>
      <c r="C24" s="27"/>
      <c r="D24" s="27"/>
      <c r="E24" s="27"/>
      <c r="F24" s="27"/>
      <c r="G24" s="27"/>
      <c r="H24" s="27"/>
      <c r="I24" s="27"/>
      <c r="J24" s="27"/>
      <c r="K24" s="18"/>
    </row>
    <row r="25" spans="1:11">
      <c r="A25" s="9" t="s">
        <v>320</v>
      </c>
      <c r="B25" s="27">
        <v>34502.800000000003</v>
      </c>
      <c r="C25" s="27">
        <v>6263.6</v>
      </c>
      <c r="D25" s="66">
        <v>295.10000000000002</v>
      </c>
      <c r="E25" s="27">
        <v>288.5</v>
      </c>
      <c r="F25" s="27">
        <v>13272.1</v>
      </c>
      <c r="G25" s="66">
        <v>9456.7999999999993</v>
      </c>
      <c r="H25" s="27">
        <v>10861.6</v>
      </c>
      <c r="I25" s="66">
        <v>19501</v>
      </c>
      <c r="J25" s="27">
        <v>1705.8</v>
      </c>
      <c r="K25" s="18">
        <v>10265.299999999999</v>
      </c>
    </row>
    <row r="26" spans="1:11">
      <c r="A26" s="348" t="s">
        <v>208</v>
      </c>
      <c r="B26" s="27"/>
      <c r="C26" s="27"/>
      <c r="D26" s="27"/>
      <c r="E26" s="27"/>
      <c r="F26" s="27"/>
      <c r="G26" s="27"/>
      <c r="H26" s="27"/>
      <c r="I26" s="27"/>
      <c r="J26" s="27"/>
      <c r="K26" s="18"/>
    </row>
    <row r="27" spans="1:11" ht="13.5">
      <c r="A27" s="9" t="s">
        <v>397</v>
      </c>
      <c r="B27" s="27">
        <v>141290.70000000001</v>
      </c>
      <c r="C27" s="27">
        <v>51106.8</v>
      </c>
      <c r="D27" s="27">
        <v>681.2</v>
      </c>
      <c r="E27" s="27">
        <v>47936.3</v>
      </c>
      <c r="F27" s="27">
        <v>59523.8</v>
      </c>
      <c r="G27" s="27">
        <v>42596.4</v>
      </c>
      <c r="H27" s="27">
        <v>28815.9</v>
      </c>
      <c r="I27" s="23">
        <v>89529.2</v>
      </c>
      <c r="J27" s="27">
        <v>11700.3</v>
      </c>
      <c r="K27" s="28">
        <v>60942.400000000001</v>
      </c>
    </row>
    <row r="28" spans="1:11" ht="13.5">
      <c r="A28" s="348" t="s">
        <v>661</v>
      </c>
      <c r="B28" s="27"/>
      <c r="C28" s="27"/>
      <c r="D28" s="27"/>
      <c r="E28" s="27"/>
      <c r="F28" s="27"/>
      <c r="G28" s="27"/>
      <c r="H28" s="27"/>
      <c r="I28" s="27"/>
      <c r="J28" s="27"/>
      <c r="K28" s="18"/>
    </row>
    <row r="29" spans="1:11">
      <c r="A29" s="9" t="s">
        <v>209</v>
      </c>
      <c r="B29" s="27">
        <v>47320.5</v>
      </c>
      <c r="C29" s="27">
        <v>2255.6999999999998</v>
      </c>
      <c r="D29" s="27">
        <v>0.7</v>
      </c>
      <c r="E29" s="27">
        <v>397.2</v>
      </c>
      <c r="F29" s="27">
        <v>17162.599999999999</v>
      </c>
      <c r="G29" s="27">
        <v>12796.7</v>
      </c>
      <c r="H29" s="27">
        <v>26656</v>
      </c>
      <c r="I29" s="27">
        <v>24919.7</v>
      </c>
      <c r="J29" s="27">
        <v>3595.4</v>
      </c>
      <c r="K29" s="18">
        <v>9926.2000000000007</v>
      </c>
    </row>
    <row r="30" spans="1:11">
      <c r="A30" s="348" t="s">
        <v>210</v>
      </c>
      <c r="B30" s="27"/>
      <c r="C30" s="27"/>
      <c r="D30" s="27"/>
      <c r="E30" s="27"/>
      <c r="F30" s="27"/>
      <c r="G30" s="27"/>
      <c r="H30" s="27"/>
      <c r="I30" s="27"/>
      <c r="J30" s="27"/>
      <c r="K30" s="18"/>
    </row>
    <row r="31" spans="1:11" ht="13.5">
      <c r="A31" s="191" t="s">
        <v>306</v>
      </c>
      <c r="B31" s="27">
        <v>3019.7</v>
      </c>
      <c r="C31" s="27">
        <v>109.5</v>
      </c>
      <c r="D31" s="27">
        <v>0.3</v>
      </c>
      <c r="E31" s="27">
        <v>55.7</v>
      </c>
      <c r="F31" s="27">
        <v>617.20000000000005</v>
      </c>
      <c r="G31" s="27">
        <v>495.8</v>
      </c>
      <c r="H31" s="27">
        <v>2230.5</v>
      </c>
      <c r="I31" s="27">
        <v>1527.6</v>
      </c>
      <c r="J31" s="27">
        <v>427.1</v>
      </c>
      <c r="K31" s="18">
        <v>569.1</v>
      </c>
    </row>
    <row r="32" spans="1:11" ht="13.5">
      <c r="A32" s="350" t="s">
        <v>662</v>
      </c>
      <c r="B32" s="27"/>
      <c r="C32" s="27"/>
      <c r="D32" s="27"/>
      <c r="E32" s="27"/>
      <c r="F32" s="27"/>
      <c r="G32" s="27"/>
      <c r="H32" s="27"/>
      <c r="I32" s="27"/>
      <c r="J32" s="27"/>
      <c r="K32" s="18"/>
    </row>
    <row r="33" spans="1:11">
      <c r="A33" s="9" t="s">
        <v>283</v>
      </c>
      <c r="B33" s="27">
        <v>41358.300000000003</v>
      </c>
      <c r="C33" s="27">
        <v>4200.3</v>
      </c>
      <c r="D33" s="27">
        <v>1480.3</v>
      </c>
      <c r="E33" s="27">
        <v>1213.8</v>
      </c>
      <c r="F33" s="27">
        <v>22148.3</v>
      </c>
      <c r="G33" s="27">
        <v>18103.599999999999</v>
      </c>
      <c r="H33" s="27">
        <v>12350</v>
      </c>
      <c r="I33" s="27">
        <v>26097.4</v>
      </c>
      <c r="J33" s="27">
        <v>5240.7</v>
      </c>
      <c r="K33" s="18">
        <v>11381.3</v>
      </c>
    </row>
    <row r="34" spans="1:11">
      <c r="A34" s="348" t="s">
        <v>309</v>
      </c>
      <c r="B34" s="27"/>
      <c r="C34" s="27"/>
      <c r="D34" s="27"/>
      <c r="E34" s="27"/>
      <c r="F34" s="27"/>
      <c r="G34" s="27"/>
      <c r="H34" s="27"/>
      <c r="I34" s="27"/>
      <c r="J34" s="27"/>
      <c r="K34" s="18"/>
    </row>
    <row r="35" spans="1:11" ht="13.5">
      <c r="A35" s="9" t="s">
        <v>307</v>
      </c>
      <c r="B35" s="27">
        <v>12162</v>
      </c>
      <c r="C35" s="27">
        <v>2994.4</v>
      </c>
      <c r="D35" s="27">
        <v>198.1</v>
      </c>
      <c r="E35" s="27">
        <v>624.1</v>
      </c>
      <c r="F35" s="27">
        <v>4836.2</v>
      </c>
      <c r="G35" s="27">
        <v>885.1</v>
      </c>
      <c r="H35" s="27">
        <v>3947.2</v>
      </c>
      <c r="I35" s="27">
        <v>3576.9</v>
      </c>
      <c r="J35" s="27">
        <v>367.7</v>
      </c>
      <c r="K35" s="18">
        <v>905.8</v>
      </c>
    </row>
    <row r="36" spans="1:11">
      <c r="A36" s="348" t="s">
        <v>310</v>
      </c>
      <c r="B36" s="27"/>
      <c r="C36" s="27"/>
      <c r="D36" s="27"/>
      <c r="E36" s="27"/>
      <c r="F36" s="27"/>
      <c r="G36" s="27"/>
      <c r="H36" s="27"/>
      <c r="I36" s="27"/>
      <c r="J36" s="27"/>
      <c r="K36" s="18"/>
    </row>
    <row r="37" spans="1:11">
      <c r="A37" s="9"/>
      <c r="B37" s="9"/>
      <c r="C37" s="9"/>
      <c r="D37" s="9"/>
      <c r="E37" s="9"/>
      <c r="F37" s="9"/>
      <c r="G37" s="9"/>
      <c r="H37" s="9"/>
      <c r="I37" s="9"/>
      <c r="J37" s="9"/>
      <c r="K37" s="9"/>
    </row>
    <row r="38" spans="1:11" ht="24" customHeight="1">
      <c r="A38" s="673" t="s">
        <v>434</v>
      </c>
      <c r="B38" s="673"/>
      <c r="C38" s="673"/>
      <c r="D38" s="673"/>
      <c r="E38" s="673"/>
      <c r="F38" s="673"/>
      <c r="G38" s="673"/>
      <c r="H38" s="673"/>
      <c r="I38" s="673"/>
      <c r="J38" s="673"/>
      <c r="K38" s="673"/>
    </row>
    <row r="39" spans="1:11">
      <c r="A39" s="733" t="s">
        <v>663</v>
      </c>
      <c r="B39" s="733"/>
      <c r="C39" s="733"/>
      <c r="D39" s="733"/>
      <c r="E39" s="733"/>
      <c r="F39" s="733"/>
      <c r="G39" s="733"/>
      <c r="H39" s="733"/>
      <c r="I39" s="733"/>
      <c r="J39" s="733"/>
      <c r="K39" s="733"/>
    </row>
  </sheetData>
  <mergeCells count="17">
    <mergeCell ref="D6:E6"/>
    <mergeCell ref="F6:F9"/>
    <mergeCell ref="H6:H9"/>
    <mergeCell ref="J6:J9"/>
    <mergeCell ref="A39:K39"/>
    <mergeCell ref="K6:K9"/>
    <mergeCell ref="D7:D9"/>
    <mergeCell ref="E7:E9"/>
    <mergeCell ref="G7:G9"/>
    <mergeCell ref="B10:K10"/>
    <mergeCell ref="A38:K38"/>
    <mergeCell ref="A5:A10"/>
    <mergeCell ref="B5:B9"/>
    <mergeCell ref="C5:H5"/>
    <mergeCell ref="I5:I9"/>
    <mergeCell ref="J5:K5"/>
    <mergeCell ref="C6:C9"/>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27"/>
  <sheetViews>
    <sheetView zoomScaleNormal="100" workbookViewId="0">
      <selection sqref="A1:B1"/>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1" ht="15.75">
      <c r="A1" s="739" t="s">
        <v>260</v>
      </c>
      <c r="B1" s="739"/>
      <c r="J1" s="10" t="s">
        <v>59</v>
      </c>
      <c r="K1" s="9"/>
    </row>
    <row r="2" spans="1:11" ht="15.75">
      <c r="A2" s="740" t="s">
        <v>261</v>
      </c>
      <c r="B2" s="739"/>
      <c r="J2" s="327" t="s">
        <v>60</v>
      </c>
      <c r="K2" s="9"/>
    </row>
    <row r="3" spans="1:11" ht="16.5" customHeight="1">
      <c r="A3" s="397" t="s">
        <v>1122</v>
      </c>
      <c r="G3" s="10"/>
      <c r="I3" s="10"/>
      <c r="K3" s="74"/>
    </row>
    <row r="4" spans="1:11">
      <c r="A4" s="397" t="s">
        <v>1123</v>
      </c>
      <c r="K4" s="74"/>
    </row>
    <row r="5" spans="1:11" ht="15.95" customHeight="1">
      <c r="A5" s="665" t="s">
        <v>457</v>
      </c>
      <c r="B5" s="698"/>
      <c r="C5" s="663" t="s">
        <v>496</v>
      </c>
      <c r="D5" s="691"/>
      <c r="E5" s="692"/>
      <c r="F5" s="692"/>
      <c r="G5" s="692"/>
      <c r="H5" s="692"/>
      <c r="I5" s="692"/>
      <c r="J5" s="692"/>
      <c r="K5" s="693"/>
    </row>
    <row r="6" spans="1:11" ht="103.15" customHeight="1" thickBot="1">
      <c r="A6" s="647"/>
      <c r="B6" s="656"/>
      <c r="C6" s="656"/>
      <c r="D6" s="16" t="s">
        <v>664</v>
      </c>
      <c r="E6" s="16" t="s">
        <v>665</v>
      </c>
      <c r="F6" s="16" t="s">
        <v>666</v>
      </c>
      <c r="G6" s="16" t="s">
        <v>667</v>
      </c>
      <c r="H6" s="16" t="s">
        <v>668</v>
      </c>
      <c r="I6" s="16" t="s">
        <v>669</v>
      </c>
      <c r="J6" s="16" t="s">
        <v>670</v>
      </c>
      <c r="K6" s="105" t="s">
        <v>671</v>
      </c>
    </row>
    <row r="7" spans="1:11" ht="31.5" customHeight="1" thickTop="1">
      <c r="A7" s="35"/>
      <c r="B7" s="73"/>
      <c r="C7" s="741" t="s">
        <v>672</v>
      </c>
      <c r="D7" s="742"/>
      <c r="E7" s="742"/>
      <c r="F7" s="742"/>
      <c r="G7" s="742"/>
      <c r="H7" s="742"/>
      <c r="I7" s="742"/>
      <c r="J7" s="742"/>
      <c r="K7" s="742"/>
    </row>
    <row r="8" spans="1:11">
      <c r="A8" s="571">
        <v>2020</v>
      </c>
      <c r="B8" s="529" t="s">
        <v>1073</v>
      </c>
      <c r="C8" s="137">
        <v>103.3</v>
      </c>
      <c r="D8" s="138">
        <v>104.9</v>
      </c>
      <c r="E8" s="139">
        <v>104.5</v>
      </c>
      <c r="F8" s="140">
        <v>96.9</v>
      </c>
      <c r="G8" s="140">
        <v>105</v>
      </c>
      <c r="H8" s="140">
        <v>105.3</v>
      </c>
      <c r="I8" s="138">
        <v>95.4</v>
      </c>
      <c r="J8" s="138">
        <v>103.7</v>
      </c>
      <c r="K8" s="495">
        <v>106.2</v>
      </c>
    </row>
    <row r="9" spans="1:11">
      <c r="A9" s="493">
        <v>2021</v>
      </c>
      <c r="B9" s="529" t="s">
        <v>1073</v>
      </c>
      <c r="C9" s="137">
        <v>104.9</v>
      </c>
      <c r="D9" s="138">
        <v>103.1</v>
      </c>
      <c r="E9" s="139">
        <v>102.2</v>
      </c>
      <c r="F9" s="140">
        <v>100.7</v>
      </c>
      <c r="G9" s="140">
        <v>106.1</v>
      </c>
      <c r="H9" s="140">
        <v>103.7</v>
      </c>
      <c r="I9" s="138">
        <v>111.7</v>
      </c>
      <c r="J9" s="138">
        <v>104.8</v>
      </c>
      <c r="K9" s="495">
        <v>103.7</v>
      </c>
    </row>
    <row r="10" spans="1:11" ht="3.75" customHeight="1">
      <c r="A10" s="21"/>
      <c r="B10" s="527"/>
      <c r="C10" s="27"/>
      <c r="D10" s="27"/>
      <c r="E10" s="27"/>
      <c r="F10" s="27"/>
      <c r="G10" s="27"/>
      <c r="H10" s="27"/>
      <c r="I10" s="27"/>
      <c r="J10" s="27"/>
      <c r="K10" s="19"/>
    </row>
    <row r="11" spans="1:11">
      <c r="A11" s="514">
        <v>2021</v>
      </c>
      <c r="B11" s="529" t="s">
        <v>1088</v>
      </c>
      <c r="C11" s="138">
        <v>102.9</v>
      </c>
      <c r="D11" s="138">
        <v>100.7</v>
      </c>
      <c r="E11" s="138">
        <v>103</v>
      </c>
      <c r="F11" s="138">
        <v>98.4</v>
      </c>
      <c r="G11" s="138">
        <v>105</v>
      </c>
      <c r="H11" s="138">
        <v>105.2</v>
      </c>
      <c r="I11" s="138">
        <v>100.4</v>
      </c>
      <c r="J11" s="138">
        <v>104.6</v>
      </c>
      <c r="K11" s="140">
        <v>104.5</v>
      </c>
    </row>
    <row r="12" spans="1:11">
      <c r="A12" s="521">
        <v>2021</v>
      </c>
      <c r="B12" s="529" t="s">
        <v>1107</v>
      </c>
      <c r="C12" s="138">
        <v>104.3</v>
      </c>
      <c r="D12" s="138">
        <v>101.7</v>
      </c>
      <c r="E12" s="138">
        <v>101.8</v>
      </c>
      <c r="F12" s="138">
        <v>100.5</v>
      </c>
      <c r="G12" s="138">
        <v>105.1</v>
      </c>
      <c r="H12" s="138">
        <v>103.2</v>
      </c>
      <c r="I12" s="138">
        <v>112.7</v>
      </c>
      <c r="J12" s="138">
        <v>105.1</v>
      </c>
      <c r="K12" s="140">
        <v>103.9</v>
      </c>
    </row>
    <row r="13" spans="1:11">
      <c r="A13" s="524">
        <v>2021</v>
      </c>
      <c r="B13" s="529" t="s">
        <v>1105</v>
      </c>
      <c r="C13" s="138">
        <v>105.2</v>
      </c>
      <c r="D13" s="138">
        <v>103.5</v>
      </c>
      <c r="E13" s="138">
        <v>102</v>
      </c>
      <c r="F13" s="138">
        <v>101.8</v>
      </c>
      <c r="G13" s="138">
        <v>105.7</v>
      </c>
      <c r="H13" s="138">
        <v>103</v>
      </c>
      <c r="I13" s="138">
        <v>115.2</v>
      </c>
      <c r="J13" s="138">
        <v>104.8</v>
      </c>
      <c r="K13" s="140">
        <v>102.9</v>
      </c>
    </row>
    <row r="14" spans="1:11">
      <c r="A14" s="571">
        <v>2021</v>
      </c>
      <c r="B14" s="532" t="s">
        <v>1106</v>
      </c>
      <c r="C14" s="137">
        <v>107.3</v>
      </c>
      <c r="D14" s="138">
        <v>106.7</v>
      </c>
      <c r="E14" s="139">
        <v>102.1</v>
      </c>
      <c r="F14" s="140">
        <v>102.2</v>
      </c>
      <c r="G14" s="140">
        <v>108.7</v>
      </c>
      <c r="H14" s="140">
        <v>103.5</v>
      </c>
      <c r="I14" s="138">
        <v>119</v>
      </c>
      <c r="J14" s="138">
        <v>104.6</v>
      </c>
      <c r="K14" s="495">
        <v>103.4</v>
      </c>
    </row>
    <row r="15" spans="1:11" ht="3.75" customHeight="1">
      <c r="A15" s="606"/>
      <c r="B15" s="527"/>
      <c r="C15" s="27"/>
      <c r="D15" s="27"/>
      <c r="E15" s="27"/>
      <c r="F15" s="27"/>
      <c r="G15" s="27"/>
      <c r="H15" s="27"/>
      <c r="I15" s="27"/>
      <c r="J15" s="27"/>
      <c r="K15" s="19"/>
    </row>
    <row r="16" spans="1:11">
      <c r="A16" s="606">
        <v>2022</v>
      </c>
      <c r="B16" s="529" t="s">
        <v>1088</v>
      </c>
      <c r="C16" s="138">
        <v>109.5</v>
      </c>
      <c r="D16" s="138">
        <v>108.8</v>
      </c>
      <c r="E16" s="138">
        <v>104.2</v>
      </c>
      <c r="F16" s="138">
        <v>105.1</v>
      </c>
      <c r="G16" s="138">
        <v>112.9</v>
      </c>
      <c r="H16" s="138">
        <v>106.5</v>
      </c>
      <c r="I16" s="138">
        <v>116.1</v>
      </c>
      <c r="J16" s="138">
        <v>107.6</v>
      </c>
      <c r="K16" s="140">
        <v>105.1</v>
      </c>
    </row>
    <row r="17" spans="1:11">
      <c r="A17" s="619">
        <v>2022</v>
      </c>
      <c r="B17" s="529" t="s">
        <v>1107</v>
      </c>
      <c r="C17" s="138">
        <v>113.1</v>
      </c>
      <c r="D17" s="138">
        <v>113.3</v>
      </c>
      <c r="E17" s="138">
        <v>106.3</v>
      </c>
      <c r="F17" s="138">
        <v>105</v>
      </c>
      <c r="G17" s="138">
        <v>115.8</v>
      </c>
      <c r="H17" s="138">
        <v>109.1</v>
      </c>
      <c r="I17" s="138">
        <v>125.6</v>
      </c>
      <c r="J17" s="138">
        <v>111.1</v>
      </c>
      <c r="K17" s="140">
        <v>105.9</v>
      </c>
    </row>
    <row r="18" spans="1:11" s="74" customFormat="1" ht="31.5" customHeight="1">
      <c r="A18" s="31"/>
      <c r="B18" s="29"/>
      <c r="C18" s="671" t="s">
        <v>673</v>
      </c>
      <c r="D18" s="644"/>
      <c r="E18" s="644"/>
      <c r="F18" s="644"/>
      <c r="G18" s="644"/>
      <c r="H18" s="644"/>
      <c r="I18" s="644"/>
      <c r="J18" s="644"/>
      <c r="K18" s="644"/>
    </row>
    <row r="19" spans="1:11">
      <c r="A19" s="493">
        <v>2020</v>
      </c>
      <c r="B19" s="532" t="s">
        <v>1106</v>
      </c>
      <c r="C19" s="138">
        <v>100.4</v>
      </c>
      <c r="D19" s="138">
        <v>99.2</v>
      </c>
      <c r="E19" s="138">
        <v>100.1</v>
      </c>
      <c r="F19" s="138">
        <v>103.9</v>
      </c>
      <c r="G19" s="138">
        <v>100.6</v>
      </c>
      <c r="H19" s="138">
        <v>100.5</v>
      </c>
      <c r="I19" s="138">
        <v>100.2</v>
      </c>
      <c r="J19" s="138">
        <v>100.3</v>
      </c>
      <c r="K19" s="140">
        <v>102</v>
      </c>
    </row>
    <row r="20" spans="1:11" ht="3.75" customHeight="1">
      <c r="A20" s="514"/>
      <c r="B20" s="527"/>
      <c r="C20" s="27"/>
      <c r="D20" s="27"/>
      <c r="E20" s="27"/>
      <c r="F20" s="27"/>
      <c r="G20" s="27"/>
      <c r="H20" s="27"/>
      <c r="I20" s="27"/>
      <c r="J20" s="27"/>
      <c r="K20" s="19"/>
    </row>
    <row r="21" spans="1:11">
      <c r="A21" s="514">
        <v>2021</v>
      </c>
      <c r="B21" s="529" t="s">
        <v>1088</v>
      </c>
      <c r="C21" s="138">
        <v>101.8</v>
      </c>
      <c r="D21" s="138">
        <v>102.9</v>
      </c>
      <c r="E21" s="138">
        <v>101.2</v>
      </c>
      <c r="F21" s="138">
        <v>95.5</v>
      </c>
      <c r="G21" s="138">
        <v>102.2</v>
      </c>
      <c r="H21" s="138">
        <v>100.4</v>
      </c>
      <c r="I21" s="138">
        <v>104.4</v>
      </c>
      <c r="J21" s="138">
        <v>101.2</v>
      </c>
      <c r="K21" s="140">
        <v>100.2</v>
      </c>
    </row>
    <row r="22" spans="1:11">
      <c r="A22" s="521">
        <v>2021</v>
      </c>
      <c r="B22" s="529" t="s">
        <v>1107</v>
      </c>
      <c r="C22" s="138">
        <v>102</v>
      </c>
      <c r="D22" s="138">
        <v>102.1</v>
      </c>
      <c r="E22" s="138">
        <v>100.3</v>
      </c>
      <c r="F22" s="138">
        <v>105.7</v>
      </c>
      <c r="G22" s="138">
        <v>101.7</v>
      </c>
      <c r="H22" s="138">
        <v>100.5</v>
      </c>
      <c r="I22" s="138">
        <v>105.2</v>
      </c>
      <c r="J22" s="138">
        <v>101.1</v>
      </c>
      <c r="K22" s="140">
        <v>100.2</v>
      </c>
    </row>
    <row r="23" spans="1:11">
      <c r="A23" s="524">
        <v>2021</v>
      </c>
      <c r="B23" s="529" t="s">
        <v>1105</v>
      </c>
      <c r="C23" s="138">
        <v>100.8</v>
      </c>
      <c r="D23" s="138">
        <v>99.3</v>
      </c>
      <c r="E23" s="138">
        <v>100.4</v>
      </c>
      <c r="F23" s="138">
        <v>97</v>
      </c>
      <c r="G23" s="138">
        <v>100.9</v>
      </c>
      <c r="H23" s="138">
        <v>101.3</v>
      </c>
      <c r="I23" s="138">
        <v>104</v>
      </c>
      <c r="J23" s="138">
        <v>101.6</v>
      </c>
      <c r="K23" s="140">
        <v>100.6</v>
      </c>
    </row>
    <row r="24" spans="1:11">
      <c r="A24" s="571">
        <v>2021</v>
      </c>
      <c r="B24" s="532" t="s">
        <v>1106</v>
      </c>
      <c r="C24" s="137">
        <v>102.5</v>
      </c>
      <c r="D24" s="138">
        <v>102.4</v>
      </c>
      <c r="E24" s="139">
        <v>100.2</v>
      </c>
      <c r="F24" s="140">
        <v>104.3</v>
      </c>
      <c r="G24" s="140">
        <v>103.5</v>
      </c>
      <c r="H24" s="140">
        <v>101.3</v>
      </c>
      <c r="I24" s="138">
        <v>104.2</v>
      </c>
      <c r="J24" s="138">
        <v>100.6</v>
      </c>
      <c r="K24" s="495">
        <v>102.4</v>
      </c>
    </row>
    <row r="25" spans="1:11" ht="3.75" customHeight="1">
      <c r="A25" s="606"/>
      <c r="B25" s="527"/>
      <c r="C25" s="27"/>
      <c r="D25" s="27"/>
      <c r="E25" s="27"/>
      <c r="F25" s="27"/>
      <c r="G25" s="27"/>
      <c r="H25" s="27"/>
      <c r="I25" s="27"/>
      <c r="J25" s="27"/>
      <c r="K25" s="19"/>
    </row>
    <row r="26" spans="1:11">
      <c r="A26" s="606">
        <v>2022</v>
      </c>
      <c r="B26" s="529" t="s">
        <v>1088</v>
      </c>
      <c r="C26" s="138">
        <v>103.9</v>
      </c>
      <c r="D26" s="138">
        <v>105</v>
      </c>
      <c r="E26" s="138">
        <v>103.2</v>
      </c>
      <c r="F26" s="138">
        <v>98.2</v>
      </c>
      <c r="G26" s="138">
        <v>105.9</v>
      </c>
      <c r="H26" s="138">
        <v>103.1</v>
      </c>
      <c r="I26" s="138">
        <v>101</v>
      </c>
      <c r="J26" s="138">
        <v>104</v>
      </c>
      <c r="K26" s="140">
        <v>102</v>
      </c>
    </row>
    <row r="27" spans="1:11">
      <c r="A27" s="619">
        <v>2022</v>
      </c>
      <c r="B27" s="529" t="s">
        <v>1107</v>
      </c>
      <c r="C27" s="138">
        <v>105.3</v>
      </c>
      <c r="D27" s="138">
        <v>106.2</v>
      </c>
      <c r="E27" s="138">
        <v>102.4</v>
      </c>
      <c r="F27" s="138">
        <v>105.7</v>
      </c>
      <c r="G27" s="138">
        <v>104.4</v>
      </c>
      <c r="H27" s="138">
        <v>103.2</v>
      </c>
      <c r="I27" s="138">
        <v>114.1</v>
      </c>
      <c r="J27" s="138">
        <v>104.3</v>
      </c>
      <c r="K27" s="140">
        <v>101</v>
      </c>
    </row>
  </sheetData>
  <mergeCells count="7">
    <mergeCell ref="A1:B1"/>
    <mergeCell ref="A2:B2"/>
    <mergeCell ref="C7:K7"/>
    <mergeCell ref="C18:K18"/>
    <mergeCell ref="A5:B6"/>
    <mergeCell ref="D5:K5"/>
    <mergeCell ref="C5:C6"/>
  </mergeCells>
  <phoneticPr fontId="3"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Q38"/>
  <sheetViews>
    <sheetView workbookViewId="0"/>
  </sheetViews>
  <sheetFormatPr defaultColWidth="9.140625" defaultRowHeight="12.75"/>
  <cols>
    <col min="1" max="1" width="5.5703125" style="2" customWidth="1"/>
    <col min="2" max="2" width="21.28515625" style="2" customWidth="1"/>
    <col min="3" max="9" width="12.7109375" style="2" customWidth="1"/>
    <col min="10" max="16384" width="9.140625" style="2"/>
  </cols>
  <sheetData>
    <row r="1" spans="1:17" ht="14.25">
      <c r="A1" s="397" t="s">
        <v>1175</v>
      </c>
      <c r="H1" s="10" t="s">
        <v>59</v>
      </c>
      <c r="I1" s="9"/>
      <c r="J1" s="10"/>
    </row>
    <row r="2" spans="1:17" ht="14.25">
      <c r="A2" s="321" t="s">
        <v>1176</v>
      </c>
      <c r="H2" s="327" t="s">
        <v>60</v>
      </c>
      <c r="I2" s="9"/>
    </row>
    <row r="3" spans="1:17" s="9" customFormat="1" ht="48" customHeight="1">
      <c r="A3" s="647" t="s">
        <v>457</v>
      </c>
      <c r="B3" s="656"/>
      <c r="C3" s="698" t="s">
        <v>674</v>
      </c>
      <c r="D3" s="698"/>
      <c r="E3" s="698" t="s">
        <v>675</v>
      </c>
      <c r="F3" s="698" t="s">
        <v>676</v>
      </c>
      <c r="G3" s="698"/>
      <c r="H3" s="698"/>
      <c r="I3" s="663" t="s">
        <v>677</v>
      </c>
    </row>
    <row r="4" spans="1:17" s="9" customFormat="1" ht="65.25" customHeight="1">
      <c r="A4" s="743" t="s">
        <v>558</v>
      </c>
      <c r="B4" s="744"/>
      <c r="C4" s="15" t="s">
        <v>471</v>
      </c>
      <c r="D4" s="15" t="s">
        <v>678</v>
      </c>
      <c r="E4" s="698"/>
      <c r="F4" s="15" t="s">
        <v>679</v>
      </c>
      <c r="G4" s="15" t="s">
        <v>474</v>
      </c>
      <c r="H4" s="15" t="s">
        <v>680</v>
      </c>
      <c r="I4" s="663"/>
    </row>
    <row r="5" spans="1:17" s="9" customFormat="1" ht="36.75" customHeight="1" thickBot="1">
      <c r="A5" s="745"/>
      <c r="B5" s="746"/>
      <c r="C5" s="705" t="s">
        <v>681</v>
      </c>
      <c r="D5" s="705"/>
      <c r="E5" s="705"/>
      <c r="F5" s="705" t="s">
        <v>682</v>
      </c>
      <c r="G5" s="705"/>
      <c r="H5" s="705"/>
      <c r="I5" s="699"/>
    </row>
    <row r="6" spans="1:17" s="9" customFormat="1" ht="8.1" customHeight="1" thickTop="1">
      <c r="C6" s="34"/>
      <c r="D6" s="34"/>
      <c r="E6" s="34"/>
      <c r="F6" s="34"/>
      <c r="G6" s="34"/>
      <c r="H6" s="34"/>
      <c r="I6" s="31"/>
    </row>
    <row r="7" spans="1:17" s="9" customFormat="1" ht="12">
      <c r="A7" s="488">
        <v>2020</v>
      </c>
      <c r="B7" s="529" t="s">
        <v>1073</v>
      </c>
      <c r="C7" s="144">
        <v>76.040000000000006</v>
      </c>
      <c r="D7" s="144">
        <v>49.57</v>
      </c>
      <c r="E7" s="144">
        <v>35.229999999999997</v>
      </c>
      <c r="F7" s="144">
        <v>6.45</v>
      </c>
      <c r="G7" s="144">
        <v>5.2</v>
      </c>
      <c r="H7" s="144">
        <v>3.36</v>
      </c>
      <c r="I7" s="145">
        <v>137.02000000000001</v>
      </c>
      <c r="K7" s="63"/>
      <c r="L7" s="63"/>
      <c r="M7" s="63"/>
      <c r="N7" s="63"/>
      <c r="O7" s="63"/>
      <c r="P7" s="63"/>
      <c r="Q7" s="63"/>
    </row>
    <row r="8" spans="1:17" s="9" customFormat="1" ht="12">
      <c r="A8" s="423"/>
      <c r="B8" s="311" t="s">
        <v>37</v>
      </c>
      <c r="C8" s="216">
        <v>101.1</v>
      </c>
      <c r="D8" s="216">
        <v>84.9</v>
      </c>
      <c r="E8" s="216">
        <v>81.3</v>
      </c>
      <c r="F8" s="216">
        <v>101.9</v>
      </c>
      <c r="G8" s="216">
        <v>95.5</v>
      </c>
      <c r="H8" s="216">
        <v>94.1</v>
      </c>
      <c r="I8" s="217">
        <v>101.5</v>
      </c>
    </row>
    <row r="9" spans="1:17" s="9" customFormat="1" ht="8.1" customHeight="1">
      <c r="A9" s="493"/>
      <c r="B9" s="311"/>
      <c r="C9" s="216"/>
      <c r="D9" s="216"/>
      <c r="E9" s="216"/>
      <c r="F9" s="216"/>
      <c r="G9" s="216"/>
      <c r="H9" s="216"/>
      <c r="I9" s="217"/>
      <c r="K9" s="18"/>
      <c r="L9" s="18"/>
      <c r="M9" s="18"/>
      <c r="N9" s="18"/>
      <c r="O9" s="18"/>
      <c r="P9" s="18"/>
      <c r="Q9" s="18"/>
    </row>
    <row r="10" spans="1:17" s="9" customFormat="1" ht="12">
      <c r="A10" s="521">
        <v>2021</v>
      </c>
      <c r="B10" s="533" t="s">
        <v>1093</v>
      </c>
      <c r="C10" s="144">
        <v>94.82</v>
      </c>
      <c r="D10" s="144">
        <v>70.069999999999993</v>
      </c>
      <c r="E10" s="144">
        <v>38.21</v>
      </c>
      <c r="F10" s="144">
        <v>7.21</v>
      </c>
      <c r="G10" s="144">
        <v>5.15</v>
      </c>
      <c r="H10" s="144">
        <v>3.83</v>
      </c>
      <c r="I10" s="145">
        <v>150.66</v>
      </c>
      <c r="K10" s="18"/>
      <c r="L10" s="18"/>
      <c r="M10" s="18"/>
      <c r="N10" s="18"/>
      <c r="O10" s="18"/>
      <c r="P10" s="18"/>
      <c r="Q10" s="18"/>
    </row>
    <row r="11" spans="1:17" s="9" customFormat="1" ht="12">
      <c r="A11" s="524">
        <v>2021</v>
      </c>
      <c r="B11" s="529" t="s">
        <v>1073</v>
      </c>
      <c r="C11" s="539">
        <v>99.16</v>
      </c>
      <c r="D11" s="539">
        <v>76.44</v>
      </c>
      <c r="E11" s="539">
        <v>34.39</v>
      </c>
      <c r="F11" s="539">
        <v>7.52</v>
      </c>
      <c r="G11" s="539">
        <v>4.95</v>
      </c>
      <c r="H11" s="539">
        <v>3.96</v>
      </c>
      <c r="I11" s="448">
        <v>156.88</v>
      </c>
      <c r="K11" s="63"/>
      <c r="L11" s="63"/>
      <c r="M11" s="63"/>
      <c r="N11" s="63"/>
      <c r="O11" s="63"/>
      <c r="P11" s="63"/>
      <c r="Q11" s="63"/>
    </row>
    <row r="12" spans="1:17" s="568" customFormat="1" ht="8.1" customHeight="1">
      <c r="A12" s="571"/>
      <c r="B12" s="311"/>
      <c r="C12" s="216"/>
      <c r="D12" s="216"/>
      <c r="E12" s="216"/>
      <c r="F12" s="216"/>
      <c r="G12" s="216"/>
      <c r="H12" s="216"/>
      <c r="I12" s="217"/>
      <c r="K12" s="18"/>
      <c r="L12" s="18"/>
      <c r="M12" s="18"/>
      <c r="N12" s="18"/>
      <c r="O12" s="18"/>
      <c r="P12" s="18"/>
      <c r="Q12" s="18"/>
    </row>
    <row r="13" spans="1:17" s="568" customFormat="1" ht="12">
      <c r="A13" s="571">
        <v>2022</v>
      </c>
      <c r="B13" s="533" t="s">
        <v>1088</v>
      </c>
      <c r="C13" s="144">
        <v>134.85</v>
      </c>
      <c r="D13" s="144">
        <v>109.98</v>
      </c>
      <c r="E13" s="144">
        <v>73.88</v>
      </c>
      <c r="F13" s="144">
        <v>10.19</v>
      </c>
      <c r="G13" s="144">
        <v>5.38</v>
      </c>
      <c r="H13" s="144">
        <v>4.8600000000000003</v>
      </c>
      <c r="I13" s="145">
        <v>187.1</v>
      </c>
    </row>
    <row r="14" spans="1:17" s="568" customFormat="1" ht="12">
      <c r="A14" s="606">
        <v>2022</v>
      </c>
      <c r="B14" s="533" t="s">
        <v>1077</v>
      </c>
      <c r="C14" s="144" t="s">
        <v>1415</v>
      </c>
      <c r="D14" s="144" t="s">
        <v>1416</v>
      </c>
      <c r="E14" s="144" t="s">
        <v>1417</v>
      </c>
      <c r="F14" s="144" t="s">
        <v>1418</v>
      </c>
      <c r="G14" s="144" t="s">
        <v>1419</v>
      </c>
      <c r="H14" s="144" t="s">
        <v>1420</v>
      </c>
      <c r="I14" s="145" t="s">
        <v>1421</v>
      </c>
    </row>
    <row r="15" spans="1:17" s="568" customFormat="1" ht="12">
      <c r="A15" s="619">
        <v>2022</v>
      </c>
      <c r="B15" s="533" t="s">
        <v>1093</v>
      </c>
      <c r="C15" s="144">
        <v>147.62</v>
      </c>
      <c r="D15" s="144">
        <v>118.01</v>
      </c>
      <c r="E15" s="144">
        <v>55.35</v>
      </c>
      <c r="F15" s="144">
        <v>10.07</v>
      </c>
      <c r="G15" s="144">
        <v>6.63</v>
      </c>
      <c r="H15" s="144">
        <v>5.86</v>
      </c>
      <c r="I15" s="145">
        <v>216.64</v>
      </c>
      <c r="K15" s="18"/>
      <c r="L15" s="18"/>
      <c r="M15" s="18"/>
      <c r="N15" s="18"/>
      <c r="O15" s="18"/>
      <c r="P15" s="18"/>
      <c r="Q15" s="18"/>
    </row>
    <row r="16" spans="1:17" s="9" customFormat="1" ht="12">
      <c r="A16" s="493"/>
      <c r="B16" s="311" t="s">
        <v>37</v>
      </c>
      <c r="C16" s="505">
        <v>155.69999999999999</v>
      </c>
      <c r="D16" s="505">
        <v>168.4</v>
      </c>
      <c r="E16" s="505">
        <v>144.9</v>
      </c>
      <c r="F16" s="505">
        <v>139.6</v>
      </c>
      <c r="G16" s="505">
        <v>128.69999999999999</v>
      </c>
      <c r="H16" s="505">
        <v>152.69999999999999</v>
      </c>
      <c r="I16" s="437">
        <v>143.80000000000001</v>
      </c>
    </row>
    <row r="17" spans="1:17" s="9" customFormat="1" ht="8.1" customHeight="1">
      <c r="A17" s="21"/>
      <c r="C17" s="46"/>
      <c r="D17" s="46"/>
      <c r="E17" s="46"/>
      <c r="F17" s="46"/>
      <c r="G17" s="46"/>
      <c r="H17" s="46"/>
      <c r="I17" s="47"/>
    </row>
    <row r="18" spans="1:17" s="9" customFormat="1" ht="12">
      <c r="A18" s="521">
        <v>2021</v>
      </c>
      <c r="B18" s="529" t="s">
        <v>1066</v>
      </c>
      <c r="C18" s="49">
        <v>88.85</v>
      </c>
      <c r="D18" s="49">
        <v>60.39</v>
      </c>
      <c r="E18" s="49">
        <v>142.01</v>
      </c>
      <c r="F18" s="49">
        <v>7.59</v>
      </c>
      <c r="G18" s="49">
        <v>5.36</v>
      </c>
      <c r="H18" s="49">
        <v>4.4400000000000004</v>
      </c>
      <c r="I18" s="48">
        <v>148.31</v>
      </c>
      <c r="K18" s="44"/>
      <c r="L18" s="44"/>
      <c r="M18" s="44"/>
      <c r="N18" s="44"/>
      <c r="O18" s="44"/>
      <c r="P18" s="44"/>
      <c r="Q18" s="44"/>
    </row>
    <row r="19" spans="1:17" s="9" customFormat="1" ht="12">
      <c r="A19" s="521">
        <v>2021</v>
      </c>
      <c r="B19" s="529" t="s">
        <v>1067</v>
      </c>
      <c r="C19" s="49">
        <v>91.32</v>
      </c>
      <c r="D19" s="49">
        <v>66.7</v>
      </c>
      <c r="E19" s="49">
        <v>39.299999999999997</v>
      </c>
      <c r="F19" s="49">
        <v>7.83</v>
      </c>
      <c r="G19" s="49">
        <v>5.38</v>
      </c>
      <c r="H19" s="49">
        <v>4.21</v>
      </c>
      <c r="I19" s="48">
        <v>150.66999999999999</v>
      </c>
      <c r="K19" s="44"/>
      <c r="L19" s="44"/>
      <c r="M19" s="44"/>
      <c r="N19" s="44"/>
      <c r="O19" s="44"/>
      <c r="P19" s="44"/>
      <c r="Q19" s="44"/>
    </row>
    <row r="20" spans="1:17" s="9" customFormat="1" ht="12">
      <c r="A20" s="521">
        <v>2021</v>
      </c>
      <c r="B20" s="529" t="s">
        <v>1068</v>
      </c>
      <c r="C20" s="49">
        <v>103.2</v>
      </c>
      <c r="D20" s="49">
        <v>82.04</v>
      </c>
      <c r="E20" s="49">
        <v>25.2</v>
      </c>
      <c r="F20" s="49">
        <v>8.1999999999999993</v>
      </c>
      <c r="G20" s="49">
        <v>4.59</v>
      </c>
      <c r="H20" s="49">
        <v>4.05</v>
      </c>
      <c r="I20" s="48">
        <v>155.35</v>
      </c>
      <c r="K20" s="44"/>
      <c r="L20" s="44"/>
      <c r="M20" s="44"/>
      <c r="N20" s="44"/>
      <c r="O20" s="44"/>
      <c r="P20" s="44"/>
      <c r="Q20" s="44"/>
    </row>
    <row r="21" spans="1:17" s="9" customFormat="1" ht="12">
      <c r="A21" s="524">
        <v>2021</v>
      </c>
      <c r="B21" s="528" t="s">
        <v>1057</v>
      </c>
      <c r="C21" s="540">
        <v>102.92</v>
      </c>
      <c r="D21" s="540">
        <v>84.68</v>
      </c>
      <c r="E21" s="540">
        <v>24.8</v>
      </c>
      <c r="F21" s="540">
        <v>8.01</v>
      </c>
      <c r="G21" s="540">
        <v>4.24</v>
      </c>
      <c r="H21" s="540">
        <v>4.03</v>
      </c>
      <c r="I21" s="541">
        <v>164.31</v>
      </c>
      <c r="K21" s="44"/>
      <c r="L21" s="44"/>
      <c r="M21" s="44"/>
      <c r="N21" s="44"/>
      <c r="O21" s="44"/>
      <c r="P21" s="44"/>
      <c r="Q21" s="44"/>
    </row>
    <row r="22" spans="1:17" s="9" customFormat="1" ht="12">
      <c r="A22" s="524">
        <v>2021</v>
      </c>
      <c r="B22" s="528" t="s">
        <v>1058</v>
      </c>
      <c r="C22" s="540">
        <v>117.26</v>
      </c>
      <c r="D22" s="540">
        <v>99.51</v>
      </c>
      <c r="E22" s="540">
        <v>24.16</v>
      </c>
      <c r="F22" s="540">
        <v>9.27</v>
      </c>
      <c r="G22" s="540">
        <v>4.47</v>
      </c>
      <c r="H22" s="540">
        <v>4.2300000000000004</v>
      </c>
      <c r="I22" s="541">
        <v>174.08</v>
      </c>
      <c r="K22" s="44"/>
      <c r="L22" s="44"/>
      <c r="M22" s="44"/>
      <c r="N22" s="44"/>
      <c r="O22" s="44"/>
      <c r="P22" s="44"/>
      <c r="Q22" s="44"/>
    </row>
    <row r="23" spans="1:17" s="9" customFormat="1" ht="12">
      <c r="A23" s="524">
        <v>2021</v>
      </c>
      <c r="B23" s="528" t="s">
        <v>1059</v>
      </c>
      <c r="C23" s="540">
        <v>133.77000000000001</v>
      </c>
      <c r="D23" s="540">
        <v>120.63</v>
      </c>
      <c r="E23" s="540">
        <v>54.57</v>
      </c>
      <c r="F23" s="540">
        <v>9.3699999999999992</v>
      </c>
      <c r="G23" s="540">
        <v>4.71</v>
      </c>
      <c r="H23" s="540">
        <v>4.4000000000000004</v>
      </c>
      <c r="I23" s="541">
        <v>184.2</v>
      </c>
      <c r="K23" s="44"/>
      <c r="L23" s="44"/>
      <c r="M23" s="44"/>
      <c r="N23" s="44"/>
      <c r="O23" s="44"/>
      <c r="P23" s="44"/>
      <c r="Q23" s="44"/>
    </row>
    <row r="24" spans="1:17" s="568" customFormat="1" ht="8.1" customHeight="1">
      <c r="A24" s="571"/>
      <c r="C24" s="46"/>
      <c r="D24" s="46"/>
      <c r="E24" s="46"/>
      <c r="F24" s="46"/>
      <c r="G24" s="46"/>
      <c r="H24" s="46"/>
      <c r="I24" s="47"/>
    </row>
    <row r="25" spans="1:17" s="568" customFormat="1" ht="12">
      <c r="A25" s="571">
        <v>2022</v>
      </c>
      <c r="B25" s="529" t="s">
        <v>1060</v>
      </c>
      <c r="C25" s="49">
        <v>121.59</v>
      </c>
      <c r="D25" s="49">
        <v>112.82</v>
      </c>
      <c r="E25" s="49">
        <v>67.400000000000006</v>
      </c>
      <c r="F25" s="49">
        <v>9.67</v>
      </c>
      <c r="G25" s="49">
        <v>4.7</v>
      </c>
      <c r="H25" s="49">
        <v>4.5599999999999996</v>
      </c>
      <c r="I25" s="48">
        <v>181.95</v>
      </c>
    </row>
    <row r="26" spans="1:17" s="568" customFormat="1" ht="12">
      <c r="A26" s="571">
        <v>2022</v>
      </c>
      <c r="B26" s="529" t="s">
        <v>1061</v>
      </c>
      <c r="C26" s="49">
        <v>126.19</v>
      </c>
      <c r="D26" s="49">
        <v>104.44</v>
      </c>
      <c r="E26" s="49">
        <v>76.7</v>
      </c>
      <c r="F26" s="49">
        <v>10.01</v>
      </c>
      <c r="G26" s="49">
        <v>4.63</v>
      </c>
      <c r="H26" s="49">
        <v>4.62</v>
      </c>
      <c r="I26" s="48">
        <v>183.96</v>
      </c>
    </row>
    <row r="27" spans="1:17" s="568" customFormat="1" ht="12">
      <c r="A27" s="571">
        <v>2022</v>
      </c>
      <c r="B27" s="529" t="s">
        <v>1062</v>
      </c>
      <c r="C27" s="49">
        <v>145.49</v>
      </c>
      <c r="D27" s="49">
        <v>115.52</v>
      </c>
      <c r="E27" s="49">
        <v>77.150000000000006</v>
      </c>
      <c r="F27" s="49">
        <v>10.76</v>
      </c>
      <c r="G27" s="49">
        <v>6.95</v>
      </c>
      <c r="H27" s="49">
        <v>5.32</v>
      </c>
      <c r="I27" s="48">
        <v>194.91</v>
      </c>
    </row>
    <row r="28" spans="1:17" s="9" customFormat="1" ht="12">
      <c r="A28" s="606">
        <v>2022</v>
      </c>
      <c r="B28" s="529" t="s">
        <v>1063</v>
      </c>
      <c r="C28" s="49">
        <v>157.68</v>
      </c>
      <c r="D28" s="49">
        <v>129.79</v>
      </c>
      <c r="E28" s="49">
        <v>95.56</v>
      </c>
      <c r="F28" s="49">
        <v>11.65</v>
      </c>
      <c r="G28" s="49">
        <v>7.27</v>
      </c>
      <c r="H28" s="49">
        <v>6.16</v>
      </c>
      <c r="I28" s="48">
        <v>209.64</v>
      </c>
    </row>
    <row r="29" spans="1:17" s="9" customFormat="1" ht="12">
      <c r="A29" s="606">
        <v>2022</v>
      </c>
      <c r="B29" s="529" t="s">
        <v>1064</v>
      </c>
      <c r="C29" s="49">
        <v>163.77000000000001</v>
      </c>
      <c r="D29" s="49">
        <v>139.99</v>
      </c>
      <c r="E29" s="49">
        <v>158.11000000000001</v>
      </c>
      <c r="F29" s="49">
        <v>11.81</v>
      </c>
      <c r="G29" s="49">
        <v>7.04</v>
      </c>
      <c r="H29" s="49">
        <v>6.34</v>
      </c>
      <c r="I29" s="48">
        <v>218.65</v>
      </c>
    </row>
    <row r="30" spans="1:17" s="9" customFormat="1" ht="12">
      <c r="A30" s="606">
        <v>2022</v>
      </c>
      <c r="B30" s="529" t="s">
        <v>1065</v>
      </c>
      <c r="C30" s="49">
        <v>165.8</v>
      </c>
      <c r="D30" s="49">
        <v>131.22999999999999</v>
      </c>
      <c r="E30" s="49">
        <v>120.22</v>
      </c>
      <c r="F30" s="49">
        <v>10.98</v>
      </c>
      <c r="G30" s="49">
        <v>7.32</v>
      </c>
      <c r="H30" s="49">
        <v>6.32</v>
      </c>
      <c r="I30" s="48">
        <v>225.39</v>
      </c>
    </row>
    <row r="31" spans="1:17" s="568" customFormat="1" ht="12">
      <c r="A31" s="619">
        <v>2022</v>
      </c>
      <c r="B31" s="529" t="s">
        <v>1066</v>
      </c>
      <c r="C31" s="49">
        <v>156.83000000000001</v>
      </c>
      <c r="D31" s="49">
        <v>119.01</v>
      </c>
      <c r="E31" s="49">
        <v>89.29</v>
      </c>
      <c r="F31" s="49">
        <v>10.97</v>
      </c>
      <c r="G31" s="49">
        <v>7.63</v>
      </c>
      <c r="H31" s="49">
        <v>6.28</v>
      </c>
      <c r="I31" s="48">
        <v>231.41</v>
      </c>
      <c r="K31" s="44"/>
      <c r="L31" s="44"/>
      <c r="M31" s="44"/>
      <c r="N31" s="44"/>
      <c r="O31" s="44"/>
      <c r="P31" s="44"/>
      <c r="Q31" s="44"/>
    </row>
    <row r="32" spans="1:17" s="568" customFormat="1" ht="12">
      <c r="A32" s="619">
        <v>2022</v>
      </c>
      <c r="B32" s="529" t="s">
        <v>1067</v>
      </c>
      <c r="C32" s="49">
        <v>146.65</v>
      </c>
      <c r="D32" s="49">
        <v>120.92</v>
      </c>
      <c r="E32" s="49">
        <v>84.35</v>
      </c>
      <c r="F32" s="49">
        <v>11.65</v>
      </c>
      <c r="G32" s="49">
        <v>8</v>
      </c>
      <c r="H32" s="49">
        <v>6.27</v>
      </c>
      <c r="I32" s="48">
        <v>238.03</v>
      </c>
      <c r="K32" s="44"/>
      <c r="L32" s="44"/>
      <c r="M32" s="44"/>
      <c r="N32" s="44"/>
      <c r="O32" s="44"/>
      <c r="P32" s="44"/>
      <c r="Q32" s="44"/>
    </row>
    <row r="33" spans="1:17" s="568" customFormat="1" ht="12">
      <c r="A33" s="619">
        <v>2022</v>
      </c>
      <c r="B33" s="529" t="s">
        <v>1068</v>
      </c>
      <c r="C33" s="49">
        <v>151.03</v>
      </c>
      <c r="D33" s="49">
        <v>120.44</v>
      </c>
      <c r="E33" s="49">
        <v>38.590000000000003</v>
      </c>
      <c r="F33" s="49">
        <v>11.37</v>
      </c>
      <c r="G33" s="49">
        <v>8.23</v>
      </c>
      <c r="H33" s="49">
        <v>6.43</v>
      </c>
      <c r="I33" s="48">
        <v>245.14</v>
      </c>
      <c r="K33" s="44"/>
      <c r="L33" s="44"/>
      <c r="M33" s="44"/>
      <c r="N33" s="44"/>
      <c r="O33" s="44"/>
      <c r="P33" s="44"/>
      <c r="Q33" s="44"/>
    </row>
    <row r="34" spans="1:17" s="9" customFormat="1" ht="12">
      <c r="B34" s="311" t="s">
        <v>37</v>
      </c>
      <c r="C34" s="542">
        <v>146.30000000000001</v>
      </c>
      <c r="D34" s="542">
        <v>146.80000000000001</v>
      </c>
      <c r="E34" s="500">
        <v>153.1</v>
      </c>
      <c r="F34" s="542">
        <v>138.69999999999999</v>
      </c>
      <c r="G34" s="542">
        <v>179.4</v>
      </c>
      <c r="H34" s="542">
        <v>158.6</v>
      </c>
      <c r="I34" s="543">
        <v>157.80000000000001</v>
      </c>
    </row>
    <row r="35" spans="1:17" s="9" customFormat="1" ht="12">
      <c r="B35" s="311" t="s">
        <v>38</v>
      </c>
      <c r="C35" s="542">
        <v>103</v>
      </c>
      <c r="D35" s="542">
        <v>99.6</v>
      </c>
      <c r="E35" s="500">
        <v>45.7</v>
      </c>
      <c r="F35" s="542">
        <v>97.7</v>
      </c>
      <c r="G35" s="542">
        <v>102.8</v>
      </c>
      <c r="H35" s="542">
        <v>102.5</v>
      </c>
      <c r="I35" s="543">
        <v>103</v>
      </c>
    </row>
    <row r="36" spans="1:17" s="9" customFormat="1" ht="3.95" customHeight="1"/>
    <row r="37" spans="1:17" s="9" customFormat="1" ht="12">
      <c r="A37" s="9" t="s">
        <v>435</v>
      </c>
    </row>
    <row r="38" spans="1:17" s="9" customFormat="1" ht="12">
      <c r="A38" s="348" t="s">
        <v>378</v>
      </c>
    </row>
  </sheetData>
  <mergeCells count="8">
    <mergeCell ref="F3:H3"/>
    <mergeCell ref="I3:I5"/>
    <mergeCell ref="F5:H5"/>
    <mergeCell ref="A3:B3"/>
    <mergeCell ref="A4:B5"/>
    <mergeCell ref="C3:D3"/>
    <mergeCell ref="E3:E4"/>
    <mergeCell ref="C5:E5"/>
  </mergeCells>
  <phoneticPr fontId="3"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8"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Q38"/>
  <sheetViews>
    <sheetView workbookViewId="0"/>
  </sheetViews>
  <sheetFormatPr defaultColWidth="9.140625" defaultRowHeight="12.75"/>
  <cols>
    <col min="1" max="1" width="5.42578125" style="2" customWidth="1"/>
    <col min="2" max="2" width="20.7109375" style="2" customWidth="1"/>
    <col min="3" max="7" width="12.7109375" style="2" customWidth="1"/>
    <col min="8" max="9" width="12.7109375" style="133" customWidth="1"/>
    <col min="10" max="16384" width="9.140625" style="2"/>
  </cols>
  <sheetData>
    <row r="1" spans="1:9" ht="14.25">
      <c r="A1" s="397" t="s">
        <v>1177</v>
      </c>
      <c r="H1" s="129" t="s">
        <v>59</v>
      </c>
      <c r="I1" s="88"/>
    </row>
    <row r="2" spans="1:9" ht="14.25">
      <c r="A2" s="321" t="s">
        <v>1178</v>
      </c>
      <c r="H2" s="366" t="s">
        <v>60</v>
      </c>
      <c r="I2" s="88"/>
    </row>
    <row r="3" spans="1:9" s="9" customFormat="1" ht="27.75" customHeight="1">
      <c r="A3" s="647" t="s">
        <v>457</v>
      </c>
      <c r="B3" s="656"/>
      <c r="C3" s="698" t="s">
        <v>686</v>
      </c>
      <c r="D3" s="698"/>
      <c r="E3" s="698"/>
      <c r="F3" s="698"/>
      <c r="G3" s="663" t="s">
        <v>683</v>
      </c>
      <c r="H3" s="678"/>
      <c r="I3" s="678"/>
    </row>
    <row r="4" spans="1:9" s="9" customFormat="1" ht="59.25" customHeight="1">
      <c r="A4" s="659" t="s">
        <v>532</v>
      </c>
      <c r="B4" s="681"/>
      <c r="C4" s="15" t="s">
        <v>471</v>
      </c>
      <c r="D4" s="15" t="s">
        <v>472</v>
      </c>
      <c r="E4" s="15" t="s">
        <v>684</v>
      </c>
      <c r="F4" s="15" t="s">
        <v>685</v>
      </c>
      <c r="G4" s="663"/>
      <c r="H4" s="678"/>
      <c r="I4" s="678"/>
    </row>
    <row r="5" spans="1:9" s="9" customFormat="1" ht="17.25" customHeight="1" thickBot="1">
      <c r="A5" s="682"/>
      <c r="B5" s="683"/>
      <c r="C5" s="705" t="s">
        <v>687</v>
      </c>
      <c r="D5" s="705"/>
      <c r="E5" s="705"/>
      <c r="F5" s="705"/>
      <c r="G5" s="699"/>
      <c r="H5" s="678"/>
      <c r="I5" s="678"/>
    </row>
    <row r="6" spans="1:9" s="9" customFormat="1" ht="8.1" customHeight="1" thickTop="1">
      <c r="C6" s="34"/>
      <c r="D6" s="34"/>
      <c r="E6" s="34"/>
      <c r="F6" s="34"/>
      <c r="G6" s="38"/>
      <c r="H6" s="77"/>
      <c r="I6" s="77"/>
    </row>
    <row r="7" spans="1:9" s="9" customFormat="1" ht="12">
      <c r="A7" s="488">
        <v>2020</v>
      </c>
      <c r="B7" s="529" t="s">
        <v>1073</v>
      </c>
      <c r="C7" s="113" t="s">
        <v>185</v>
      </c>
      <c r="D7" s="113" t="s">
        <v>185</v>
      </c>
      <c r="E7" s="113" t="s">
        <v>185</v>
      </c>
      <c r="F7" s="113" t="s">
        <v>185</v>
      </c>
      <c r="G7" s="294" t="s">
        <v>185</v>
      </c>
      <c r="H7" s="257"/>
      <c r="I7" s="257"/>
    </row>
    <row r="8" spans="1:9" s="9" customFormat="1" ht="12">
      <c r="A8" s="423"/>
      <c r="B8" s="311" t="s">
        <v>37</v>
      </c>
      <c r="C8" s="113" t="s">
        <v>185</v>
      </c>
      <c r="D8" s="113" t="s">
        <v>185</v>
      </c>
      <c r="E8" s="113" t="s">
        <v>185</v>
      </c>
      <c r="F8" s="113" t="s">
        <v>185</v>
      </c>
      <c r="G8" s="294" t="s">
        <v>185</v>
      </c>
      <c r="H8" s="104"/>
      <c r="I8" s="104"/>
    </row>
    <row r="9" spans="1:9" s="9" customFormat="1" ht="8.1" customHeight="1">
      <c r="C9" s="37"/>
      <c r="D9" s="37"/>
      <c r="E9" s="37"/>
      <c r="F9" s="37"/>
      <c r="G9" s="37"/>
      <c r="H9" s="77"/>
      <c r="I9" s="77"/>
    </row>
    <row r="10" spans="1:9" s="9" customFormat="1" ht="13.5">
      <c r="A10" s="521">
        <v>2021</v>
      </c>
      <c r="B10" s="533" t="s">
        <v>1213</v>
      </c>
      <c r="C10" s="144">
        <v>105.98</v>
      </c>
      <c r="D10" s="144">
        <v>70.16</v>
      </c>
      <c r="E10" s="144">
        <v>89.08</v>
      </c>
      <c r="F10" s="144">
        <v>68.569999999999993</v>
      </c>
      <c r="G10" s="145">
        <v>145.13</v>
      </c>
      <c r="H10" s="448"/>
      <c r="I10" s="448"/>
    </row>
    <row r="11" spans="1:9" s="9" customFormat="1" ht="13.5">
      <c r="A11" s="524">
        <v>2021</v>
      </c>
      <c r="B11" s="533" t="s">
        <v>1214</v>
      </c>
      <c r="C11" s="62">
        <v>111.59</v>
      </c>
      <c r="D11" s="62">
        <v>77.11</v>
      </c>
      <c r="E11" s="62">
        <v>96.07</v>
      </c>
      <c r="F11" s="62">
        <v>73.98</v>
      </c>
      <c r="G11" s="293">
        <v>141.91</v>
      </c>
      <c r="H11" s="257"/>
      <c r="I11" s="257"/>
    </row>
    <row r="12" spans="1:9" s="568" customFormat="1" ht="8.1" customHeight="1">
      <c r="C12" s="37"/>
      <c r="D12" s="37"/>
      <c r="E12" s="37"/>
      <c r="F12" s="37"/>
      <c r="G12" s="37"/>
      <c r="H12" s="77"/>
      <c r="I12" s="77"/>
    </row>
    <row r="13" spans="1:9" s="568" customFormat="1" ht="12">
      <c r="A13" s="571">
        <v>2022</v>
      </c>
      <c r="B13" s="533" t="s">
        <v>1088</v>
      </c>
      <c r="C13" s="62">
        <v>145.16999999999999</v>
      </c>
      <c r="D13" s="62">
        <v>104.46</v>
      </c>
      <c r="E13" s="62">
        <v>129.88999999999999</v>
      </c>
      <c r="F13" s="62">
        <v>100.7</v>
      </c>
      <c r="G13" s="293">
        <v>141.77000000000001</v>
      </c>
      <c r="H13" s="405"/>
      <c r="I13" s="405"/>
    </row>
    <row r="14" spans="1:9" s="568" customFormat="1" ht="12">
      <c r="A14" s="606">
        <v>2022</v>
      </c>
      <c r="B14" s="533" t="s">
        <v>1077</v>
      </c>
      <c r="C14" s="62">
        <v>162.86000000000001</v>
      </c>
      <c r="D14" s="62">
        <v>113.89</v>
      </c>
      <c r="E14" s="62">
        <v>144.88999999999999</v>
      </c>
      <c r="F14" s="62">
        <v>111.5</v>
      </c>
      <c r="G14" s="293">
        <v>143.66</v>
      </c>
      <c r="H14" s="405"/>
      <c r="I14" s="405"/>
    </row>
    <row r="15" spans="1:9" s="568" customFormat="1" ht="12">
      <c r="A15" s="619">
        <v>2022</v>
      </c>
      <c r="B15" s="533" t="s">
        <v>1093</v>
      </c>
      <c r="C15" s="144">
        <v>166.3</v>
      </c>
      <c r="D15" s="144">
        <v>116.34</v>
      </c>
      <c r="E15" s="144">
        <v>147.41</v>
      </c>
      <c r="F15" s="144">
        <v>114.91</v>
      </c>
      <c r="G15" s="145">
        <v>151.30000000000001</v>
      </c>
      <c r="H15" s="448"/>
      <c r="I15" s="448"/>
    </row>
    <row r="16" spans="1:9" s="9" customFormat="1" ht="12">
      <c r="A16" s="493"/>
      <c r="B16" s="311" t="s">
        <v>37</v>
      </c>
      <c r="C16" s="113" t="s">
        <v>185</v>
      </c>
      <c r="D16" s="113" t="s">
        <v>185</v>
      </c>
      <c r="E16" s="113" t="s">
        <v>185</v>
      </c>
      <c r="F16" s="113" t="s">
        <v>185</v>
      </c>
      <c r="G16" s="294" t="s">
        <v>185</v>
      </c>
      <c r="H16" s="104"/>
      <c r="I16" s="104"/>
    </row>
    <row r="17" spans="1:17" s="9" customFormat="1" ht="8.1" customHeight="1">
      <c r="A17" s="493"/>
      <c r="C17" s="62"/>
      <c r="D17" s="62"/>
      <c r="E17" s="62"/>
      <c r="F17" s="62"/>
      <c r="G17" s="293"/>
      <c r="H17" s="449"/>
      <c r="I17" s="449"/>
    </row>
    <row r="18" spans="1:17" s="9" customFormat="1" ht="12">
      <c r="A18" s="521">
        <v>2021</v>
      </c>
      <c r="B18" s="529" t="s">
        <v>1066</v>
      </c>
      <c r="C18" s="498">
        <v>105.86</v>
      </c>
      <c r="D18" s="498">
        <v>67.75</v>
      </c>
      <c r="E18" s="498">
        <v>88.92</v>
      </c>
      <c r="F18" s="498">
        <v>68.290000000000006</v>
      </c>
      <c r="G18" s="499">
        <v>113.33</v>
      </c>
      <c r="H18" s="449"/>
      <c r="I18" s="405"/>
      <c r="K18" s="44"/>
      <c r="L18" s="44"/>
      <c r="M18" s="44"/>
      <c r="N18" s="44"/>
      <c r="O18" s="44"/>
      <c r="P18" s="44"/>
      <c r="Q18" s="44"/>
    </row>
    <row r="19" spans="1:17" s="9" customFormat="1" ht="12">
      <c r="A19" s="521">
        <v>2021</v>
      </c>
      <c r="B19" s="529" t="s">
        <v>1067</v>
      </c>
      <c r="C19" s="498">
        <v>103.36</v>
      </c>
      <c r="D19" s="498">
        <v>66.89</v>
      </c>
      <c r="E19" s="498">
        <v>86.61</v>
      </c>
      <c r="F19" s="498">
        <v>66.599999999999994</v>
      </c>
      <c r="G19" s="499">
        <v>166.06</v>
      </c>
      <c r="H19" s="449"/>
      <c r="I19" s="405"/>
      <c r="K19" s="44"/>
      <c r="L19" s="44"/>
      <c r="M19" s="44"/>
      <c r="N19" s="44"/>
      <c r="O19" s="44"/>
      <c r="P19" s="44"/>
      <c r="Q19" s="44"/>
    </row>
    <row r="20" spans="1:17" s="9" customFormat="1" ht="12">
      <c r="A20" s="521">
        <v>2021</v>
      </c>
      <c r="B20" s="529" t="s">
        <v>1068</v>
      </c>
      <c r="C20" s="498">
        <v>108.71</v>
      </c>
      <c r="D20" s="498">
        <v>75.83</v>
      </c>
      <c r="E20" s="498">
        <v>91.72</v>
      </c>
      <c r="F20" s="498">
        <v>70.83</v>
      </c>
      <c r="G20" s="499">
        <v>156.01</v>
      </c>
      <c r="H20" s="449"/>
      <c r="I20" s="405"/>
      <c r="K20" s="44"/>
      <c r="L20" s="44"/>
      <c r="M20" s="44"/>
      <c r="N20" s="44"/>
      <c r="O20" s="44"/>
      <c r="P20" s="44"/>
      <c r="Q20" s="44"/>
    </row>
    <row r="21" spans="1:17" s="9" customFormat="1" ht="12">
      <c r="A21" s="524">
        <v>2021</v>
      </c>
      <c r="B21" s="528" t="s">
        <v>1057</v>
      </c>
      <c r="C21" s="498">
        <v>112.67</v>
      </c>
      <c r="D21" s="498">
        <v>81</v>
      </c>
      <c r="E21" s="498">
        <v>99.06</v>
      </c>
      <c r="F21" s="498">
        <v>73.77</v>
      </c>
      <c r="G21" s="499">
        <v>136.01</v>
      </c>
      <c r="H21" s="449"/>
      <c r="I21" s="405"/>
      <c r="K21" s="44"/>
      <c r="L21" s="44"/>
      <c r="M21" s="44"/>
      <c r="N21" s="44"/>
      <c r="O21" s="44"/>
      <c r="P21" s="44"/>
      <c r="Q21" s="44"/>
    </row>
    <row r="22" spans="1:17" s="9" customFormat="1" ht="12">
      <c r="A22" s="524">
        <v>2021</v>
      </c>
      <c r="B22" s="528" t="s">
        <v>1058</v>
      </c>
      <c r="C22" s="498">
        <v>115.13</v>
      </c>
      <c r="D22" s="498">
        <v>82.51</v>
      </c>
      <c r="E22" s="498">
        <v>100.06</v>
      </c>
      <c r="F22" s="498">
        <v>77.989999999999995</v>
      </c>
      <c r="G22" s="499">
        <v>139.41999999999999</v>
      </c>
      <c r="H22" s="449"/>
      <c r="I22" s="405"/>
      <c r="K22" s="44"/>
      <c r="L22" s="44"/>
      <c r="M22" s="44"/>
      <c r="N22" s="44"/>
      <c r="O22" s="44"/>
      <c r="P22" s="44"/>
      <c r="Q22" s="44"/>
    </row>
    <row r="23" spans="1:17" s="9" customFormat="1" ht="12">
      <c r="A23" s="524">
        <v>2021</v>
      </c>
      <c r="B23" s="528" t="s">
        <v>1059</v>
      </c>
      <c r="C23" s="498">
        <v>123.8</v>
      </c>
      <c r="D23" s="498">
        <v>88.65</v>
      </c>
      <c r="E23" s="498">
        <v>110.04</v>
      </c>
      <c r="F23" s="498">
        <v>86.39</v>
      </c>
      <c r="G23" s="499">
        <v>140.62</v>
      </c>
      <c r="H23" s="449"/>
      <c r="I23" s="405"/>
      <c r="K23" s="44"/>
      <c r="L23" s="44"/>
      <c r="M23" s="44"/>
      <c r="N23" s="44"/>
      <c r="O23" s="44"/>
      <c r="P23" s="44"/>
      <c r="Q23" s="44"/>
    </row>
    <row r="24" spans="1:17" s="568" customFormat="1" ht="8.1" customHeight="1">
      <c r="A24" s="571"/>
      <c r="C24" s="62"/>
      <c r="D24" s="62"/>
      <c r="E24" s="62"/>
      <c r="F24" s="62"/>
      <c r="G24" s="293"/>
      <c r="H24" s="449"/>
      <c r="I24" s="449"/>
    </row>
    <row r="25" spans="1:17" s="568" customFormat="1" ht="12">
      <c r="A25" s="571">
        <v>2022</v>
      </c>
      <c r="B25" s="529" t="s">
        <v>1060</v>
      </c>
      <c r="C25" s="62">
        <v>137.56</v>
      </c>
      <c r="D25" s="62">
        <v>99.06</v>
      </c>
      <c r="E25" s="62">
        <v>123.78</v>
      </c>
      <c r="F25" s="62">
        <v>94.23</v>
      </c>
      <c r="G25" s="293">
        <v>142.61000000000001</v>
      </c>
      <c r="H25" s="405"/>
      <c r="I25" s="405"/>
    </row>
    <row r="26" spans="1:17" s="568" customFormat="1" ht="12">
      <c r="A26" s="571">
        <v>2022</v>
      </c>
      <c r="B26" s="529" t="s">
        <v>1061</v>
      </c>
      <c r="C26" s="62">
        <v>139.68</v>
      </c>
      <c r="D26" s="62">
        <v>99.92</v>
      </c>
      <c r="E26" s="62">
        <v>125.76</v>
      </c>
      <c r="F26" s="62">
        <v>96.37</v>
      </c>
      <c r="G26" s="293">
        <v>138.21</v>
      </c>
      <c r="H26" s="104"/>
      <c r="I26" s="104"/>
    </row>
    <row r="27" spans="1:17" s="568" customFormat="1" ht="12">
      <c r="A27" s="571">
        <v>2022</v>
      </c>
      <c r="B27" s="529" t="s">
        <v>1062</v>
      </c>
      <c r="C27" s="62">
        <v>158.28</v>
      </c>
      <c r="D27" s="62">
        <v>114.39</v>
      </c>
      <c r="E27" s="62">
        <v>140.13999999999999</v>
      </c>
      <c r="F27" s="62">
        <v>111.5</v>
      </c>
      <c r="G27" s="293">
        <v>144.47999999999999</v>
      </c>
      <c r="H27" s="405"/>
      <c r="I27" s="405"/>
    </row>
    <row r="28" spans="1:17" s="9" customFormat="1" ht="12">
      <c r="A28" s="606">
        <v>2022</v>
      </c>
      <c r="B28" s="529" t="s">
        <v>1063</v>
      </c>
      <c r="C28" s="62">
        <v>177.42</v>
      </c>
      <c r="D28" s="62">
        <v>122.17</v>
      </c>
      <c r="E28" s="62">
        <v>156.87</v>
      </c>
      <c r="F28" s="62">
        <v>121.22</v>
      </c>
      <c r="G28" s="293">
        <v>144.08000000000001</v>
      </c>
      <c r="H28" s="405"/>
      <c r="I28" s="405"/>
    </row>
    <row r="29" spans="1:17" s="9" customFormat="1" ht="12">
      <c r="A29" s="606">
        <v>2022</v>
      </c>
      <c r="B29" s="529" t="s">
        <v>1064</v>
      </c>
      <c r="C29" s="62">
        <v>181.01</v>
      </c>
      <c r="D29" s="62">
        <v>122.99</v>
      </c>
      <c r="E29" s="62">
        <v>162.44999999999999</v>
      </c>
      <c r="F29" s="62">
        <v>122.11</v>
      </c>
      <c r="G29" s="293">
        <v>144.25</v>
      </c>
      <c r="H29" s="104"/>
      <c r="I29" s="104"/>
    </row>
    <row r="30" spans="1:17" s="9" customFormat="1" ht="12">
      <c r="A30" s="606">
        <v>2022</v>
      </c>
      <c r="B30" s="529" t="s">
        <v>1065</v>
      </c>
      <c r="C30" s="62">
        <v>183.19</v>
      </c>
      <c r="D30" s="62">
        <v>124.81</v>
      </c>
      <c r="E30" s="62">
        <v>160.35</v>
      </c>
      <c r="F30" s="62">
        <v>123.57</v>
      </c>
      <c r="G30" s="293">
        <v>148.30000000000001</v>
      </c>
      <c r="H30" s="405"/>
      <c r="I30" s="405"/>
    </row>
    <row r="31" spans="1:17" s="568" customFormat="1" ht="12">
      <c r="A31" s="619">
        <v>2022</v>
      </c>
      <c r="B31" s="529" t="s">
        <v>1066</v>
      </c>
      <c r="C31" s="498">
        <v>176.39</v>
      </c>
      <c r="D31" s="498">
        <v>119.41</v>
      </c>
      <c r="E31" s="498">
        <v>151.26</v>
      </c>
      <c r="F31" s="498">
        <v>117.65</v>
      </c>
      <c r="G31" s="499">
        <v>142.5</v>
      </c>
      <c r="H31" s="449"/>
      <c r="I31" s="405"/>
      <c r="K31" s="44"/>
      <c r="L31" s="44"/>
      <c r="M31" s="44"/>
      <c r="N31" s="44"/>
      <c r="O31" s="44"/>
      <c r="P31" s="44"/>
      <c r="Q31" s="44"/>
    </row>
    <row r="32" spans="1:17" s="568" customFormat="1" ht="12">
      <c r="A32" s="619">
        <v>2022</v>
      </c>
      <c r="B32" s="529" t="s">
        <v>1067</v>
      </c>
      <c r="C32" s="498">
        <v>171.63</v>
      </c>
      <c r="D32" s="498">
        <v>117.95</v>
      </c>
      <c r="E32" s="498">
        <v>150.87</v>
      </c>
      <c r="F32" s="498">
        <v>122.33</v>
      </c>
      <c r="G32" s="499">
        <v>182.59</v>
      </c>
      <c r="H32" s="449"/>
      <c r="I32" s="405"/>
      <c r="K32" s="44"/>
      <c r="L32" s="44"/>
      <c r="M32" s="44"/>
      <c r="N32" s="44"/>
      <c r="O32" s="44"/>
      <c r="P32" s="44"/>
      <c r="Q32" s="44"/>
    </row>
    <row r="33" spans="1:17" s="568" customFormat="1" ht="12">
      <c r="A33" s="619">
        <v>2022</v>
      </c>
      <c r="B33" s="529" t="s">
        <v>1068</v>
      </c>
      <c r="C33" s="498">
        <v>171.58</v>
      </c>
      <c r="D33" s="498">
        <v>126.32</v>
      </c>
      <c r="E33" s="498">
        <v>155.18</v>
      </c>
      <c r="F33" s="498">
        <v>125.21</v>
      </c>
      <c r="G33" s="499">
        <v>174.71</v>
      </c>
      <c r="H33" s="449"/>
      <c r="I33" s="405"/>
      <c r="K33" s="44"/>
      <c r="L33" s="44"/>
      <c r="M33" s="44"/>
      <c r="N33" s="44"/>
      <c r="O33" s="44"/>
      <c r="P33" s="44"/>
      <c r="Q33" s="44"/>
    </row>
    <row r="34" spans="1:17" s="9" customFormat="1" ht="12">
      <c r="B34" s="81" t="s">
        <v>37</v>
      </c>
      <c r="C34" s="25">
        <v>157.80000000000001</v>
      </c>
      <c r="D34" s="25">
        <v>166.6</v>
      </c>
      <c r="E34" s="25">
        <v>169.2</v>
      </c>
      <c r="F34" s="25">
        <v>176.8</v>
      </c>
      <c r="G34" s="181">
        <v>112</v>
      </c>
      <c r="H34" s="104"/>
      <c r="I34" s="104"/>
      <c r="J34" s="31"/>
    </row>
    <row r="35" spans="1:17" s="9" customFormat="1" ht="12">
      <c r="B35" s="81" t="s">
        <v>38</v>
      </c>
      <c r="C35" s="25">
        <v>100</v>
      </c>
      <c r="D35" s="25">
        <v>107.1</v>
      </c>
      <c r="E35" s="25">
        <v>102.9</v>
      </c>
      <c r="F35" s="25">
        <v>102.4</v>
      </c>
      <c r="G35" s="181">
        <v>95.7</v>
      </c>
      <c r="H35" s="104"/>
      <c r="I35" s="104"/>
      <c r="J35" s="31"/>
    </row>
    <row r="36" spans="1:17" s="9" customFormat="1" ht="3.95" customHeight="1">
      <c r="H36" s="88"/>
      <c r="I36" s="88"/>
    </row>
    <row r="37" spans="1:17" s="9" customFormat="1" ht="12" customHeight="1">
      <c r="A37" s="669" t="s">
        <v>1215</v>
      </c>
      <c r="B37" s="669"/>
      <c r="C37" s="669"/>
      <c r="D37" s="669"/>
      <c r="E37" s="669"/>
      <c r="F37" s="669"/>
      <c r="G37" s="669"/>
      <c r="H37" s="669"/>
      <c r="I37" s="669"/>
    </row>
    <row r="38" spans="1:17" s="9" customFormat="1" ht="12" customHeight="1">
      <c r="A38" s="642" t="s">
        <v>1216</v>
      </c>
      <c r="B38" s="642"/>
      <c r="C38" s="642"/>
      <c r="D38" s="642"/>
      <c r="E38" s="642"/>
      <c r="F38" s="642"/>
      <c r="G38" s="642"/>
      <c r="H38" s="642"/>
      <c r="I38" s="642"/>
    </row>
  </sheetData>
  <mergeCells count="9">
    <mergeCell ref="A37:I37"/>
    <mergeCell ref="A38:I38"/>
    <mergeCell ref="A3:B3"/>
    <mergeCell ref="A4:B5"/>
    <mergeCell ref="C3:F3"/>
    <mergeCell ref="G3:G4"/>
    <mergeCell ref="C5:G5"/>
    <mergeCell ref="H3:H5"/>
    <mergeCell ref="I3:I5"/>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R30"/>
  <sheetViews>
    <sheetView zoomScaleNormal="100" workbookViewId="0"/>
  </sheetViews>
  <sheetFormatPr defaultColWidth="9.140625" defaultRowHeight="12.75"/>
  <cols>
    <col min="1" max="1" width="5.7109375" style="2" customWidth="1"/>
    <col min="2" max="2" width="20.28515625" style="2" customWidth="1"/>
    <col min="3" max="3" width="16.28515625" style="2" customWidth="1"/>
    <col min="4" max="8" width="12.7109375" style="2" customWidth="1"/>
    <col min="9" max="9" width="14.85546875" style="2" customWidth="1"/>
    <col min="10" max="16384" width="9.140625" style="2"/>
  </cols>
  <sheetData>
    <row r="1" spans="1:18">
      <c r="A1" s="397" t="s">
        <v>1124</v>
      </c>
      <c r="F1" s="10"/>
      <c r="H1" s="10"/>
      <c r="I1" s="10" t="s">
        <v>59</v>
      </c>
    </row>
    <row r="2" spans="1:18">
      <c r="A2" s="321" t="s">
        <v>1125</v>
      </c>
      <c r="I2" s="327" t="s">
        <v>60</v>
      </c>
    </row>
    <row r="3" spans="1:18" ht="63.95" customHeight="1">
      <c r="A3" s="750" t="s">
        <v>688</v>
      </c>
      <c r="B3" s="751"/>
      <c r="C3" s="751" t="s">
        <v>689</v>
      </c>
      <c r="D3" s="751"/>
      <c r="E3" s="751"/>
      <c r="F3" s="751"/>
      <c r="G3" s="751"/>
      <c r="H3" s="751"/>
      <c r="I3" s="747" t="s">
        <v>1009</v>
      </c>
    </row>
    <row r="4" spans="1:18" ht="63.95" customHeight="1">
      <c r="A4" s="750"/>
      <c r="B4" s="751"/>
      <c r="C4" s="751" t="s">
        <v>690</v>
      </c>
      <c r="D4" s="751"/>
      <c r="E4" s="319" t="s">
        <v>691</v>
      </c>
      <c r="F4" s="751" t="s">
        <v>692</v>
      </c>
      <c r="G4" s="751"/>
      <c r="H4" s="319" t="s">
        <v>693</v>
      </c>
      <c r="I4" s="748"/>
    </row>
    <row r="5" spans="1:18" ht="63.95" customHeight="1" thickBot="1">
      <c r="A5" s="752"/>
      <c r="B5" s="753"/>
      <c r="C5" s="75" t="s">
        <v>694</v>
      </c>
      <c r="D5" s="75" t="s">
        <v>695</v>
      </c>
      <c r="E5" s="754" t="s">
        <v>696</v>
      </c>
      <c r="F5" s="752"/>
      <c r="G5" s="753" t="s">
        <v>697</v>
      </c>
      <c r="H5" s="753"/>
      <c r="I5" s="749"/>
    </row>
    <row r="6" spans="1:18" ht="8.1" customHeight="1" thickTop="1">
      <c r="C6" s="359"/>
      <c r="D6" s="359"/>
      <c r="E6" s="359"/>
      <c r="F6" s="359"/>
      <c r="G6" s="359"/>
      <c r="H6" s="359"/>
      <c r="I6" s="373"/>
    </row>
    <row r="7" spans="1:18">
      <c r="A7" s="459">
        <v>2020</v>
      </c>
      <c r="B7" s="533" t="s">
        <v>1073</v>
      </c>
      <c r="C7" s="82" t="s">
        <v>185</v>
      </c>
      <c r="D7" s="98">
        <v>10.5</v>
      </c>
      <c r="E7" s="82" t="s">
        <v>185</v>
      </c>
      <c r="F7" s="82" t="s">
        <v>185</v>
      </c>
      <c r="G7" s="98">
        <v>14.8</v>
      </c>
      <c r="H7" s="98">
        <v>3.8</v>
      </c>
      <c r="I7" s="461" t="s">
        <v>185</v>
      </c>
      <c r="K7" s="12"/>
      <c r="L7" s="12"/>
      <c r="M7" s="12"/>
      <c r="N7" s="12"/>
      <c r="O7" s="12"/>
      <c r="P7" s="12"/>
      <c r="Q7" s="379"/>
      <c r="R7" s="379"/>
    </row>
    <row r="8" spans="1:18">
      <c r="A8" s="459">
        <v>2021</v>
      </c>
      <c r="B8" s="533" t="s">
        <v>1073</v>
      </c>
      <c r="C8" s="82" t="s">
        <v>185</v>
      </c>
      <c r="D8" s="98">
        <v>6.5</v>
      </c>
      <c r="E8" s="82" t="s">
        <v>185</v>
      </c>
      <c r="F8" s="82" t="s">
        <v>185</v>
      </c>
      <c r="G8" s="98">
        <v>14.4</v>
      </c>
      <c r="H8" s="98">
        <v>3.2</v>
      </c>
      <c r="I8" s="461" t="s">
        <v>185</v>
      </c>
    </row>
    <row r="9" spans="1:18" ht="3.6" customHeight="1">
      <c r="A9" s="9"/>
      <c r="B9" s="9"/>
      <c r="C9" s="72"/>
      <c r="D9" s="72"/>
      <c r="E9" s="72"/>
      <c r="F9" s="72"/>
      <c r="G9" s="72"/>
      <c r="H9" s="72"/>
      <c r="I9" s="265"/>
    </row>
    <row r="10" spans="1:18">
      <c r="A10" s="521">
        <v>2021</v>
      </c>
      <c r="B10" s="529" t="s">
        <v>1066</v>
      </c>
      <c r="C10" s="98">
        <v>7.9</v>
      </c>
      <c r="D10" s="98">
        <v>8.9</v>
      </c>
      <c r="E10" s="98">
        <v>6</v>
      </c>
      <c r="F10" s="98">
        <v>4.7</v>
      </c>
      <c r="G10" s="98">
        <v>3.8</v>
      </c>
      <c r="H10" s="98">
        <v>3.6</v>
      </c>
      <c r="I10" s="460">
        <v>1.19</v>
      </c>
      <c r="K10" s="12"/>
      <c r="L10" s="12"/>
      <c r="M10" s="12"/>
      <c r="N10" s="12"/>
      <c r="O10" s="12"/>
      <c r="P10" s="12"/>
      <c r="Q10" s="379"/>
      <c r="R10" s="379"/>
    </row>
    <row r="11" spans="1:18">
      <c r="A11" s="521">
        <v>2021</v>
      </c>
      <c r="B11" s="529" t="s">
        <v>1067</v>
      </c>
      <c r="C11" s="98">
        <v>8</v>
      </c>
      <c r="D11" s="98">
        <v>8.1</v>
      </c>
      <c r="E11" s="98">
        <v>6.2</v>
      </c>
      <c r="F11" s="98">
        <v>3.2</v>
      </c>
      <c r="G11" s="98">
        <v>13.7</v>
      </c>
      <c r="H11" s="98">
        <v>3.6</v>
      </c>
      <c r="I11" s="460">
        <v>1.1299999999999999</v>
      </c>
      <c r="K11" s="12"/>
      <c r="L11" s="12"/>
      <c r="M11" s="12"/>
      <c r="N11" s="12"/>
      <c r="O11" s="12"/>
      <c r="P11" s="12"/>
      <c r="Q11" s="379"/>
      <c r="R11" s="379"/>
    </row>
    <row r="12" spans="1:18">
      <c r="A12" s="521">
        <v>2021</v>
      </c>
      <c r="B12" s="529" t="s">
        <v>1068</v>
      </c>
      <c r="C12" s="98">
        <v>6.1</v>
      </c>
      <c r="D12" s="98">
        <v>5.6</v>
      </c>
      <c r="E12" s="98">
        <v>5</v>
      </c>
      <c r="F12" s="98">
        <v>2.9</v>
      </c>
      <c r="G12" s="98">
        <v>18.2</v>
      </c>
      <c r="H12" s="98">
        <v>3</v>
      </c>
      <c r="I12" s="460">
        <v>1.05</v>
      </c>
      <c r="K12" s="12"/>
      <c r="L12" s="12"/>
      <c r="M12" s="12"/>
      <c r="N12" s="12"/>
      <c r="O12" s="12"/>
      <c r="P12" s="12"/>
      <c r="Q12" s="379"/>
      <c r="R12" s="379"/>
    </row>
    <row r="13" spans="1:18">
      <c r="A13" s="524">
        <v>2021</v>
      </c>
      <c r="B13" s="528" t="s">
        <v>1057</v>
      </c>
      <c r="C13" s="98">
        <v>5.2</v>
      </c>
      <c r="D13" s="98">
        <v>5</v>
      </c>
      <c r="E13" s="98">
        <v>4.3</v>
      </c>
      <c r="F13" s="98">
        <v>3.1</v>
      </c>
      <c r="G13" s="98">
        <v>17.100000000000001</v>
      </c>
      <c r="H13" s="98">
        <v>2.6</v>
      </c>
      <c r="I13" s="460">
        <v>1.0900000000000001</v>
      </c>
      <c r="K13" s="12"/>
      <c r="L13" s="12"/>
      <c r="M13" s="12"/>
      <c r="N13" s="12"/>
      <c r="O13" s="12"/>
      <c r="P13" s="12"/>
      <c r="Q13" s="379"/>
      <c r="R13" s="379"/>
    </row>
    <row r="14" spans="1:18">
      <c r="A14" s="524">
        <v>2021</v>
      </c>
      <c r="B14" s="528" t="s">
        <v>1058</v>
      </c>
      <c r="C14" s="98">
        <v>5.4</v>
      </c>
      <c r="D14" s="98">
        <v>4.5</v>
      </c>
      <c r="E14" s="98">
        <v>4.5</v>
      </c>
      <c r="F14" s="98">
        <v>3.2</v>
      </c>
      <c r="G14" s="98">
        <v>18.5</v>
      </c>
      <c r="H14" s="98">
        <v>2.6</v>
      </c>
      <c r="I14" s="460">
        <v>0.98</v>
      </c>
      <c r="K14" s="12"/>
      <c r="L14" s="12"/>
      <c r="M14" s="12"/>
      <c r="N14" s="12"/>
      <c r="O14" s="12"/>
      <c r="P14" s="12"/>
      <c r="Q14" s="379"/>
      <c r="R14" s="379"/>
    </row>
    <row r="15" spans="1:18">
      <c r="A15" s="524">
        <v>2021</v>
      </c>
      <c r="B15" s="528" t="s">
        <v>1059</v>
      </c>
      <c r="C15" s="98">
        <v>5.3</v>
      </c>
      <c r="D15" s="98">
        <v>3.9</v>
      </c>
      <c r="E15" s="98">
        <v>4.3</v>
      </c>
      <c r="F15" s="98">
        <v>3.3</v>
      </c>
      <c r="G15" s="98">
        <v>8.6</v>
      </c>
      <c r="H15" s="98">
        <v>2.6</v>
      </c>
      <c r="I15" s="460">
        <v>0.93</v>
      </c>
      <c r="K15" s="12"/>
      <c r="L15" s="12"/>
      <c r="M15" s="12"/>
      <c r="N15" s="12"/>
      <c r="O15" s="12"/>
      <c r="P15" s="12"/>
      <c r="Q15" s="379"/>
      <c r="R15" s="379"/>
    </row>
    <row r="16" spans="1:18" ht="3.6" customHeight="1">
      <c r="A16" s="568"/>
      <c r="B16" s="568"/>
      <c r="C16" s="72"/>
      <c r="D16" s="72"/>
      <c r="E16" s="72"/>
      <c r="F16" s="72"/>
      <c r="G16" s="72"/>
      <c r="H16" s="72"/>
      <c r="I16" s="265"/>
    </row>
    <row r="17" spans="1:18">
      <c r="A17" s="571">
        <v>2022</v>
      </c>
      <c r="B17" s="529" t="s">
        <v>1060</v>
      </c>
      <c r="C17" s="98">
        <v>4.7</v>
      </c>
      <c r="D17" s="98">
        <v>4.2</v>
      </c>
      <c r="E17" s="98">
        <v>3.8</v>
      </c>
      <c r="F17" s="98">
        <v>3.3</v>
      </c>
      <c r="G17" s="98">
        <v>7</v>
      </c>
      <c r="H17" s="98">
        <v>2.6</v>
      </c>
      <c r="I17" s="460">
        <v>1.1299999999999999</v>
      </c>
    </row>
    <row r="18" spans="1:18">
      <c r="A18" s="571">
        <v>2022</v>
      </c>
      <c r="B18" s="529" t="s">
        <v>1061</v>
      </c>
      <c r="C18" s="98">
        <v>4.5999999999999996</v>
      </c>
      <c r="D18" s="98">
        <v>4.4000000000000004</v>
      </c>
      <c r="E18" s="98">
        <v>3.7</v>
      </c>
      <c r="F18" s="98">
        <v>3.3</v>
      </c>
      <c r="G18" s="98">
        <v>6</v>
      </c>
      <c r="H18" s="98">
        <v>2.5</v>
      </c>
      <c r="I18" s="460">
        <v>1.1100000000000001</v>
      </c>
    </row>
    <row r="19" spans="1:18">
      <c r="A19" s="571">
        <v>2022</v>
      </c>
      <c r="B19" s="529" t="s">
        <v>1062</v>
      </c>
      <c r="C19" s="98">
        <v>6.1</v>
      </c>
      <c r="D19" s="98">
        <v>6</v>
      </c>
      <c r="E19" s="98">
        <v>5</v>
      </c>
      <c r="F19" s="98">
        <v>4.8</v>
      </c>
      <c r="G19" s="98">
        <v>9</v>
      </c>
      <c r="H19" s="98">
        <v>3.6</v>
      </c>
      <c r="I19" s="460">
        <v>1.0900000000000001</v>
      </c>
    </row>
    <row r="20" spans="1:18">
      <c r="A20" s="606">
        <v>2022</v>
      </c>
      <c r="B20" s="529" t="s">
        <v>1063</v>
      </c>
      <c r="C20" s="98">
        <v>6</v>
      </c>
      <c r="D20" s="98">
        <v>5.6</v>
      </c>
      <c r="E20" s="98">
        <v>4.5999999999999996</v>
      </c>
      <c r="F20" s="98">
        <v>5</v>
      </c>
      <c r="G20" s="98">
        <v>7.6</v>
      </c>
      <c r="H20" s="98">
        <v>3.5</v>
      </c>
      <c r="I20" s="460">
        <v>1.1299999999999999</v>
      </c>
    </row>
    <row r="21" spans="1:18">
      <c r="A21" s="606">
        <v>2022</v>
      </c>
      <c r="B21" s="529" t="s">
        <v>1064</v>
      </c>
      <c r="C21" s="98">
        <v>5.7</v>
      </c>
      <c r="D21" s="98">
        <v>5</v>
      </c>
      <c r="E21" s="98">
        <v>4.3</v>
      </c>
      <c r="F21" s="98">
        <v>4.9000000000000004</v>
      </c>
      <c r="G21" s="98">
        <v>4.5</v>
      </c>
      <c r="H21" s="98">
        <v>3.2</v>
      </c>
      <c r="I21" s="460">
        <v>1.1100000000000001</v>
      </c>
    </row>
    <row r="22" spans="1:18">
      <c r="A22" s="606">
        <v>2022</v>
      </c>
      <c r="B22" s="529" t="s">
        <v>1065</v>
      </c>
      <c r="C22" s="98">
        <v>5.9</v>
      </c>
      <c r="D22" s="98">
        <v>5.6</v>
      </c>
      <c r="E22" s="98">
        <v>4.5999999999999996</v>
      </c>
      <c r="F22" s="98">
        <v>4.9000000000000004</v>
      </c>
      <c r="G22" s="98">
        <v>6.1</v>
      </c>
      <c r="H22" s="98">
        <v>3.2</v>
      </c>
      <c r="I22" s="460">
        <v>1.1000000000000001</v>
      </c>
    </row>
    <row r="23" spans="1:18">
      <c r="A23" s="619">
        <v>2022</v>
      </c>
      <c r="B23" s="529" t="s">
        <v>1066</v>
      </c>
      <c r="C23" s="98">
        <v>6.4</v>
      </c>
      <c r="D23" s="98">
        <v>6.4</v>
      </c>
      <c r="E23" s="98">
        <v>5</v>
      </c>
      <c r="F23" s="98">
        <v>5.4</v>
      </c>
      <c r="G23" s="98">
        <v>8.5</v>
      </c>
      <c r="H23" s="98">
        <v>3.3</v>
      </c>
      <c r="I23" s="460">
        <v>1.1200000000000001</v>
      </c>
      <c r="K23" s="12"/>
      <c r="L23" s="12"/>
      <c r="M23" s="12"/>
      <c r="N23" s="12"/>
      <c r="O23" s="12"/>
      <c r="P23" s="12"/>
      <c r="Q23" s="379"/>
      <c r="R23" s="379"/>
    </row>
    <row r="24" spans="1:18">
      <c r="A24" s="619">
        <v>2022</v>
      </c>
      <c r="B24" s="529" t="s">
        <v>1067</v>
      </c>
      <c r="C24" s="98">
        <v>6.8</v>
      </c>
      <c r="D24" s="98">
        <v>6.6</v>
      </c>
      <c r="E24" s="98">
        <v>5.3</v>
      </c>
      <c r="F24" s="98">
        <v>4.4000000000000004</v>
      </c>
      <c r="G24" s="98">
        <v>9.5</v>
      </c>
      <c r="H24" s="98">
        <v>3.4</v>
      </c>
      <c r="I24" s="460">
        <v>1.17</v>
      </c>
      <c r="K24" s="12"/>
      <c r="L24" s="12"/>
      <c r="M24" s="12"/>
      <c r="N24" s="12"/>
      <c r="O24" s="12"/>
      <c r="P24" s="12"/>
      <c r="Q24" s="379"/>
      <c r="R24" s="379"/>
    </row>
    <row r="25" spans="1:18">
      <c r="A25" s="619">
        <v>2022</v>
      </c>
      <c r="B25" s="529" t="s">
        <v>1068</v>
      </c>
      <c r="C25" s="98">
        <v>6.5</v>
      </c>
      <c r="D25" s="98">
        <v>6.8</v>
      </c>
      <c r="E25" s="98">
        <v>5.3</v>
      </c>
      <c r="F25" s="98">
        <v>4.7</v>
      </c>
      <c r="G25" s="98">
        <v>21.3</v>
      </c>
      <c r="H25" s="98">
        <v>3.4</v>
      </c>
      <c r="I25" s="460">
        <v>1.1399999999999999</v>
      </c>
      <c r="K25" s="12"/>
      <c r="L25" s="12"/>
      <c r="M25" s="12"/>
      <c r="N25" s="12"/>
      <c r="O25" s="12"/>
      <c r="P25" s="12"/>
      <c r="Q25" s="379"/>
      <c r="R25" s="379"/>
    </row>
    <row r="26" spans="1:18" ht="8.1" customHeight="1"/>
    <row r="27" spans="1:18">
      <c r="A27" s="397" t="s">
        <v>1014</v>
      </c>
    </row>
    <row r="28" spans="1:18">
      <c r="A28" s="321" t="s">
        <v>1013</v>
      </c>
    </row>
    <row r="29" spans="1:18">
      <c r="C29" s="12"/>
      <c r="D29" s="12"/>
      <c r="E29" s="12"/>
      <c r="F29" s="12"/>
      <c r="G29" s="12"/>
      <c r="H29" s="12"/>
    </row>
    <row r="30" spans="1:18">
      <c r="C30" s="12"/>
      <c r="D30" s="12"/>
      <c r="E30" s="12"/>
      <c r="F30" s="12"/>
      <c r="G30" s="12"/>
      <c r="H30" s="12"/>
    </row>
  </sheetData>
  <mergeCells count="7">
    <mergeCell ref="I3:I5"/>
    <mergeCell ref="A3:B5"/>
    <mergeCell ref="C3:H3"/>
    <mergeCell ref="C4:D4"/>
    <mergeCell ref="F4:G4"/>
    <mergeCell ref="G5:H5"/>
    <mergeCell ref="E5:F5"/>
  </mergeCells>
  <phoneticPr fontId="3"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77"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4"/>
  <sheetViews>
    <sheetView zoomScaleNormal="100" workbookViewId="0">
      <selection sqref="A1:D1"/>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755" t="s">
        <v>63</v>
      </c>
      <c r="B1" s="755"/>
      <c r="C1" s="755"/>
      <c r="D1" s="755"/>
    </row>
    <row r="2" spans="1:16" ht="15">
      <c r="A2" s="756" t="s">
        <v>177</v>
      </c>
      <c r="B2" s="756"/>
      <c r="C2" s="756"/>
      <c r="D2" s="756"/>
      <c r="O2" s="10" t="s">
        <v>59</v>
      </c>
      <c r="P2" s="9"/>
    </row>
    <row r="3" spans="1:16" ht="18.75" customHeight="1">
      <c r="A3" s="397" t="s">
        <v>1179</v>
      </c>
      <c r="E3" s="10"/>
      <c r="G3" s="10"/>
      <c r="H3" s="10"/>
      <c r="O3" s="327" t="s">
        <v>60</v>
      </c>
      <c r="P3" s="9"/>
    </row>
    <row r="4" spans="1:16" ht="14.25">
      <c r="A4" s="321" t="s">
        <v>1180</v>
      </c>
      <c r="P4" s="74"/>
    </row>
    <row r="5" spans="1:16" s="9" customFormat="1" ht="26.25" customHeight="1">
      <c r="A5" s="647" t="s">
        <v>457</v>
      </c>
      <c r="B5" s="656"/>
      <c r="C5" s="663" t="s">
        <v>496</v>
      </c>
      <c r="D5" s="360"/>
      <c r="E5" s="13"/>
      <c r="F5" s="13"/>
      <c r="G5" s="14"/>
      <c r="H5" s="663" t="s">
        <v>710</v>
      </c>
      <c r="I5" s="664"/>
      <c r="J5" s="664"/>
      <c r="K5" s="664"/>
      <c r="L5" s="664"/>
      <c r="M5" s="664"/>
      <c r="N5" s="664"/>
      <c r="O5" s="664"/>
      <c r="P5" s="664"/>
    </row>
    <row r="6" spans="1:16" s="9" customFormat="1" ht="15.95" customHeight="1">
      <c r="A6" s="743" t="s">
        <v>698</v>
      </c>
      <c r="B6" s="757"/>
      <c r="C6" s="698"/>
      <c r="D6" s="646" t="s">
        <v>699</v>
      </c>
      <c r="E6" s="691"/>
      <c r="F6" s="692"/>
      <c r="G6" s="692"/>
      <c r="H6" s="646" t="s">
        <v>700</v>
      </c>
      <c r="I6" s="68"/>
      <c r="J6" s="51"/>
      <c r="K6" s="698" t="s">
        <v>515</v>
      </c>
      <c r="L6" s="698" t="s">
        <v>701</v>
      </c>
      <c r="M6" s="698" t="s">
        <v>702</v>
      </c>
      <c r="N6" s="698" t="s">
        <v>703</v>
      </c>
      <c r="O6" s="698" t="s">
        <v>704</v>
      </c>
      <c r="P6" s="663" t="s">
        <v>705</v>
      </c>
    </row>
    <row r="7" spans="1:16" s="9" customFormat="1" ht="140.25" customHeight="1">
      <c r="A7" s="758"/>
      <c r="B7" s="759"/>
      <c r="C7" s="698"/>
      <c r="D7" s="680"/>
      <c r="E7" s="15" t="s">
        <v>706</v>
      </c>
      <c r="F7" s="15" t="s">
        <v>707</v>
      </c>
      <c r="G7" s="15" t="s">
        <v>708</v>
      </c>
      <c r="H7" s="697"/>
      <c r="I7" s="16" t="s">
        <v>479</v>
      </c>
      <c r="J7" s="16" t="s">
        <v>709</v>
      </c>
      <c r="K7" s="698"/>
      <c r="L7" s="698"/>
      <c r="M7" s="698"/>
      <c r="N7" s="698"/>
      <c r="O7" s="698"/>
      <c r="P7" s="663"/>
    </row>
    <row r="8" spans="1:16" s="9" customFormat="1" ht="15.95" customHeight="1" thickBot="1">
      <c r="A8" s="760"/>
      <c r="B8" s="761"/>
      <c r="C8" s="705" t="s">
        <v>614</v>
      </c>
      <c r="D8" s="705"/>
      <c r="E8" s="705"/>
      <c r="F8" s="705"/>
      <c r="G8" s="705"/>
      <c r="H8" s="705"/>
      <c r="I8" s="705"/>
      <c r="J8" s="705"/>
      <c r="K8" s="705"/>
      <c r="L8" s="705"/>
      <c r="M8" s="705"/>
      <c r="N8" s="705"/>
      <c r="O8" s="705"/>
      <c r="P8" s="699"/>
    </row>
    <row r="9" spans="1:16" s="9" customFormat="1" ht="8.1" customHeight="1" thickTop="1">
      <c r="A9" s="35"/>
      <c r="B9" s="35"/>
      <c r="C9" s="34"/>
      <c r="D9" s="34"/>
      <c r="E9" s="34"/>
      <c r="F9" s="34"/>
      <c r="G9" s="34"/>
      <c r="H9" s="34"/>
      <c r="I9" s="34"/>
      <c r="J9" s="34"/>
      <c r="K9" s="34"/>
      <c r="L9" s="34"/>
      <c r="M9" s="34"/>
      <c r="N9" s="34"/>
      <c r="O9" s="34"/>
      <c r="P9" s="35"/>
    </row>
    <row r="10" spans="1:16" s="88" customFormat="1" ht="12">
      <c r="A10" s="572">
        <v>2020</v>
      </c>
      <c r="B10" s="533" t="s">
        <v>1073</v>
      </c>
      <c r="C10" s="430">
        <v>51724.1</v>
      </c>
      <c r="D10" s="431">
        <v>51712.9</v>
      </c>
      <c r="E10" s="431">
        <v>23823.1</v>
      </c>
      <c r="F10" s="431">
        <v>18211.400000000001</v>
      </c>
      <c r="G10" s="431">
        <v>9272.2999999999993</v>
      </c>
      <c r="H10" s="431">
        <v>16716.8</v>
      </c>
      <c r="I10" s="431">
        <v>10879.2</v>
      </c>
      <c r="J10" s="431">
        <v>4632.8</v>
      </c>
      <c r="K10" s="432">
        <v>1450</v>
      </c>
      <c r="L10" s="430">
        <v>3439.1</v>
      </c>
      <c r="M10" s="432">
        <v>17011</v>
      </c>
      <c r="N10" s="430">
        <v>445.3</v>
      </c>
      <c r="O10" s="432">
        <v>5648.9</v>
      </c>
      <c r="P10" s="433">
        <v>463.6</v>
      </c>
    </row>
    <row r="11" spans="1:16" s="88" customFormat="1" ht="12">
      <c r="A11" s="429"/>
      <c r="B11" s="219" t="s">
        <v>37</v>
      </c>
      <c r="C11" s="434">
        <v>108.7</v>
      </c>
      <c r="D11" s="435">
        <v>108.6</v>
      </c>
      <c r="E11" s="435">
        <v>104.2</v>
      </c>
      <c r="F11" s="435">
        <v>103.5</v>
      </c>
      <c r="G11" s="435">
        <v>140.4</v>
      </c>
      <c r="H11" s="435">
        <v>102.4</v>
      </c>
      <c r="I11" s="435">
        <v>112.4</v>
      </c>
      <c r="J11" s="435">
        <v>85.2</v>
      </c>
      <c r="K11" s="436">
        <v>99</v>
      </c>
      <c r="L11" s="434">
        <v>96.7</v>
      </c>
      <c r="M11" s="436">
        <v>107.1</v>
      </c>
      <c r="N11" s="434">
        <v>81.5</v>
      </c>
      <c r="O11" s="436">
        <v>106.6</v>
      </c>
      <c r="P11" s="437">
        <v>114.8</v>
      </c>
    </row>
    <row r="12" spans="1:16" s="88" customFormat="1" ht="3.95" customHeight="1">
      <c r="A12" s="429"/>
      <c r="B12" s="45"/>
      <c r="C12" s="430"/>
      <c r="D12" s="431"/>
      <c r="E12" s="431"/>
      <c r="F12" s="431"/>
      <c r="G12" s="431"/>
      <c r="H12" s="431"/>
      <c r="I12" s="431"/>
      <c r="J12" s="431"/>
      <c r="K12" s="432"/>
      <c r="L12" s="430"/>
      <c r="M12" s="432"/>
      <c r="N12" s="430"/>
      <c r="O12" s="432"/>
      <c r="P12" s="433"/>
    </row>
    <row r="13" spans="1:16" s="88" customFormat="1" ht="12">
      <c r="A13" s="572">
        <v>2021</v>
      </c>
      <c r="B13" s="529" t="s">
        <v>1077</v>
      </c>
      <c r="C13" s="430">
        <v>23370.2</v>
      </c>
      <c r="D13" s="431">
        <v>23366.3</v>
      </c>
      <c r="E13" s="431">
        <v>10110.1</v>
      </c>
      <c r="F13" s="431">
        <v>8583.6</v>
      </c>
      <c r="G13" s="431">
        <v>4621.8999999999996</v>
      </c>
      <c r="H13" s="431">
        <v>7120.5</v>
      </c>
      <c r="I13" s="431">
        <v>5019.1000000000004</v>
      </c>
      <c r="J13" s="431">
        <v>1507.4</v>
      </c>
      <c r="K13" s="432">
        <v>749.1</v>
      </c>
      <c r="L13" s="430">
        <v>1642.9</v>
      </c>
      <c r="M13" s="432">
        <v>7388.4</v>
      </c>
      <c r="N13" s="430">
        <v>179.3</v>
      </c>
      <c r="O13" s="432">
        <v>2669.9</v>
      </c>
      <c r="P13" s="433">
        <v>170.6</v>
      </c>
    </row>
    <row r="14" spans="1:16" s="568" customFormat="1" ht="12">
      <c r="A14" s="572">
        <v>2021</v>
      </c>
      <c r="B14" s="529" t="s">
        <v>1093</v>
      </c>
      <c r="C14" s="312">
        <v>38358.400000000001</v>
      </c>
      <c r="D14" s="312">
        <v>38343.4</v>
      </c>
      <c r="E14" s="312">
        <v>17153.2</v>
      </c>
      <c r="F14" s="312">
        <v>13914.3</v>
      </c>
      <c r="G14" s="312">
        <v>7158.8</v>
      </c>
      <c r="H14" s="312">
        <v>12193.3</v>
      </c>
      <c r="I14" s="312">
        <v>8387.2000000000007</v>
      </c>
      <c r="J14" s="312">
        <v>2854.7</v>
      </c>
      <c r="K14" s="312">
        <v>1119.9000000000001</v>
      </c>
      <c r="L14" s="314">
        <v>2642.9</v>
      </c>
      <c r="M14" s="312">
        <v>12448.3</v>
      </c>
      <c r="N14" s="314">
        <v>315.10000000000002</v>
      </c>
      <c r="O14" s="312">
        <v>4019.3</v>
      </c>
      <c r="P14" s="313">
        <v>275.7</v>
      </c>
    </row>
    <row r="15" spans="1:16" s="88" customFormat="1" ht="12">
      <c r="A15" s="572">
        <v>2021</v>
      </c>
      <c r="B15" s="533" t="s">
        <v>1073</v>
      </c>
      <c r="C15" s="430">
        <v>60121.2</v>
      </c>
      <c r="D15" s="431">
        <v>60104.1</v>
      </c>
      <c r="E15" s="431">
        <v>27458.400000000001</v>
      </c>
      <c r="F15" s="431">
        <v>22344.5</v>
      </c>
      <c r="G15" s="431">
        <v>9918.2999999999993</v>
      </c>
      <c r="H15" s="431">
        <v>19452.099999999999</v>
      </c>
      <c r="I15" s="431">
        <v>13140.1</v>
      </c>
      <c r="J15" s="431">
        <v>4753.8999999999996</v>
      </c>
      <c r="K15" s="432">
        <v>1548.8</v>
      </c>
      <c r="L15" s="430">
        <v>3961.3</v>
      </c>
      <c r="M15" s="432">
        <v>20379.099999999999</v>
      </c>
      <c r="N15" s="430">
        <v>502.1</v>
      </c>
      <c r="O15" s="432">
        <v>6349.3</v>
      </c>
      <c r="P15" s="433">
        <v>413.5</v>
      </c>
    </row>
    <row r="16" spans="1:16" s="88" customFormat="1" ht="12">
      <c r="A16" s="429"/>
      <c r="B16" s="219" t="s">
        <v>37</v>
      </c>
      <c r="C16" s="438">
        <v>116.2</v>
      </c>
      <c r="D16" s="439">
        <v>116.2</v>
      </c>
      <c r="E16" s="439">
        <v>115.3</v>
      </c>
      <c r="F16" s="439">
        <v>122.7</v>
      </c>
      <c r="G16" s="439">
        <v>107</v>
      </c>
      <c r="H16" s="439">
        <v>116.4</v>
      </c>
      <c r="I16" s="439">
        <v>120.8</v>
      </c>
      <c r="J16" s="439">
        <v>102.6</v>
      </c>
      <c r="K16" s="439">
        <v>106.8</v>
      </c>
      <c r="L16" s="439">
        <v>115.2</v>
      </c>
      <c r="M16" s="439">
        <v>119.8</v>
      </c>
      <c r="N16" s="439">
        <v>112.8</v>
      </c>
      <c r="O16" s="439">
        <v>112.4</v>
      </c>
      <c r="P16" s="439">
        <v>89.2</v>
      </c>
    </row>
    <row r="17" spans="1:16" s="88" customFormat="1" ht="3.95" customHeight="1">
      <c r="A17" s="494"/>
      <c r="B17" s="45"/>
      <c r="C17" s="430"/>
      <c r="D17" s="431"/>
      <c r="E17" s="431"/>
      <c r="F17" s="431"/>
      <c r="G17" s="431"/>
      <c r="H17" s="431"/>
      <c r="I17" s="431"/>
      <c r="J17" s="431"/>
      <c r="K17" s="432"/>
      <c r="L17" s="430"/>
      <c r="M17" s="432"/>
      <c r="N17" s="430"/>
      <c r="O17" s="432"/>
      <c r="P17" s="433"/>
    </row>
    <row r="18" spans="1:16" s="88" customFormat="1" ht="12">
      <c r="A18" s="494">
        <v>2022</v>
      </c>
      <c r="B18" s="532" t="s">
        <v>1088</v>
      </c>
      <c r="C18" s="430">
        <v>12067.3</v>
      </c>
      <c r="D18" s="431">
        <v>12065.4</v>
      </c>
      <c r="E18" s="431">
        <v>4789.8</v>
      </c>
      <c r="F18" s="431">
        <v>4531.2</v>
      </c>
      <c r="G18" s="431">
        <v>2671.6</v>
      </c>
      <c r="H18" s="431">
        <v>4276</v>
      </c>
      <c r="I18" s="431">
        <v>3457.4</v>
      </c>
      <c r="J18" s="431">
        <v>567.5</v>
      </c>
      <c r="K18" s="432">
        <v>152.5</v>
      </c>
      <c r="L18" s="430">
        <v>831.9</v>
      </c>
      <c r="M18" s="432">
        <v>3619.4</v>
      </c>
      <c r="N18" s="430">
        <v>98.4</v>
      </c>
      <c r="O18" s="432">
        <v>1341.7</v>
      </c>
      <c r="P18" s="433">
        <v>60.2</v>
      </c>
    </row>
    <row r="19" spans="1:16" s="88" customFormat="1" ht="12">
      <c r="A19" s="607">
        <v>2022</v>
      </c>
      <c r="B19" s="529" t="s">
        <v>1077</v>
      </c>
      <c r="C19" s="430">
        <v>26485.4</v>
      </c>
      <c r="D19" s="431">
        <v>26480.799999999999</v>
      </c>
      <c r="E19" s="431">
        <v>10983.3</v>
      </c>
      <c r="F19" s="431">
        <v>10025.700000000001</v>
      </c>
      <c r="G19" s="431">
        <v>5315.2</v>
      </c>
      <c r="H19" s="431">
        <v>9238.2999999999993</v>
      </c>
      <c r="I19" s="431">
        <v>7098.8</v>
      </c>
      <c r="J19" s="431">
        <v>1422.7</v>
      </c>
      <c r="K19" s="432">
        <v>384</v>
      </c>
      <c r="L19" s="430">
        <v>1956.9</v>
      </c>
      <c r="M19" s="432">
        <v>8140</v>
      </c>
      <c r="N19" s="430">
        <v>238.2</v>
      </c>
      <c r="O19" s="432">
        <v>2749.6</v>
      </c>
      <c r="P19" s="433">
        <v>164.8</v>
      </c>
    </row>
    <row r="20" spans="1:16" s="568" customFormat="1" ht="12">
      <c r="A20" s="620">
        <v>2022</v>
      </c>
      <c r="B20" s="529" t="s">
        <v>1093</v>
      </c>
      <c r="C20" s="312">
        <v>43618.2</v>
      </c>
      <c r="D20" s="312">
        <v>43612.4</v>
      </c>
      <c r="E20" s="312">
        <v>18755</v>
      </c>
      <c r="F20" s="312">
        <v>16091.4</v>
      </c>
      <c r="G20" s="312">
        <v>8399.2999999999993</v>
      </c>
      <c r="H20" s="312">
        <v>15323.8</v>
      </c>
      <c r="I20" s="312">
        <v>11638.5</v>
      </c>
      <c r="J20" s="312">
        <v>2536.8000000000002</v>
      </c>
      <c r="K20" s="312">
        <v>660.7</v>
      </c>
      <c r="L20" s="314">
        <v>3387.1</v>
      </c>
      <c r="M20" s="312">
        <v>13580.1</v>
      </c>
      <c r="N20" s="314">
        <v>418.4</v>
      </c>
      <c r="O20" s="312">
        <v>4257.3999999999996</v>
      </c>
      <c r="P20" s="313">
        <v>295</v>
      </c>
    </row>
    <row r="21" spans="1:16" s="88" customFormat="1" ht="12">
      <c r="A21" s="494"/>
      <c r="B21" s="219" t="s">
        <v>37</v>
      </c>
      <c r="C21" s="438">
        <v>113.7</v>
      </c>
      <c r="D21" s="439">
        <v>113.7</v>
      </c>
      <c r="E21" s="439">
        <v>109.3</v>
      </c>
      <c r="F21" s="439">
        <v>115.6</v>
      </c>
      <c r="G21" s="439">
        <v>117.3</v>
      </c>
      <c r="H21" s="439">
        <v>125.7</v>
      </c>
      <c r="I21" s="439">
        <v>138.80000000000001</v>
      </c>
      <c r="J21" s="439">
        <v>88.9</v>
      </c>
      <c r="K21" s="439">
        <v>59</v>
      </c>
      <c r="L21" s="439">
        <v>128.19999999999999</v>
      </c>
      <c r="M21" s="439">
        <v>109.1</v>
      </c>
      <c r="N21" s="439">
        <v>132.80000000000001</v>
      </c>
      <c r="O21" s="439">
        <v>105.9</v>
      </c>
      <c r="P21" s="439">
        <v>107</v>
      </c>
    </row>
    <row r="22" spans="1:16" s="31" customFormat="1" ht="3.95" customHeight="1">
      <c r="A22" s="361"/>
      <c r="C22" s="362"/>
      <c r="D22" s="362"/>
      <c r="E22" s="362"/>
      <c r="F22" s="362"/>
      <c r="G22" s="362"/>
      <c r="H22" s="362"/>
      <c r="I22" s="362"/>
      <c r="J22" s="362"/>
      <c r="K22" s="362"/>
      <c r="L22" s="362"/>
      <c r="M22" s="362"/>
      <c r="N22" s="362"/>
      <c r="O22" s="362"/>
      <c r="P22" s="362"/>
    </row>
    <row r="23" spans="1:16" s="9" customFormat="1" ht="12">
      <c r="A23" s="9" t="s">
        <v>1015</v>
      </c>
    </row>
    <row r="24" spans="1:16" s="9" customFormat="1" ht="12">
      <c r="A24" s="348" t="s">
        <v>1016</v>
      </c>
    </row>
  </sheetData>
  <mergeCells count="16">
    <mergeCell ref="A1:D1"/>
    <mergeCell ref="A2:D2"/>
    <mergeCell ref="A5:B5"/>
    <mergeCell ref="A6:B8"/>
    <mergeCell ref="C5:C7"/>
    <mergeCell ref="C8:P8"/>
    <mergeCell ref="K6:K7"/>
    <mergeCell ref="E6:G6"/>
    <mergeCell ref="N6:N7"/>
    <mergeCell ref="D6:D7"/>
    <mergeCell ref="H5:P5"/>
    <mergeCell ref="O6:O7"/>
    <mergeCell ref="P6:P7"/>
    <mergeCell ref="L6:L7"/>
    <mergeCell ref="M6:M7"/>
    <mergeCell ref="H6:H7"/>
  </mergeCells>
  <phoneticPr fontId="3" type="noConversion"/>
  <hyperlinks>
    <hyperlink ref="O3" location="'Spis tablic'!A1" display="Back to the list of tables"/>
    <hyperlink ref="O2"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W32"/>
  <sheetViews>
    <sheetView zoomScaleNormal="100" workbookViewId="0">
      <selection activeCell="N1" sqref="N1"/>
    </sheetView>
  </sheetViews>
  <sheetFormatPr defaultColWidth="9.140625" defaultRowHeight="12.75"/>
  <cols>
    <col min="1" max="1" width="5.7109375" style="2" customWidth="1"/>
    <col min="2" max="2" width="16.7109375" style="2" customWidth="1"/>
    <col min="3" max="3" width="13.140625" style="2" customWidth="1"/>
    <col min="4" max="7" width="11.28515625" style="2" customWidth="1"/>
    <col min="8" max="8" width="11.28515625" style="133" customWidth="1"/>
    <col min="9" max="9" width="12.140625" style="2" customWidth="1"/>
    <col min="10" max="10" width="11.7109375" style="2" customWidth="1"/>
    <col min="11" max="12" width="11.28515625" style="2" customWidth="1"/>
    <col min="13" max="13" width="12.140625" style="2" customWidth="1"/>
    <col min="14" max="14" width="11.7109375" style="2" customWidth="1"/>
    <col min="15" max="15" width="11.28515625" style="2" customWidth="1"/>
    <col min="16" max="16384" width="9.140625" style="2"/>
  </cols>
  <sheetData>
    <row r="1" spans="1:23" ht="16.5">
      <c r="A1" s="397" t="s">
        <v>1181</v>
      </c>
      <c r="D1" s="10"/>
      <c r="F1" s="10"/>
      <c r="N1" s="10" t="s">
        <v>59</v>
      </c>
      <c r="O1" s="9"/>
    </row>
    <row r="2" spans="1:23" ht="14.25">
      <c r="A2" s="321" t="s">
        <v>1182</v>
      </c>
      <c r="N2" s="327" t="s">
        <v>60</v>
      </c>
      <c r="O2" s="9"/>
    </row>
    <row r="3" spans="1:23" s="9" customFormat="1" ht="26.25" customHeight="1">
      <c r="A3" s="647" t="s">
        <v>457</v>
      </c>
      <c r="B3" s="656"/>
      <c r="C3" s="646" t="s">
        <v>711</v>
      </c>
      <c r="D3" s="13"/>
      <c r="E3" s="13"/>
      <c r="F3" s="14"/>
      <c r="G3" s="698" t="s">
        <v>712</v>
      </c>
      <c r="H3" s="762" t="s">
        <v>718</v>
      </c>
      <c r="I3" s="762"/>
      <c r="J3" s="762"/>
      <c r="K3" s="762"/>
      <c r="L3" s="762"/>
      <c r="M3" s="762"/>
      <c r="N3" s="762"/>
      <c r="O3" s="763"/>
    </row>
    <row r="4" spans="1:23" s="9" customFormat="1" ht="32.1" customHeight="1">
      <c r="A4" s="743" t="s">
        <v>713</v>
      </c>
      <c r="B4" s="757"/>
      <c r="C4" s="671"/>
      <c r="D4" s="656" t="s">
        <v>714</v>
      </c>
      <c r="E4" s="647" t="s">
        <v>715</v>
      </c>
      <c r="F4" s="646" t="s">
        <v>716</v>
      </c>
      <c r="G4" s="698"/>
      <c r="H4" s="646" t="s">
        <v>717</v>
      </c>
      <c r="I4" s="13"/>
      <c r="J4" s="13"/>
      <c r="K4" s="14"/>
      <c r="L4" s="646" t="s">
        <v>978</v>
      </c>
      <c r="M4" s="13"/>
      <c r="N4" s="13"/>
      <c r="O4" s="13"/>
    </row>
    <row r="5" spans="1:23" s="9" customFormat="1" ht="128.44999999999999" customHeight="1" thickBot="1">
      <c r="A5" s="760"/>
      <c r="B5" s="761"/>
      <c r="C5" s="672"/>
      <c r="D5" s="658"/>
      <c r="E5" s="655"/>
      <c r="F5" s="672"/>
      <c r="G5" s="705"/>
      <c r="H5" s="672"/>
      <c r="I5" s="17" t="s">
        <v>1039</v>
      </c>
      <c r="J5" s="17" t="s">
        <v>715</v>
      </c>
      <c r="K5" s="17" t="s">
        <v>716</v>
      </c>
      <c r="L5" s="672"/>
      <c r="M5" s="17" t="s">
        <v>1039</v>
      </c>
      <c r="N5" s="17" t="s">
        <v>1040</v>
      </c>
      <c r="O5" s="33" t="s">
        <v>716</v>
      </c>
    </row>
    <row r="6" spans="1:23" s="9" customFormat="1" ht="8.1" customHeight="1" thickTop="1">
      <c r="C6" s="34"/>
      <c r="D6" s="78"/>
      <c r="E6" s="78"/>
      <c r="F6" s="34"/>
      <c r="G6" s="34"/>
      <c r="H6" s="78"/>
      <c r="I6" s="34"/>
      <c r="J6" s="34"/>
      <c r="K6" s="34"/>
      <c r="L6" s="34"/>
      <c r="M6" s="34"/>
      <c r="N6" s="31"/>
      <c r="O6" s="38"/>
    </row>
    <row r="7" spans="1:23" s="88" customFormat="1" ht="11.45" customHeight="1">
      <c r="A7" s="488">
        <v>2020</v>
      </c>
      <c r="B7" s="534" t="s">
        <v>1073</v>
      </c>
      <c r="C7" s="91">
        <v>45406</v>
      </c>
      <c r="D7" s="91">
        <v>14168</v>
      </c>
      <c r="E7" s="91">
        <v>31083</v>
      </c>
      <c r="F7" s="91">
        <v>62</v>
      </c>
      <c r="G7" s="91">
        <v>40648</v>
      </c>
      <c r="H7" s="79">
        <v>46638</v>
      </c>
      <c r="I7" s="79">
        <v>10838</v>
      </c>
      <c r="J7" s="79">
        <v>35308</v>
      </c>
      <c r="K7" s="79">
        <v>92</v>
      </c>
      <c r="L7" s="79">
        <v>3911093</v>
      </c>
      <c r="M7" s="79">
        <v>1634453</v>
      </c>
      <c r="N7" s="79">
        <v>2254835</v>
      </c>
      <c r="O7" s="89">
        <v>4811</v>
      </c>
      <c r="P7" s="77"/>
    </row>
    <row r="8" spans="1:23" s="88" customFormat="1" ht="8.1" customHeight="1">
      <c r="A8" s="494"/>
      <c r="B8" s="534"/>
      <c r="C8" s="72"/>
      <c r="D8" s="72"/>
      <c r="E8" s="72"/>
      <c r="F8" s="72"/>
      <c r="G8" s="72"/>
      <c r="H8" s="72"/>
      <c r="I8" s="72"/>
      <c r="J8" s="72"/>
      <c r="K8" s="72"/>
      <c r="L8" s="72"/>
      <c r="M8" s="72"/>
      <c r="N8" s="72"/>
      <c r="O8" s="77"/>
      <c r="P8" s="77"/>
    </row>
    <row r="9" spans="1:23" s="134" customFormat="1" ht="11.45" customHeight="1">
      <c r="A9" s="538">
        <v>2021</v>
      </c>
      <c r="B9" s="532" t="s">
        <v>1091</v>
      </c>
      <c r="C9" s="91">
        <v>34859</v>
      </c>
      <c r="D9" s="91">
        <v>10762</v>
      </c>
      <c r="E9" s="91">
        <v>23809</v>
      </c>
      <c r="F9" s="91">
        <v>195</v>
      </c>
      <c r="G9" s="91">
        <v>29402</v>
      </c>
      <c r="H9" s="79">
        <v>22224</v>
      </c>
      <c r="I9" s="579">
        <v>7559</v>
      </c>
      <c r="J9" s="579">
        <v>14393</v>
      </c>
      <c r="K9" s="79">
        <v>24</v>
      </c>
      <c r="L9" s="79">
        <v>2145188</v>
      </c>
      <c r="M9" s="79">
        <v>1140651</v>
      </c>
      <c r="N9" s="79">
        <v>992000</v>
      </c>
      <c r="O9" s="146">
        <v>1272</v>
      </c>
      <c r="Q9" s="534"/>
      <c r="R9" s="88"/>
      <c r="S9" s="88"/>
      <c r="T9" s="88"/>
      <c r="U9" s="88"/>
      <c r="V9" s="88"/>
      <c r="W9" s="88"/>
    </row>
    <row r="10" spans="1:23" s="133" customFormat="1" ht="11.45" customHeight="1">
      <c r="A10" s="538">
        <v>2021</v>
      </c>
      <c r="B10" s="534" t="s">
        <v>1092</v>
      </c>
      <c r="C10" s="91">
        <v>40146</v>
      </c>
      <c r="D10" s="91">
        <v>12300</v>
      </c>
      <c r="E10" s="91">
        <v>27528</v>
      </c>
      <c r="F10" s="91">
        <v>195</v>
      </c>
      <c r="G10" s="91">
        <v>35422</v>
      </c>
      <c r="H10" s="79">
        <v>25552</v>
      </c>
      <c r="I10" s="579">
        <v>8594</v>
      </c>
      <c r="J10" s="579">
        <v>16681</v>
      </c>
      <c r="K10" s="79">
        <v>24</v>
      </c>
      <c r="L10" s="79">
        <v>2449696</v>
      </c>
      <c r="M10" s="79">
        <v>1295078</v>
      </c>
      <c r="N10" s="79">
        <v>1141288</v>
      </c>
      <c r="O10" s="146">
        <v>1272</v>
      </c>
      <c r="Q10" s="534"/>
      <c r="R10" s="88"/>
      <c r="S10" s="88"/>
      <c r="T10" s="88"/>
      <c r="U10" s="88"/>
      <c r="V10" s="88"/>
      <c r="W10" s="88"/>
    </row>
    <row r="11" spans="1:23" s="133" customFormat="1" ht="11.45" customHeight="1">
      <c r="A11" s="538">
        <v>2021</v>
      </c>
      <c r="B11" s="534" t="s">
        <v>1093</v>
      </c>
      <c r="C11" s="91">
        <v>45840</v>
      </c>
      <c r="D11" s="91">
        <v>14087</v>
      </c>
      <c r="E11" s="91">
        <v>31411</v>
      </c>
      <c r="F11" s="91">
        <v>219</v>
      </c>
      <c r="G11" s="91">
        <v>39822</v>
      </c>
      <c r="H11" s="79">
        <v>29851</v>
      </c>
      <c r="I11" s="579">
        <v>9547</v>
      </c>
      <c r="J11" s="579">
        <v>20027</v>
      </c>
      <c r="K11" s="79">
        <v>24</v>
      </c>
      <c r="L11" s="79">
        <v>2800978</v>
      </c>
      <c r="M11" s="79">
        <v>1437028</v>
      </c>
      <c r="N11" s="79">
        <v>1350620</v>
      </c>
      <c r="O11" s="89">
        <v>1272</v>
      </c>
      <c r="P11" s="363"/>
      <c r="Q11" s="534"/>
      <c r="R11" s="88"/>
      <c r="S11" s="88"/>
      <c r="T11" s="88"/>
      <c r="U11" s="88"/>
      <c r="V11" s="88"/>
      <c r="W11" s="88"/>
    </row>
    <row r="12" spans="1:23" s="88" customFormat="1" ht="11.45" customHeight="1">
      <c r="A12" s="554">
        <v>2021</v>
      </c>
      <c r="B12" s="534" t="s">
        <v>1085</v>
      </c>
      <c r="C12" s="91">
        <v>51633</v>
      </c>
      <c r="D12" s="91">
        <v>15727</v>
      </c>
      <c r="E12" s="91">
        <v>35475</v>
      </c>
      <c r="F12" s="79">
        <v>219</v>
      </c>
      <c r="G12" s="91">
        <v>44322</v>
      </c>
      <c r="H12" s="79">
        <v>33607</v>
      </c>
      <c r="I12" s="579">
        <v>10585</v>
      </c>
      <c r="J12" s="579">
        <v>22745</v>
      </c>
      <c r="K12" s="79">
        <v>24</v>
      </c>
      <c r="L12" s="79">
        <v>3133505</v>
      </c>
      <c r="M12" s="79">
        <v>1589685</v>
      </c>
      <c r="N12" s="79">
        <v>1530490</v>
      </c>
      <c r="O12" s="146">
        <v>1272</v>
      </c>
      <c r="P12" s="77"/>
      <c r="Q12" s="534"/>
    </row>
    <row r="13" spans="1:23" s="88" customFormat="1" ht="11.45" customHeight="1">
      <c r="A13" s="554">
        <v>2021</v>
      </c>
      <c r="B13" s="534" t="s">
        <v>1086</v>
      </c>
      <c r="C13" s="91">
        <v>55858</v>
      </c>
      <c r="D13" s="91">
        <v>17043</v>
      </c>
      <c r="E13" s="91">
        <v>38384</v>
      </c>
      <c r="F13" s="79">
        <v>219</v>
      </c>
      <c r="G13" s="91">
        <v>47662</v>
      </c>
      <c r="H13" s="79">
        <v>39200</v>
      </c>
      <c r="I13" s="579">
        <v>11667</v>
      </c>
      <c r="J13" s="579">
        <v>27256</v>
      </c>
      <c r="K13" s="79">
        <v>24</v>
      </c>
      <c r="L13" s="79">
        <v>3583225</v>
      </c>
      <c r="M13" s="79">
        <v>1754725</v>
      </c>
      <c r="N13" s="79">
        <v>1815170</v>
      </c>
      <c r="O13" s="146">
        <v>1272</v>
      </c>
      <c r="P13" s="77"/>
      <c r="Q13" s="534"/>
    </row>
    <row r="14" spans="1:23" s="88" customFormat="1" ht="11.45" customHeight="1">
      <c r="A14" s="554">
        <v>2021</v>
      </c>
      <c r="B14" s="534" t="s">
        <v>1073</v>
      </c>
      <c r="C14" s="91">
        <v>62568</v>
      </c>
      <c r="D14" s="91">
        <v>18156</v>
      </c>
      <c r="E14" s="91">
        <v>43957</v>
      </c>
      <c r="F14" s="79">
        <v>219</v>
      </c>
      <c r="G14" s="91">
        <v>50707</v>
      </c>
      <c r="H14" s="79">
        <v>44385</v>
      </c>
      <c r="I14" s="579">
        <v>12961</v>
      </c>
      <c r="J14" s="579">
        <v>31092</v>
      </c>
      <c r="K14" s="79">
        <v>24</v>
      </c>
      <c r="L14" s="79">
        <v>4047362</v>
      </c>
      <c r="M14" s="79">
        <v>1950413</v>
      </c>
      <c r="N14" s="79">
        <v>2080957</v>
      </c>
      <c r="O14" s="146">
        <v>1272</v>
      </c>
      <c r="P14" s="77"/>
      <c r="Q14" s="534"/>
    </row>
    <row r="15" spans="1:23" s="88" customFormat="1" ht="8.1" customHeight="1">
      <c r="A15" s="572"/>
      <c r="B15" s="534"/>
      <c r="C15" s="72"/>
      <c r="D15" s="72"/>
      <c r="E15" s="72"/>
      <c r="F15" s="72"/>
      <c r="G15" s="72"/>
      <c r="H15" s="72"/>
      <c r="I15" s="72"/>
      <c r="J15" s="72"/>
      <c r="K15" s="72"/>
      <c r="L15" s="72"/>
      <c r="M15" s="72"/>
      <c r="N15" s="72"/>
      <c r="O15" s="77"/>
      <c r="P15" s="77"/>
    </row>
    <row r="16" spans="1:23" s="88" customFormat="1" ht="11.45" customHeight="1">
      <c r="A16" s="571">
        <v>2022</v>
      </c>
      <c r="B16" s="532" t="s">
        <v>1060</v>
      </c>
      <c r="C16" s="91">
        <v>3547</v>
      </c>
      <c r="D16" s="91">
        <v>789</v>
      </c>
      <c r="E16" s="91">
        <v>2758</v>
      </c>
      <c r="F16" s="79" t="s">
        <v>992</v>
      </c>
      <c r="G16" s="91">
        <v>1915</v>
      </c>
      <c r="H16" s="79">
        <v>2877</v>
      </c>
      <c r="I16" s="79">
        <v>1088</v>
      </c>
      <c r="J16" s="79">
        <v>1683</v>
      </c>
      <c r="K16" s="79">
        <v>64</v>
      </c>
      <c r="L16" s="79">
        <v>282027</v>
      </c>
      <c r="M16" s="79">
        <v>166075</v>
      </c>
      <c r="N16" s="79">
        <v>109945</v>
      </c>
      <c r="O16" s="146">
        <v>3465</v>
      </c>
      <c r="P16" s="77"/>
    </row>
    <row r="17" spans="1:23" s="88" customFormat="1" ht="11.45" customHeight="1">
      <c r="A17" s="571">
        <v>2022</v>
      </c>
      <c r="B17" s="532" t="s">
        <v>1087</v>
      </c>
      <c r="C17" s="91">
        <v>7911</v>
      </c>
      <c r="D17" s="91">
        <v>1824</v>
      </c>
      <c r="E17" s="91">
        <v>6039</v>
      </c>
      <c r="F17" s="79" t="s">
        <v>992</v>
      </c>
      <c r="G17" s="91">
        <v>5613</v>
      </c>
      <c r="H17" s="79">
        <v>5732</v>
      </c>
      <c r="I17" s="79">
        <v>2154</v>
      </c>
      <c r="J17" s="79">
        <v>3438</v>
      </c>
      <c r="K17" s="79">
        <v>75</v>
      </c>
      <c r="L17" s="79">
        <v>571353</v>
      </c>
      <c r="M17" s="79">
        <v>322905</v>
      </c>
      <c r="N17" s="79">
        <v>240768</v>
      </c>
      <c r="O17" s="146">
        <v>4444</v>
      </c>
      <c r="P17" s="77"/>
    </row>
    <row r="18" spans="1:23" s="88" customFormat="1" ht="11.45" customHeight="1">
      <c r="A18" s="571">
        <v>2022</v>
      </c>
      <c r="B18" s="532" t="s">
        <v>1088</v>
      </c>
      <c r="C18" s="91">
        <v>13075</v>
      </c>
      <c r="D18" s="91">
        <v>3251</v>
      </c>
      <c r="E18" s="91">
        <v>9655</v>
      </c>
      <c r="F18" s="79">
        <v>121</v>
      </c>
      <c r="G18" s="91">
        <v>9888</v>
      </c>
      <c r="H18" s="79">
        <v>9220</v>
      </c>
      <c r="I18" s="79">
        <v>3395</v>
      </c>
      <c r="J18" s="79">
        <v>5433</v>
      </c>
      <c r="K18" s="79">
        <v>327</v>
      </c>
      <c r="L18" s="79">
        <v>904019</v>
      </c>
      <c r="M18" s="79">
        <v>505712</v>
      </c>
      <c r="N18" s="79">
        <v>375714</v>
      </c>
      <c r="O18" s="146">
        <v>19357</v>
      </c>
      <c r="P18" s="77"/>
    </row>
    <row r="19" spans="1:23" s="88" customFormat="1" ht="11.45" customHeight="1">
      <c r="A19" s="606">
        <v>2022</v>
      </c>
      <c r="B19" s="532" t="s">
        <v>1089</v>
      </c>
      <c r="C19" s="91" t="s">
        <v>1507</v>
      </c>
      <c r="D19" s="91" t="s">
        <v>1508</v>
      </c>
      <c r="E19" s="91">
        <v>13000</v>
      </c>
      <c r="F19" s="79">
        <v>121</v>
      </c>
      <c r="G19" s="91">
        <v>13454</v>
      </c>
      <c r="H19" s="79" t="s">
        <v>1484</v>
      </c>
      <c r="I19" s="579" t="s">
        <v>1485</v>
      </c>
      <c r="J19" s="579" t="s">
        <v>1486</v>
      </c>
      <c r="K19" s="79">
        <v>396</v>
      </c>
      <c r="L19" s="79" t="s">
        <v>1487</v>
      </c>
      <c r="M19" s="79" t="s">
        <v>1488</v>
      </c>
      <c r="N19" s="79" t="s">
        <v>1489</v>
      </c>
      <c r="O19" s="146">
        <v>23458</v>
      </c>
      <c r="P19" s="77"/>
      <c r="Q19" s="534"/>
    </row>
    <row r="20" spans="1:23" s="88" customFormat="1" ht="11.45" customHeight="1">
      <c r="A20" s="606">
        <v>2022</v>
      </c>
      <c r="B20" s="532" t="s">
        <v>1090</v>
      </c>
      <c r="C20" s="91" t="s">
        <v>1509</v>
      </c>
      <c r="D20" s="91" t="s">
        <v>1510</v>
      </c>
      <c r="E20" s="91" t="s">
        <v>1511</v>
      </c>
      <c r="F20" s="79">
        <v>121</v>
      </c>
      <c r="G20" s="91">
        <v>17741</v>
      </c>
      <c r="H20" s="79" t="s">
        <v>1490</v>
      </c>
      <c r="I20" s="579" t="s">
        <v>1491</v>
      </c>
      <c r="J20" s="579" t="s">
        <v>1492</v>
      </c>
      <c r="K20" s="79">
        <v>396</v>
      </c>
      <c r="L20" s="79" t="s">
        <v>1493</v>
      </c>
      <c r="M20" s="79" t="s">
        <v>1494</v>
      </c>
      <c r="N20" s="79" t="s">
        <v>1495</v>
      </c>
      <c r="O20" s="146">
        <v>23458</v>
      </c>
      <c r="P20" s="77"/>
      <c r="Q20" s="534"/>
    </row>
    <row r="21" spans="1:23" s="88" customFormat="1" ht="11.45" customHeight="1">
      <c r="A21" s="606">
        <v>2022</v>
      </c>
      <c r="B21" s="532" t="s">
        <v>1077</v>
      </c>
      <c r="C21" s="91" t="s">
        <v>1496</v>
      </c>
      <c r="D21" s="91" t="s">
        <v>1497</v>
      </c>
      <c r="E21" s="91" t="s">
        <v>1498</v>
      </c>
      <c r="F21" s="79">
        <v>121</v>
      </c>
      <c r="G21" s="91">
        <v>21556</v>
      </c>
      <c r="H21" s="79" t="s">
        <v>1499</v>
      </c>
      <c r="I21" s="579" t="s">
        <v>1500</v>
      </c>
      <c r="J21" s="579" t="s">
        <v>1501</v>
      </c>
      <c r="K21" s="79">
        <v>396</v>
      </c>
      <c r="L21" s="79" t="s">
        <v>1502</v>
      </c>
      <c r="M21" s="79" t="s">
        <v>1503</v>
      </c>
      <c r="N21" s="79" t="s">
        <v>1504</v>
      </c>
      <c r="O21" s="146">
        <v>23458</v>
      </c>
      <c r="P21" s="77"/>
      <c r="Q21" s="534"/>
    </row>
    <row r="22" spans="1:23" s="134" customFormat="1" ht="11.45" customHeight="1">
      <c r="A22" s="619">
        <v>2022</v>
      </c>
      <c r="B22" s="532" t="s">
        <v>1091</v>
      </c>
      <c r="C22" s="91">
        <v>35939</v>
      </c>
      <c r="D22" s="91">
        <v>8099</v>
      </c>
      <c r="E22" s="91">
        <v>27504</v>
      </c>
      <c r="F22" s="91">
        <v>121</v>
      </c>
      <c r="G22" s="91">
        <v>24501</v>
      </c>
      <c r="H22" s="79">
        <v>22177</v>
      </c>
      <c r="I22" s="579">
        <v>7259</v>
      </c>
      <c r="J22" s="579">
        <v>14388</v>
      </c>
      <c r="K22" s="79">
        <v>396</v>
      </c>
      <c r="L22" s="79">
        <v>2053949</v>
      </c>
      <c r="M22" s="79">
        <v>1073363</v>
      </c>
      <c r="N22" s="79">
        <v>950828</v>
      </c>
      <c r="O22" s="146">
        <v>23458</v>
      </c>
      <c r="Q22" s="534"/>
      <c r="R22" s="88"/>
      <c r="S22" s="88"/>
      <c r="T22" s="88"/>
      <c r="U22" s="88"/>
      <c r="V22" s="88"/>
      <c r="W22" s="88"/>
    </row>
    <row r="23" spans="1:23" s="133" customFormat="1" ht="11.45" customHeight="1">
      <c r="A23" s="619">
        <v>2022</v>
      </c>
      <c r="B23" s="534" t="s">
        <v>1092</v>
      </c>
      <c r="C23" s="91">
        <v>38684</v>
      </c>
      <c r="D23" s="91">
        <v>9042</v>
      </c>
      <c r="E23" s="91">
        <v>29286</v>
      </c>
      <c r="F23" s="91">
        <v>121</v>
      </c>
      <c r="G23" s="91">
        <v>26100</v>
      </c>
      <c r="H23" s="79">
        <v>25684</v>
      </c>
      <c r="I23" s="579">
        <v>8169</v>
      </c>
      <c r="J23" s="579">
        <v>16985</v>
      </c>
      <c r="K23" s="79">
        <v>396</v>
      </c>
      <c r="L23" s="79">
        <v>2359301</v>
      </c>
      <c r="M23" s="79">
        <v>1204580</v>
      </c>
      <c r="N23" s="79">
        <v>1124963</v>
      </c>
      <c r="O23" s="146">
        <v>23458</v>
      </c>
      <c r="Q23" s="534"/>
      <c r="R23" s="88"/>
      <c r="S23" s="88"/>
      <c r="T23" s="88"/>
      <c r="U23" s="88"/>
      <c r="V23" s="88"/>
      <c r="W23" s="88"/>
    </row>
    <row r="24" spans="1:23" s="133" customFormat="1" ht="11.45" customHeight="1">
      <c r="A24" s="619">
        <v>2022</v>
      </c>
      <c r="B24" s="534" t="s">
        <v>1093</v>
      </c>
      <c r="C24" s="91">
        <v>43273</v>
      </c>
      <c r="D24" s="91">
        <v>10025</v>
      </c>
      <c r="E24" s="91">
        <v>32786</v>
      </c>
      <c r="F24" s="91">
        <v>121</v>
      </c>
      <c r="G24" s="91">
        <v>29193</v>
      </c>
      <c r="H24" s="79">
        <v>29733</v>
      </c>
      <c r="I24" s="579">
        <v>9194</v>
      </c>
      <c r="J24" s="579">
        <v>19969</v>
      </c>
      <c r="K24" s="79">
        <v>423</v>
      </c>
      <c r="L24" s="79">
        <v>2710540</v>
      </c>
      <c r="M24" s="79">
        <v>1355137</v>
      </c>
      <c r="N24" s="79">
        <v>1323446</v>
      </c>
      <c r="O24" s="89">
        <v>25034</v>
      </c>
      <c r="P24" s="363"/>
      <c r="Q24" s="534"/>
      <c r="R24" s="88"/>
      <c r="S24" s="88"/>
      <c r="T24" s="88"/>
      <c r="U24" s="88"/>
      <c r="V24" s="88"/>
      <c r="W24" s="88"/>
    </row>
    <row r="25" spans="1:23" s="363" customFormat="1">
      <c r="B25" s="219" t="s">
        <v>37</v>
      </c>
      <c r="C25" s="82">
        <v>94.4</v>
      </c>
      <c r="D25" s="82">
        <v>71.2</v>
      </c>
      <c r="E25" s="82">
        <v>104.4</v>
      </c>
      <c r="F25" s="82">
        <v>55.3</v>
      </c>
      <c r="G25" s="82">
        <v>73.3</v>
      </c>
      <c r="H25" s="82">
        <v>99.6</v>
      </c>
      <c r="I25" s="82">
        <v>96.3</v>
      </c>
      <c r="J25" s="82">
        <v>99.7</v>
      </c>
      <c r="K25" s="82" t="s">
        <v>1505</v>
      </c>
      <c r="L25" s="82">
        <v>96.8</v>
      </c>
      <c r="M25" s="82">
        <v>94.3</v>
      </c>
      <c r="N25" s="82">
        <v>98</v>
      </c>
      <c r="O25" s="84" t="s">
        <v>1506</v>
      </c>
    </row>
    <row r="26" spans="1:23">
      <c r="P26" s="74"/>
    </row>
    <row r="27" spans="1:23">
      <c r="A27" s="254" t="s">
        <v>1038</v>
      </c>
      <c r="B27" s="254"/>
      <c r="C27" s="254"/>
      <c r="D27" s="254"/>
      <c r="E27" s="254"/>
      <c r="P27" s="74"/>
    </row>
    <row r="28" spans="1:23" ht="13.15" customHeight="1">
      <c r="A28" s="391" t="s">
        <v>1033</v>
      </c>
      <c r="B28" s="253"/>
      <c r="C28" s="253"/>
      <c r="D28" s="253"/>
      <c r="E28" s="638"/>
      <c r="F28" s="638"/>
    </row>
    <row r="32" spans="1:23">
      <c r="H32" s="497"/>
      <c r="I32" s="497"/>
      <c r="J32" s="497"/>
      <c r="K32" s="497"/>
      <c r="L32" s="497"/>
      <c r="M32" s="497"/>
      <c r="N32" s="497"/>
      <c r="O32" s="497"/>
    </row>
  </sheetData>
  <mergeCells count="10">
    <mergeCell ref="H4:H5"/>
    <mergeCell ref="H3:O3"/>
    <mergeCell ref="L4:L5"/>
    <mergeCell ref="A3:B3"/>
    <mergeCell ref="A4:B5"/>
    <mergeCell ref="C3:C5"/>
    <mergeCell ref="G3:G5"/>
    <mergeCell ref="F4:F5"/>
    <mergeCell ref="D4:D5"/>
    <mergeCell ref="E4:E5"/>
  </mergeCells>
  <phoneticPr fontId="3" type="noConversion"/>
  <conditionalFormatting sqref="H32:O32">
    <cfRule type="cellIs" dxfId="2" priority="5" stopIfTrue="1" operator="equal">
      <formula>TRUE</formula>
    </cfRule>
  </conditionalFormatting>
  <conditionalFormatting sqref="H32:O32">
    <cfRule type="cellIs" dxfId="1" priority="3" stopIfTrue="1" operator="lessThan">
      <formula>0</formula>
    </cfRule>
    <cfRule type="cellIs" dxfId="0" priority="4" stopIfTrue="1" operator="greaterThan">
      <formula>0</formula>
    </cfRule>
  </conditionalFormatting>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X34"/>
  <sheetViews>
    <sheetView workbookViewId="0"/>
  </sheetViews>
  <sheetFormatPr defaultColWidth="9.140625" defaultRowHeight="12"/>
  <cols>
    <col min="1" max="1" width="4.85546875" style="9" customWidth="1"/>
    <col min="2" max="2" width="20.85546875" style="9" customWidth="1"/>
    <col min="3" max="12" width="12.7109375" style="9" customWidth="1"/>
    <col min="13" max="16384" width="9.140625" style="9"/>
  </cols>
  <sheetData>
    <row r="1" spans="1:24" s="39" customFormat="1" ht="15.75">
      <c r="A1" s="392" t="s">
        <v>342</v>
      </c>
      <c r="K1" s="10" t="s">
        <v>59</v>
      </c>
      <c r="L1" s="9"/>
    </row>
    <row r="2" spans="1:24" s="39" customFormat="1" ht="15.75">
      <c r="A2" s="346" t="s">
        <v>44</v>
      </c>
      <c r="K2" s="327" t="s">
        <v>60</v>
      </c>
      <c r="L2" s="9"/>
    </row>
    <row r="3" spans="1:24" s="2" customFormat="1" ht="19.5" customHeight="1">
      <c r="A3" s="397" t="s">
        <v>1183</v>
      </c>
      <c r="E3" s="5"/>
      <c r="G3" s="5"/>
      <c r="L3" s="74"/>
    </row>
    <row r="4" spans="1:24" s="2" customFormat="1" ht="14.25">
      <c r="A4" s="321" t="s">
        <v>1184</v>
      </c>
      <c r="L4" s="74"/>
    </row>
    <row r="5" spans="1:24" ht="32.1" customHeight="1">
      <c r="A5" s="643" t="s">
        <v>457</v>
      </c>
      <c r="B5" s="647"/>
      <c r="C5" s="698" t="s">
        <v>719</v>
      </c>
      <c r="D5" s="698"/>
      <c r="E5" s="698"/>
      <c r="F5" s="698" t="s">
        <v>720</v>
      </c>
      <c r="G5" s="698"/>
      <c r="H5" s="698"/>
      <c r="I5" s="698"/>
      <c r="J5" s="698"/>
      <c r="K5" s="698"/>
      <c r="L5" s="663"/>
    </row>
    <row r="6" spans="1:24" ht="31.5" customHeight="1">
      <c r="A6" s="659" t="s">
        <v>721</v>
      </c>
      <c r="B6" s="660"/>
      <c r="C6" s="698" t="s">
        <v>485</v>
      </c>
      <c r="D6" s="698" t="s">
        <v>722</v>
      </c>
      <c r="E6" s="698" t="s">
        <v>723</v>
      </c>
      <c r="F6" s="698" t="s">
        <v>485</v>
      </c>
      <c r="G6" s="698" t="s">
        <v>724</v>
      </c>
      <c r="H6" s="698" t="s">
        <v>725</v>
      </c>
      <c r="I6" s="698" t="s">
        <v>726</v>
      </c>
      <c r="J6" s="646" t="s">
        <v>727</v>
      </c>
      <c r="K6" s="13"/>
      <c r="L6" s="13"/>
    </row>
    <row r="7" spans="1:24" ht="15.75" customHeight="1">
      <c r="A7" s="659"/>
      <c r="B7" s="660"/>
      <c r="C7" s="698"/>
      <c r="D7" s="698"/>
      <c r="E7" s="698"/>
      <c r="F7" s="698"/>
      <c r="G7" s="698"/>
      <c r="H7" s="698"/>
      <c r="I7" s="698"/>
      <c r="J7" s="671"/>
      <c r="K7" s="646" t="s">
        <v>728</v>
      </c>
      <c r="L7" s="13"/>
    </row>
    <row r="8" spans="1:24" ht="56.25" customHeight="1">
      <c r="A8" s="659"/>
      <c r="B8" s="660"/>
      <c r="C8" s="698"/>
      <c r="D8" s="698"/>
      <c r="E8" s="698"/>
      <c r="F8" s="698"/>
      <c r="G8" s="698"/>
      <c r="H8" s="698"/>
      <c r="I8" s="698"/>
      <c r="J8" s="648"/>
      <c r="K8" s="648"/>
      <c r="L8" s="32" t="s">
        <v>729</v>
      </c>
    </row>
    <row r="9" spans="1:24" ht="18.75" customHeight="1" thickBot="1">
      <c r="A9" s="710"/>
      <c r="B9" s="711"/>
      <c r="C9" s="705" t="s">
        <v>730</v>
      </c>
      <c r="D9" s="705"/>
      <c r="E9" s="705"/>
      <c r="F9" s="705"/>
      <c r="G9" s="705"/>
      <c r="H9" s="705"/>
      <c r="I9" s="705"/>
      <c r="J9" s="705"/>
      <c r="K9" s="705"/>
      <c r="L9" s="699"/>
    </row>
    <row r="10" spans="1:24" ht="15.95" customHeight="1" thickTop="1">
      <c r="A10" s="728" t="s">
        <v>1219</v>
      </c>
      <c r="B10" s="728"/>
      <c r="C10" s="728"/>
      <c r="D10" s="728"/>
      <c r="E10" s="728"/>
      <c r="F10" s="728"/>
      <c r="G10" s="728"/>
      <c r="H10" s="728"/>
      <c r="I10" s="728"/>
      <c r="J10" s="728"/>
      <c r="K10" s="728"/>
      <c r="L10" s="728"/>
    </row>
    <row r="11" spans="1:24" ht="15.95" customHeight="1">
      <c r="A11" s="729" t="s">
        <v>1220</v>
      </c>
      <c r="B11" s="729"/>
      <c r="C11" s="729"/>
      <c r="D11" s="729"/>
      <c r="E11" s="729"/>
      <c r="F11" s="729"/>
      <c r="G11" s="729"/>
      <c r="H11" s="729"/>
      <c r="I11" s="729"/>
      <c r="J11" s="729"/>
      <c r="K11" s="729"/>
      <c r="L11" s="729"/>
    </row>
    <row r="12" spans="1:24">
      <c r="A12" s="463">
        <v>2020</v>
      </c>
      <c r="B12" s="527" t="s">
        <v>1065</v>
      </c>
      <c r="C12" s="23">
        <v>1143.8</v>
      </c>
      <c r="D12" s="23">
        <v>520.4</v>
      </c>
      <c r="E12" s="23">
        <v>623.5</v>
      </c>
      <c r="F12" s="23">
        <v>1277.8</v>
      </c>
      <c r="G12" s="23">
        <v>169.9</v>
      </c>
      <c r="H12" s="23">
        <v>448.3</v>
      </c>
      <c r="I12" s="23">
        <v>596.9</v>
      </c>
      <c r="J12" s="23">
        <v>62.7</v>
      </c>
      <c r="K12" s="23">
        <v>61.3</v>
      </c>
      <c r="L12" s="24">
        <v>42.1</v>
      </c>
    </row>
    <row r="13" spans="1:24">
      <c r="A13" s="488">
        <v>2020</v>
      </c>
      <c r="B13" s="527" t="s">
        <v>1059</v>
      </c>
      <c r="C13" s="22">
        <v>1143.0999999999999</v>
      </c>
      <c r="D13" s="22">
        <v>506.6</v>
      </c>
      <c r="E13" s="22">
        <v>636.5</v>
      </c>
      <c r="F13" s="23">
        <v>1315.7</v>
      </c>
      <c r="G13" s="23">
        <v>146.9</v>
      </c>
      <c r="H13" s="23">
        <v>424.6</v>
      </c>
      <c r="I13" s="23">
        <v>680.1</v>
      </c>
      <c r="J13" s="23">
        <v>64.099999999999994</v>
      </c>
      <c r="K13" s="23">
        <v>62.8</v>
      </c>
      <c r="L13" s="24">
        <v>43.2</v>
      </c>
      <c r="M13" s="18"/>
      <c r="N13" s="18"/>
      <c r="O13" s="18"/>
      <c r="P13" s="18"/>
      <c r="Q13" s="18"/>
      <c r="R13" s="18"/>
      <c r="S13" s="18"/>
      <c r="T13" s="18"/>
      <c r="U13" s="18"/>
      <c r="V13" s="18"/>
      <c r="W13" s="18"/>
      <c r="X13" s="18"/>
    </row>
    <row r="14" spans="1:24" ht="8.1" customHeight="1">
      <c r="A14" s="521"/>
      <c r="B14" s="527"/>
      <c r="C14" s="27"/>
      <c r="D14" s="27"/>
      <c r="E14" s="27"/>
      <c r="F14" s="23"/>
      <c r="G14" s="23"/>
      <c r="H14" s="23"/>
      <c r="I14" s="23"/>
      <c r="J14" s="23"/>
      <c r="K14" s="23"/>
      <c r="L14" s="28"/>
    </row>
    <row r="15" spans="1:24">
      <c r="A15" s="521">
        <v>2021</v>
      </c>
      <c r="B15" s="527" t="s">
        <v>1065</v>
      </c>
      <c r="C15" s="23">
        <v>1165.5</v>
      </c>
      <c r="D15" s="23">
        <v>506.5</v>
      </c>
      <c r="E15" s="23">
        <v>658.9</v>
      </c>
      <c r="F15" s="23">
        <v>1270.5999999999999</v>
      </c>
      <c r="G15" s="23">
        <v>147.19999999999999</v>
      </c>
      <c r="H15" s="23">
        <v>460.3</v>
      </c>
      <c r="I15" s="23">
        <v>609.9</v>
      </c>
      <c r="J15" s="23">
        <v>53.2</v>
      </c>
      <c r="K15" s="23">
        <v>52.1</v>
      </c>
      <c r="L15" s="24">
        <v>35.9</v>
      </c>
    </row>
    <row r="16" spans="1:24">
      <c r="A16" s="524">
        <v>2021</v>
      </c>
      <c r="B16" s="527" t="s">
        <v>1059</v>
      </c>
      <c r="C16" s="23">
        <v>1164.7</v>
      </c>
      <c r="D16" s="23">
        <v>473.5</v>
      </c>
      <c r="E16" s="23">
        <v>691.2</v>
      </c>
      <c r="F16" s="23">
        <v>1152.2</v>
      </c>
      <c r="G16" s="23">
        <v>126.8</v>
      </c>
      <c r="H16" s="23">
        <v>418.2</v>
      </c>
      <c r="I16" s="23">
        <v>559.4</v>
      </c>
      <c r="J16" s="23">
        <v>47.8</v>
      </c>
      <c r="K16" s="23">
        <v>47</v>
      </c>
      <c r="L16" s="24">
        <v>32.799999999999997</v>
      </c>
    </row>
    <row r="17" spans="1:24" s="568" customFormat="1" ht="8.1" customHeight="1">
      <c r="A17" s="619"/>
      <c r="B17" s="527"/>
      <c r="C17" s="27"/>
      <c r="D17" s="27"/>
      <c r="E17" s="27"/>
      <c r="F17" s="23"/>
      <c r="G17" s="23"/>
      <c r="H17" s="23"/>
      <c r="I17" s="23"/>
      <c r="J17" s="23"/>
      <c r="K17" s="23"/>
      <c r="L17" s="28"/>
    </row>
    <row r="18" spans="1:24" s="568" customFormat="1">
      <c r="A18" s="619">
        <v>2022</v>
      </c>
      <c r="B18" s="527" t="s">
        <v>1065</v>
      </c>
      <c r="C18" s="23">
        <v>1210.7</v>
      </c>
      <c r="D18" s="23">
        <v>454.9</v>
      </c>
      <c r="E18" s="23">
        <v>755.7</v>
      </c>
      <c r="F18" s="23">
        <v>1223.8</v>
      </c>
      <c r="G18" s="23">
        <v>159.80000000000001</v>
      </c>
      <c r="H18" s="23">
        <v>398.7</v>
      </c>
      <c r="I18" s="23">
        <v>613.29999999999995</v>
      </c>
      <c r="J18" s="23">
        <v>52</v>
      </c>
      <c r="K18" s="23">
        <v>51</v>
      </c>
      <c r="L18" s="24">
        <v>36.299999999999997</v>
      </c>
    </row>
    <row r="19" spans="1:24">
      <c r="B19" s="81" t="s">
        <v>37</v>
      </c>
      <c r="C19" s="25">
        <v>103.9</v>
      </c>
      <c r="D19" s="25">
        <v>89.8</v>
      </c>
      <c r="E19" s="25">
        <v>114.7</v>
      </c>
      <c r="F19" s="25">
        <v>96.3</v>
      </c>
      <c r="G19" s="25">
        <v>108.5</v>
      </c>
      <c r="H19" s="25">
        <v>86.6</v>
      </c>
      <c r="I19" s="25">
        <v>100.6</v>
      </c>
      <c r="J19" s="25">
        <v>97.9</v>
      </c>
      <c r="K19" s="25">
        <v>97.9</v>
      </c>
      <c r="L19" s="178">
        <v>101.3</v>
      </c>
      <c r="M19" s="18"/>
      <c r="N19" s="18"/>
      <c r="O19" s="18"/>
      <c r="P19" s="18"/>
      <c r="Q19" s="18"/>
      <c r="R19" s="18"/>
      <c r="S19" s="18"/>
      <c r="T19" s="18"/>
      <c r="U19" s="18"/>
      <c r="V19" s="18"/>
      <c r="W19" s="18"/>
      <c r="X19" s="18"/>
    </row>
    <row r="20" spans="1:24">
      <c r="B20" s="81" t="s">
        <v>38</v>
      </c>
      <c r="C20" s="25">
        <v>103.9</v>
      </c>
      <c r="D20" s="25">
        <v>96.1</v>
      </c>
      <c r="E20" s="25">
        <v>109.3</v>
      </c>
      <c r="F20" s="25">
        <v>106.2</v>
      </c>
      <c r="G20" s="25">
        <v>126.1</v>
      </c>
      <c r="H20" s="25">
        <v>95.3</v>
      </c>
      <c r="I20" s="25">
        <v>109.6</v>
      </c>
      <c r="J20" s="25">
        <v>108.8</v>
      </c>
      <c r="K20" s="25">
        <v>108.4</v>
      </c>
      <c r="L20" s="178">
        <v>110.9</v>
      </c>
      <c r="M20" s="18"/>
      <c r="N20" s="18"/>
      <c r="O20" s="18"/>
      <c r="P20" s="18"/>
      <c r="Q20" s="18"/>
      <c r="R20" s="18"/>
      <c r="S20" s="18"/>
      <c r="T20" s="18"/>
      <c r="U20" s="18"/>
      <c r="V20" s="18"/>
      <c r="W20" s="18"/>
      <c r="X20" s="18"/>
    </row>
    <row r="21" spans="1:24" ht="15.75" customHeight="1">
      <c r="A21" s="725" t="s">
        <v>122</v>
      </c>
      <c r="B21" s="725"/>
      <c r="C21" s="725"/>
      <c r="D21" s="725"/>
      <c r="E21" s="725"/>
      <c r="F21" s="725"/>
      <c r="G21" s="725"/>
      <c r="H21" s="725"/>
      <c r="I21" s="725"/>
      <c r="J21" s="725"/>
      <c r="K21" s="725"/>
      <c r="L21" s="725"/>
    </row>
    <row r="22" spans="1:24" ht="16.5" customHeight="1">
      <c r="A22" s="726" t="s">
        <v>123</v>
      </c>
      <c r="B22" s="726"/>
      <c r="C22" s="726"/>
      <c r="D22" s="726"/>
      <c r="E22" s="726"/>
      <c r="F22" s="726"/>
      <c r="G22" s="726"/>
      <c r="H22" s="726"/>
      <c r="I22" s="726"/>
      <c r="J22" s="726"/>
      <c r="K22" s="726"/>
      <c r="L22" s="726"/>
    </row>
    <row r="23" spans="1:24">
      <c r="A23" s="463">
        <v>2020</v>
      </c>
      <c r="B23" s="527" t="s">
        <v>1065</v>
      </c>
      <c r="C23" s="23">
        <v>1139.3</v>
      </c>
      <c r="D23" s="23">
        <v>518.29999999999995</v>
      </c>
      <c r="E23" s="23">
        <v>621</v>
      </c>
      <c r="F23" s="23">
        <v>1241.3</v>
      </c>
      <c r="G23" s="23">
        <v>150.30000000000001</v>
      </c>
      <c r="H23" s="23">
        <v>446.3</v>
      </c>
      <c r="I23" s="23">
        <v>589.70000000000005</v>
      </c>
      <c r="J23" s="23">
        <v>54.9</v>
      </c>
      <c r="K23" s="23">
        <v>53.7</v>
      </c>
      <c r="L23" s="24">
        <v>36.9</v>
      </c>
    </row>
    <row r="24" spans="1:24">
      <c r="A24" s="488">
        <v>2020</v>
      </c>
      <c r="B24" s="527" t="s">
        <v>1059</v>
      </c>
      <c r="C24" s="91">
        <v>1137.0999999999999</v>
      </c>
      <c r="D24" s="91">
        <v>504.3</v>
      </c>
      <c r="E24" s="91">
        <v>632.79999999999995</v>
      </c>
      <c r="F24" s="23">
        <v>1288.8</v>
      </c>
      <c r="G24" s="23">
        <v>131.69999999999999</v>
      </c>
      <c r="H24" s="23">
        <v>423</v>
      </c>
      <c r="I24" s="23">
        <v>677.5</v>
      </c>
      <c r="J24" s="23">
        <v>56.7</v>
      </c>
      <c r="K24" s="23">
        <v>55.5</v>
      </c>
      <c r="L24" s="24">
        <v>38.1</v>
      </c>
      <c r="M24" s="18"/>
      <c r="N24" s="18"/>
      <c r="O24" s="18"/>
      <c r="P24" s="18"/>
      <c r="Q24" s="18"/>
      <c r="R24" s="18"/>
      <c r="S24" s="18"/>
      <c r="T24" s="18"/>
      <c r="U24" s="18"/>
      <c r="V24" s="18"/>
    </row>
    <row r="25" spans="1:24" ht="8.1" customHeight="1">
      <c r="A25" s="521"/>
      <c r="C25" s="27"/>
      <c r="D25" s="27"/>
      <c r="E25" s="27"/>
      <c r="F25" s="23"/>
      <c r="G25" s="23"/>
      <c r="H25" s="23"/>
      <c r="I25" s="23"/>
      <c r="J25" s="23"/>
      <c r="K25" s="23"/>
      <c r="L25" s="28"/>
    </row>
    <row r="26" spans="1:24">
      <c r="A26" s="521">
        <v>2021</v>
      </c>
      <c r="B26" s="527" t="s">
        <v>1065</v>
      </c>
      <c r="C26" s="25" t="s">
        <v>185</v>
      </c>
      <c r="D26" s="25" t="s">
        <v>185</v>
      </c>
      <c r="E26" s="25" t="s">
        <v>185</v>
      </c>
      <c r="F26" s="25" t="s">
        <v>185</v>
      </c>
      <c r="G26" s="25" t="s">
        <v>185</v>
      </c>
      <c r="H26" s="25" t="s">
        <v>185</v>
      </c>
      <c r="I26" s="25" t="s">
        <v>185</v>
      </c>
      <c r="J26" s="25" t="s">
        <v>185</v>
      </c>
      <c r="K26" s="25" t="s">
        <v>185</v>
      </c>
      <c r="L26" s="317" t="s">
        <v>185</v>
      </c>
    </row>
    <row r="27" spans="1:24">
      <c r="A27" s="524">
        <v>2021</v>
      </c>
      <c r="B27" s="527" t="s">
        <v>1059</v>
      </c>
      <c r="C27" s="25" t="s">
        <v>185</v>
      </c>
      <c r="D27" s="25" t="s">
        <v>185</v>
      </c>
      <c r="E27" s="25" t="s">
        <v>185</v>
      </c>
      <c r="F27" s="25" t="s">
        <v>185</v>
      </c>
      <c r="G27" s="25" t="s">
        <v>185</v>
      </c>
      <c r="H27" s="25" t="s">
        <v>185</v>
      </c>
      <c r="I27" s="25" t="s">
        <v>185</v>
      </c>
      <c r="J27" s="25" t="s">
        <v>185</v>
      </c>
      <c r="K27" s="25" t="s">
        <v>185</v>
      </c>
      <c r="L27" s="317" t="s">
        <v>185</v>
      </c>
    </row>
    <row r="28" spans="1:24" s="568" customFormat="1" ht="8.1" customHeight="1">
      <c r="A28" s="619"/>
      <c r="C28" s="27"/>
      <c r="D28" s="27"/>
      <c r="E28" s="27"/>
      <c r="F28" s="23"/>
      <c r="G28" s="23"/>
      <c r="H28" s="23"/>
      <c r="I28" s="23"/>
      <c r="J28" s="23"/>
      <c r="K28" s="23"/>
      <c r="L28" s="28"/>
    </row>
    <row r="29" spans="1:24" s="568" customFormat="1">
      <c r="A29" s="619">
        <v>2022</v>
      </c>
      <c r="B29" s="527" t="s">
        <v>1065</v>
      </c>
      <c r="C29" s="25" t="s">
        <v>185</v>
      </c>
      <c r="D29" s="25" t="s">
        <v>185</v>
      </c>
      <c r="E29" s="25" t="s">
        <v>185</v>
      </c>
      <c r="F29" s="25" t="s">
        <v>185</v>
      </c>
      <c r="G29" s="25" t="s">
        <v>185</v>
      </c>
      <c r="H29" s="25" t="s">
        <v>185</v>
      </c>
      <c r="I29" s="25" t="s">
        <v>185</v>
      </c>
      <c r="J29" s="25" t="s">
        <v>185</v>
      </c>
      <c r="K29" s="25" t="s">
        <v>185</v>
      </c>
      <c r="L29" s="317" t="s">
        <v>185</v>
      </c>
    </row>
    <row r="30" spans="1:24">
      <c r="B30" s="81" t="s">
        <v>37</v>
      </c>
      <c r="C30" s="82" t="s">
        <v>185</v>
      </c>
      <c r="D30" s="82" t="s">
        <v>185</v>
      </c>
      <c r="E30" s="82" t="s">
        <v>185</v>
      </c>
      <c r="F30" s="25" t="s">
        <v>185</v>
      </c>
      <c r="G30" s="25" t="s">
        <v>185</v>
      </c>
      <c r="H30" s="25" t="s">
        <v>185</v>
      </c>
      <c r="I30" s="25" t="s">
        <v>185</v>
      </c>
      <c r="J30" s="25" t="s">
        <v>185</v>
      </c>
      <c r="K30" s="25" t="s">
        <v>185</v>
      </c>
      <c r="L30" s="178" t="s">
        <v>185</v>
      </c>
      <c r="M30" s="18"/>
      <c r="N30" s="18"/>
      <c r="O30" s="18"/>
      <c r="P30" s="18"/>
      <c r="Q30" s="18"/>
      <c r="R30" s="18"/>
      <c r="S30" s="18"/>
      <c r="T30" s="18"/>
      <c r="U30" s="18"/>
      <c r="V30" s="18"/>
    </row>
    <row r="31" spans="1:24">
      <c r="B31" s="81" t="s">
        <v>38</v>
      </c>
      <c r="C31" s="82" t="s">
        <v>185</v>
      </c>
      <c r="D31" s="82" t="s">
        <v>185</v>
      </c>
      <c r="E31" s="82" t="s">
        <v>185</v>
      </c>
      <c r="F31" s="25" t="s">
        <v>185</v>
      </c>
      <c r="G31" s="25" t="s">
        <v>185</v>
      </c>
      <c r="H31" s="25" t="s">
        <v>185</v>
      </c>
      <c r="I31" s="25" t="s">
        <v>185</v>
      </c>
      <c r="J31" s="25" t="s">
        <v>185</v>
      </c>
      <c r="K31" s="25" t="s">
        <v>185</v>
      </c>
      <c r="L31" s="178" t="s">
        <v>185</v>
      </c>
      <c r="M31" s="18"/>
      <c r="N31" s="18"/>
      <c r="O31" s="18"/>
      <c r="P31" s="18"/>
      <c r="Q31" s="18"/>
      <c r="R31" s="18"/>
      <c r="S31" s="18"/>
      <c r="T31" s="18"/>
      <c r="U31" s="18"/>
      <c r="V31" s="18"/>
    </row>
    <row r="32" spans="1:24" ht="8.1" customHeight="1"/>
    <row r="33" spans="1:1">
      <c r="A33" s="9" t="s">
        <v>1217</v>
      </c>
    </row>
    <row r="34" spans="1:1">
      <c r="A34" s="348" t="s">
        <v>1218</v>
      </c>
    </row>
  </sheetData>
  <mergeCells count="18">
    <mergeCell ref="A5:B5"/>
    <mergeCell ref="A6:B9"/>
    <mergeCell ref="C5:E5"/>
    <mergeCell ref="F5:L5"/>
    <mergeCell ref="C6:C8"/>
    <mergeCell ref="D6:D8"/>
    <mergeCell ref="E6:E8"/>
    <mergeCell ref="F6:F8"/>
    <mergeCell ref="H6:H8"/>
    <mergeCell ref="I6:I8"/>
    <mergeCell ref="K7:K8"/>
    <mergeCell ref="J6:J8"/>
    <mergeCell ref="A11:L11"/>
    <mergeCell ref="C9:L9"/>
    <mergeCell ref="G6:G8"/>
    <mergeCell ref="A21:L21"/>
    <mergeCell ref="A22:L22"/>
    <mergeCell ref="A10:L10"/>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S26"/>
  <sheetViews>
    <sheetView zoomScaleNormal="100" workbookViewId="0"/>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9">
      <c r="A1" s="397" t="s">
        <v>1074</v>
      </c>
      <c r="F1" s="10"/>
      <c r="H1" s="10"/>
      <c r="I1" s="10" t="s">
        <v>59</v>
      </c>
      <c r="J1" s="9"/>
    </row>
    <row r="2" spans="1:19">
      <c r="A2" s="326" t="s">
        <v>1075</v>
      </c>
      <c r="B2" s="3"/>
      <c r="C2" s="333"/>
      <c r="D2" s="333"/>
      <c r="E2" s="333"/>
      <c r="F2" s="333"/>
      <c r="G2" s="333"/>
      <c r="H2" s="333"/>
      <c r="I2" s="327" t="s">
        <v>60</v>
      </c>
      <c r="J2" s="9"/>
    </row>
    <row r="3" spans="1:19" s="9" customFormat="1" ht="33.75" customHeight="1">
      <c r="A3" s="643" t="s">
        <v>457</v>
      </c>
      <c r="B3" s="647"/>
      <c r="C3" s="663" t="s">
        <v>468</v>
      </c>
      <c r="D3" s="664"/>
      <c r="E3" s="664"/>
      <c r="F3" s="664"/>
      <c r="G3" s="664"/>
      <c r="H3" s="664"/>
      <c r="I3" s="664"/>
      <c r="J3" s="664"/>
    </row>
    <row r="4" spans="1:19" s="9" customFormat="1" ht="50.25" customHeight="1">
      <c r="A4" s="652" t="s">
        <v>462</v>
      </c>
      <c r="B4" s="666"/>
      <c r="C4" s="663" t="s">
        <v>469</v>
      </c>
      <c r="D4" s="664"/>
      <c r="E4" s="664"/>
      <c r="F4" s="665"/>
      <c r="G4" s="663" t="s">
        <v>470</v>
      </c>
      <c r="H4" s="664"/>
      <c r="I4" s="664"/>
      <c r="J4" s="664"/>
    </row>
    <row r="5" spans="1:19" s="9" customFormat="1" ht="51.75" customHeight="1">
      <c r="A5" s="652"/>
      <c r="B5" s="666"/>
      <c r="C5" s="663" t="s">
        <v>471</v>
      </c>
      <c r="D5" s="665"/>
      <c r="E5" s="649" t="s">
        <v>472</v>
      </c>
      <c r="F5" s="650"/>
      <c r="G5" s="649" t="s">
        <v>473</v>
      </c>
      <c r="H5" s="650"/>
      <c r="I5" s="663" t="s">
        <v>474</v>
      </c>
      <c r="J5" s="664"/>
    </row>
    <row r="6" spans="1:19" s="9" customFormat="1" ht="40.5" customHeight="1" thickBot="1">
      <c r="A6" s="667"/>
      <c r="B6" s="668"/>
      <c r="C6" s="340" t="s">
        <v>37</v>
      </c>
      <c r="D6" s="329" t="s">
        <v>38</v>
      </c>
      <c r="E6" s="328" t="s">
        <v>37</v>
      </c>
      <c r="F6" s="341" t="s">
        <v>38</v>
      </c>
      <c r="G6" s="340" t="s">
        <v>37</v>
      </c>
      <c r="H6" s="341" t="s">
        <v>38</v>
      </c>
      <c r="I6" s="328" t="s">
        <v>37</v>
      </c>
      <c r="J6" s="342" t="s">
        <v>38</v>
      </c>
    </row>
    <row r="7" spans="1:19" s="9" customFormat="1" ht="3.95" customHeight="1" thickTop="1">
      <c r="A7" s="40"/>
      <c r="B7" s="41"/>
      <c r="C7" s="29"/>
      <c r="D7" s="29"/>
      <c r="E7" s="26"/>
      <c r="F7" s="29"/>
      <c r="G7" s="29"/>
      <c r="H7" s="29"/>
      <c r="I7" s="26"/>
      <c r="J7" s="38"/>
    </row>
    <row r="8" spans="1:19" s="9" customFormat="1" ht="12">
      <c r="A8" s="9">
        <v>2020</v>
      </c>
      <c r="B8" s="526" t="s">
        <v>1073</v>
      </c>
      <c r="C8" s="23">
        <v>101.1</v>
      </c>
      <c r="D8" s="82" t="s">
        <v>185</v>
      </c>
      <c r="E8" s="23">
        <v>84.9</v>
      </c>
      <c r="F8" s="82" t="s">
        <v>185</v>
      </c>
      <c r="G8" s="23">
        <v>101.9</v>
      </c>
      <c r="H8" s="82" t="s">
        <v>185</v>
      </c>
      <c r="I8" s="22">
        <v>95.5</v>
      </c>
      <c r="J8" s="84" t="s">
        <v>185</v>
      </c>
    </row>
    <row r="9" spans="1:19">
      <c r="A9" s="9">
        <v>2021</v>
      </c>
      <c r="B9" s="526" t="s">
        <v>1073</v>
      </c>
      <c r="C9" s="135">
        <v>130.4</v>
      </c>
      <c r="D9" s="82" t="s">
        <v>185</v>
      </c>
      <c r="E9" s="23">
        <v>154.19999999999999</v>
      </c>
      <c r="F9" s="82" t="s">
        <v>185</v>
      </c>
      <c r="G9" s="23">
        <v>116.6</v>
      </c>
      <c r="H9" s="82" t="s">
        <v>185</v>
      </c>
      <c r="I9" s="22">
        <v>95.2</v>
      </c>
      <c r="J9" s="84" t="s">
        <v>185</v>
      </c>
    </row>
    <row r="10" spans="1:19" s="31" customFormat="1" ht="3.95" customHeight="1">
      <c r="A10" s="9"/>
      <c r="B10" s="527"/>
      <c r="C10" s="23"/>
      <c r="D10" s="23"/>
      <c r="E10" s="23"/>
      <c r="F10" s="23"/>
      <c r="G10" s="23"/>
      <c r="H10" s="23"/>
      <c r="I10" s="23"/>
      <c r="J10" s="95"/>
    </row>
    <row r="11" spans="1:19" s="9" customFormat="1" ht="12">
      <c r="A11" s="9">
        <v>2021</v>
      </c>
      <c r="B11" s="529" t="s">
        <v>1066</v>
      </c>
      <c r="C11" s="334">
        <v>121.7</v>
      </c>
      <c r="D11" s="334">
        <v>92.1</v>
      </c>
      <c r="E11" s="334">
        <v>130.6</v>
      </c>
      <c r="F11" s="334">
        <v>76.5</v>
      </c>
      <c r="G11" s="334">
        <v>115.8</v>
      </c>
      <c r="H11" s="334">
        <v>99.7</v>
      </c>
      <c r="I11" s="334">
        <v>101.9</v>
      </c>
      <c r="J11" s="95">
        <v>95.4</v>
      </c>
      <c r="L11" s="18"/>
      <c r="M11" s="18"/>
      <c r="N11" s="18"/>
      <c r="O11" s="18"/>
      <c r="P11" s="18"/>
      <c r="Q11" s="18"/>
      <c r="R11" s="18"/>
      <c r="S11" s="18"/>
    </row>
    <row r="12" spans="1:19" s="9" customFormat="1" ht="12">
      <c r="A12" s="9">
        <v>2021</v>
      </c>
      <c r="B12" s="529" t="s">
        <v>1067</v>
      </c>
      <c r="C12" s="334">
        <v>133.1</v>
      </c>
      <c r="D12" s="334">
        <v>102.8</v>
      </c>
      <c r="E12" s="334">
        <v>143.19999999999999</v>
      </c>
      <c r="F12" s="334">
        <v>110.4</v>
      </c>
      <c r="G12" s="334">
        <v>127.4</v>
      </c>
      <c r="H12" s="334">
        <v>103.1</v>
      </c>
      <c r="I12" s="334">
        <v>104.1</v>
      </c>
      <c r="J12" s="95">
        <v>100.4</v>
      </c>
      <c r="L12" s="18"/>
      <c r="M12" s="18"/>
      <c r="N12" s="18"/>
      <c r="O12" s="18"/>
      <c r="P12" s="18"/>
      <c r="Q12" s="18"/>
      <c r="R12" s="18"/>
      <c r="S12" s="18"/>
    </row>
    <row r="13" spans="1:19" s="9" customFormat="1" ht="12">
      <c r="A13" s="9">
        <v>2021</v>
      </c>
      <c r="B13" s="529" t="s">
        <v>1068</v>
      </c>
      <c r="C13" s="334">
        <v>143.19999999999999</v>
      </c>
      <c r="D13" s="334">
        <v>113</v>
      </c>
      <c r="E13" s="334">
        <v>174.6</v>
      </c>
      <c r="F13" s="334">
        <v>123</v>
      </c>
      <c r="G13" s="334">
        <v>125.3</v>
      </c>
      <c r="H13" s="334">
        <v>104.8</v>
      </c>
      <c r="I13" s="334">
        <v>94.2</v>
      </c>
      <c r="J13" s="95">
        <v>85.2</v>
      </c>
      <c r="L13" s="18"/>
      <c r="M13" s="18"/>
      <c r="N13" s="18"/>
      <c r="O13" s="18"/>
      <c r="P13" s="18"/>
      <c r="Q13" s="18"/>
      <c r="R13" s="18"/>
      <c r="S13" s="18"/>
    </row>
    <row r="14" spans="1:19" s="9" customFormat="1" ht="12">
      <c r="A14" s="9">
        <v>2021</v>
      </c>
      <c r="B14" s="528" t="s">
        <v>1057</v>
      </c>
      <c r="C14" s="334">
        <v>133</v>
      </c>
      <c r="D14" s="334">
        <v>99.7</v>
      </c>
      <c r="E14" s="334">
        <v>156.69999999999999</v>
      </c>
      <c r="F14" s="334">
        <v>103.2</v>
      </c>
      <c r="G14" s="334">
        <v>122.1</v>
      </c>
      <c r="H14" s="334">
        <v>97.7</v>
      </c>
      <c r="I14" s="334">
        <v>91</v>
      </c>
      <c r="J14" s="95">
        <v>92.5</v>
      </c>
      <c r="L14" s="18"/>
      <c r="M14" s="18"/>
      <c r="N14" s="18"/>
      <c r="O14" s="18"/>
      <c r="P14" s="18"/>
      <c r="Q14" s="18"/>
      <c r="R14" s="18"/>
      <c r="S14" s="18"/>
    </row>
    <row r="15" spans="1:19" s="9" customFormat="1" ht="12">
      <c r="A15" s="9">
        <v>2021</v>
      </c>
      <c r="B15" s="528" t="s">
        <v>1058</v>
      </c>
      <c r="C15" s="334">
        <v>140.9</v>
      </c>
      <c r="D15" s="334">
        <v>113.9</v>
      </c>
      <c r="E15" s="334">
        <v>179.8</v>
      </c>
      <c r="F15" s="334">
        <v>117.5</v>
      </c>
      <c r="G15" s="334">
        <v>141.9</v>
      </c>
      <c r="H15" s="334">
        <v>115.7</v>
      </c>
      <c r="I15" s="334">
        <v>104.2</v>
      </c>
      <c r="J15" s="95">
        <v>105.3</v>
      </c>
      <c r="L15" s="18"/>
      <c r="M15" s="18"/>
      <c r="N15" s="18"/>
      <c r="O15" s="18"/>
      <c r="P15" s="18"/>
      <c r="Q15" s="18"/>
      <c r="R15" s="18"/>
      <c r="S15" s="18"/>
    </row>
    <row r="16" spans="1:19" s="9" customFormat="1" ht="12">
      <c r="A16" s="9">
        <v>2021</v>
      </c>
      <c r="B16" s="528" t="s">
        <v>1059</v>
      </c>
      <c r="C16" s="334">
        <v>159.6</v>
      </c>
      <c r="D16" s="334">
        <v>114.1</v>
      </c>
      <c r="E16" s="334">
        <v>209.3</v>
      </c>
      <c r="F16" s="334">
        <v>121.2</v>
      </c>
      <c r="G16" s="334">
        <v>142.9</v>
      </c>
      <c r="H16" s="334">
        <v>101.1</v>
      </c>
      <c r="I16" s="334">
        <v>116.2</v>
      </c>
      <c r="J16" s="95">
        <v>105.5</v>
      </c>
      <c r="L16" s="18"/>
      <c r="M16" s="18"/>
      <c r="N16" s="18"/>
      <c r="O16" s="18"/>
      <c r="P16" s="18"/>
      <c r="Q16" s="18"/>
      <c r="R16" s="18"/>
      <c r="S16" s="18"/>
    </row>
    <row r="17" spans="1:19" s="9" customFormat="1" ht="3.95" customHeight="1">
      <c r="B17" s="29"/>
      <c r="C17" s="26"/>
      <c r="D17" s="26"/>
      <c r="E17" s="26"/>
      <c r="F17" s="26"/>
      <c r="G17" s="26"/>
      <c r="H17" s="26"/>
      <c r="I17" s="26"/>
      <c r="J17" s="31"/>
    </row>
    <row r="18" spans="1:19">
      <c r="A18" s="568">
        <v>2022</v>
      </c>
      <c r="B18" s="529" t="s">
        <v>1060</v>
      </c>
      <c r="C18" s="112">
        <v>135.69999999999999</v>
      </c>
      <c r="D18" s="98">
        <v>90.9</v>
      </c>
      <c r="E18" s="23">
        <v>191.1</v>
      </c>
      <c r="F18" s="23">
        <v>93.5</v>
      </c>
      <c r="G18" s="23">
        <v>157.80000000000001</v>
      </c>
      <c r="H18" s="23">
        <v>103.2</v>
      </c>
      <c r="I18" s="23">
        <v>115.7</v>
      </c>
      <c r="J18" s="24">
        <v>99.8</v>
      </c>
    </row>
    <row r="19" spans="1:19">
      <c r="A19" s="568">
        <v>2022</v>
      </c>
      <c r="B19" s="529" t="s">
        <v>1061</v>
      </c>
      <c r="C19" s="112">
        <v>136.4</v>
      </c>
      <c r="D19" s="98">
        <v>103.8</v>
      </c>
      <c r="E19" s="23">
        <v>163.1</v>
      </c>
      <c r="F19" s="23">
        <v>92.6</v>
      </c>
      <c r="G19" s="23">
        <v>121.9</v>
      </c>
      <c r="H19" s="23">
        <v>103.4</v>
      </c>
      <c r="I19" s="23">
        <v>102.5</v>
      </c>
      <c r="J19" s="24">
        <v>98.4</v>
      </c>
    </row>
    <row r="20" spans="1:19">
      <c r="A20" s="568">
        <v>2022</v>
      </c>
      <c r="B20" s="529" t="s">
        <v>1062</v>
      </c>
      <c r="C20" s="112">
        <v>153.4</v>
      </c>
      <c r="D20" s="98">
        <v>115.3</v>
      </c>
      <c r="E20" s="23">
        <v>161.5</v>
      </c>
      <c r="F20" s="23">
        <v>110.6</v>
      </c>
      <c r="G20" s="23">
        <v>152</v>
      </c>
      <c r="H20" s="23">
        <v>107.5</v>
      </c>
      <c r="I20" s="23">
        <v>126.4</v>
      </c>
      <c r="J20" s="24">
        <v>150.1</v>
      </c>
    </row>
    <row r="21" spans="1:19">
      <c r="A21" s="568">
        <v>2022</v>
      </c>
      <c r="B21" s="529" t="s">
        <v>1063</v>
      </c>
      <c r="C21" s="112">
        <v>162.69999999999999</v>
      </c>
      <c r="D21" s="98">
        <v>108.4</v>
      </c>
      <c r="E21" s="23">
        <v>174.4</v>
      </c>
      <c r="F21" s="23">
        <v>112.4</v>
      </c>
      <c r="G21" s="23">
        <v>159.30000000000001</v>
      </c>
      <c r="H21" s="23">
        <v>108.3</v>
      </c>
      <c r="I21" s="23">
        <v>132</v>
      </c>
      <c r="J21" s="24">
        <v>104.6</v>
      </c>
    </row>
    <row r="22" spans="1:19">
      <c r="A22" s="568">
        <v>2022</v>
      </c>
      <c r="B22" s="529" t="s">
        <v>1064</v>
      </c>
      <c r="C22" s="112">
        <v>167.7</v>
      </c>
      <c r="D22" s="98">
        <v>103.9</v>
      </c>
      <c r="E22" s="23">
        <v>180.5</v>
      </c>
      <c r="F22" s="23">
        <v>107.9</v>
      </c>
      <c r="G22" s="23">
        <v>162.80000000000001</v>
      </c>
      <c r="H22" s="23">
        <v>101.4</v>
      </c>
      <c r="I22" s="23">
        <v>123.4</v>
      </c>
      <c r="J22" s="24">
        <v>96.8</v>
      </c>
    </row>
    <row r="23" spans="1:19">
      <c r="A23" s="568">
        <v>2022</v>
      </c>
      <c r="B23" s="529" t="s">
        <v>1065</v>
      </c>
      <c r="C23" s="112">
        <v>171.9</v>
      </c>
      <c r="D23" s="98">
        <v>101.2</v>
      </c>
      <c r="E23" s="23">
        <v>166.3</v>
      </c>
      <c r="F23" s="23">
        <v>93.7</v>
      </c>
      <c r="G23" s="23">
        <v>144.30000000000001</v>
      </c>
      <c r="H23" s="23">
        <v>93</v>
      </c>
      <c r="I23" s="23">
        <v>130.30000000000001</v>
      </c>
      <c r="J23" s="24">
        <v>104</v>
      </c>
    </row>
    <row r="24" spans="1:19" s="568" customFormat="1" ht="12">
      <c r="A24" s="568">
        <v>2022</v>
      </c>
      <c r="B24" s="529" t="s">
        <v>1066</v>
      </c>
      <c r="C24" s="334">
        <v>176.5</v>
      </c>
      <c r="D24" s="334">
        <v>94.6</v>
      </c>
      <c r="E24" s="334">
        <v>197.1</v>
      </c>
      <c r="F24" s="334">
        <v>90.7</v>
      </c>
      <c r="G24" s="334">
        <v>144.6</v>
      </c>
      <c r="H24" s="334">
        <v>100</v>
      </c>
      <c r="I24" s="334">
        <v>142.19999999999999</v>
      </c>
      <c r="J24" s="95">
        <v>104.1</v>
      </c>
      <c r="L24" s="18"/>
      <c r="M24" s="18"/>
      <c r="N24" s="18"/>
      <c r="O24" s="18"/>
      <c r="P24" s="18"/>
      <c r="Q24" s="18"/>
      <c r="R24" s="18"/>
      <c r="S24" s="18"/>
    </row>
    <row r="25" spans="1:19" s="568" customFormat="1" ht="12">
      <c r="A25" s="568">
        <v>2022</v>
      </c>
      <c r="B25" s="529" t="s">
        <v>1067</v>
      </c>
      <c r="C25" s="334">
        <v>160.6</v>
      </c>
      <c r="D25" s="334">
        <v>93.5</v>
      </c>
      <c r="E25" s="334">
        <v>181.3</v>
      </c>
      <c r="F25" s="334">
        <v>101.6</v>
      </c>
      <c r="G25" s="334">
        <v>148.80000000000001</v>
      </c>
      <c r="H25" s="334">
        <v>106.1</v>
      </c>
      <c r="I25" s="334">
        <v>148.69999999999999</v>
      </c>
      <c r="J25" s="95">
        <v>105</v>
      </c>
      <c r="L25" s="18"/>
      <c r="M25" s="18"/>
      <c r="N25" s="18"/>
      <c r="O25" s="18"/>
      <c r="P25" s="18"/>
      <c r="Q25" s="18"/>
      <c r="R25" s="18"/>
      <c r="S25" s="18"/>
    </row>
    <row r="26" spans="1:19" s="568" customFormat="1" ht="12">
      <c r="A26" s="568">
        <v>2022</v>
      </c>
      <c r="B26" s="529" t="s">
        <v>1068</v>
      </c>
      <c r="C26" s="334">
        <v>146.30000000000001</v>
      </c>
      <c r="D26" s="334">
        <v>103</v>
      </c>
      <c r="E26" s="334">
        <v>146.80000000000001</v>
      </c>
      <c r="F26" s="334">
        <v>99.6</v>
      </c>
      <c r="G26" s="334">
        <v>138.69999999999999</v>
      </c>
      <c r="H26" s="334">
        <v>97.7</v>
      </c>
      <c r="I26" s="334">
        <v>179.4</v>
      </c>
      <c r="J26" s="95">
        <v>102.8</v>
      </c>
      <c r="L26" s="18"/>
      <c r="M26" s="18"/>
      <c r="N26" s="18"/>
      <c r="O26" s="18"/>
      <c r="P26" s="18"/>
      <c r="Q26" s="18"/>
      <c r="R26" s="18"/>
      <c r="S26" s="18"/>
    </row>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Q47"/>
  <sheetViews>
    <sheetView zoomScaleNormal="100" workbookViewId="0"/>
  </sheetViews>
  <sheetFormatPr defaultColWidth="9.140625" defaultRowHeight="12"/>
  <cols>
    <col min="1" max="1" width="5" style="9" customWidth="1"/>
    <col min="2" max="2" width="21.28515625" style="9" customWidth="1"/>
    <col min="3" max="9" width="12.7109375" style="9" customWidth="1"/>
    <col min="10" max="16384" width="9.140625" style="9"/>
  </cols>
  <sheetData>
    <row r="1" spans="1:17" s="2" customFormat="1" ht="12.75">
      <c r="A1" s="397" t="s">
        <v>1126</v>
      </c>
      <c r="G1" s="5"/>
      <c r="H1" s="10" t="s">
        <v>59</v>
      </c>
      <c r="I1" s="9"/>
    </row>
    <row r="2" spans="1:17" s="2" customFormat="1" ht="12.75">
      <c r="A2" s="321" t="s">
        <v>1127</v>
      </c>
      <c r="H2" s="327" t="s">
        <v>60</v>
      </c>
      <c r="I2" s="9"/>
    </row>
    <row r="3" spans="1:17" ht="32.1" customHeight="1">
      <c r="A3" s="647" t="s">
        <v>457</v>
      </c>
      <c r="B3" s="656"/>
      <c r="C3" s="646" t="s">
        <v>731</v>
      </c>
      <c r="D3" s="13"/>
      <c r="E3" s="14"/>
      <c r="F3" s="646" t="s">
        <v>732</v>
      </c>
      <c r="G3" s="13"/>
      <c r="H3" s="13"/>
      <c r="I3" s="13"/>
    </row>
    <row r="4" spans="1:17" ht="63.75" customHeight="1">
      <c r="A4" s="659" t="s">
        <v>733</v>
      </c>
      <c r="B4" s="660"/>
      <c r="C4" s="648"/>
      <c r="D4" s="15" t="s">
        <v>471</v>
      </c>
      <c r="E4" s="15" t="s">
        <v>472</v>
      </c>
      <c r="F4" s="648"/>
      <c r="G4" s="15" t="s">
        <v>734</v>
      </c>
      <c r="H4" s="15" t="s">
        <v>735</v>
      </c>
      <c r="I4" s="32" t="s">
        <v>736</v>
      </c>
    </row>
    <row r="5" spans="1:17" ht="32.1" customHeight="1" thickBot="1">
      <c r="A5" s="710"/>
      <c r="B5" s="711"/>
      <c r="C5" s="705" t="s">
        <v>737</v>
      </c>
      <c r="D5" s="705"/>
      <c r="E5" s="705"/>
      <c r="F5" s="705" t="s">
        <v>738</v>
      </c>
      <c r="G5" s="705"/>
      <c r="H5" s="705"/>
      <c r="I5" s="699"/>
    </row>
    <row r="6" spans="1:17" ht="8.1" customHeight="1" thickTop="1">
      <c r="A6" s="364"/>
      <c r="B6" s="364"/>
      <c r="C6" s="34"/>
      <c r="D6" s="34"/>
      <c r="E6" s="34"/>
      <c r="F6" s="34"/>
      <c r="G6" s="34"/>
      <c r="H6" s="34"/>
      <c r="I6" s="38"/>
    </row>
    <row r="7" spans="1:17" ht="8.1" customHeight="1">
      <c r="A7" s="423"/>
      <c r="C7" s="26"/>
      <c r="D7" s="26"/>
      <c r="E7" s="26"/>
      <c r="F7" s="26" t="s">
        <v>308</v>
      </c>
      <c r="G7" s="26"/>
      <c r="H7" s="26"/>
      <c r="I7" s="30"/>
    </row>
    <row r="8" spans="1:17" ht="13.5">
      <c r="A8" s="488">
        <v>2020</v>
      </c>
      <c r="B8" s="532" t="s">
        <v>1073</v>
      </c>
      <c r="C8" s="271" t="s">
        <v>1259</v>
      </c>
      <c r="D8" s="271" t="s">
        <v>1260</v>
      </c>
      <c r="E8" s="271" t="s">
        <v>1261</v>
      </c>
      <c r="F8" s="91">
        <v>1160691</v>
      </c>
      <c r="G8" s="91">
        <v>66564</v>
      </c>
      <c r="H8" s="108">
        <v>297109</v>
      </c>
      <c r="I8" s="132">
        <v>795812</v>
      </c>
      <c r="K8" s="86"/>
      <c r="L8" s="86"/>
      <c r="M8" s="86"/>
      <c r="N8" s="86"/>
      <c r="O8" s="86"/>
      <c r="P8" s="86"/>
      <c r="Q8" s="86"/>
    </row>
    <row r="9" spans="1:17">
      <c r="A9" s="423"/>
      <c r="B9" s="311" t="s">
        <v>37</v>
      </c>
      <c r="C9" s="500">
        <v>138</v>
      </c>
      <c r="D9" s="299">
        <v>134.1</v>
      </c>
      <c r="E9" s="500">
        <v>119.2</v>
      </c>
      <c r="F9" s="259">
        <v>107.9</v>
      </c>
      <c r="G9" s="259">
        <v>99.1</v>
      </c>
      <c r="H9" s="503">
        <v>124.1</v>
      </c>
      <c r="I9" s="504">
        <v>103.7</v>
      </c>
    </row>
    <row r="10" spans="1:17" ht="8.1" customHeight="1">
      <c r="A10" s="496"/>
      <c r="C10" s="26"/>
      <c r="D10" s="26"/>
      <c r="E10" s="26"/>
      <c r="F10" s="26" t="s">
        <v>308</v>
      </c>
      <c r="G10" s="26"/>
      <c r="H10" s="72"/>
      <c r="I10" s="31"/>
    </row>
    <row r="11" spans="1:17" ht="13.5">
      <c r="A11" s="521">
        <v>2021</v>
      </c>
      <c r="B11" s="532" t="s">
        <v>1093</v>
      </c>
      <c r="C11" s="271" t="s">
        <v>1393</v>
      </c>
      <c r="D11" s="271" t="s">
        <v>1394</v>
      </c>
      <c r="E11" s="271" t="s">
        <v>1395</v>
      </c>
      <c r="F11" s="271">
        <v>788329</v>
      </c>
      <c r="G11" s="271">
        <v>39741</v>
      </c>
      <c r="H11" s="271">
        <v>224297</v>
      </c>
      <c r="I11" s="272">
        <v>523561</v>
      </c>
      <c r="K11" s="86"/>
      <c r="L11" s="86"/>
      <c r="M11" s="86"/>
      <c r="N11" s="86"/>
      <c r="O11" s="86"/>
      <c r="P11" s="86"/>
      <c r="Q11" s="86"/>
    </row>
    <row r="12" spans="1:17" ht="13.5">
      <c r="A12" s="524">
        <v>2021</v>
      </c>
      <c r="B12" s="532" t="s">
        <v>1073</v>
      </c>
      <c r="C12" s="271" t="s">
        <v>1396</v>
      </c>
      <c r="D12" s="271" t="s">
        <v>1397</v>
      </c>
      <c r="E12" s="271" t="s">
        <v>1398</v>
      </c>
      <c r="F12" s="271">
        <v>1160959</v>
      </c>
      <c r="G12" s="271">
        <v>58701</v>
      </c>
      <c r="H12" s="271">
        <v>344368</v>
      </c>
      <c r="I12" s="272">
        <v>756579</v>
      </c>
      <c r="K12" s="86"/>
      <c r="L12" s="86"/>
      <c r="M12" s="86"/>
      <c r="N12" s="86"/>
      <c r="O12" s="86"/>
      <c r="P12" s="86"/>
      <c r="Q12" s="86"/>
    </row>
    <row r="13" spans="1:17">
      <c r="A13" s="496"/>
      <c r="B13" s="311" t="s">
        <v>37</v>
      </c>
      <c r="C13" s="500">
        <v>76.099999999999994</v>
      </c>
      <c r="D13" s="500">
        <v>77.8</v>
      </c>
      <c r="E13" s="500">
        <v>65.099999999999994</v>
      </c>
      <c r="F13" s="500">
        <v>100</v>
      </c>
      <c r="G13" s="500">
        <v>88.2</v>
      </c>
      <c r="H13" s="500">
        <v>115.9</v>
      </c>
      <c r="I13" s="506">
        <v>95.1</v>
      </c>
    </row>
    <row r="14" spans="1:17" s="568" customFormat="1" ht="8.1" customHeight="1">
      <c r="A14" s="632"/>
      <c r="C14" s="72"/>
      <c r="D14" s="72"/>
      <c r="E14" s="72"/>
      <c r="F14" s="72" t="s">
        <v>308</v>
      </c>
      <c r="G14" s="72"/>
      <c r="H14" s="72"/>
      <c r="I14" s="265"/>
    </row>
    <row r="15" spans="1:17" s="568" customFormat="1" ht="13.5">
      <c r="A15" s="571">
        <v>2022</v>
      </c>
      <c r="B15" s="532" t="s">
        <v>1088</v>
      </c>
      <c r="C15" s="271" t="s">
        <v>1399</v>
      </c>
      <c r="D15" s="271" t="s">
        <v>1400</v>
      </c>
      <c r="E15" s="271" t="s">
        <v>1401</v>
      </c>
      <c r="F15" s="271">
        <v>252105</v>
      </c>
      <c r="G15" s="271">
        <v>9623</v>
      </c>
      <c r="H15" s="271">
        <v>63276</v>
      </c>
      <c r="I15" s="272">
        <v>179009</v>
      </c>
      <c r="K15" s="86"/>
      <c r="L15" s="86"/>
      <c r="M15" s="86"/>
      <c r="N15" s="86"/>
      <c r="O15" s="86"/>
      <c r="P15" s="86"/>
      <c r="Q15" s="86"/>
    </row>
    <row r="16" spans="1:17" s="568" customFormat="1" ht="13.5">
      <c r="A16" s="606">
        <v>2022</v>
      </c>
      <c r="B16" s="532" t="s">
        <v>1077</v>
      </c>
      <c r="C16" s="218" t="s">
        <v>1402</v>
      </c>
      <c r="D16" s="218" t="s">
        <v>1403</v>
      </c>
      <c r="E16" s="218" t="s">
        <v>1404</v>
      </c>
      <c r="F16" s="218" t="s">
        <v>1389</v>
      </c>
      <c r="G16" s="218" t="s">
        <v>1390</v>
      </c>
      <c r="H16" s="218" t="s">
        <v>1391</v>
      </c>
      <c r="I16" s="87" t="s">
        <v>1392</v>
      </c>
    </row>
    <row r="17" spans="1:17" s="568" customFormat="1" ht="13.5">
      <c r="A17" s="619">
        <v>2022</v>
      </c>
      <c r="B17" s="532" t="s">
        <v>1093</v>
      </c>
      <c r="C17" s="271" t="s">
        <v>1405</v>
      </c>
      <c r="D17" s="271" t="s">
        <v>1406</v>
      </c>
      <c r="E17" s="271" t="s">
        <v>1407</v>
      </c>
      <c r="F17" s="271">
        <v>879634</v>
      </c>
      <c r="G17" s="271">
        <v>52969</v>
      </c>
      <c r="H17" s="271">
        <v>221822</v>
      </c>
      <c r="I17" s="272">
        <v>604082</v>
      </c>
      <c r="K17" s="86"/>
      <c r="L17" s="86"/>
      <c r="M17" s="86"/>
      <c r="N17" s="86"/>
      <c r="O17" s="86"/>
      <c r="P17" s="86"/>
      <c r="Q17" s="86"/>
    </row>
    <row r="18" spans="1:17" s="568" customFormat="1">
      <c r="A18" s="571"/>
      <c r="B18" s="311" t="s">
        <v>37</v>
      </c>
      <c r="C18" s="500">
        <v>105.7</v>
      </c>
      <c r="D18" s="500">
        <v>105.7</v>
      </c>
      <c r="E18" s="500">
        <v>98.5</v>
      </c>
      <c r="F18" s="500">
        <v>111.6</v>
      </c>
      <c r="G18" s="500">
        <v>133.30000000000001</v>
      </c>
      <c r="H18" s="500">
        <v>98.9</v>
      </c>
      <c r="I18" s="506">
        <v>115.4</v>
      </c>
    </row>
    <row r="19" spans="1:17" ht="8.1" customHeight="1">
      <c r="A19" s="21"/>
      <c r="C19" s="72"/>
      <c r="D19" s="72"/>
      <c r="E19" s="72"/>
      <c r="F19" s="72" t="s">
        <v>308</v>
      </c>
      <c r="G19" s="72"/>
      <c r="H19" s="72"/>
      <c r="I19" s="265"/>
    </row>
    <row r="20" spans="1:17">
      <c r="A20" s="521">
        <v>2021</v>
      </c>
      <c r="B20" s="532" t="s">
        <v>1066</v>
      </c>
      <c r="C20" s="315">
        <v>37003</v>
      </c>
      <c r="D20" s="315">
        <v>20693</v>
      </c>
      <c r="E20" s="315">
        <v>8222</v>
      </c>
      <c r="F20" s="315">
        <v>48741</v>
      </c>
      <c r="G20" s="315">
        <v>2630</v>
      </c>
      <c r="H20" s="315">
        <v>20025</v>
      </c>
      <c r="I20" s="316">
        <v>26030</v>
      </c>
    </row>
    <row r="21" spans="1:17">
      <c r="A21" s="521">
        <v>2021</v>
      </c>
      <c r="B21" s="532" t="s">
        <v>1067</v>
      </c>
      <c r="C21" s="315">
        <v>59624</v>
      </c>
      <c r="D21" s="315">
        <v>41869</v>
      </c>
      <c r="E21" s="315">
        <v>8182</v>
      </c>
      <c r="F21" s="315">
        <v>73278</v>
      </c>
      <c r="G21" s="315">
        <v>2573</v>
      </c>
      <c r="H21" s="315">
        <v>19333</v>
      </c>
      <c r="I21" s="316">
        <v>51322</v>
      </c>
    </row>
    <row r="22" spans="1:17">
      <c r="A22" s="521">
        <v>2021</v>
      </c>
      <c r="B22" s="532" t="s">
        <v>1068</v>
      </c>
      <c r="C22" s="315">
        <v>69079</v>
      </c>
      <c r="D22" s="315">
        <v>48441</v>
      </c>
      <c r="E22" s="315">
        <v>9960</v>
      </c>
      <c r="F22" s="315">
        <v>86707</v>
      </c>
      <c r="G22" s="315">
        <v>2881</v>
      </c>
      <c r="H22" s="315">
        <v>23538</v>
      </c>
      <c r="I22" s="316">
        <v>60243</v>
      </c>
    </row>
    <row r="23" spans="1:17">
      <c r="A23" s="524">
        <v>2021</v>
      </c>
      <c r="B23" s="532" t="s">
        <v>1057</v>
      </c>
      <c r="C23" s="215">
        <v>35828</v>
      </c>
      <c r="D23" s="215">
        <v>24445</v>
      </c>
      <c r="E23" s="215">
        <v>4429</v>
      </c>
      <c r="F23" s="215">
        <v>89912</v>
      </c>
      <c r="G23" s="215">
        <v>2447</v>
      </c>
      <c r="H23" s="215">
        <v>23025</v>
      </c>
      <c r="I23" s="501">
        <v>64393</v>
      </c>
    </row>
    <row r="24" spans="1:17">
      <c r="A24" s="524">
        <v>2021</v>
      </c>
      <c r="B24" s="532" t="s">
        <v>1058</v>
      </c>
      <c r="C24" s="215">
        <v>33209</v>
      </c>
      <c r="D24" s="215">
        <v>20749</v>
      </c>
      <c r="E24" s="215">
        <v>4709</v>
      </c>
      <c r="F24" s="215">
        <v>89259</v>
      </c>
      <c r="G24" s="215">
        <v>2698</v>
      </c>
      <c r="H24" s="215">
        <v>22875</v>
      </c>
      <c r="I24" s="501">
        <v>63637</v>
      </c>
    </row>
    <row r="25" spans="1:17">
      <c r="A25" s="524">
        <v>2021</v>
      </c>
      <c r="B25" s="532" t="s">
        <v>1059</v>
      </c>
      <c r="C25" s="215">
        <v>41865</v>
      </c>
      <c r="D25" s="215">
        <v>27304</v>
      </c>
      <c r="E25" s="215">
        <v>6003</v>
      </c>
      <c r="F25" s="215">
        <v>83644</v>
      </c>
      <c r="G25" s="215">
        <v>2773</v>
      </c>
      <c r="H25" s="215">
        <v>22840</v>
      </c>
      <c r="I25" s="501">
        <v>57990</v>
      </c>
    </row>
    <row r="26" spans="1:17" s="568" customFormat="1" ht="8.1" customHeight="1">
      <c r="A26" s="571"/>
      <c r="C26" s="72"/>
      <c r="D26" s="72"/>
      <c r="E26" s="72"/>
      <c r="F26" s="72" t="s">
        <v>308</v>
      </c>
      <c r="G26" s="72"/>
      <c r="H26" s="72"/>
      <c r="I26" s="265"/>
    </row>
    <row r="27" spans="1:17" s="568" customFormat="1">
      <c r="A27" s="571">
        <v>2022</v>
      </c>
      <c r="B27" s="532" t="s">
        <v>1060</v>
      </c>
      <c r="C27" s="215">
        <v>25536</v>
      </c>
      <c r="D27" s="215">
        <v>16650</v>
      </c>
      <c r="E27" s="215">
        <v>3444</v>
      </c>
      <c r="F27" s="215">
        <v>82410</v>
      </c>
      <c r="G27" s="215">
        <v>2848</v>
      </c>
      <c r="H27" s="215">
        <v>23444</v>
      </c>
      <c r="I27" s="501">
        <v>56047</v>
      </c>
    </row>
    <row r="28" spans="1:17" s="568" customFormat="1">
      <c r="A28" s="571">
        <v>2022</v>
      </c>
      <c r="B28" s="532" t="s">
        <v>1061</v>
      </c>
      <c r="C28" s="215">
        <v>27869</v>
      </c>
      <c r="D28" s="215">
        <v>19078</v>
      </c>
      <c r="E28" s="215">
        <v>3886</v>
      </c>
      <c r="F28" s="215">
        <v>80262</v>
      </c>
      <c r="G28" s="215">
        <v>3200</v>
      </c>
      <c r="H28" s="215">
        <v>19982</v>
      </c>
      <c r="I28" s="501">
        <v>57020</v>
      </c>
    </row>
    <row r="29" spans="1:17" s="568" customFormat="1">
      <c r="A29" s="571">
        <v>2022</v>
      </c>
      <c r="B29" s="532" t="s">
        <v>1062</v>
      </c>
      <c r="C29" s="215">
        <v>46117</v>
      </c>
      <c r="D29" s="502">
        <v>36276</v>
      </c>
      <c r="E29" s="502">
        <v>2125</v>
      </c>
      <c r="F29" s="502">
        <v>89433</v>
      </c>
      <c r="G29" s="215">
        <v>3575</v>
      </c>
      <c r="H29" s="215">
        <v>19851</v>
      </c>
      <c r="I29" s="501">
        <v>65942</v>
      </c>
    </row>
    <row r="30" spans="1:17">
      <c r="A30" s="606">
        <v>2022</v>
      </c>
      <c r="B30" s="532" t="s">
        <v>1063</v>
      </c>
      <c r="C30" s="215">
        <v>39851</v>
      </c>
      <c r="D30" s="215">
        <v>30812</v>
      </c>
      <c r="E30" s="215">
        <v>1343</v>
      </c>
      <c r="F30" s="215">
        <v>85032</v>
      </c>
      <c r="G30" s="215">
        <v>3019</v>
      </c>
      <c r="H30" s="215">
        <v>19797</v>
      </c>
      <c r="I30" s="501">
        <v>62165</v>
      </c>
    </row>
    <row r="31" spans="1:17">
      <c r="A31" s="606">
        <v>2022</v>
      </c>
      <c r="B31" s="532" t="s">
        <v>1064</v>
      </c>
      <c r="C31" s="215">
        <v>45075</v>
      </c>
      <c r="D31" s="215">
        <v>33519</v>
      </c>
      <c r="E31" s="215">
        <v>2827</v>
      </c>
      <c r="F31" s="215">
        <v>88515</v>
      </c>
      <c r="G31" s="215">
        <v>3072</v>
      </c>
      <c r="H31" s="215">
        <v>19850</v>
      </c>
      <c r="I31" s="501">
        <v>65541</v>
      </c>
    </row>
    <row r="32" spans="1:17">
      <c r="A32" s="606">
        <v>2022</v>
      </c>
      <c r="B32" s="532" t="s">
        <v>1065</v>
      </c>
      <c r="C32" s="215">
        <v>35802</v>
      </c>
      <c r="D32" s="502">
        <v>26994</v>
      </c>
      <c r="E32" s="502">
        <v>2130</v>
      </c>
      <c r="F32" s="502">
        <v>84950</v>
      </c>
      <c r="G32" s="215">
        <v>3073</v>
      </c>
      <c r="H32" s="215">
        <v>17596</v>
      </c>
      <c r="I32" s="501">
        <v>64229</v>
      </c>
    </row>
    <row r="33" spans="1:9" s="568" customFormat="1">
      <c r="A33" s="619">
        <v>2022</v>
      </c>
      <c r="B33" s="532" t="s">
        <v>1066</v>
      </c>
      <c r="C33" s="315">
        <v>41950</v>
      </c>
      <c r="D33" s="315">
        <v>27930</v>
      </c>
      <c r="E33" s="315">
        <v>6826</v>
      </c>
      <c r="F33" s="315">
        <v>81333</v>
      </c>
      <c r="G33" s="315">
        <v>2554</v>
      </c>
      <c r="H33" s="315">
        <v>16624</v>
      </c>
      <c r="I33" s="316">
        <v>62094</v>
      </c>
    </row>
    <row r="34" spans="1:9" s="568" customFormat="1">
      <c r="A34" s="619">
        <v>2022</v>
      </c>
      <c r="B34" s="532" t="s">
        <v>1067</v>
      </c>
      <c r="C34" s="315">
        <v>82735</v>
      </c>
      <c r="D34" s="315">
        <v>53311</v>
      </c>
      <c r="E34" s="315">
        <v>14019</v>
      </c>
      <c r="F34" s="315">
        <v>90631</v>
      </c>
      <c r="G34" s="315">
        <v>2997</v>
      </c>
      <c r="H34" s="315">
        <v>18629</v>
      </c>
      <c r="I34" s="316">
        <v>68939</v>
      </c>
    </row>
    <row r="35" spans="1:9" s="568" customFormat="1">
      <c r="A35" s="619">
        <v>2022</v>
      </c>
      <c r="B35" s="532" t="s">
        <v>1068</v>
      </c>
      <c r="C35" s="315">
        <v>50413</v>
      </c>
      <c r="D35" s="315">
        <v>36068</v>
      </c>
      <c r="E35" s="315">
        <v>5134</v>
      </c>
      <c r="F35" s="315">
        <v>87759</v>
      </c>
      <c r="G35" s="315">
        <v>2862</v>
      </c>
      <c r="H35" s="315">
        <v>19043</v>
      </c>
      <c r="I35" s="316">
        <v>65791</v>
      </c>
    </row>
    <row r="36" spans="1:9">
      <c r="A36" s="21"/>
      <c r="B36" s="311" t="s">
        <v>37</v>
      </c>
      <c r="C36" s="259">
        <v>73</v>
      </c>
      <c r="D36" s="259">
        <v>74.5</v>
      </c>
      <c r="E36" s="259">
        <v>51.5</v>
      </c>
      <c r="F36" s="259">
        <v>101.2</v>
      </c>
      <c r="G36" s="259">
        <v>99.3</v>
      </c>
      <c r="H36" s="503">
        <v>80.900000000000006</v>
      </c>
      <c r="I36" s="504">
        <v>109.2</v>
      </c>
    </row>
    <row r="37" spans="1:9">
      <c r="A37" s="21"/>
      <c r="B37" s="311" t="s">
        <v>38</v>
      </c>
      <c r="C37" s="259">
        <v>60.9</v>
      </c>
      <c r="D37" s="259">
        <v>67.7</v>
      </c>
      <c r="E37" s="259">
        <v>36.6</v>
      </c>
      <c r="F37" s="259">
        <v>96.8</v>
      </c>
      <c r="G37" s="259">
        <v>95.5</v>
      </c>
      <c r="H37" s="503">
        <v>102.2</v>
      </c>
      <c r="I37" s="504">
        <v>95.4</v>
      </c>
    </row>
    <row r="38" spans="1:9" ht="8.1" customHeight="1"/>
    <row r="39" spans="1:9" ht="48.75" customHeight="1">
      <c r="A39" s="714" t="s">
        <v>1408</v>
      </c>
      <c r="B39" s="764"/>
      <c r="C39" s="764"/>
      <c r="D39" s="764"/>
      <c r="E39" s="764"/>
      <c r="F39" s="764"/>
      <c r="G39" s="764"/>
      <c r="H39" s="764"/>
      <c r="I39" s="764"/>
    </row>
    <row r="40" spans="1:9" ht="12.75" customHeight="1">
      <c r="A40" s="568" t="s">
        <v>88</v>
      </c>
      <c r="B40" s="568"/>
      <c r="C40" s="568"/>
      <c r="D40" s="568"/>
      <c r="E40" s="568"/>
      <c r="F40" s="568"/>
      <c r="G40" s="568"/>
      <c r="H40" s="568"/>
      <c r="I40" s="568"/>
    </row>
    <row r="41" spans="1:9" ht="47.25" customHeight="1">
      <c r="A41" s="765" t="s">
        <v>1409</v>
      </c>
      <c r="B41" s="766"/>
      <c r="C41" s="766"/>
      <c r="D41" s="766"/>
      <c r="E41" s="766"/>
      <c r="F41" s="766"/>
      <c r="G41" s="766"/>
      <c r="H41" s="766"/>
      <c r="I41" s="766"/>
    </row>
    <row r="42" spans="1:9">
      <c r="A42" s="348" t="s">
        <v>358</v>
      </c>
      <c r="B42" s="568"/>
      <c r="C42" s="568"/>
      <c r="D42" s="568"/>
      <c r="E42" s="568"/>
      <c r="F42" s="568"/>
      <c r="G42" s="568"/>
      <c r="H42" s="568"/>
      <c r="I42" s="568"/>
    </row>
    <row r="44" spans="1:9">
      <c r="C44" s="36"/>
      <c r="D44" s="36"/>
      <c r="E44" s="36"/>
    </row>
    <row r="46" spans="1:9">
      <c r="C46" s="307"/>
      <c r="D46" s="307"/>
      <c r="E46" s="307"/>
      <c r="F46" s="307"/>
      <c r="G46" s="307"/>
      <c r="H46" s="307"/>
      <c r="I46" s="307"/>
    </row>
    <row r="47" spans="1:9">
      <c r="C47" s="307"/>
      <c r="D47" s="307"/>
      <c r="E47" s="307"/>
      <c r="F47" s="307"/>
      <c r="G47" s="307"/>
      <c r="H47" s="307"/>
      <c r="I47" s="307"/>
    </row>
  </sheetData>
  <mergeCells count="8">
    <mergeCell ref="A39:I39"/>
    <mergeCell ref="A41:I41"/>
    <mergeCell ref="F5:I5"/>
    <mergeCell ref="F3:F4"/>
    <mergeCell ref="C5:E5"/>
    <mergeCell ref="A4:B5"/>
    <mergeCell ref="A3:B3"/>
    <mergeCell ref="C3:C4"/>
  </mergeCells>
  <phoneticPr fontId="3"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M46"/>
  <sheetViews>
    <sheetView zoomScaleNormal="100" workbookViewId="0"/>
  </sheetViews>
  <sheetFormatPr defaultColWidth="9.140625" defaultRowHeight="12"/>
  <cols>
    <col min="1" max="1" width="5" style="9" customWidth="1"/>
    <col min="2" max="2" width="21.28515625" style="9" customWidth="1"/>
    <col min="3" max="7" width="12.7109375" style="9" customWidth="1"/>
    <col min="8" max="16384" width="9.140625" style="9"/>
  </cols>
  <sheetData>
    <row r="1" spans="1:13" s="2" customFormat="1" ht="12.75">
      <c r="A1" s="397" t="s">
        <v>1128</v>
      </c>
      <c r="G1" s="10" t="s">
        <v>59</v>
      </c>
      <c r="H1" s="9"/>
    </row>
    <row r="2" spans="1:13" s="2" customFormat="1" ht="12.75">
      <c r="A2" s="321" t="s">
        <v>1129</v>
      </c>
      <c r="G2" s="327" t="s">
        <v>60</v>
      </c>
      <c r="H2" s="9"/>
    </row>
    <row r="3" spans="1:13" ht="32.1" customHeight="1">
      <c r="A3" s="647" t="s">
        <v>457</v>
      </c>
      <c r="B3" s="656"/>
      <c r="C3" s="646" t="s">
        <v>739</v>
      </c>
      <c r="D3" s="13"/>
      <c r="E3" s="13"/>
      <c r="F3" s="14"/>
      <c r="G3" s="663" t="s">
        <v>996</v>
      </c>
    </row>
    <row r="4" spans="1:13" ht="63.75" customHeight="1">
      <c r="A4" s="659" t="s">
        <v>740</v>
      </c>
      <c r="B4" s="660"/>
      <c r="C4" s="648"/>
      <c r="D4" s="15" t="s">
        <v>741</v>
      </c>
      <c r="E4" s="15" t="s">
        <v>474</v>
      </c>
      <c r="F4" s="15" t="s">
        <v>680</v>
      </c>
      <c r="G4" s="663"/>
    </row>
    <row r="5" spans="1:13" ht="32.1" customHeight="1" thickBot="1">
      <c r="A5" s="710"/>
      <c r="B5" s="711"/>
      <c r="C5" s="705" t="s">
        <v>742</v>
      </c>
      <c r="D5" s="705"/>
      <c r="E5" s="705"/>
      <c r="F5" s="705"/>
      <c r="G5" s="699"/>
    </row>
    <row r="6" spans="1:13" ht="8.1" customHeight="1" thickTop="1">
      <c r="A6" s="364"/>
      <c r="B6" s="364"/>
      <c r="C6" s="34"/>
      <c r="D6" s="34"/>
      <c r="E6" s="34"/>
      <c r="F6" s="34"/>
      <c r="G6" s="35"/>
    </row>
    <row r="7" spans="1:13">
      <c r="A7" s="488">
        <v>2020</v>
      </c>
      <c r="B7" s="532" t="s">
        <v>1073</v>
      </c>
      <c r="C7" s="271">
        <v>1571170</v>
      </c>
      <c r="D7" s="271">
        <v>127942</v>
      </c>
      <c r="E7" s="271">
        <v>380909</v>
      </c>
      <c r="F7" s="271">
        <v>1059735</v>
      </c>
      <c r="G7" s="272">
        <v>2626756</v>
      </c>
      <c r="H7" s="31"/>
      <c r="I7" s="36"/>
      <c r="J7" s="36"/>
      <c r="K7" s="36"/>
      <c r="L7" s="36"/>
      <c r="M7" s="36"/>
    </row>
    <row r="8" spans="1:13">
      <c r="A8" s="423"/>
      <c r="B8" s="311" t="s">
        <v>37</v>
      </c>
      <c r="C8" s="505">
        <v>107.8</v>
      </c>
      <c r="D8" s="505">
        <v>99.1</v>
      </c>
      <c r="E8" s="505">
        <v>124.1</v>
      </c>
      <c r="F8" s="505">
        <v>104.1</v>
      </c>
      <c r="G8" s="435">
        <v>101.8</v>
      </c>
    </row>
    <row r="9" spans="1:13" ht="8.1" customHeight="1">
      <c r="A9" s="493"/>
      <c r="C9" s="26"/>
      <c r="D9" s="26"/>
      <c r="E9" s="26"/>
      <c r="F9" s="26"/>
      <c r="G9" s="31"/>
    </row>
    <row r="10" spans="1:13">
      <c r="A10" s="521">
        <v>2021</v>
      </c>
      <c r="B10" s="532" t="s">
        <v>1093</v>
      </c>
      <c r="C10" s="315">
        <v>1061286</v>
      </c>
      <c r="D10" s="315">
        <v>76367</v>
      </c>
      <c r="E10" s="315">
        <v>287560</v>
      </c>
      <c r="F10" s="315">
        <v>695759</v>
      </c>
      <c r="G10" s="316">
        <v>1971553</v>
      </c>
    </row>
    <row r="11" spans="1:13">
      <c r="A11" s="524">
        <v>2021</v>
      </c>
      <c r="B11" s="532" t="s">
        <v>1073</v>
      </c>
      <c r="C11" s="271">
        <v>1561381</v>
      </c>
      <c r="D11" s="271">
        <v>112512</v>
      </c>
      <c r="E11" s="271">
        <v>441497</v>
      </c>
      <c r="F11" s="271">
        <v>1004383</v>
      </c>
      <c r="G11" s="272">
        <v>2624478</v>
      </c>
      <c r="H11" s="31"/>
      <c r="I11" s="36"/>
      <c r="J11" s="36"/>
      <c r="K11" s="36"/>
      <c r="L11" s="36"/>
      <c r="M11" s="36"/>
    </row>
    <row r="12" spans="1:13">
      <c r="A12" s="493"/>
      <c r="B12" s="311" t="s">
        <v>37</v>
      </c>
      <c r="C12" s="505">
        <v>99.4</v>
      </c>
      <c r="D12" s="505">
        <v>87.9</v>
      </c>
      <c r="E12" s="505">
        <v>115.9</v>
      </c>
      <c r="F12" s="505">
        <v>94.8</v>
      </c>
      <c r="G12" s="435">
        <v>99.9</v>
      </c>
    </row>
    <row r="13" spans="1:13" ht="8.1" customHeight="1">
      <c r="A13" s="21"/>
      <c r="C13" s="72"/>
      <c r="D13" s="72"/>
      <c r="E13" s="72"/>
      <c r="F13" s="72"/>
      <c r="G13" s="77"/>
    </row>
    <row r="14" spans="1:13" s="568" customFormat="1">
      <c r="A14" s="571">
        <v>2022</v>
      </c>
      <c r="B14" s="532" t="s">
        <v>1088</v>
      </c>
      <c r="C14" s="271">
        <v>338710</v>
      </c>
      <c r="D14" s="271">
        <v>18419</v>
      </c>
      <c r="E14" s="271">
        <v>81123</v>
      </c>
      <c r="F14" s="271">
        <v>238679</v>
      </c>
      <c r="G14" s="272">
        <v>663112</v>
      </c>
      <c r="H14" s="31"/>
      <c r="I14" s="36"/>
      <c r="J14" s="36"/>
      <c r="K14" s="36"/>
      <c r="L14" s="36"/>
      <c r="M14" s="36"/>
    </row>
    <row r="15" spans="1:13" s="568" customFormat="1">
      <c r="A15" s="606">
        <v>2022</v>
      </c>
      <c r="B15" s="532" t="s">
        <v>1077</v>
      </c>
      <c r="C15" s="218" t="s">
        <v>1410</v>
      </c>
      <c r="D15" s="218" t="s">
        <v>1411</v>
      </c>
      <c r="E15" s="218" t="s">
        <v>1412</v>
      </c>
      <c r="F15" s="218" t="s">
        <v>1413</v>
      </c>
      <c r="G15" s="87" t="s">
        <v>1414</v>
      </c>
    </row>
    <row r="16" spans="1:13" s="568" customFormat="1">
      <c r="A16" s="619">
        <v>2022</v>
      </c>
      <c r="B16" s="532" t="s">
        <v>1093</v>
      </c>
      <c r="C16" s="315">
        <v>1190938</v>
      </c>
      <c r="D16" s="315">
        <v>101707</v>
      </c>
      <c r="E16" s="315">
        <v>284387</v>
      </c>
      <c r="F16" s="315">
        <v>803015</v>
      </c>
      <c r="G16" s="316">
        <v>2009148</v>
      </c>
    </row>
    <row r="17" spans="1:7" s="568" customFormat="1">
      <c r="A17" s="571"/>
      <c r="B17" s="311" t="s">
        <v>37</v>
      </c>
      <c r="C17" s="505">
        <v>112.2</v>
      </c>
      <c r="D17" s="505">
        <v>133.19999999999999</v>
      </c>
      <c r="E17" s="505">
        <v>98.9</v>
      </c>
      <c r="F17" s="505">
        <v>115.4</v>
      </c>
      <c r="G17" s="435">
        <v>101.9</v>
      </c>
    </row>
    <row r="18" spans="1:7" ht="8.1" customHeight="1">
      <c r="A18" s="493"/>
      <c r="B18" s="532"/>
      <c r="C18" s="72"/>
      <c r="D18" s="72"/>
      <c r="E18" s="72"/>
      <c r="F18" s="72"/>
      <c r="G18" s="77"/>
    </row>
    <row r="19" spans="1:7">
      <c r="A19" s="521">
        <v>2021</v>
      </c>
      <c r="B19" s="532" t="s">
        <v>1066</v>
      </c>
      <c r="C19" s="215">
        <v>65562</v>
      </c>
      <c r="D19" s="215">
        <v>5058</v>
      </c>
      <c r="E19" s="215">
        <v>25673</v>
      </c>
      <c r="F19" s="215">
        <v>34707</v>
      </c>
      <c r="G19" s="501">
        <v>213053</v>
      </c>
    </row>
    <row r="20" spans="1:7">
      <c r="A20" s="521">
        <v>2021</v>
      </c>
      <c r="B20" s="532" t="s">
        <v>1067</v>
      </c>
      <c r="C20" s="215">
        <v>98273</v>
      </c>
      <c r="D20" s="215">
        <v>4951</v>
      </c>
      <c r="E20" s="215">
        <v>24785</v>
      </c>
      <c r="F20" s="215">
        <v>68430</v>
      </c>
      <c r="G20" s="501">
        <v>212092</v>
      </c>
    </row>
    <row r="21" spans="1:7">
      <c r="A21" s="521">
        <v>2021</v>
      </c>
      <c r="B21" s="532" t="s">
        <v>1068</v>
      </c>
      <c r="C21" s="215">
        <v>116145</v>
      </c>
      <c r="D21" s="215">
        <v>5539</v>
      </c>
      <c r="E21" s="215">
        <v>30177</v>
      </c>
      <c r="F21" s="215">
        <v>80325</v>
      </c>
      <c r="G21" s="501">
        <v>207217</v>
      </c>
    </row>
    <row r="22" spans="1:7">
      <c r="A22" s="524">
        <v>2021</v>
      </c>
      <c r="B22" s="532" t="s">
        <v>1057</v>
      </c>
      <c r="C22" s="215">
        <v>120178</v>
      </c>
      <c r="D22" s="215">
        <v>4665</v>
      </c>
      <c r="E22" s="215">
        <v>29520</v>
      </c>
      <c r="F22" s="215">
        <v>85858</v>
      </c>
      <c r="G22" s="501">
        <v>208077</v>
      </c>
    </row>
    <row r="23" spans="1:7">
      <c r="A23" s="524">
        <v>2021</v>
      </c>
      <c r="B23" s="532" t="s">
        <v>1058</v>
      </c>
      <c r="C23" s="72">
        <v>119470</v>
      </c>
      <c r="D23" s="45">
        <v>5160</v>
      </c>
      <c r="E23" s="215">
        <v>29326</v>
      </c>
      <c r="F23" s="215">
        <v>84850</v>
      </c>
      <c r="G23" s="501">
        <v>200427</v>
      </c>
    </row>
    <row r="24" spans="1:7">
      <c r="A24" s="524">
        <v>2021</v>
      </c>
      <c r="B24" s="532" t="s">
        <v>1059</v>
      </c>
      <c r="C24" s="502">
        <v>112026</v>
      </c>
      <c r="D24" s="215">
        <v>5317</v>
      </c>
      <c r="E24" s="215">
        <v>29282</v>
      </c>
      <c r="F24" s="215">
        <v>77321</v>
      </c>
      <c r="G24" s="501">
        <v>211635</v>
      </c>
    </row>
    <row r="25" spans="1:7" s="568" customFormat="1" ht="8.1" customHeight="1">
      <c r="A25" s="571"/>
      <c r="B25" s="532"/>
      <c r="C25" s="72"/>
      <c r="D25" s="72"/>
      <c r="E25" s="72"/>
      <c r="F25" s="72"/>
      <c r="G25" s="77"/>
    </row>
    <row r="26" spans="1:7" s="568" customFormat="1">
      <c r="A26" s="571">
        <v>2022</v>
      </c>
      <c r="B26" s="532" t="s">
        <v>1060</v>
      </c>
      <c r="C26" s="215">
        <v>110404</v>
      </c>
      <c r="D26" s="215">
        <v>5442</v>
      </c>
      <c r="E26" s="215">
        <v>30056</v>
      </c>
      <c r="F26" s="215">
        <v>74730</v>
      </c>
      <c r="G26" s="501">
        <v>223962</v>
      </c>
    </row>
    <row r="27" spans="1:7" s="568" customFormat="1">
      <c r="A27" s="571">
        <v>2022</v>
      </c>
      <c r="B27" s="532" t="s">
        <v>1061</v>
      </c>
      <c r="C27" s="72">
        <v>107924</v>
      </c>
      <c r="D27" s="45">
        <v>6128</v>
      </c>
      <c r="E27" s="215">
        <v>25618</v>
      </c>
      <c r="F27" s="215">
        <v>76027</v>
      </c>
      <c r="G27" s="501">
        <v>207980</v>
      </c>
    </row>
    <row r="28" spans="1:7" s="568" customFormat="1">
      <c r="A28" s="571">
        <v>2022</v>
      </c>
      <c r="B28" s="532" t="s">
        <v>1062</v>
      </c>
      <c r="C28" s="502">
        <v>120382</v>
      </c>
      <c r="D28" s="215">
        <v>6849</v>
      </c>
      <c r="E28" s="215">
        <v>25450</v>
      </c>
      <c r="F28" s="215">
        <v>87922</v>
      </c>
      <c r="G28" s="501">
        <v>231170</v>
      </c>
    </row>
    <row r="29" spans="1:7">
      <c r="A29" s="606">
        <v>2022</v>
      </c>
      <c r="B29" s="532" t="s">
        <v>1063</v>
      </c>
      <c r="C29" s="215">
        <v>114179</v>
      </c>
      <c r="D29" s="215">
        <v>5782</v>
      </c>
      <c r="E29" s="215">
        <v>25381</v>
      </c>
      <c r="F29" s="215">
        <v>82887</v>
      </c>
      <c r="G29" s="501">
        <v>224415</v>
      </c>
    </row>
    <row r="30" spans="1:7">
      <c r="A30" s="606">
        <v>2022</v>
      </c>
      <c r="B30" s="532" t="s">
        <v>1064</v>
      </c>
      <c r="C30" s="72">
        <v>118853</v>
      </c>
      <c r="D30" s="45">
        <v>5885</v>
      </c>
      <c r="E30" s="215">
        <v>25449</v>
      </c>
      <c r="F30" s="215">
        <v>87388</v>
      </c>
      <c r="G30" s="501">
        <v>234157</v>
      </c>
    </row>
    <row r="31" spans="1:7">
      <c r="A31" s="606">
        <v>2022</v>
      </c>
      <c r="B31" s="532" t="s">
        <v>1065</v>
      </c>
      <c r="C31" s="502">
        <v>114218</v>
      </c>
      <c r="D31" s="215">
        <v>5885</v>
      </c>
      <c r="E31" s="215">
        <v>22559</v>
      </c>
      <c r="F31" s="215">
        <v>85639</v>
      </c>
      <c r="G31" s="501">
        <v>224401</v>
      </c>
    </row>
    <row r="32" spans="1:7" s="568" customFormat="1">
      <c r="A32" s="619">
        <v>2022</v>
      </c>
      <c r="B32" s="532" t="s">
        <v>1066</v>
      </c>
      <c r="C32" s="215">
        <v>109150</v>
      </c>
      <c r="D32" s="215">
        <v>4884</v>
      </c>
      <c r="E32" s="215">
        <v>21312</v>
      </c>
      <c r="F32" s="215">
        <v>82792</v>
      </c>
      <c r="G32" s="501">
        <v>227880</v>
      </c>
    </row>
    <row r="33" spans="1:7" s="568" customFormat="1">
      <c r="A33" s="619">
        <v>2022</v>
      </c>
      <c r="B33" s="532" t="s">
        <v>1067</v>
      </c>
      <c r="C33" s="215">
        <v>121708</v>
      </c>
      <c r="D33" s="215">
        <v>5743</v>
      </c>
      <c r="E33" s="215">
        <v>23883</v>
      </c>
      <c r="F33" s="215">
        <v>91919</v>
      </c>
      <c r="G33" s="501">
        <v>222448</v>
      </c>
    </row>
    <row r="34" spans="1:7" s="568" customFormat="1">
      <c r="A34" s="619">
        <v>2022</v>
      </c>
      <c r="B34" s="532" t="s">
        <v>1068</v>
      </c>
      <c r="C34" s="215">
        <v>117770</v>
      </c>
      <c r="D34" s="215">
        <v>5483</v>
      </c>
      <c r="E34" s="215">
        <v>24414</v>
      </c>
      <c r="F34" s="215">
        <v>87722</v>
      </c>
      <c r="G34" s="501">
        <v>209625</v>
      </c>
    </row>
    <row r="35" spans="1:7">
      <c r="A35" s="21"/>
      <c r="B35" s="311" t="s">
        <v>37</v>
      </c>
      <c r="C35" s="500">
        <v>101.4</v>
      </c>
      <c r="D35" s="500">
        <v>99</v>
      </c>
      <c r="E35" s="500">
        <v>80.900000000000006</v>
      </c>
      <c r="F35" s="500">
        <v>109.2</v>
      </c>
      <c r="G35" s="506">
        <v>101.2</v>
      </c>
    </row>
    <row r="36" spans="1:7">
      <c r="A36" s="21"/>
      <c r="B36" s="311" t="s">
        <v>38</v>
      </c>
      <c r="C36" s="500">
        <v>96.8</v>
      </c>
      <c r="D36" s="500">
        <v>95.5</v>
      </c>
      <c r="E36" s="500">
        <v>102.2</v>
      </c>
      <c r="F36" s="500">
        <v>95.4</v>
      </c>
      <c r="G36" s="506">
        <v>94.2</v>
      </c>
    </row>
    <row r="37" spans="1:7" ht="8.1" customHeight="1"/>
    <row r="38" spans="1:7" ht="12" customHeight="1">
      <c r="A38" s="669" t="s">
        <v>436</v>
      </c>
      <c r="B38" s="669"/>
      <c r="C38" s="669"/>
      <c r="D38" s="669"/>
      <c r="E38" s="669"/>
      <c r="F38" s="669"/>
      <c r="G38" s="669"/>
    </row>
    <row r="39" spans="1:7">
      <c r="A39" s="9" t="s">
        <v>88</v>
      </c>
    </row>
    <row r="40" spans="1:7" ht="12" customHeight="1">
      <c r="A40" s="642" t="s">
        <v>379</v>
      </c>
      <c r="B40" s="642"/>
      <c r="C40" s="642"/>
      <c r="D40" s="642"/>
      <c r="E40" s="642"/>
      <c r="F40" s="642"/>
      <c r="G40" s="642"/>
    </row>
    <row r="41" spans="1:7">
      <c r="A41" s="348" t="s">
        <v>358</v>
      </c>
    </row>
    <row r="45" spans="1:7">
      <c r="C45" s="307"/>
      <c r="D45" s="307"/>
      <c r="E45" s="307"/>
      <c r="F45" s="307"/>
      <c r="G45" s="307"/>
    </row>
    <row r="46" spans="1:7">
      <c r="C46" s="307"/>
      <c r="D46" s="307"/>
      <c r="E46" s="307"/>
      <c r="F46" s="307"/>
      <c r="G46" s="307"/>
    </row>
  </sheetData>
  <mergeCells count="7">
    <mergeCell ref="A38:G38"/>
    <mergeCell ref="A40:G40"/>
    <mergeCell ref="G3:G5"/>
    <mergeCell ref="C5:F5"/>
    <mergeCell ref="A4:B5"/>
    <mergeCell ref="A3:B3"/>
    <mergeCell ref="C3:C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I55"/>
  <sheetViews>
    <sheetView workbookViewId="0">
      <selection sqref="A1:C1"/>
    </sheetView>
  </sheetViews>
  <sheetFormatPr defaultColWidth="9.140625" defaultRowHeight="12.75"/>
  <cols>
    <col min="1" max="1" width="5.28515625" style="2" customWidth="1"/>
    <col min="2" max="2" width="21" style="2" customWidth="1"/>
    <col min="3" max="9" width="12.7109375" style="2" customWidth="1"/>
    <col min="10" max="16384" width="9.140625" style="2"/>
  </cols>
  <sheetData>
    <row r="1" spans="1:9" ht="15.75">
      <c r="A1" s="767" t="s">
        <v>262</v>
      </c>
      <c r="B1" s="767"/>
      <c r="C1" s="767"/>
      <c r="H1" s="10" t="s">
        <v>59</v>
      </c>
      <c r="I1" s="9"/>
    </row>
    <row r="2" spans="1:9" ht="15">
      <c r="A2" s="768" t="s">
        <v>263</v>
      </c>
      <c r="B2" s="768"/>
      <c r="C2" s="768"/>
      <c r="H2" s="327" t="s">
        <v>60</v>
      </c>
      <c r="I2" s="9"/>
    </row>
    <row r="3" spans="1:9" ht="18" customHeight="1">
      <c r="A3" s="397" t="s">
        <v>1185</v>
      </c>
      <c r="E3" s="10"/>
      <c r="F3" s="10"/>
    </row>
    <row r="4" spans="1:9" ht="14.25">
      <c r="A4" s="326" t="s">
        <v>1186</v>
      </c>
      <c r="B4" s="3"/>
    </row>
    <row r="5" spans="1:9" s="9" customFormat="1" ht="25.5" customHeight="1">
      <c r="A5" s="769" t="s">
        <v>457</v>
      </c>
      <c r="B5" s="770"/>
      <c r="C5" s="663" t="s">
        <v>496</v>
      </c>
      <c r="D5" s="664"/>
      <c r="E5" s="664"/>
      <c r="F5" s="664"/>
      <c r="G5" s="664"/>
      <c r="H5" s="664"/>
      <c r="I5" s="664"/>
    </row>
    <row r="6" spans="1:9" s="9" customFormat="1" ht="15.95" customHeight="1">
      <c r="A6" s="659" t="s">
        <v>558</v>
      </c>
      <c r="B6" s="660"/>
      <c r="C6" s="698"/>
      <c r="D6" s="663" t="s">
        <v>499</v>
      </c>
      <c r="E6" s="691"/>
      <c r="F6" s="692"/>
      <c r="G6" s="692"/>
      <c r="H6" s="692"/>
      <c r="I6" s="693"/>
    </row>
    <row r="7" spans="1:9" s="9" customFormat="1" ht="124.5" customHeight="1">
      <c r="A7" s="659"/>
      <c r="B7" s="660"/>
      <c r="C7" s="698"/>
      <c r="D7" s="698"/>
      <c r="E7" s="15" t="s">
        <v>500</v>
      </c>
      <c r="F7" s="15" t="s">
        <v>743</v>
      </c>
      <c r="G7" s="15" t="s">
        <v>501</v>
      </c>
      <c r="H7" s="15" t="s">
        <v>502</v>
      </c>
      <c r="I7" s="32" t="s">
        <v>744</v>
      </c>
    </row>
    <row r="8" spans="1:9" s="9" customFormat="1" ht="17.25" customHeight="1" thickBot="1">
      <c r="A8" s="710"/>
      <c r="B8" s="711"/>
      <c r="C8" s="699" t="s">
        <v>745</v>
      </c>
      <c r="D8" s="685"/>
      <c r="E8" s="685"/>
      <c r="F8" s="685"/>
      <c r="G8" s="685"/>
      <c r="H8" s="685"/>
      <c r="I8" s="685"/>
    </row>
    <row r="9" spans="1:9" s="9" customFormat="1" ht="8.1" customHeight="1" thickTop="1">
      <c r="A9" s="365"/>
      <c r="B9" s="365"/>
      <c r="C9" s="119"/>
      <c r="D9" s="120"/>
      <c r="E9" s="120"/>
      <c r="F9" s="120"/>
      <c r="G9" s="120"/>
      <c r="H9" s="120"/>
      <c r="I9" s="126"/>
    </row>
    <row r="10" spans="1:9" s="9" customFormat="1" ht="12">
      <c r="A10" s="488">
        <v>2020</v>
      </c>
      <c r="B10" s="532" t="s">
        <v>1073</v>
      </c>
      <c r="C10" s="66">
        <v>306292.8</v>
      </c>
      <c r="D10" s="27">
        <v>252140.79999999999</v>
      </c>
      <c r="E10" s="27">
        <v>67809.8</v>
      </c>
      <c r="F10" s="27">
        <v>5934.1</v>
      </c>
      <c r="G10" s="27">
        <v>8149.4</v>
      </c>
      <c r="H10" s="27">
        <v>3485.3</v>
      </c>
      <c r="I10" s="55">
        <v>17950.400000000001</v>
      </c>
    </row>
    <row r="11" spans="1:9" s="9" customFormat="1" ht="12">
      <c r="A11" s="423"/>
      <c r="B11" s="81" t="s">
        <v>37</v>
      </c>
      <c r="C11" s="235">
        <v>105.6</v>
      </c>
      <c r="D11" s="235">
        <v>105.8</v>
      </c>
      <c r="E11" s="235">
        <v>111.7</v>
      </c>
      <c r="F11" s="235">
        <v>93.8</v>
      </c>
      <c r="G11" s="235">
        <v>98.8</v>
      </c>
      <c r="H11" s="235">
        <v>86</v>
      </c>
      <c r="I11" s="237">
        <v>106.5</v>
      </c>
    </row>
    <row r="12" spans="1:9" s="9" customFormat="1" ht="8.1" customHeight="1">
      <c r="A12" s="493"/>
      <c r="C12" s="27"/>
      <c r="D12" s="27"/>
      <c r="E12" s="27"/>
      <c r="F12" s="27"/>
      <c r="G12" s="27"/>
      <c r="H12" s="27"/>
      <c r="I12" s="55"/>
    </row>
    <row r="13" spans="1:9" s="9" customFormat="1" ht="12">
      <c r="A13" s="521">
        <v>2021</v>
      </c>
      <c r="B13" s="532" t="s">
        <v>1091</v>
      </c>
      <c r="C13" s="66">
        <v>204836.8</v>
      </c>
      <c r="D13" s="27">
        <v>167157.70000000001</v>
      </c>
      <c r="E13" s="27">
        <v>40238.1</v>
      </c>
      <c r="F13" s="27">
        <v>4277.3999999999996</v>
      </c>
      <c r="G13" s="27">
        <v>5406.5</v>
      </c>
      <c r="H13" s="27">
        <v>2096.1</v>
      </c>
      <c r="I13" s="55">
        <v>10297.1</v>
      </c>
    </row>
    <row r="14" spans="1:9" s="9" customFormat="1" ht="12">
      <c r="A14" s="521">
        <v>2021</v>
      </c>
      <c r="B14" s="532" t="s">
        <v>1092</v>
      </c>
      <c r="C14" s="66">
        <v>236299.5</v>
      </c>
      <c r="D14" s="27">
        <v>193317.9</v>
      </c>
      <c r="E14" s="27">
        <v>46220.5</v>
      </c>
      <c r="F14" s="27">
        <v>5059.3</v>
      </c>
      <c r="G14" s="27">
        <v>6280.5</v>
      </c>
      <c r="H14" s="27">
        <v>2420.8000000000002</v>
      </c>
      <c r="I14" s="55">
        <v>12001.2</v>
      </c>
    </row>
    <row r="15" spans="1:9" s="9" customFormat="1" ht="12">
      <c r="A15" s="521">
        <v>2021</v>
      </c>
      <c r="B15" s="532" t="s">
        <v>1093</v>
      </c>
      <c r="C15" s="66">
        <v>270251.90000000002</v>
      </c>
      <c r="D15" s="27">
        <v>221513.5</v>
      </c>
      <c r="E15" s="27">
        <v>52532.7</v>
      </c>
      <c r="F15" s="27">
        <v>5654</v>
      </c>
      <c r="G15" s="27">
        <v>7194.9</v>
      </c>
      <c r="H15" s="27">
        <v>2742.6</v>
      </c>
      <c r="I15" s="55">
        <v>13812.9</v>
      </c>
    </row>
    <row r="16" spans="1:9" s="9" customFormat="1" ht="12">
      <c r="A16" s="524">
        <v>2021</v>
      </c>
      <c r="B16" s="532" t="s">
        <v>1085</v>
      </c>
      <c r="C16" s="66">
        <v>308911.90000000002</v>
      </c>
      <c r="D16" s="27">
        <v>250561.2</v>
      </c>
      <c r="E16" s="27">
        <v>58961.4</v>
      </c>
      <c r="F16" s="27">
        <v>6228.8</v>
      </c>
      <c r="G16" s="27">
        <v>8113.4</v>
      </c>
      <c r="H16" s="27">
        <v>3068.8</v>
      </c>
      <c r="I16" s="55">
        <v>15801.8</v>
      </c>
    </row>
    <row r="17" spans="1:9" s="9" customFormat="1" ht="12">
      <c r="A17" s="524">
        <v>2021</v>
      </c>
      <c r="B17" s="532" t="s">
        <v>1086</v>
      </c>
      <c r="C17" s="66">
        <v>348008.7</v>
      </c>
      <c r="D17" s="27">
        <v>280092.90000000002</v>
      </c>
      <c r="E17" s="27">
        <v>65335.4</v>
      </c>
      <c r="F17" s="27">
        <v>6856.3</v>
      </c>
      <c r="G17" s="27">
        <v>9057</v>
      </c>
      <c r="H17" s="27">
        <v>3432.1</v>
      </c>
      <c r="I17" s="55">
        <v>17773.599999999999</v>
      </c>
    </row>
    <row r="18" spans="1:9" s="9" customFormat="1" ht="12">
      <c r="A18" s="524">
        <v>2021</v>
      </c>
      <c r="B18" s="532" t="s">
        <v>1073</v>
      </c>
      <c r="C18" s="66">
        <v>389238.1</v>
      </c>
      <c r="D18" s="27">
        <v>308849.5</v>
      </c>
      <c r="E18" s="27">
        <v>71694.3</v>
      </c>
      <c r="F18" s="27">
        <v>7562.2</v>
      </c>
      <c r="G18" s="27">
        <v>10037.6</v>
      </c>
      <c r="H18" s="27">
        <v>3755.2</v>
      </c>
      <c r="I18" s="55">
        <v>19727.400000000001</v>
      </c>
    </row>
    <row r="19" spans="1:9" s="9" customFormat="1" ht="12">
      <c r="A19" s="493"/>
      <c r="B19" s="81" t="s">
        <v>37</v>
      </c>
      <c r="C19" s="235">
        <v>114</v>
      </c>
      <c r="D19" s="235">
        <v>109.1</v>
      </c>
      <c r="E19" s="235">
        <v>99.8</v>
      </c>
      <c r="F19" s="235">
        <v>122.8</v>
      </c>
      <c r="G19" s="235">
        <v>105.7</v>
      </c>
      <c r="H19" s="235">
        <v>104.4</v>
      </c>
      <c r="I19" s="237">
        <v>103.8</v>
      </c>
    </row>
    <row r="20" spans="1:9" s="9" customFormat="1" ht="8.1" customHeight="1">
      <c r="A20" s="21"/>
      <c r="C20" s="27"/>
      <c r="D20" s="27"/>
      <c r="E20" s="27"/>
      <c r="F20" s="27"/>
      <c r="G20" s="27"/>
      <c r="H20" s="27"/>
      <c r="I20" s="55"/>
    </row>
    <row r="21" spans="1:9" s="568" customFormat="1" ht="12">
      <c r="A21" s="571">
        <v>2022</v>
      </c>
      <c r="B21" s="532" t="s">
        <v>1087</v>
      </c>
      <c r="C21" s="66">
        <v>82475.199999999997</v>
      </c>
      <c r="D21" s="27">
        <v>56753.2</v>
      </c>
      <c r="E21" s="27">
        <v>13138.6</v>
      </c>
      <c r="F21" s="27">
        <v>1116.5999999999999</v>
      </c>
      <c r="G21" s="27">
        <v>1884.5</v>
      </c>
      <c r="H21" s="27">
        <v>599.29999999999995</v>
      </c>
      <c r="I21" s="55">
        <v>3814.4</v>
      </c>
    </row>
    <row r="22" spans="1:9" s="568" customFormat="1" ht="12">
      <c r="A22" s="571">
        <v>2022</v>
      </c>
      <c r="B22" s="532" t="s">
        <v>1088</v>
      </c>
      <c r="C22" s="66">
        <v>137627</v>
      </c>
      <c r="D22" s="27">
        <v>94395</v>
      </c>
      <c r="E22" s="27">
        <v>21767.9</v>
      </c>
      <c r="F22" s="27">
        <v>1889.5</v>
      </c>
      <c r="G22" s="27">
        <v>2930.9</v>
      </c>
      <c r="H22" s="27">
        <v>990.9</v>
      </c>
      <c r="I22" s="55">
        <v>6226.1</v>
      </c>
    </row>
    <row r="23" spans="1:9" s="568" customFormat="1" ht="12">
      <c r="A23" s="606">
        <v>2022</v>
      </c>
      <c r="B23" s="532" t="s">
        <v>1089</v>
      </c>
      <c r="C23" s="26">
        <v>184426.2</v>
      </c>
      <c r="D23" s="27">
        <v>128771.7</v>
      </c>
      <c r="E23" s="26">
        <v>30340.799999999999</v>
      </c>
      <c r="F23" s="26">
        <v>2716</v>
      </c>
      <c r="G23" s="26">
        <v>3859.8</v>
      </c>
      <c r="H23" s="26">
        <v>1357.5</v>
      </c>
      <c r="I23" s="30">
        <v>8338.9</v>
      </c>
    </row>
    <row r="24" spans="1:9" s="568" customFormat="1" ht="12">
      <c r="A24" s="606">
        <v>2022</v>
      </c>
      <c r="B24" s="532" t="s">
        <v>1090</v>
      </c>
      <c r="C24" s="66">
        <v>229531.8</v>
      </c>
      <c r="D24" s="27">
        <v>164793.29999999999</v>
      </c>
      <c r="E24" s="27">
        <v>38845.5</v>
      </c>
      <c r="F24" s="27">
        <v>3650.3</v>
      </c>
      <c r="G24" s="27">
        <v>4894.8</v>
      </c>
      <c r="H24" s="27">
        <v>1740.5</v>
      </c>
      <c r="I24" s="55">
        <v>10528.5</v>
      </c>
    </row>
    <row r="25" spans="1:9" s="568" customFormat="1" ht="12">
      <c r="A25" s="606">
        <v>2022</v>
      </c>
      <c r="B25" s="532" t="s">
        <v>1077</v>
      </c>
      <c r="C25" s="66">
        <v>273595.90000000002</v>
      </c>
      <c r="D25" s="27">
        <v>200398.9</v>
      </c>
      <c r="E25" s="27">
        <v>47074.1</v>
      </c>
      <c r="F25" s="27">
        <v>4667.2</v>
      </c>
      <c r="G25" s="27">
        <v>5948.4</v>
      </c>
      <c r="H25" s="27">
        <v>2103.1999999999998</v>
      </c>
      <c r="I25" s="55">
        <v>12540.3</v>
      </c>
    </row>
    <row r="26" spans="1:9" s="568" customFormat="1" ht="12">
      <c r="A26" s="619">
        <v>2022</v>
      </c>
      <c r="B26" s="532" t="s">
        <v>1091</v>
      </c>
      <c r="C26" s="66">
        <v>318794.5</v>
      </c>
      <c r="D26" s="27">
        <v>235749.6</v>
      </c>
      <c r="E26" s="27">
        <v>55286.8</v>
      </c>
      <c r="F26" s="27">
        <v>5541.5</v>
      </c>
      <c r="G26" s="27">
        <v>6925.3</v>
      </c>
      <c r="H26" s="27">
        <v>2448</v>
      </c>
      <c r="I26" s="55">
        <v>14722.8</v>
      </c>
    </row>
    <row r="27" spans="1:9" s="568" customFormat="1" ht="12">
      <c r="A27" s="619">
        <v>2022</v>
      </c>
      <c r="B27" s="532" t="s">
        <v>1092</v>
      </c>
      <c r="C27" s="66">
        <v>368666.3</v>
      </c>
      <c r="D27" s="27">
        <v>275197.7</v>
      </c>
      <c r="E27" s="27">
        <v>63852.6</v>
      </c>
      <c r="F27" s="27">
        <v>6504.3</v>
      </c>
      <c r="G27" s="27">
        <v>7967.3</v>
      </c>
      <c r="H27" s="27">
        <v>2815.4</v>
      </c>
      <c r="I27" s="55">
        <v>16734.400000000001</v>
      </c>
    </row>
    <row r="28" spans="1:9" s="568" customFormat="1" ht="12">
      <c r="A28" s="619">
        <v>2022</v>
      </c>
      <c r="B28" s="532" t="s">
        <v>1093</v>
      </c>
      <c r="C28" s="66">
        <v>418997.2</v>
      </c>
      <c r="D28" s="27">
        <v>317047.8</v>
      </c>
      <c r="E28" s="27">
        <v>72665.2</v>
      </c>
      <c r="F28" s="27">
        <v>7386.7</v>
      </c>
      <c r="G28" s="27">
        <v>9027.7999999999993</v>
      </c>
      <c r="H28" s="27">
        <v>3178.5</v>
      </c>
      <c r="I28" s="55">
        <v>18838</v>
      </c>
    </row>
    <row r="29" spans="1:9" s="9" customFormat="1" ht="12">
      <c r="A29" s="508"/>
      <c r="B29" s="349" t="s">
        <v>37</v>
      </c>
      <c r="C29" s="419">
        <v>118.2</v>
      </c>
      <c r="D29" s="419">
        <v>114</v>
      </c>
      <c r="E29" s="419">
        <v>116.9</v>
      </c>
      <c r="F29" s="419">
        <v>112.3</v>
      </c>
      <c r="G29" s="419">
        <v>95.6</v>
      </c>
      <c r="H29" s="419">
        <v>116.8</v>
      </c>
      <c r="I29" s="509">
        <v>123.2</v>
      </c>
    </row>
    <row r="30" spans="1:9" s="9" customFormat="1" ht="8.1" customHeight="1">
      <c r="A30" s="493"/>
      <c r="C30" s="27"/>
      <c r="D30" s="27"/>
      <c r="E30" s="27"/>
      <c r="F30" s="27"/>
      <c r="G30" s="27"/>
      <c r="H30" s="27"/>
      <c r="I30" s="55"/>
    </row>
    <row r="31" spans="1:9" s="9" customFormat="1" ht="12">
      <c r="A31" s="521">
        <v>2021</v>
      </c>
      <c r="B31" s="532" t="s">
        <v>1066</v>
      </c>
      <c r="C31" s="27">
        <v>29819.599999999999</v>
      </c>
      <c r="D31" s="27">
        <v>25304.799999999999</v>
      </c>
      <c r="E31" s="27">
        <v>5608.3</v>
      </c>
      <c r="F31" s="27">
        <v>790.3</v>
      </c>
      <c r="G31" s="27">
        <v>824.3</v>
      </c>
      <c r="H31" s="27">
        <v>327.9</v>
      </c>
      <c r="I31" s="55">
        <v>1478.3</v>
      </c>
    </row>
    <row r="32" spans="1:9" s="9" customFormat="1" ht="12">
      <c r="A32" s="521">
        <v>2021</v>
      </c>
      <c r="B32" s="532" t="s">
        <v>1067</v>
      </c>
      <c r="C32" s="27">
        <v>30321.7</v>
      </c>
      <c r="D32" s="27">
        <v>25925</v>
      </c>
      <c r="E32" s="27">
        <v>5900.4</v>
      </c>
      <c r="F32" s="27">
        <v>781.4</v>
      </c>
      <c r="G32" s="27">
        <v>868.1</v>
      </c>
      <c r="H32" s="27">
        <v>329.5</v>
      </c>
      <c r="I32" s="55">
        <v>1690.9</v>
      </c>
    </row>
    <row r="33" spans="1:9" s="9" customFormat="1" ht="12">
      <c r="A33" s="521">
        <v>2021</v>
      </c>
      <c r="B33" s="532" t="s">
        <v>1068</v>
      </c>
      <c r="C33" s="27">
        <v>32892.5</v>
      </c>
      <c r="D33" s="27">
        <v>28267</v>
      </c>
      <c r="E33" s="27">
        <v>6266.1</v>
      </c>
      <c r="F33" s="27">
        <v>661.8</v>
      </c>
      <c r="G33" s="27">
        <v>920.7</v>
      </c>
      <c r="H33" s="27">
        <v>334.6</v>
      </c>
      <c r="I33" s="55">
        <v>1838.7</v>
      </c>
    </row>
    <row r="34" spans="1:9" s="9" customFormat="1" ht="12">
      <c r="A34" s="524">
        <v>2021</v>
      </c>
      <c r="B34" s="532" t="s">
        <v>1057</v>
      </c>
      <c r="C34" s="27">
        <v>36997.599999999999</v>
      </c>
      <c r="D34" s="27">
        <v>29098.2</v>
      </c>
      <c r="E34" s="27">
        <v>6174.2</v>
      </c>
      <c r="F34" s="27">
        <v>567.4</v>
      </c>
      <c r="G34" s="27">
        <v>931</v>
      </c>
      <c r="H34" s="27">
        <v>332.9</v>
      </c>
      <c r="I34" s="55">
        <v>1967.2</v>
      </c>
    </row>
    <row r="35" spans="1:9" s="9" customFormat="1" ht="12">
      <c r="A35" s="524">
        <v>2021</v>
      </c>
      <c r="B35" s="532" t="s">
        <v>1058</v>
      </c>
      <c r="C35" s="27">
        <v>38914.300000000003</v>
      </c>
      <c r="D35" s="27">
        <v>29475.200000000001</v>
      </c>
      <c r="E35" s="27">
        <v>6439.3</v>
      </c>
      <c r="F35" s="27">
        <v>629.1</v>
      </c>
      <c r="G35" s="27">
        <v>945.1</v>
      </c>
      <c r="H35" s="27">
        <v>363.3</v>
      </c>
      <c r="I35" s="55">
        <v>1997.3</v>
      </c>
    </row>
    <row r="36" spans="1:9" s="9" customFormat="1" ht="12">
      <c r="A36" s="524">
        <v>2021</v>
      </c>
      <c r="B36" s="532" t="s">
        <v>1059</v>
      </c>
      <c r="C36" s="27">
        <v>41079.199999999997</v>
      </c>
      <c r="D36" s="27">
        <v>28870.3</v>
      </c>
      <c r="E36" s="27">
        <v>6368.6</v>
      </c>
      <c r="F36" s="27">
        <v>704.3</v>
      </c>
      <c r="G36" s="27">
        <v>975.9</v>
      </c>
      <c r="H36" s="27">
        <v>329.5</v>
      </c>
      <c r="I36" s="55">
        <v>1853.6</v>
      </c>
    </row>
    <row r="37" spans="1:9" s="9" customFormat="1" ht="12">
      <c r="A37" s="21"/>
      <c r="B37" s="81" t="s">
        <v>37</v>
      </c>
      <c r="C37" s="235">
        <v>127.1</v>
      </c>
      <c r="D37" s="235">
        <v>111.7</v>
      </c>
      <c r="E37" s="235">
        <v>105.2</v>
      </c>
      <c r="F37" s="235">
        <v>132.6</v>
      </c>
      <c r="G37" s="235">
        <v>116.5</v>
      </c>
      <c r="H37" s="235">
        <v>115.7</v>
      </c>
      <c r="I37" s="237">
        <v>137.1</v>
      </c>
    </row>
    <row r="38" spans="1:9" s="568" customFormat="1" ht="8.1" customHeight="1">
      <c r="A38" s="571"/>
      <c r="C38" s="27"/>
      <c r="D38" s="27"/>
      <c r="E38" s="27"/>
      <c r="F38" s="27"/>
      <c r="G38" s="27"/>
      <c r="H38" s="27"/>
      <c r="I38" s="55"/>
    </row>
    <row r="39" spans="1:9" s="568" customFormat="1" ht="12">
      <c r="A39" s="571">
        <v>2022</v>
      </c>
      <c r="B39" s="532" t="s">
        <v>1060</v>
      </c>
      <c r="C39" s="27">
        <v>41114.199999999997</v>
      </c>
      <c r="D39" s="27">
        <v>27967.3</v>
      </c>
      <c r="E39" s="27">
        <v>6368.4</v>
      </c>
      <c r="F39" s="27">
        <v>563.5</v>
      </c>
      <c r="G39" s="27">
        <v>963.7</v>
      </c>
      <c r="H39" s="27">
        <v>287.39999999999998</v>
      </c>
      <c r="I39" s="55">
        <v>1897.2</v>
      </c>
    </row>
    <row r="40" spans="1:9" s="568" customFormat="1" ht="12">
      <c r="A40" s="571">
        <v>2022</v>
      </c>
      <c r="B40" s="532" t="s">
        <v>1061</v>
      </c>
      <c r="C40" s="27">
        <v>41492.6</v>
      </c>
      <c r="D40" s="27">
        <v>29071.3</v>
      </c>
      <c r="E40" s="27">
        <v>6676.5</v>
      </c>
      <c r="F40" s="27">
        <v>550.70000000000005</v>
      </c>
      <c r="G40" s="27">
        <v>932.8</v>
      </c>
      <c r="H40" s="27">
        <v>315.60000000000002</v>
      </c>
      <c r="I40" s="55">
        <v>1937.7</v>
      </c>
    </row>
    <row r="41" spans="1:9" s="568" customFormat="1" ht="12">
      <c r="A41" s="571">
        <v>2022</v>
      </c>
      <c r="B41" s="532" t="s">
        <v>1062</v>
      </c>
      <c r="C41" s="27">
        <v>56963.1</v>
      </c>
      <c r="D41" s="27">
        <v>37661.699999999997</v>
      </c>
      <c r="E41" s="27">
        <v>8678.7000000000007</v>
      </c>
      <c r="F41" s="27">
        <v>758.2</v>
      </c>
      <c r="G41" s="27">
        <v>1061.7</v>
      </c>
      <c r="H41" s="27">
        <v>391.4</v>
      </c>
      <c r="I41" s="55">
        <v>2376.9</v>
      </c>
    </row>
    <row r="42" spans="1:9" s="568" customFormat="1" ht="12">
      <c r="A42" s="606">
        <v>2022</v>
      </c>
      <c r="B42" s="532" t="s">
        <v>1063</v>
      </c>
      <c r="C42" s="26">
        <v>45820.800000000003</v>
      </c>
      <c r="D42" s="26">
        <v>34156.9</v>
      </c>
      <c r="E42" s="26">
        <v>8337.2000000000007</v>
      </c>
      <c r="F42" s="27">
        <v>821.8</v>
      </c>
      <c r="G42" s="26">
        <v>922.6</v>
      </c>
      <c r="H42" s="26">
        <v>367.2</v>
      </c>
      <c r="I42" s="30">
        <v>2087.1</v>
      </c>
    </row>
    <row r="43" spans="1:9" s="568" customFormat="1" ht="12">
      <c r="A43" s="606">
        <v>2022</v>
      </c>
      <c r="B43" s="532" t="s">
        <v>1064</v>
      </c>
      <c r="C43" s="27">
        <v>44745</v>
      </c>
      <c r="D43" s="27">
        <v>35692.9</v>
      </c>
      <c r="E43" s="27">
        <v>8389</v>
      </c>
      <c r="F43" s="27">
        <v>928.9</v>
      </c>
      <c r="G43" s="27">
        <v>1034.7</v>
      </c>
      <c r="H43" s="27">
        <v>376.8</v>
      </c>
      <c r="I43" s="55">
        <v>2183.1999999999998</v>
      </c>
    </row>
    <row r="44" spans="1:9" s="568" customFormat="1" ht="12">
      <c r="A44" s="606">
        <v>2022</v>
      </c>
      <c r="B44" s="532" t="s">
        <v>1065</v>
      </c>
      <c r="C44" s="27">
        <v>44824.7</v>
      </c>
      <c r="D44" s="27">
        <v>35993.199999999997</v>
      </c>
      <c r="E44" s="568">
        <v>8591</v>
      </c>
      <c r="F44" s="27">
        <v>1024.2</v>
      </c>
      <c r="G44" s="27">
        <v>1051.5999999999999</v>
      </c>
      <c r="H44" s="27">
        <v>370.1</v>
      </c>
      <c r="I44" s="55">
        <v>2027.5</v>
      </c>
    </row>
    <row r="45" spans="1:9" s="568" customFormat="1" ht="12">
      <c r="A45" s="619">
        <v>2022</v>
      </c>
      <c r="B45" s="532" t="s">
        <v>1066</v>
      </c>
      <c r="C45" s="27">
        <v>44467.6</v>
      </c>
      <c r="D45" s="27">
        <v>34661.199999999997</v>
      </c>
      <c r="E45" s="27">
        <v>8119.6</v>
      </c>
      <c r="F45" s="27">
        <v>896</v>
      </c>
      <c r="G45" s="27">
        <v>955.7</v>
      </c>
      <c r="H45" s="27">
        <v>343.1</v>
      </c>
      <c r="I45" s="55">
        <v>2106.4</v>
      </c>
    </row>
    <row r="46" spans="1:9" s="568" customFormat="1" ht="12">
      <c r="A46" s="619">
        <v>2022</v>
      </c>
      <c r="B46" s="532" t="s">
        <v>1067</v>
      </c>
      <c r="C46" s="27">
        <v>49749.2</v>
      </c>
      <c r="D46" s="27">
        <v>39197.699999999997</v>
      </c>
      <c r="E46" s="27">
        <v>8578.2000000000007</v>
      </c>
      <c r="F46" s="27">
        <v>963.3</v>
      </c>
      <c r="G46" s="27">
        <v>1044.3</v>
      </c>
      <c r="H46" s="27">
        <v>355</v>
      </c>
      <c r="I46" s="55">
        <v>2014.7</v>
      </c>
    </row>
    <row r="47" spans="1:9" s="568" customFormat="1" ht="12">
      <c r="A47" s="619">
        <v>2022</v>
      </c>
      <c r="B47" s="532" t="s">
        <v>1068</v>
      </c>
      <c r="C47" s="27">
        <v>50900.4</v>
      </c>
      <c r="D47" s="27">
        <v>41788.9</v>
      </c>
      <c r="E47" s="27">
        <v>8899.4</v>
      </c>
      <c r="F47" s="27">
        <v>893.5</v>
      </c>
      <c r="G47" s="27">
        <v>1148.2</v>
      </c>
      <c r="H47" s="27">
        <v>382.8</v>
      </c>
      <c r="I47" s="55">
        <v>2095.4</v>
      </c>
    </row>
    <row r="48" spans="1:9" s="568" customFormat="1" ht="12">
      <c r="A48" s="571"/>
      <c r="B48" s="81" t="s">
        <v>37</v>
      </c>
      <c r="C48" s="235">
        <v>116.3</v>
      </c>
      <c r="D48" s="235">
        <v>116.3</v>
      </c>
      <c r="E48" s="235">
        <v>114</v>
      </c>
      <c r="F48" s="235">
        <v>107.4</v>
      </c>
      <c r="G48" s="235">
        <v>97.9</v>
      </c>
      <c r="H48" s="235">
        <v>120.6</v>
      </c>
      <c r="I48" s="237">
        <v>104.1</v>
      </c>
    </row>
    <row r="49" spans="1:9" s="9" customFormat="1" ht="12">
      <c r="A49" s="21"/>
      <c r="B49" s="81" t="s">
        <v>38</v>
      </c>
      <c r="C49" s="235">
        <v>106.1</v>
      </c>
      <c r="D49" s="235">
        <v>109.8</v>
      </c>
      <c r="E49" s="235">
        <v>101.8</v>
      </c>
      <c r="F49" s="235">
        <v>94.5</v>
      </c>
      <c r="G49" s="235">
        <v>107.5</v>
      </c>
      <c r="H49" s="235">
        <v>111.9</v>
      </c>
      <c r="I49" s="237">
        <v>103.7</v>
      </c>
    </row>
    <row r="50" spans="1:9" s="9" customFormat="1" ht="3.95" customHeight="1"/>
    <row r="51" spans="1:9" s="9" customFormat="1" ht="12">
      <c r="A51" s="9" t="s">
        <v>1017</v>
      </c>
    </row>
    <row r="52" spans="1:9" s="9" customFormat="1" ht="12">
      <c r="A52" s="9" t="s">
        <v>1044</v>
      </c>
    </row>
    <row r="53" spans="1:9" s="9" customFormat="1" ht="12">
      <c r="A53" s="348" t="s">
        <v>1018</v>
      </c>
    </row>
    <row r="54" spans="1:9" s="9" customFormat="1" ht="12">
      <c r="A54" s="348" t="s">
        <v>1045</v>
      </c>
    </row>
    <row r="55" spans="1:9" ht="12" customHeight="1"/>
  </sheetData>
  <mergeCells count="9">
    <mergeCell ref="D6:D7"/>
    <mergeCell ref="E6:I6"/>
    <mergeCell ref="D5:I5"/>
    <mergeCell ref="A1:C1"/>
    <mergeCell ref="A2:C2"/>
    <mergeCell ref="A6:B8"/>
    <mergeCell ref="C8:I8"/>
    <mergeCell ref="A5:B5"/>
    <mergeCell ref="C5:C7"/>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I52"/>
  <sheetViews>
    <sheetView workbookViewId="0"/>
  </sheetViews>
  <sheetFormatPr defaultColWidth="9.140625" defaultRowHeight="12.75"/>
  <cols>
    <col min="1" max="1" width="5.28515625" style="2" customWidth="1"/>
    <col min="2" max="2" width="21" style="2" customWidth="1"/>
    <col min="3" max="4" width="12.7109375" style="2" customWidth="1"/>
    <col min="5" max="5" width="13.140625" style="2" customWidth="1"/>
    <col min="6" max="9" width="12.7109375" style="2" customWidth="1"/>
    <col min="10" max="16384" width="9.140625" style="2"/>
  </cols>
  <sheetData>
    <row r="1" spans="1:9" ht="18" customHeight="1">
      <c r="A1" s="397" t="s">
        <v>1187</v>
      </c>
      <c r="H1" s="10" t="s">
        <v>59</v>
      </c>
      <c r="I1" s="9"/>
    </row>
    <row r="2" spans="1:9" ht="14.25">
      <c r="A2" s="326" t="s">
        <v>1188</v>
      </c>
      <c r="B2" s="3"/>
      <c r="H2" s="327" t="s">
        <v>60</v>
      </c>
      <c r="I2" s="9"/>
    </row>
    <row r="3" spans="1:9" s="9" customFormat="1" ht="25.5" customHeight="1">
      <c r="A3" s="769" t="s">
        <v>457</v>
      </c>
      <c r="B3" s="770"/>
      <c r="C3" s="664"/>
      <c r="D3" s="664"/>
      <c r="E3" s="664"/>
      <c r="F3" s="664"/>
      <c r="G3" s="664"/>
      <c r="H3" s="664"/>
      <c r="I3" s="664"/>
    </row>
    <row r="4" spans="1:9" s="9" customFormat="1" ht="15.95" customHeight="1">
      <c r="A4" s="659" t="s">
        <v>733</v>
      </c>
      <c r="B4" s="660"/>
      <c r="C4" s="692"/>
      <c r="D4" s="692"/>
      <c r="E4" s="692"/>
      <c r="F4" s="692"/>
      <c r="G4" s="692"/>
      <c r="H4" s="692"/>
      <c r="I4" s="693"/>
    </row>
    <row r="5" spans="1:9" s="9" customFormat="1" ht="150" customHeight="1">
      <c r="A5" s="659"/>
      <c r="B5" s="660"/>
      <c r="C5" s="15" t="s">
        <v>746</v>
      </c>
      <c r="D5" s="15" t="s">
        <v>503</v>
      </c>
      <c r="E5" s="15" t="s">
        <v>504</v>
      </c>
      <c r="F5" s="15" t="s">
        <v>507</v>
      </c>
      <c r="G5" s="15" t="s">
        <v>508</v>
      </c>
      <c r="H5" s="15" t="s">
        <v>509</v>
      </c>
      <c r="I5" s="32" t="s">
        <v>510</v>
      </c>
    </row>
    <row r="6" spans="1:9" s="9" customFormat="1" ht="18" customHeight="1" thickBot="1">
      <c r="A6" s="710"/>
      <c r="B6" s="711"/>
      <c r="C6" s="685" t="s">
        <v>745</v>
      </c>
      <c r="D6" s="685"/>
      <c r="E6" s="685"/>
      <c r="F6" s="685"/>
      <c r="G6" s="685"/>
      <c r="H6" s="685"/>
      <c r="I6" s="685"/>
    </row>
    <row r="7" spans="1:9" s="9" customFormat="1" ht="8.1" customHeight="1" thickTop="1">
      <c r="A7" s="365"/>
      <c r="B7" s="365"/>
      <c r="C7" s="120"/>
      <c r="D7" s="120"/>
      <c r="E7" s="120"/>
      <c r="F7" s="120"/>
      <c r="G7" s="120"/>
      <c r="H7" s="120"/>
      <c r="I7" s="126"/>
    </row>
    <row r="8" spans="1:9" s="9" customFormat="1" ht="12">
      <c r="A8" s="488">
        <v>2020</v>
      </c>
      <c r="B8" s="532" t="s">
        <v>1073</v>
      </c>
      <c r="C8" s="27">
        <v>5156.3999999999996</v>
      </c>
      <c r="D8" s="27">
        <v>11837.7</v>
      </c>
      <c r="E8" s="27">
        <v>9180.7000000000007</v>
      </c>
      <c r="F8" s="27">
        <v>4713.5</v>
      </c>
      <c r="G8" s="27">
        <v>12428.6</v>
      </c>
      <c r="H8" s="66">
        <v>19787.5</v>
      </c>
      <c r="I8" s="55">
        <v>17422.7</v>
      </c>
    </row>
    <row r="9" spans="1:9" s="9" customFormat="1" ht="12">
      <c r="A9" s="423"/>
      <c r="B9" s="81" t="s">
        <v>37</v>
      </c>
      <c r="C9" s="235">
        <v>132.5</v>
      </c>
      <c r="D9" s="235">
        <v>107</v>
      </c>
      <c r="E9" s="235">
        <v>94.6</v>
      </c>
      <c r="F9" s="235">
        <v>95.2</v>
      </c>
      <c r="G9" s="235">
        <v>104.2</v>
      </c>
      <c r="H9" s="235">
        <v>120</v>
      </c>
      <c r="I9" s="237">
        <v>112.3</v>
      </c>
    </row>
    <row r="10" spans="1:9" s="9" customFormat="1" ht="8.1" customHeight="1">
      <c r="A10" s="493"/>
      <c r="C10" s="27"/>
      <c r="D10" s="27"/>
      <c r="E10" s="27"/>
      <c r="F10" s="27"/>
      <c r="G10" s="27"/>
      <c r="H10" s="27"/>
      <c r="I10" s="55"/>
    </row>
    <row r="11" spans="1:9" s="9" customFormat="1" ht="12">
      <c r="A11" s="521">
        <v>2021</v>
      </c>
      <c r="B11" s="532" t="s">
        <v>1091</v>
      </c>
      <c r="C11" s="27">
        <v>2652.9</v>
      </c>
      <c r="D11" s="27">
        <v>8260.7000000000007</v>
      </c>
      <c r="E11" s="27">
        <v>5674.4</v>
      </c>
      <c r="F11" s="27">
        <v>3790.3</v>
      </c>
      <c r="G11" s="27">
        <v>9554.5</v>
      </c>
      <c r="H11" s="66">
        <v>15369</v>
      </c>
      <c r="I11" s="55">
        <v>11674.2</v>
      </c>
    </row>
    <row r="12" spans="1:9" s="9" customFormat="1" ht="12">
      <c r="A12" s="521">
        <v>2021</v>
      </c>
      <c r="B12" s="532" t="s">
        <v>1092</v>
      </c>
      <c r="C12" s="27">
        <v>3009.1</v>
      </c>
      <c r="D12" s="27">
        <v>9538.5</v>
      </c>
      <c r="E12" s="27">
        <v>6609</v>
      </c>
      <c r="F12" s="27">
        <v>4414.8999999999996</v>
      </c>
      <c r="G12" s="27">
        <v>11045.2</v>
      </c>
      <c r="H12" s="66">
        <v>17377.099999999999</v>
      </c>
      <c r="I12" s="55">
        <v>13219.5</v>
      </c>
    </row>
    <row r="13" spans="1:9" s="9" customFormat="1" ht="12">
      <c r="A13" s="521">
        <v>2021</v>
      </c>
      <c r="B13" s="532" t="s">
        <v>1093</v>
      </c>
      <c r="C13" s="27">
        <v>3455.1</v>
      </c>
      <c r="D13" s="27">
        <v>10864.3</v>
      </c>
      <c r="E13" s="27">
        <v>7617.3</v>
      </c>
      <c r="F13" s="27">
        <v>5035.1000000000004</v>
      </c>
      <c r="G13" s="27">
        <v>12740.2</v>
      </c>
      <c r="H13" s="66">
        <v>20027.7</v>
      </c>
      <c r="I13" s="55">
        <v>15123.4</v>
      </c>
    </row>
    <row r="14" spans="1:9" s="9" customFormat="1" ht="12">
      <c r="A14" s="524">
        <v>2021</v>
      </c>
      <c r="B14" s="532" t="s">
        <v>1085</v>
      </c>
      <c r="C14" s="27">
        <v>3878.6</v>
      </c>
      <c r="D14" s="27">
        <v>12249.8</v>
      </c>
      <c r="E14" s="27">
        <v>8671.6</v>
      </c>
      <c r="F14" s="27">
        <v>4915.2</v>
      </c>
      <c r="G14" s="27">
        <v>14370.9</v>
      </c>
      <c r="H14" s="66">
        <v>23122.400000000001</v>
      </c>
      <c r="I14" s="55">
        <v>17017.7</v>
      </c>
    </row>
    <row r="15" spans="1:9" s="9" customFormat="1" ht="12">
      <c r="A15" s="524">
        <v>2021</v>
      </c>
      <c r="B15" s="532" t="s">
        <v>1086</v>
      </c>
      <c r="C15" s="27">
        <v>4273.8</v>
      </c>
      <c r="D15" s="27">
        <v>13647</v>
      </c>
      <c r="E15" s="27">
        <v>9596</v>
      </c>
      <c r="F15" s="27">
        <v>5587.1</v>
      </c>
      <c r="G15" s="27">
        <v>15970.8</v>
      </c>
      <c r="H15" s="66">
        <v>26036.7</v>
      </c>
      <c r="I15" s="55">
        <v>19009.3</v>
      </c>
    </row>
    <row r="16" spans="1:9" s="9" customFormat="1" ht="12">
      <c r="A16" s="524">
        <v>2021</v>
      </c>
      <c r="B16" s="532" t="s">
        <v>1073</v>
      </c>
      <c r="C16" s="27">
        <v>4671.1000000000004</v>
      </c>
      <c r="D16" s="27">
        <v>14892.7</v>
      </c>
      <c r="E16" s="27">
        <v>10422.5</v>
      </c>
      <c r="F16" s="27">
        <v>6100.2</v>
      </c>
      <c r="G16" s="27">
        <v>17545.3</v>
      </c>
      <c r="H16" s="66">
        <v>28112.5</v>
      </c>
      <c r="I16" s="55">
        <v>21169.5</v>
      </c>
    </row>
    <row r="17" spans="1:9" s="9" customFormat="1" ht="12">
      <c r="A17" s="493"/>
      <c r="B17" s="81" t="s">
        <v>37</v>
      </c>
      <c r="C17" s="235">
        <v>96.1</v>
      </c>
      <c r="D17" s="235">
        <v>109.3</v>
      </c>
      <c r="E17" s="235">
        <v>111.7</v>
      </c>
      <c r="F17" s="235">
        <v>107.4</v>
      </c>
      <c r="G17" s="235">
        <v>122</v>
      </c>
      <c r="H17" s="235">
        <v>129.5</v>
      </c>
      <c r="I17" s="237">
        <v>120.5</v>
      </c>
    </row>
    <row r="18" spans="1:9" s="9" customFormat="1" ht="8.1" customHeight="1">
      <c r="A18" s="21"/>
      <c r="C18" s="27"/>
      <c r="D18" s="27"/>
      <c r="E18" s="27"/>
      <c r="F18" s="27"/>
      <c r="G18" s="27"/>
      <c r="H18" s="27"/>
      <c r="I18" s="55"/>
    </row>
    <row r="19" spans="1:9" s="568" customFormat="1" ht="12">
      <c r="A19" s="571">
        <v>2022</v>
      </c>
      <c r="B19" s="532" t="s">
        <v>1087</v>
      </c>
      <c r="C19" s="27">
        <v>969.1</v>
      </c>
      <c r="D19" s="27">
        <v>2836.3</v>
      </c>
      <c r="E19" s="27">
        <v>1507.6</v>
      </c>
      <c r="F19" s="27">
        <v>1125.7</v>
      </c>
      <c r="G19" s="27">
        <v>3282.3</v>
      </c>
      <c r="H19" s="66">
        <v>5100.1000000000004</v>
      </c>
      <c r="I19" s="55">
        <v>3468.1</v>
      </c>
    </row>
    <row r="20" spans="1:9" s="568" customFormat="1" ht="12">
      <c r="A20" s="571">
        <v>2022</v>
      </c>
      <c r="B20" s="532" t="s">
        <v>1088</v>
      </c>
      <c r="C20" s="27">
        <v>1522.7</v>
      </c>
      <c r="D20" s="27">
        <v>4583.3999999999996</v>
      </c>
      <c r="E20" s="27">
        <v>2605.6</v>
      </c>
      <c r="F20" s="27">
        <v>1872</v>
      </c>
      <c r="G20" s="27">
        <v>5507.4</v>
      </c>
      <c r="H20" s="66">
        <v>7489.3</v>
      </c>
      <c r="I20" s="55">
        <v>5615.1</v>
      </c>
    </row>
    <row r="21" spans="1:9" s="568" customFormat="1" ht="12">
      <c r="A21" s="606">
        <v>2022</v>
      </c>
      <c r="B21" s="532" t="s">
        <v>1089</v>
      </c>
      <c r="C21" s="26">
        <v>1990.8</v>
      </c>
      <c r="D21" s="26">
        <v>6197.1</v>
      </c>
      <c r="E21" s="26">
        <v>3683.1</v>
      </c>
      <c r="F21" s="26">
        <v>2540.4</v>
      </c>
      <c r="G21" s="26">
        <v>7465.9</v>
      </c>
      <c r="H21" s="26">
        <v>9513.9</v>
      </c>
      <c r="I21" s="30">
        <v>7583.1</v>
      </c>
    </row>
    <row r="22" spans="1:9" s="568" customFormat="1" ht="12">
      <c r="A22" s="606">
        <v>2022</v>
      </c>
      <c r="B22" s="532" t="s">
        <v>1090</v>
      </c>
      <c r="C22" s="27">
        <v>2468</v>
      </c>
      <c r="D22" s="27">
        <v>7908.5</v>
      </c>
      <c r="E22" s="27">
        <v>4846.8</v>
      </c>
      <c r="F22" s="27">
        <v>3282.4</v>
      </c>
      <c r="G22" s="27">
        <v>9375.1</v>
      </c>
      <c r="H22" s="66">
        <v>11491.7</v>
      </c>
      <c r="I22" s="55">
        <v>9433.7999999999993</v>
      </c>
    </row>
    <row r="23" spans="1:9" s="568" customFormat="1" ht="12">
      <c r="A23" s="606">
        <v>2022</v>
      </c>
      <c r="B23" s="532" t="s">
        <v>1077</v>
      </c>
      <c r="C23" s="27">
        <v>2898.4</v>
      </c>
      <c r="D23" s="27">
        <v>9452.4</v>
      </c>
      <c r="E23" s="27">
        <v>5997.2</v>
      </c>
      <c r="F23" s="27">
        <v>4020.1</v>
      </c>
      <c r="G23" s="27">
        <v>11153.9</v>
      </c>
      <c r="H23" s="66">
        <v>13134.7</v>
      </c>
      <c r="I23" s="55">
        <v>11180.9</v>
      </c>
    </row>
    <row r="24" spans="1:9" s="568" customFormat="1" ht="12">
      <c r="A24" s="619">
        <v>2022</v>
      </c>
      <c r="B24" s="532" t="s">
        <v>1091</v>
      </c>
      <c r="C24" s="27">
        <v>3440.9</v>
      </c>
      <c r="D24" s="27">
        <v>11006.2</v>
      </c>
      <c r="E24" s="27">
        <v>7124.8</v>
      </c>
      <c r="F24" s="27">
        <v>4628.8</v>
      </c>
      <c r="G24" s="27">
        <v>12793</v>
      </c>
      <c r="H24" s="66">
        <v>14967</v>
      </c>
      <c r="I24" s="55">
        <v>12961.2</v>
      </c>
    </row>
    <row r="25" spans="1:9" s="568" customFormat="1" ht="12">
      <c r="A25" s="619">
        <v>2022</v>
      </c>
      <c r="B25" s="532" t="s">
        <v>1092</v>
      </c>
      <c r="C25" s="27">
        <v>3840.4</v>
      </c>
      <c r="D25" s="27">
        <v>12465.2</v>
      </c>
      <c r="E25" s="27">
        <v>8243.6</v>
      </c>
      <c r="F25" s="27">
        <v>5186.5</v>
      </c>
      <c r="G25" s="27">
        <v>14432</v>
      </c>
      <c r="H25" s="66">
        <v>16871.2</v>
      </c>
      <c r="I25" s="55">
        <v>14936.3</v>
      </c>
    </row>
    <row r="26" spans="1:9" s="568" customFormat="1" ht="12">
      <c r="A26" s="619">
        <v>2022</v>
      </c>
      <c r="B26" s="532" t="s">
        <v>1093</v>
      </c>
      <c r="C26" s="27">
        <v>4322.5</v>
      </c>
      <c r="D26" s="27">
        <v>14006.6</v>
      </c>
      <c r="E26" s="27">
        <v>9444.2000000000007</v>
      </c>
      <c r="F26" s="27">
        <v>5788.4</v>
      </c>
      <c r="G26" s="27">
        <v>16225.6</v>
      </c>
      <c r="H26" s="66">
        <v>19529.900000000001</v>
      </c>
      <c r="I26" s="55">
        <v>17392.599999999999</v>
      </c>
    </row>
    <row r="27" spans="1:9" s="9" customFormat="1" ht="12">
      <c r="A27" s="508"/>
      <c r="B27" s="349" t="s">
        <v>37</v>
      </c>
      <c r="C27" s="419">
        <v>123.6</v>
      </c>
      <c r="D27" s="419">
        <v>117.4</v>
      </c>
      <c r="E27" s="419">
        <v>105.7</v>
      </c>
      <c r="F27" s="419">
        <v>85.8</v>
      </c>
      <c r="G27" s="419">
        <v>113.2</v>
      </c>
      <c r="H27" s="419">
        <v>96.3</v>
      </c>
      <c r="I27" s="509">
        <v>102.6</v>
      </c>
    </row>
    <row r="28" spans="1:9" s="9" customFormat="1" ht="8.1" customHeight="1">
      <c r="A28" s="493"/>
      <c r="C28" s="27"/>
      <c r="D28" s="27"/>
      <c r="E28" s="27"/>
      <c r="F28" s="27"/>
      <c r="G28" s="27"/>
      <c r="H28" s="27"/>
      <c r="I28" s="55"/>
    </row>
    <row r="29" spans="1:9" s="9" customFormat="1" ht="12">
      <c r="A29" s="521">
        <v>2021</v>
      </c>
      <c r="B29" s="532" t="s">
        <v>1066</v>
      </c>
      <c r="C29" s="27">
        <v>364.9</v>
      </c>
      <c r="D29" s="27">
        <v>1217.3</v>
      </c>
      <c r="E29" s="27">
        <v>981.4</v>
      </c>
      <c r="F29" s="27">
        <v>685.1</v>
      </c>
      <c r="G29" s="27">
        <v>1558.8</v>
      </c>
      <c r="H29" s="27">
        <v>2043.9</v>
      </c>
      <c r="I29" s="55">
        <v>1530.6</v>
      </c>
    </row>
    <row r="30" spans="1:9" s="9" customFormat="1" ht="12">
      <c r="A30" s="521">
        <v>2021</v>
      </c>
      <c r="B30" s="532" t="s">
        <v>1067</v>
      </c>
      <c r="C30" s="27">
        <v>357.6</v>
      </c>
      <c r="D30" s="27">
        <v>1252.7</v>
      </c>
      <c r="E30" s="27">
        <v>954.2</v>
      </c>
      <c r="F30" s="27">
        <v>604.70000000000005</v>
      </c>
      <c r="G30" s="27">
        <v>1521.2</v>
      </c>
      <c r="H30" s="27">
        <v>1997.7</v>
      </c>
      <c r="I30" s="55">
        <v>1538.6</v>
      </c>
    </row>
    <row r="31" spans="1:9" s="9" customFormat="1" ht="12">
      <c r="A31" s="521">
        <v>2021</v>
      </c>
      <c r="B31" s="532" t="s">
        <v>1068</v>
      </c>
      <c r="C31" s="27">
        <v>447.1</v>
      </c>
      <c r="D31" s="27">
        <v>1336.9</v>
      </c>
      <c r="E31" s="27">
        <v>1023.9</v>
      </c>
      <c r="F31" s="27">
        <v>620.6</v>
      </c>
      <c r="G31" s="27">
        <v>1711.7</v>
      </c>
      <c r="H31" s="27">
        <v>2651.4</v>
      </c>
      <c r="I31" s="55">
        <v>1893.3</v>
      </c>
    </row>
    <row r="32" spans="1:9" s="9" customFormat="1" ht="12">
      <c r="A32" s="524">
        <v>2021</v>
      </c>
      <c r="B32" s="532" t="s">
        <v>1057</v>
      </c>
      <c r="C32" s="27">
        <v>430.5</v>
      </c>
      <c r="D32" s="27">
        <v>1367.8</v>
      </c>
      <c r="E32" s="27">
        <v>1034.2</v>
      </c>
      <c r="F32" s="27">
        <v>562</v>
      </c>
      <c r="G32" s="27">
        <v>1585.1</v>
      </c>
      <c r="H32" s="27">
        <v>3108.7</v>
      </c>
      <c r="I32" s="55">
        <v>1895.3</v>
      </c>
    </row>
    <row r="33" spans="1:9" s="9" customFormat="1" ht="12">
      <c r="A33" s="524">
        <v>2021</v>
      </c>
      <c r="B33" s="532" t="s">
        <v>1058</v>
      </c>
      <c r="C33" s="27">
        <v>394.1</v>
      </c>
      <c r="D33" s="27">
        <v>1439.5</v>
      </c>
      <c r="E33" s="27">
        <v>936.7</v>
      </c>
      <c r="F33" s="27">
        <v>648.70000000000005</v>
      </c>
      <c r="G33" s="27">
        <v>1601.9</v>
      </c>
      <c r="H33" s="27">
        <v>2926.6</v>
      </c>
      <c r="I33" s="55">
        <v>1989.2</v>
      </c>
    </row>
    <row r="34" spans="1:9" s="9" customFormat="1" ht="12">
      <c r="A34" s="524">
        <v>2021</v>
      </c>
      <c r="B34" s="532" t="s">
        <v>1059</v>
      </c>
      <c r="C34" s="27">
        <v>397.7</v>
      </c>
      <c r="D34" s="27">
        <v>1254</v>
      </c>
      <c r="E34" s="27">
        <v>835.1</v>
      </c>
      <c r="F34" s="27">
        <v>489.3</v>
      </c>
      <c r="G34" s="27">
        <v>1573</v>
      </c>
      <c r="H34" s="27">
        <v>2334.1999999999998</v>
      </c>
      <c r="I34" s="55">
        <v>2138.3000000000002</v>
      </c>
    </row>
    <row r="35" spans="1:9" s="9" customFormat="1" ht="12">
      <c r="A35" s="21"/>
      <c r="B35" s="81" t="s">
        <v>37</v>
      </c>
      <c r="C35" s="235">
        <v>97.1</v>
      </c>
      <c r="D35" s="235">
        <v>109.5</v>
      </c>
      <c r="E35" s="235">
        <v>117.5</v>
      </c>
      <c r="F35" s="235">
        <v>110.1</v>
      </c>
      <c r="G35" s="235">
        <v>125.9</v>
      </c>
      <c r="H35" s="235">
        <v>91.5</v>
      </c>
      <c r="I35" s="237">
        <v>120.9</v>
      </c>
    </row>
    <row r="36" spans="1:9" s="568" customFormat="1" ht="8.1" customHeight="1">
      <c r="A36" s="571"/>
      <c r="C36" s="27"/>
      <c r="D36" s="27"/>
      <c r="E36" s="27"/>
      <c r="F36" s="27"/>
      <c r="G36" s="27"/>
      <c r="H36" s="27"/>
      <c r="I36" s="55"/>
    </row>
    <row r="37" spans="1:9" s="568" customFormat="1" ht="12">
      <c r="A37" s="571">
        <v>2022</v>
      </c>
      <c r="B37" s="532" t="s">
        <v>1060</v>
      </c>
      <c r="C37" s="27">
        <v>418.7</v>
      </c>
      <c r="D37" s="27">
        <v>1366.9</v>
      </c>
      <c r="E37" s="27">
        <v>728</v>
      </c>
      <c r="F37" s="27">
        <v>716.1</v>
      </c>
      <c r="G37" s="27">
        <v>1530.3</v>
      </c>
      <c r="H37" s="27">
        <v>2778</v>
      </c>
      <c r="I37" s="55">
        <v>1749.3</v>
      </c>
    </row>
    <row r="38" spans="1:9" s="568" customFormat="1" ht="12">
      <c r="A38" s="571">
        <v>2022</v>
      </c>
      <c r="B38" s="532" t="s">
        <v>1061</v>
      </c>
      <c r="C38" s="27">
        <v>538.9</v>
      </c>
      <c r="D38" s="27">
        <v>1434.9</v>
      </c>
      <c r="E38" s="27">
        <v>815</v>
      </c>
      <c r="F38" s="27">
        <v>584.20000000000005</v>
      </c>
      <c r="G38" s="27">
        <v>1779.6</v>
      </c>
      <c r="H38" s="27">
        <v>2394.4</v>
      </c>
      <c r="I38" s="55">
        <v>1737.5</v>
      </c>
    </row>
    <row r="39" spans="1:9" s="568" customFormat="1" ht="12">
      <c r="A39" s="571">
        <v>2022</v>
      </c>
      <c r="B39" s="532" t="s">
        <v>1062</v>
      </c>
      <c r="C39" s="27">
        <v>546.79999999999995</v>
      </c>
      <c r="D39" s="27">
        <v>1765.7</v>
      </c>
      <c r="E39" s="27">
        <v>1125.2</v>
      </c>
      <c r="F39" s="27">
        <v>749.2</v>
      </c>
      <c r="G39" s="27">
        <v>2245.1999999999998</v>
      </c>
      <c r="H39" s="27">
        <v>2429.3000000000002</v>
      </c>
      <c r="I39" s="55">
        <v>2160.8000000000002</v>
      </c>
    </row>
    <row r="40" spans="1:9" s="568" customFormat="1" ht="12">
      <c r="A40" s="606">
        <v>2022</v>
      </c>
      <c r="B40" s="532" t="s">
        <v>1063</v>
      </c>
      <c r="C40" s="26">
        <v>467.7</v>
      </c>
      <c r="D40" s="26">
        <v>1614.6</v>
      </c>
      <c r="E40" s="26">
        <v>1067.2</v>
      </c>
      <c r="F40" s="26">
        <v>677.9</v>
      </c>
      <c r="G40" s="26">
        <v>1991.7</v>
      </c>
      <c r="H40" s="26">
        <v>2024</v>
      </c>
      <c r="I40" s="30">
        <v>1892.7</v>
      </c>
    </row>
    <row r="41" spans="1:9" s="568" customFormat="1" ht="12">
      <c r="A41" s="606">
        <v>2022</v>
      </c>
      <c r="B41" s="532" t="s">
        <v>1064</v>
      </c>
      <c r="C41" s="27">
        <v>478.1</v>
      </c>
      <c r="D41" s="27">
        <v>1642.9</v>
      </c>
      <c r="E41" s="27">
        <v>1169.4000000000001</v>
      </c>
      <c r="F41" s="27">
        <v>741.8</v>
      </c>
      <c r="G41" s="27">
        <v>1922.7</v>
      </c>
      <c r="H41" s="27">
        <v>1978.8</v>
      </c>
      <c r="I41" s="55">
        <v>1842.2</v>
      </c>
    </row>
    <row r="42" spans="1:9" s="568" customFormat="1" ht="12">
      <c r="A42" s="606">
        <v>2022</v>
      </c>
      <c r="B42" s="532" t="s">
        <v>1065</v>
      </c>
      <c r="C42" s="27">
        <v>429.6</v>
      </c>
      <c r="D42" s="27">
        <v>1513.5</v>
      </c>
      <c r="E42" s="27">
        <v>1144.5999999999999</v>
      </c>
      <c r="F42" s="27">
        <v>646.6</v>
      </c>
      <c r="G42" s="27">
        <v>1749</v>
      </c>
      <c r="H42" s="27">
        <v>1641.9</v>
      </c>
      <c r="I42" s="55">
        <v>1754.8</v>
      </c>
    </row>
    <row r="43" spans="1:9" s="568" customFormat="1" ht="12">
      <c r="A43" s="619">
        <v>2022</v>
      </c>
      <c r="B43" s="532" t="s">
        <v>1066</v>
      </c>
      <c r="C43" s="27">
        <v>504.1</v>
      </c>
      <c r="D43" s="27">
        <v>1518.8</v>
      </c>
      <c r="E43" s="27">
        <v>1080.4000000000001</v>
      </c>
      <c r="F43" s="27">
        <v>616.1</v>
      </c>
      <c r="G43" s="27">
        <v>1644.5</v>
      </c>
      <c r="H43" s="27">
        <v>1798.5</v>
      </c>
      <c r="I43" s="55">
        <v>1845.1</v>
      </c>
    </row>
    <row r="44" spans="1:9" s="568" customFormat="1" ht="12">
      <c r="A44" s="619">
        <v>2022</v>
      </c>
      <c r="B44" s="532" t="s">
        <v>1067</v>
      </c>
      <c r="C44" s="27">
        <v>437.5</v>
      </c>
      <c r="D44" s="27">
        <v>1479.4</v>
      </c>
      <c r="E44" s="27">
        <v>1094.5999999999999</v>
      </c>
      <c r="F44" s="27">
        <v>557.70000000000005</v>
      </c>
      <c r="G44" s="27">
        <v>1641.8</v>
      </c>
      <c r="H44" s="27">
        <v>1877</v>
      </c>
      <c r="I44" s="55">
        <v>1965</v>
      </c>
    </row>
    <row r="45" spans="1:9" s="568" customFormat="1" ht="12">
      <c r="A45" s="619">
        <v>2022</v>
      </c>
      <c r="B45" s="532" t="s">
        <v>1068</v>
      </c>
      <c r="C45" s="27">
        <v>485.9</v>
      </c>
      <c r="D45" s="27">
        <v>1561.7</v>
      </c>
      <c r="E45" s="27">
        <v>1142.8</v>
      </c>
      <c r="F45" s="27">
        <v>603.5</v>
      </c>
      <c r="G45" s="27">
        <v>1791.6</v>
      </c>
      <c r="H45" s="27">
        <v>2666.6</v>
      </c>
      <c r="I45" s="55">
        <v>2413</v>
      </c>
    </row>
    <row r="46" spans="1:9" s="568" customFormat="1" ht="12">
      <c r="A46" s="572"/>
      <c r="B46" s="349" t="s">
        <v>37</v>
      </c>
      <c r="C46" s="419">
        <v>101.2</v>
      </c>
      <c r="D46" s="419">
        <v>114.8</v>
      </c>
      <c r="E46" s="419">
        <v>90.4</v>
      </c>
      <c r="F46" s="419">
        <v>82</v>
      </c>
      <c r="G46" s="419">
        <v>101</v>
      </c>
      <c r="H46" s="419">
        <v>103.2</v>
      </c>
      <c r="I46" s="509">
        <v>110.5</v>
      </c>
    </row>
    <row r="47" spans="1:9" s="9" customFormat="1" ht="12">
      <c r="A47" s="21"/>
      <c r="B47" s="81" t="s">
        <v>38</v>
      </c>
      <c r="C47" s="235">
        <v>108.5</v>
      </c>
      <c r="D47" s="235">
        <v>109.4</v>
      </c>
      <c r="E47" s="235">
        <v>104.1</v>
      </c>
      <c r="F47" s="235">
        <v>108.2</v>
      </c>
      <c r="G47" s="235">
        <v>110.7</v>
      </c>
      <c r="H47" s="235">
        <v>150.1</v>
      </c>
      <c r="I47" s="237">
        <v>122.4</v>
      </c>
    </row>
    <row r="48" spans="1:9" s="9" customFormat="1" ht="3.95" customHeight="1"/>
    <row r="49" spans="1:1" s="9" customFormat="1" ht="12">
      <c r="A49" s="9" t="s">
        <v>1017</v>
      </c>
    </row>
    <row r="50" spans="1:1" s="9" customFormat="1" ht="12">
      <c r="A50" s="9" t="s">
        <v>1044</v>
      </c>
    </row>
    <row r="51" spans="1:1" s="9" customFormat="1" ht="12">
      <c r="A51" s="348" t="s">
        <v>1018</v>
      </c>
    </row>
    <row r="52" spans="1:1" s="9" customFormat="1" ht="12">
      <c r="A52" s="348" t="s">
        <v>1045</v>
      </c>
    </row>
  </sheetData>
  <mergeCells count="5">
    <mergeCell ref="A4:B6"/>
    <mergeCell ref="C6:I6"/>
    <mergeCell ref="A3:B3"/>
    <mergeCell ref="C4:I4"/>
    <mergeCell ref="C3:I3"/>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G52"/>
  <sheetViews>
    <sheetView workbookViewId="0"/>
  </sheetViews>
  <sheetFormatPr defaultColWidth="9.140625" defaultRowHeight="12.75"/>
  <cols>
    <col min="1" max="1" width="5.28515625" style="2" customWidth="1"/>
    <col min="2" max="2" width="21" style="2" customWidth="1"/>
    <col min="3" max="4" width="12.7109375" style="2" customWidth="1"/>
    <col min="5" max="5" width="13" style="2" customWidth="1"/>
    <col min="6" max="6" width="14.85546875" style="2" customWidth="1"/>
    <col min="7" max="7" width="12.7109375" style="2" customWidth="1"/>
    <col min="8" max="16384" width="9.140625" style="2"/>
  </cols>
  <sheetData>
    <row r="1" spans="1:7" ht="18" customHeight="1">
      <c r="A1" s="397" t="s">
        <v>1189</v>
      </c>
      <c r="F1" s="10" t="s">
        <v>59</v>
      </c>
      <c r="G1" s="9"/>
    </row>
    <row r="2" spans="1:7" ht="14.25">
      <c r="A2" s="326" t="s">
        <v>1188</v>
      </c>
      <c r="B2" s="3"/>
      <c r="F2" s="327" t="s">
        <v>60</v>
      </c>
      <c r="G2" s="9"/>
    </row>
    <row r="3" spans="1:7" s="9" customFormat="1" ht="25.5" customHeight="1">
      <c r="A3" s="769" t="s">
        <v>457</v>
      </c>
      <c r="B3" s="770"/>
      <c r="C3" s="664"/>
      <c r="D3" s="664"/>
      <c r="E3" s="664"/>
      <c r="F3" s="664"/>
      <c r="G3" s="664"/>
    </row>
    <row r="4" spans="1:7" s="9" customFormat="1" ht="15.95" customHeight="1">
      <c r="A4" s="659" t="s">
        <v>580</v>
      </c>
      <c r="B4" s="660"/>
      <c r="C4" s="692"/>
      <c r="D4" s="692"/>
      <c r="E4" s="656" t="s">
        <v>747</v>
      </c>
      <c r="F4" s="646" t="s">
        <v>748</v>
      </c>
      <c r="G4" s="127"/>
    </row>
    <row r="5" spans="1:7" s="9" customFormat="1" ht="149.25" customHeight="1">
      <c r="A5" s="659"/>
      <c r="B5" s="660"/>
      <c r="C5" s="15" t="s">
        <v>511</v>
      </c>
      <c r="D5" s="15" t="s">
        <v>512</v>
      </c>
      <c r="E5" s="680"/>
      <c r="F5" s="680"/>
      <c r="G5" s="32" t="s">
        <v>513</v>
      </c>
    </row>
    <row r="6" spans="1:7" s="9" customFormat="1" ht="16.5" customHeight="1" thickBot="1">
      <c r="A6" s="710"/>
      <c r="B6" s="711"/>
      <c r="C6" s="685" t="s">
        <v>749</v>
      </c>
      <c r="D6" s="685"/>
      <c r="E6" s="685"/>
      <c r="F6" s="685"/>
      <c r="G6" s="685"/>
    </row>
    <row r="7" spans="1:7" s="9" customFormat="1" ht="8.1" customHeight="1" thickTop="1">
      <c r="A7" s="365"/>
      <c r="B7" s="365"/>
      <c r="C7" s="120"/>
      <c r="D7" s="120"/>
      <c r="E7" s="120"/>
      <c r="F7" s="120"/>
      <c r="G7" s="121"/>
    </row>
    <row r="8" spans="1:7" s="9" customFormat="1" ht="12">
      <c r="A8" s="488">
        <v>2020</v>
      </c>
      <c r="B8" s="532" t="s">
        <v>1073</v>
      </c>
      <c r="C8" s="27">
        <v>8106</v>
      </c>
      <c r="D8" s="27">
        <v>6034.6</v>
      </c>
      <c r="E8" s="27">
        <v>44528</v>
      </c>
      <c r="F8" s="27">
        <v>8573.6</v>
      </c>
      <c r="G8" s="18">
        <v>6014.4</v>
      </c>
    </row>
    <row r="9" spans="1:7" s="9" customFormat="1" ht="12">
      <c r="A9" s="423"/>
      <c r="B9" s="81" t="s">
        <v>37</v>
      </c>
      <c r="C9" s="235">
        <v>104</v>
      </c>
      <c r="D9" s="235">
        <v>119.6</v>
      </c>
      <c r="E9" s="235">
        <v>103.6</v>
      </c>
      <c r="F9" s="235">
        <v>118.2</v>
      </c>
      <c r="G9" s="238">
        <v>131.4</v>
      </c>
    </row>
    <row r="10" spans="1:7" s="9" customFormat="1" ht="8.1" customHeight="1">
      <c r="A10" s="493"/>
      <c r="C10" s="27"/>
      <c r="D10" s="27"/>
      <c r="E10" s="27"/>
      <c r="F10" s="27"/>
      <c r="G10" s="18"/>
    </row>
    <row r="11" spans="1:7" s="9" customFormat="1" ht="12">
      <c r="A11" s="521">
        <v>2021</v>
      </c>
      <c r="B11" s="532" t="s">
        <v>1091</v>
      </c>
      <c r="C11" s="27">
        <v>5096.7</v>
      </c>
      <c r="D11" s="27">
        <v>5381.7</v>
      </c>
      <c r="E11" s="27">
        <v>31970.3</v>
      </c>
      <c r="F11" s="27">
        <v>5127</v>
      </c>
      <c r="G11" s="18">
        <v>3587</v>
      </c>
    </row>
    <row r="12" spans="1:7" s="9" customFormat="1" ht="12">
      <c r="A12" s="521">
        <v>2021</v>
      </c>
      <c r="B12" s="532" t="s">
        <v>1092</v>
      </c>
      <c r="C12" s="27">
        <v>5660.9</v>
      </c>
      <c r="D12" s="27">
        <v>6003.9</v>
      </c>
      <c r="E12" s="27">
        <v>36412.6</v>
      </c>
      <c r="F12" s="27">
        <v>5895.7</v>
      </c>
      <c r="G12" s="18">
        <v>4125.8</v>
      </c>
    </row>
    <row r="13" spans="1:7" s="9" customFormat="1" ht="12">
      <c r="A13" s="521">
        <v>2021</v>
      </c>
      <c r="B13" s="532" t="s">
        <v>1093</v>
      </c>
      <c r="C13" s="27">
        <v>6426.5</v>
      </c>
      <c r="D13" s="27">
        <v>6737.2</v>
      </c>
      <c r="E13" s="27">
        <v>41352.699999999997</v>
      </c>
      <c r="F13" s="27">
        <v>6605.8</v>
      </c>
      <c r="G13" s="18">
        <v>4599.8999999999996</v>
      </c>
    </row>
    <row r="14" spans="1:7" s="9" customFormat="1" ht="12">
      <c r="A14" s="524">
        <v>2021</v>
      </c>
      <c r="B14" s="532" t="s">
        <v>1085</v>
      </c>
      <c r="C14" s="27">
        <v>7080.8</v>
      </c>
      <c r="D14" s="27">
        <v>7302.4</v>
      </c>
      <c r="E14" s="27">
        <v>50046.9</v>
      </c>
      <c r="F14" s="27">
        <v>7421.4</v>
      </c>
      <c r="G14" s="18">
        <v>5184.8999999999996</v>
      </c>
    </row>
    <row r="15" spans="1:7" s="9" customFormat="1" ht="12">
      <c r="A15" s="524">
        <v>2021</v>
      </c>
      <c r="B15" s="532" t="s">
        <v>1086</v>
      </c>
      <c r="C15" s="27">
        <v>7804.1</v>
      </c>
      <c r="D15" s="23">
        <v>8072.8</v>
      </c>
      <c r="E15" s="27">
        <v>58766</v>
      </c>
      <c r="F15" s="27">
        <v>8166</v>
      </c>
      <c r="G15" s="18">
        <v>5697.8</v>
      </c>
    </row>
    <row r="16" spans="1:7" s="9" customFormat="1" ht="12">
      <c r="A16" s="524">
        <v>2021</v>
      </c>
      <c r="B16" s="532" t="s">
        <v>1073</v>
      </c>
      <c r="C16" s="27">
        <v>8977.1</v>
      </c>
      <c r="D16" s="27">
        <v>8753.6</v>
      </c>
      <c r="E16" s="27">
        <v>70324.3</v>
      </c>
      <c r="F16" s="27">
        <v>8988.2000000000007</v>
      </c>
      <c r="G16" s="18">
        <v>6266.6</v>
      </c>
    </row>
    <row r="17" spans="1:7" s="9" customFormat="1" ht="12">
      <c r="A17" s="493"/>
      <c r="B17" s="81" t="s">
        <v>37</v>
      </c>
      <c r="C17" s="235">
        <v>111.3</v>
      </c>
      <c r="D17" s="235">
        <v>128.80000000000001</v>
      </c>
      <c r="E17" s="235">
        <v>137.4</v>
      </c>
      <c r="F17" s="235">
        <v>103.7</v>
      </c>
      <c r="G17" s="238">
        <v>102.3</v>
      </c>
    </row>
    <row r="18" spans="1:7" s="9" customFormat="1" ht="8.1" customHeight="1">
      <c r="A18" s="21"/>
      <c r="C18" s="27"/>
      <c r="D18" s="27"/>
      <c r="E18" s="27"/>
      <c r="F18" s="27"/>
      <c r="G18" s="18"/>
    </row>
    <row r="19" spans="1:7" s="568" customFormat="1" ht="12">
      <c r="A19" s="571">
        <v>2022</v>
      </c>
      <c r="B19" s="532" t="s">
        <v>1087</v>
      </c>
      <c r="C19" s="27">
        <v>1435.2</v>
      </c>
      <c r="D19" s="27">
        <v>1444</v>
      </c>
      <c r="E19" s="27">
        <v>24133.3</v>
      </c>
      <c r="F19" s="27">
        <v>1396.5</v>
      </c>
      <c r="G19" s="18">
        <v>931.1</v>
      </c>
    </row>
    <row r="20" spans="1:7" s="568" customFormat="1" ht="12">
      <c r="A20" s="571">
        <v>2022</v>
      </c>
      <c r="B20" s="532" t="s">
        <v>1088</v>
      </c>
      <c r="C20" s="27">
        <v>2320.8000000000002</v>
      </c>
      <c r="D20" s="27">
        <v>2245.6999999999998</v>
      </c>
      <c r="E20" s="27">
        <v>40673.300000000003</v>
      </c>
      <c r="F20" s="27">
        <v>2213.4</v>
      </c>
      <c r="G20" s="18">
        <v>1499</v>
      </c>
    </row>
    <row r="21" spans="1:7" s="568" customFormat="1" ht="12">
      <c r="A21" s="606">
        <v>2022</v>
      </c>
      <c r="B21" s="532" t="s">
        <v>1089</v>
      </c>
      <c r="C21" s="26">
        <v>3172.2</v>
      </c>
      <c r="D21" s="26">
        <v>2866.7</v>
      </c>
      <c r="E21" s="26">
        <v>52093.5</v>
      </c>
      <c r="F21" s="26">
        <v>3065.6</v>
      </c>
      <c r="G21" s="30">
        <v>2093.6999999999998</v>
      </c>
    </row>
    <row r="22" spans="1:7" s="568" customFormat="1" ht="12">
      <c r="A22" s="606">
        <v>2022</v>
      </c>
      <c r="B22" s="532" t="s">
        <v>1090</v>
      </c>
      <c r="C22" s="27">
        <v>4117.8999999999996</v>
      </c>
      <c r="D22" s="27">
        <v>3568.2</v>
      </c>
      <c r="E22" s="27">
        <v>60112.3</v>
      </c>
      <c r="F22" s="27">
        <v>3953.6</v>
      </c>
      <c r="G22" s="18">
        <v>2710</v>
      </c>
    </row>
    <row r="23" spans="1:7" s="568" customFormat="1" ht="12">
      <c r="A23" s="606">
        <v>2022</v>
      </c>
      <c r="B23" s="532" t="s">
        <v>1077</v>
      </c>
      <c r="C23" s="27">
        <v>5166.3</v>
      </c>
      <c r="D23" s="27">
        <v>4331.3999999999996</v>
      </c>
      <c r="E23" s="23">
        <v>67641.5</v>
      </c>
      <c r="F23" s="27">
        <v>4785.8</v>
      </c>
      <c r="G23" s="18">
        <v>3262.7</v>
      </c>
    </row>
    <row r="24" spans="1:7" s="568" customFormat="1" ht="12">
      <c r="A24" s="619">
        <v>2022</v>
      </c>
      <c r="B24" s="532" t="s">
        <v>1091</v>
      </c>
      <c r="C24" s="27">
        <v>5983.4</v>
      </c>
      <c r="D24" s="27">
        <v>4990.3999999999996</v>
      </c>
      <c r="E24" s="27">
        <v>76528.600000000006</v>
      </c>
      <c r="F24" s="27">
        <v>5603.3</v>
      </c>
      <c r="G24" s="18">
        <v>3796.1</v>
      </c>
    </row>
    <row r="25" spans="1:7" s="568" customFormat="1" ht="12">
      <c r="A25" s="619">
        <v>2022</v>
      </c>
      <c r="B25" s="532" t="s">
        <v>1092</v>
      </c>
      <c r="C25" s="27">
        <v>6451.6</v>
      </c>
      <c r="D25" s="27">
        <v>5645.3</v>
      </c>
      <c r="E25" s="27">
        <v>86037.3</v>
      </c>
      <c r="F25" s="27">
        <v>6345.1</v>
      </c>
      <c r="G25" s="18">
        <v>4273.6000000000004</v>
      </c>
    </row>
    <row r="26" spans="1:7" s="568" customFormat="1" ht="12">
      <c r="A26" s="619">
        <v>2022</v>
      </c>
      <c r="B26" s="532" t="s">
        <v>1093</v>
      </c>
      <c r="C26" s="27">
        <v>7227.8</v>
      </c>
      <c r="D26" s="27">
        <v>6422.7</v>
      </c>
      <c r="E26" s="27">
        <v>93511.5</v>
      </c>
      <c r="F26" s="27">
        <v>7186</v>
      </c>
      <c r="G26" s="18">
        <v>4835</v>
      </c>
    </row>
    <row r="27" spans="1:7" s="9" customFormat="1" ht="12">
      <c r="A27" s="493"/>
      <c r="B27" s="349" t="s">
        <v>37</v>
      </c>
      <c r="C27" s="419">
        <v>104.6</v>
      </c>
      <c r="D27" s="419">
        <v>88.6</v>
      </c>
      <c r="E27" s="419">
        <v>136.30000000000001</v>
      </c>
      <c r="F27" s="419">
        <v>107</v>
      </c>
      <c r="G27" s="510">
        <v>102.5</v>
      </c>
    </row>
    <row r="28" spans="1:7" s="9" customFormat="1" ht="8.1" customHeight="1">
      <c r="A28" s="493"/>
      <c r="C28" s="27"/>
      <c r="D28" s="27"/>
      <c r="E28" s="27"/>
      <c r="F28" s="27"/>
      <c r="G28" s="18"/>
    </row>
    <row r="29" spans="1:7" s="9" customFormat="1" ht="12">
      <c r="A29" s="521">
        <v>2021</v>
      </c>
      <c r="B29" s="532" t="s">
        <v>1066</v>
      </c>
      <c r="C29" s="27">
        <v>596.4</v>
      </c>
      <c r="D29" s="27">
        <v>732.3</v>
      </c>
      <c r="E29" s="27">
        <v>3702.7</v>
      </c>
      <c r="F29" s="27">
        <v>713.8</v>
      </c>
      <c r="G29" s="18">
        <v>477.5</v>
      </c>
    </row>
    <row r="30" spans="1:7" s="9" customFormat="1" ht="12">
      <c r="A30" s="521">
        <v>2021</v>
      </c>
      <c r="B30" s="532" t="s">
        <v>1067</v>
      </c>
      <c r="C30" s="27">
        <v>577.9</v>
      </c>
      <c r="D30" s="27">
        <v>615.1</v>
      </c>
      <c r="E30" s="27">
        <v>3611.6</v>
      </c>
      <c r="F30" s="27">
        <v>688.9</v>
      </c>
      <c r="G30" s="18">
        <v>462.4</v>
      </c>
    </row>
    <row r="31" spans="1:7" s="9" customFormat="1" ht="12">
      <c r="A31" s="521">
        <v>2021</v>
      </c>
      <c r="B31" s="532" t="s">
        <v>1068</v>
      </c>
      <c r="C31" s="27">
        <v>807.6</v>
      </c>
      <c r="D31" s="27">
        <v>726.6</v>
      </c>
      <c r="E31" s="27">
        <v>3819.2</v>
      </c>
      <c r="F31" s="27">
        <v>701.8</v>
      </c>
      <c r="G31" s="18">
        <v>471.6</v>
      </c>
    </row>
    <row r="32" spans="1:7" s="9" customFormat="1" ht="12">
      <c r="A32" s="524">
        <v>2021</v>
      </c>
      <c r="B32" s="532" t="s">
        <v>1057</v>
      </c>
      <c r="C32" s="27">
        <v>675.5</v>
      </c>
      <c r="D32" s="27">
        <v>559.1</v>
      </c>
      <c r="E32" s="27">
        <v>7098.7</v>
      </c>
      <c r="F32" s="27">
        <v>694.9</v>
      </c>
      <c r="G32" s="18">
        <v>469.1</v>
      </c>
    </row>
    <row r="33" spans="1:7" s="9" customFormat="1" ht="12">
      <c r="A33" s="524">
        <v>2021</v>
      </c>
      <c r="B33" s="532" t="s">
        <v>1058</v>
      </c>
      <c r="C33" s="27">
        <v>726.6</v>
      </c>
      <c r="D33" s="27">
        <v>765.2</v>
      </c>
      <c r="E33" s="27">
        <v>8671.7999999999993</v>
      </c>
      <c r="F33" s="27">
        <v>664.9</v>
      </c>
      <c r="G33" s="18">
        <v>436</v>
      </c>
    </row>
    <row r="34" spans="1:7" s="9" customFormat="1" ht="12">
      <c r="A34" s="524">
        <v>2021</v>
      </c>
      <c r="B34" s="532" t="s">
        <v>1059</v>
      </c>
      <c r="C34" s="27">
        <v>1159</v>
      </c>
      <c r="D34" s="27">
        <v>678.4</v>
      </c>
      <c r="E34" s="27">
        <v>11374</v>
      </c>
      <c r="F34" s="27">
        <v>742.1</v>
      </c>
      <c r="G34" s="18">
        <v>495</v>
      </c>
    </row>
    <row r="35" spans="1:7" s="9" customFormat="1" ht="12">
      <c r="A35" s="21"/>
      <c r="B35" s="81" t="s">
        <v>37</v>
      </c>
      <c r="C35" s="235">
        <v>83.9</v>
      </c>
      <c r="D35" s="235">
        <v>116</v>
      </c>
      <c r="E35" s="235">
        <v>187.5</v>
      </c>
      <c r="F35" s="235">
        <v>108.6</v>
      </c>
      <c r="G35" s="238">
        <v>104</v>
      </c>
    </row>
    <row r="36" spans="1:7" s="568" customFormat="1" ht="8.1" customHeight="1">
      <c r="A36" s="571"/>
      <c r="C36" s="27"/>
      <c r="D36" s="27"/>
      <c r="E36" s="27"/>
      <c r="F36" s="27"/>
      <c r="G36" s="18"/>
    </row>
    <row r="37" spans="1:7" s="568" customFormat="1" ht="12">
      <c r="A37" s="571">
        <v>2022</v>
      </c>
      <c r="B37" s="532" t="s">
        <v>1060</v>
      </c>
      <c r="C37" s="27">
        <v>636.20000000000005</v>
      </c>
      <c r="D37" s="27">
        <v>770.7</v>
      </c>
      <c r="E37" s="27">
        <v>12389.2</v>
      </c>
      <c r="F37" s="27">
        <v>664.3</v>
      </c>
      <c r="G37" s="18">
        <v>438.7</v>
      </c>
    </row>
    <row r="38" spans="1:7" s="568" customFormat="1" ht="12">
      <c r="A38" s="571">
        <v>2022</v>
      </c>
      <c r="B38" s="532" t="s">
        <v>1061</v>
      </c>
      <c r="C38" s="27">
        <v>820</v>
      </c>
      <c r="D38" s="27">
        <v>686.6</v>
      </c>
      <c r="E38" s="27">
        <v>11656.6</v>
      </c>
      <c r="F38" s="27">
        <v>663.3</v>
      </c>
      <c r="G38" s="18">
        <v>429.2</v>
      </c>
    </row>
    <row r="39" spans="1:7" s="568" customFormat="1" ht="12">
      <c r="A39" s="571">
        <v>2022</v>
      </c>
      <c r="B39" s="532" t="s">
        <v>1062</v>
      </c>
      <c r="C39" s="27">
        <v>886.3</v>
      </c>
      <c r="D39" s="27">
        <v>782.4</v>
      </c>
      <c r="E39" s="27">
        <v>18398.099999999999</v>
      </c>
      <c r="F39" s="27">
        <v>744.2</v>
      </c>
      <c r="G39" s="18">
        <v>496.4</v>
      </c>
    </row>
    <row r="40" spans="1:7" s="568" customFormat="1" ht="12">
      <c r="A40" s="606">
        <v>2022</v>
      </c>
      <c r="B40" s="532" t="s">
        <v>1063</v>
      </c>
      <c r="C40" s="26">
        <v>838.1</v>
      </c>
      <c r="D40" s="26">
        <v>625.6</v>
      </c>
      <c r="E40" s="26">
        <v>10741.4</v>
      </c>
      <c r="F40" s="26">
        <v>773.8</v>
      </c>
      <c r="G40" s="55">
        <v>521.79999999999995</v>
      </c>
    </row>
    <row r="41" spans="1:7" s="568" customFormat="1" ht="12">
      <c r="A41" s="606">
        <v>2022</v>
      </c>
      <c r="B41" s="532" t="s">
        <v>1064</v>
      </c>
      <c r="C41" s="27">
        <v>936.2</v>
      </c>
      <c r="D41" s="27">
        <v>702</v>
      </c>
      <c r="E41" s="27">
        <v>8069.4</v>
      </c>
      <c r="F41" s="27">
        <v>812</v>
      </c>
      <c r="G41" s="18">
        <v>544.1</v>
      </c>
    </row>
    <row r="42" spans="1:7" s="568" customFormat="1" ht="12">
      <c r="A42" s="606">
        <v>2022</v>
      </c>
      <c r="B42" s="532" t="s">
        <v>1065</v>
      </c>
      <c r="C42" s="27">
        <v>1067.2</v>
      </c>
      <c r="D42" s="27">
        <v>763.2</v>
      </c>
      <c r="E42" s="27">
        <v>7889.8</v>
      </c>
      <c r="F42" s="27">
        <v>794.6</v>
      </c>
      <c r="G42" s="18">
        <v>514.6</v>
      </c>
    </row>
    <row r="43" spans="1:7" s="568" customFormat="1" ht="12">
      <c r="A43" s="619">
        <v>2022</v>
      </c>
      <c r="B43" s="532" t="s">
        <v>1066</v>
      </c>
      <c r="C43" s="27">
        <v>706.9</v>
      </c>
      <c r="D43" s="27">
        <v>667.8</v>
      </c>
      <c r="E43" s="27">
        <v>8897</v>
      </c>
      <c r="F43" s="27">
        <v>756.7</v>
      </c>
      <c r="G43" s="18">
        <v>490.6</v>
      </c>
    </row>
    <row r="44" spans="1:7" s="568" customFormat="1" ht="12">
      <c r="A44" s="619">
        <v>2022</v>
      </c>
      <c r="B44" s="532" t="s">
        <v>1067</v>
      </c>
      <c r="C44" s="27">
        <v>523.29999999999995</v>
      </c>
      <c r="D44" s="27">
        <v>642.70000000000005</v>
      </c>
      <c r="E44" s="27">
        <v>9668.9</v>
      </c>
      <c r="F44" s="27">
        <v>711.6</v>
      </c>
      <c r="G44" s="18">
        <v>449.1</v>
      </c>
    </row>
    <row r="45" spans="1:7" s="568" customFormat="1" ht="12">
      <c r="A45" s="619">
        <v>2022</v>
      </c>
      <c r="B45" s="532" t="s">
        <v>1068</v>
      </c>
      <c r="C45" s="27">
        <v>801.6</v>
      </c>
      <c r="D45" s="27">
        <v>791.6</v>
      </c>
      <c r="E45" s="27">
        <v>8201.5</v>
      </c>
      <c r="F45" s="27">
        <v>744.2</v>
      </c>
      <c r="G45" s="18">
        <v>466.1</v>
      </c>
    </row>
    <row r="46" spans="1:7" s="568" customFormat="1" ht="12">
      <c r="A46" s="571"/>
      <c r="B46" s="349" t="s">
        <v>37</v>
      </c>
      <c r="C46" s="419">
        <v>91.2</v>
      </c>
      <c r="D46" s="419">
        <v>107.5</v>
      </c>
      <c r="E46" s="419">
        <v>118.3</v>
      </c>
      <c r="F46" s="419">
        <v>104</v>
      </c>
      <c r="G46" s="510">
        <v>94.6</v>
      </c>
    </row>
    <row r="47" spans="1:7" s="9" customFormat="1" ht="12">
      <c r="A47" s="21"/>
      <c r="B47" s="81" t="s">
        <v>38</v>
      </c>
      <c r="C47" s="235">
        <v>151.6</v>
      </c>
      <c r="D47" s="235">
        <v>123.5</v>
      </c>
      <c r="E47" s="235">
        <v>88.7</v>
      </c>
      <c r="F47" s="235">
        <v>104.2</v>
      </c>
      <c r="G47" s="238">
        <v>103</v>
      </c>
    </row>
    <row r="48" spans="1:7" s="9" customFormat="1" ht="3.95" customHeight="1"/>
    <row r="49" spans="1:1" s="9" customFormat="1" ht="12">
      <c r="A49" s="9" t="s">
        <v>1017</v>
      </c>
    </row>
    <row r="50" spans="1:1" s="9" customFormat="1" ht="12">
      <c r="A50" s="9" t="s">
        <v>1044</v>
      </c>
    </row>
    <row r="51" spans="1:1" s="9" customFormat="1" ht="12">
      <c r="A51" s="348" t="s">
        <v>1018</v>
      </c>
    </row>
    <row r="52" spans="1:1" s="9" customFormat="1" ht="12">
      <c r="A52" s="348" t="s">
        <v>1045</v>
      </c>
    </row>
  </sheetData>
  <mergeCells count="7">
    <mergeCell ref="A4:B6"/>
    <mergeCell ref="C6:G6"/>
    <mergeCell ref="A3:B3"/>
    <mergeCell ref="C4:D4"/>
    <mergeCell ref="E4:E5"/>
    <mergeCell ref="C3:G3"/>
    <mergeCell ref="F4:F5"/>
  </mergeCells>
  <phoneticPr fontId="3"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H49"/>
  <sheetViews>
    <sheetView workbookViewId="0"/>
  </sheetViews>
  <sheetFormatPr defaultColWidth="9.140625" defaultRowHeight="12.75"/>
  <cols>
    <col min="1" max="1" width="9.140625" style="2"/>
    <col min="2" max="2" width="17.85546875" style="2" customWidth="1"/>
    <col min="3" max="8" width="12.28515625" style="2" customWidth="1"/>
    <col min="9" max="16384" width="9.140625" style="2"/>
  </cols>
  <sheetData>
    <row r="1" spans="1:8" ht="14.25">
      <c r="A1" s="397" t="s">
        <v>1190</v>
      </c>
      <c r="G1" s="10" t="s">
        <v>59</v>
      </c>
      <c r="H1" s="9"/>
    </row>
    <row r="2" spans="1:8" ht="14.25">
      <c r="A2" s="326" t="s">
        <v>1191</v>
      </c>
      <c r="G2" s="327" t="s">
        <v>60</v>
      </c>
      <c r="H2" s="9"/>
    </row>
    <row r="3" spans="1:8" s="9" customFormat="1" ht="28.5" customHeight="1">
      <c r="A3" s="647" t="s">
        <v>457</v>
      </c>
      <c r="B3" s="656"/>
      <c r="C3" s="646" t="s">
        <v>750</v>
      </c>
      <c r="D3" s="771"/>
      <c r="E3" s="698" t="s">
        <v>751</v>
      </c>
      <c r="F3" s="698" t="s">
        <v>752</v>
      </c>
      <c r="G3" s="646" t="s">
        <v>998</v>
      </c>
      <c r="H3" s="646" t="s">
        <v>753</v>
      </c>
    </row>
    <row r="4" spans="1:8" s="9" customFormat="1" ht="80.25" customHeight="1">
      <c r="A4" s="666" t="s">
        <v>754</v>
      </c>
      <c r="B4" s="772"/>
      <c r="C4" s="16" t="s">
        <v>755</v>
      </c>
      <c r="D4" s="16" t="s">
        <v>756</v>
      </c>
      <c r="E4" s="698"/>
      <c r="F4" s="698"/>
      <c r="G4" s="671"/>
      <c r="H4" s="671"/>
    </row>
    <row r="5" spans="1:8" s="9" customFormat="1" ht="17.25" customHeight="1" thickBot="1">
      <c r="A5" s="331"/>
      <c r="B5" s="332"/>
      <c r="C5" s="738" t="s">
        <v>997</v>
      </c>
      <c r="D5" s="738"/>
      <c r="E5" s="738"/>
      <c r="F5" s="738"/>
      <c r="G5" s="672"/>
      <c r="H5" s="672"/>
    </row>
    <row r="6" spans="1:8" s="9" customFormat="1" ht="8.1" customHeight="1" thickTop="1">
      <c r="A6" s="365"/>
      <c r="B6" s="365"/>
      <c r="C6" s="34"/>
      <c r="D6" s="34"/>
      <c r="E6" s="34"/>
      <c r="F6" s="34"/>
      <c r="G6" s="34"/>
      <c r="H6" s="38"/>
    </row>
    <row r="7" spans="1:8" s="9" customFormat="1" ht="12">
      <c r="A7" s="488">
        <v>2020</v>
      </c>
      <c r="B7" s="532" t="s">
        <v>1073</v>
      </c>
      <c r="C7" s="232">
        <v>73.3</v>
      </c>
      <c r="D7" s="232">
        <v>677.2</v>
      </c>
      <c r="E7" s="232">
        <v>1033.5999999999999</v>
      </c>
      <c r="F7" s="232">
        <v>248.2</v>
      </c>
      <c r="G7" s="232">
        <v>3440.7</v>
      </c>
      <c r="H7" s="239">
        <v>88798</v>
      </c>
    </row>
    <row r="8" spans="1:8" s="9" customFormat="1" ht="12">
      <c r="A8" s="423"/>
      <c r="B8" s="81" t="s">
        <v>37</v>
      </c>
      <c r="C8" s="235">
        <v>113.1</v>
      </c>
      <c r="D8" s="235">
        <v>144.69999999999999</v>
      </c>
      <c r="E8" s="235">
        <v>127.8</v>
      </c>
      <c r="F8" s="235">
        <v>140.30000000000001</v>
      </c>
      <c r="G8" s="235">
        <v>90.2</v>
      </c>
      <c r="H8" s="237">
        <v>80</v>
      </c>
    </row>
    <row r="9" spans="1:8" s="9" customFormat="1" ht="8.1" customHeight="1">
      <c r="A9" s="493"/>
      <c r="C9" s="23"/>
      <c r="D9" s="23"/>
      <c r="E9" s="23"/>
      <c r="F9" s="23"/>
      <c r="G9" s="23"/>
      <c r="H9" s="95"/>
    </row>
    <row r="10" spans="1:8" s="9" customFormat="1" ht="12">
      <c r="A10" s="521">
        <v>2021</v>
      </c>
      <c r="B10" s="532" t="s">
        <v>1091</v>
      </c>
      <c r="C10" s="232">
        <v>40.1</v>
      </c>
      <c r="D10" s="235" t="s">
        <v>185</v>
      </c>
      <c r="E10" s="232">
        <v>554.5</v>
      </c>
      <c r="F10" s="232">
        <v>193.7</v>
      </c>
      <c r="G10" s="232">
        <v>1354.7</v>
      </c>
      <c r="H10" s="239">
        <v>50528</v>
      </c>
    </row>
    <row r="11" spans="1:8" s="9" customFormat="1" ht="12">
      <c r="A11" s="521">
        <v>2021</v>
      </c>
      <c r="B11" s="532" t="s">
        <v>1092</v>
      </c>
      <c r="C11" s="232">
        <v>45.7</v>
      </c>
      <c r="D11" s="232">
        <v>520.5</v>
      </c>
      <c r="E11" s="232">
        <v>636.6</v>
      </c>
      <c r="F11" s="232">
        <v>223.2</v>
      </c>
      <c r="G11" s="232">
        <v>1682.1</v>
      </c>
      <c r="H11" s="239">
        <v>56113</v>
      </c>
    </row>
    <row r="12" spans="1:8" s="9" customFormat="1" ht="12">
      <c r="A12" s="521">
        <v>2021</v>
      </c>
      <c r="B12" s="532" t="s">
        <v>1093</v>
      </c>
      <c r="C12" s="232">
        <v>51.1</v>
      </c>
      <c r="D12" s="232">
        <v>590.29999999999995</v>
      </c>
      <c r="E12" s="232">
        <v>738.7</v>
      </c>
      <c r="F12" s="232">
        <v>253.5</v>
      </c>
      <c r="G12" s="232">
        <v>2017.7</v>
      </c>
      <c r="H12" s="239">
        <v>62842</v>
      </c>
    </row>
    <row r="13" spans="1:8" s="9" customFormat="1" ht="12">
      <c r="A13" s="524">
        <v>2021</v>
      </c>
      <c r="B13" s="532" t="s">
        <v>1085</v>
      </c>
      <c r="C13" s="232">
        <v>56.2</v>
      </c>
      <c r="D13" s="232">
        <v>657.2</v>
      </c>
      <c r="E13" s="232">
        <v>840.2</v>
      </c>
      <c r="F13" s="232">
        <v>281</v>
      </c>
      <c r="G13" s="232">
        <v>2428.1</v>
      </c>
      <c r="H13" s="239">
        <v>71484</v>
      </c>
    </row>
    <row r="14" spans="1:8" s="9" customFormat="1" ht="12">
      <c r="A14" s="524">
        <v>2021</v>
      </c>
      <c r="B14" s="532" t="s">
        <v>1086</v>
      </c>
      <c r="C14" s="232">
        <v>60.9</v>
      </c>
      <c r="D14" s="232">
        <v>723.3</v>
      </c>
      <c r="E14" s="232">
        <v>932.6</v>
      </c>
      <c r="F14" s="232">
        <v>308.5</v>
      </c>
      <c r="G14" s="232">
        <v>2866.1</v>
      </c>
      <c r="H14" s="239">
        <v>79561</v>
      </c>
    </row>
    <row r="15" spans="1:8" s="9" customFormat="1" ht="12">
      <c r="A15" s="524">
        <v>2021</v>
      </c>
      <c r="B15" s="532" t="s">
        <v>1073</v>
      </c>
      <c r="C15" s="232">
        <v>65.8</v>
      </c>
      <c r="D15" s="232">
        <v>792.2</v>
      </c>
      <c r="E15" s="232">
        <v>1021.9</v>
      </c>
      <c r="F15" s="232">
        <v>334.6</v>
      </c>
      <c r="G15" s="232">
        <v>3360</v>
      </c>
      <c r="H15" s="239">
        <v>85980</v>
      </c>
    </row>
    <row r="16" spans="1:8" s="9" customFormat="1" ht="12">
      <c r="A16" s="493"/>
      <c r="B16" s="81" t="s">
        <v>37</v>
      </c>
      <c r="C16" s="235">
        <v>89.7</v>
      </c>
      <c r="D16" s="235">
        <v>117</v>
      </c>
      <c r="E16" s="235">
        <v>98.9</v>
      </c>
      <c r="F16" s="235">
        <v>134.80000000000001</v>
      </c>
      <c r="G16" s="235">
        <v>97.7</v>
      </c>
      <c r="H16" s="237">
        <v>96.8</v>
      </c>
    </row>
    <row r="17" spans="1:8" s="9" customFormat="1" ht="8.1" customHeight="1">
      <c r="A17" s="21"/>
      <c r="C17" s="23"/>
      <c r="D17" s="23"/>
      <c r="E17" s="23"/>
      <c r="F17" s="23"/>
      <c r="G17" s="23"/>
      <c r="H17" s="95"/>
    </row>
    <row r="18" spans="1:8" s="568" customFormat="1" ht="12">
      <c r="A18" s="571">
        <v>2022</v>
      </c>
      <c r="B18" s="532" t="s">
        <v>1087</v>
      </c>
      <c r="C18" s="232">
        <v>9.4</v>
      </c>
      <c r="D18" s="232">
        <v>135.5</v>
      </c>
      <c r="E18" s="232">
        <v>165.4</v>
      </c>
      <c r="F18" s="232">
        <v>52.9</v>
      </c>
      <c r="G18" s="232">
        <v>448.2</v>
      </c>
      <c r="H18" s="239">
        <v>15025</v>
      </c>
    </row>
    <row r="19" spans="1:8" s="568" customFormat="1" ht="12">
      <c r="A19" s="571">
        <v>2022</v>
      </c>
      <c r="B19" s="532" t="s">
        <v>1088</v>
      </c>
      <c r="C19" s="232">
        <v>14.5</v>
      </c>
      <c r="D19" s="232">
        <v>207.1</v>
      </c>
      <c r="E19" s="232">
        <v>259.89999999999998</v>
      </c>
      <c r="F19" s="232">
        <v>85.8</v>
      </c>
      <c r="G19" s="232">
        <v>675.3</v>
      </c>
      <c r="H19" s="239">
        <v>22726</v>
      </c>
    </row>
    <row r="20" spans="1:8" s="568" customFormat="1" ht="12">
      <c r="A20" s="606">
        <v>2022</v>
      </c>
      <c r="B20" s="532" t="s">
        <v>1089</v>
      </c>
      <c r="C20" s="232">
        <v>18.899999999999999</v>
      </c>
      <c r="D20" s="232">
        <v>275</v>
      </c>
      <c r="E20" s="232">
        <v>345.2</v>
      </c>
      <c r="F20" s="232">
        <v>119</v>
      </c>
      <c r="G20" s="232">
        <v>890.4</v>
      </c>
      <c r="H20" s="239">
        <v>28752</v>
      </c>
    </row>
    <row r="21" spans="1:8" s="568" customFormat="1" ht="12">
      <c r="A21" s="606">
        <v>2022</v>
      </c>
      <c r="B21" s="532" t="s">
        <v>1090</v>
      </c>
      <c r="C21" s="232">
        <v>24.3</v>
      </c>
      <c r="D21" s="232">
        <v>340.4</v>
      </c>
      <c r="E21" s="232">
        <v>436.3</v>
      </c>
      <c r="F21" s="232">
        <v>150.69999999999999</v>
      </c>
      <c r="G21" s="232">
        <v>1104.5</v>
      </c>
      <c r="H21" s="239">
        <v>34421</v>
      </c>
    </row>
    <row r="22" spans="1:8" s="568" customFormat="1" ht="12">
      <c r="A22" s="606">
        <v>2022</v>
      </c>
      <c r="B22" s="532" t="s">
        <v>1077</v>
      </c>
      <c r="C22" s="232">
        <v>29.4</v>
      </c>
      <c r="D22" s="232">
        <v>409.7</v>
      </c>
      <c r="E22" s="232">
        <v>530.79999999999995</v>
      </c>
      <c r="F22" s="232">
        <v>186.1</v>
      </c>
      <c r="G22" s="232">
        <v>1344.7</v>
      </c>
      <c r="H22" s="239">
        <v>39809</v>
      </c>
    </row>
    <row r="23" spans="1:8" s="568" customFormat="1" ht="12">
      <c r="A23" s="619">
        <v>2022</v>
      </c>
      <c r="B23" s="532" t="s">
        <v>1091</v>
      </c>
      <c r="C23" s="232">
        <v>34.4</v>
      </c>
      <c r="D23" s="232">
        <v>469.8</v>
      </c>
      <c r="E23" s="232">
        <v>619.70000000000005</v>
      </c>
      <c r="F23" s="232">
        <v>219.9</v>
      </c>
      <c r="G23" s="232">
        <v>1605.6</v>
      </c>
      <c r="H23" s="239">
        <v>45106</v>
      </c>
    </row>
    <row r="24" spans="1:8" s="568" customFormat="1" ht="12">
      <c r="A24" s="619">
        <v>2022</v>
      </c>
      <c r="B24" s="532" t="s">
        <v>1092</v>
      </c>
      <c r="C24" s="232">
        <v>39.1</v>
      </c>
      <c r="D24" s="232">
        <v>533.79999999999995</v>
      </c>
      <c r="E24" s="232">
        <v>710.7</v>
      </c>
      <c r="F24" s="232">
        <v>255.1</v>
      </c>
      <c r="G24" s="232">
        <v>1897.3</v>
      </c>
      <c r="H24" s="239">
        <v>51305</v>
      </c>
    </row>
    <row r="25" spans="1:8" s="568" customFormat="1" ht="12">
      <c r="A25" s="619">
        <v>2022</v>
      </c>
      <c r="B25" s="532" t="s">
        <v>1093</v>
      </c>
      <c r="C25" s="232">
        <v>44</v>
      </c>
      <c r="D25" s="232">
        <v>605.9</v>
      </c>
      <c r="E25" s="232">
        <v>810</v>
      </c>
      <c r="F25" s="232">
        <v>289.5</v>
      </c>
      <c r="G25" s="232">
        <v>2296.9</v>
      </c>
      <c r="H25" s="239">
        <v>58542</v>
      </c>
    </row>
    <row r="26" spans="1:8" s="9" customFormat="1" ht="12">
      <c r="A26" s="493"/>
      <c r="B26" s="81" t="s">
        <v>37</v>
      </c>
      <c r="C26" s="235">
        <v>86.3</v>
      </c>
      <c r="D26" s="235">
        <v>102.7</v>
      </c>
      <c r="E26" s="235">
        <v>109.7</v>
      </c>
      <c r="F26" s="235">
        <v>114.2</v>
      </c>
      <c r="G26" s="235">
        <v>113.8</v>
      </c>
      <c r="H26" s="237">
        <v>93.2</v>
      </c>
    </row>
    <row r="27" spans="1:8" s="9" customFormat="1" ht="8.1" customHeight="1">
      <c r="A27" s="493"/>
      <c r="C27" s="23"/>
      <c r="D27" s="23"/>
      <c r="E27" s="23"/>
      <c r="F27" s="23"/>
      <c r="G27" s="23"/>
      <c r="H27" s="95"/>
    </row>
    <row r="28" spans="1:8" s="9" customFormat="1" ht="12">
      <c r="A28" s="521">
        <v>2021</v>
      </c>
      <c r="B28" s="532" t="s">
        <v>1066</v>
      </c>
      <c r="C28" s="232">
        <v>6</v>
      </c>
      <c r="D28" s="235" t="s">
        <v>185</v>
      </c>
      <c r="E28" s="232">
        <v>64.400000000000006</v>
      </c>
      <c r="F28" s="232">
        <v>29.7</v>
      </c>
      <c r="G28" s="232">
        <v>251.4</v>
      </c>
      <c r="H28" s="239">
        <v>5802</v>
      </c>
    </row>
    <row r="29" spans="1:8" s="9" customFormat="1" ht="12">
      <c r="A29" s="521">
        <v>2021</v>
      </c>
      <c r="B29" s="532" t="s">
        <v>1067</v>
      </c>
      <c r="C29" s="232">
        <v>5.6</v>
      </c>
      <c r="D29" s="232">
        <v>56.1</v>
      </c>
      <c r="E29" s="232">
        <v>82.1</v>
      </c>
      <c r="F29" s="232">
        <v>29.5</v>
      </c>
      <c r="G29" s="232">
        <v>327.39999999999998</v>
      </c>
      <c r="H29" s="239">
        <v>5585</v>
      </c>
    </row>
    <row r="30" spans="1:8" s="9" customFormat="1" ht="12">
      <c r="A30" s="521">
        <v>2021</v>
      </c>
      <c r="B30" s="532" t="s">
        <v>1068</v>
      </c>
      <c r="C30" s="232">
        <v>5.4</v>
      </c>
      <c r="D30" s="232">
        <v>69.8</v>
      </c>
      <c r="E30" s="232">
        <v>102.1</v>
      </c>
      <c r="F30" s="232">
        <v>30.2</v>
      </c>
      <c r="G30" s="232">
        <v>335.6</v>
      </c>
      <c r="H30" s="239">
        <v>6729</v>
      </c>
    </row>
    <row r="31" spans="1:8" s="9" customFormat="1" ht="12">
      <c r="A31" s="524">
        <v>2021</v>
      </c>
      <c r="B31" s="532" t="s">
        <v>1057</v>
      </c>
      <c r="C31" s="232">
        <v>5.0999999999999996</v>
      </c>
      <c r="D31" s="232">
        <v>67</v>
      </c>
      <c r="E31" s="232">
        <v>101.5</v>
      </c>
      <c r="F31" s="232">
        <v>27.5</v>
      </c>
      <c r="G31" s="232">
        <v>410.4</v>
      </c>
      <c r="H31" s="239">
        <v>8642</v>
      </c>
    </row>
    <row r="32" spans="1:8" s="9" customFormat="1" ht="12">
      <c r="A32" s="524">
        <v>2021</v>
      </c>
      <c r="B32" s="532" t="s">
        <v>1058</v>
      </c>
      <c r="C32" s="232">
        <v>4.7</v>
      </c>
      <c r="D32" s="232">
        <v>66</v>
      </c>
      <c r="E32" s="232">
        <v>92.4</v>
      </c>
      <c r="F32" s="232">
        <v>27.5</v>
      </c>
      <c r="G32" s="232">
        <v>438</v>
      </c>
      <c r="H32" s="239">
        <v>8077</v>
      </c>
    </row>
    <row r="33" spans="1:8" s="9" customFormat="1" ht="12">
      <c r="A33" s="524">
        <v>2021</v>
      </c>
      <c r="B33" s="532" t="s">
        <v>1059</v>
      </c>
      <c r="C33" s="232">
        <v>4.9000000000000004</v>
      </c>
      <c r="D33" s="232">
        <v>69</v>
      </c>
      <c r="E33" s="232">
        <v>89.3</v>
      </c>
      <c r="F33" s="232">
        <v>26.1</v>
      </c>
      <c r="G33" s="232">
        <v>276.3</v>
      </c>
      <c r="H33" s="239">
        <v>5830</v>
      </c>
    </row>
    <row r="34" spans="1:8" s="9" customFormat="1" ht="12">
      <c r="A34" s="21"/>
      <c r="B34" s="81" t="s">
        <v>37</v>
      </c>
      <c r="C34" s="235">
        <v>84.7</v>
      </c>
      <c r="D34" s="235">
        <v>92.9</v>
      </c>
      <c r="E34" s="235">
        <v>97.9</v>
      </c>
      <c r="F34" s="235">
        <v>112.6</v>
      </c>
      <c r="G34" s="235">
        <v>86.1</v>
      </c>
      <c r="H34" s="237">
        <v>78.3</v>
      </c>
    </row>
    <row r="35" spans="1:8" s="568" customFormat="1" ht="8.1" customHeight="1">
      <c r="A35" s="571"/>
      <c r="C35" s="23"/>
      <c r="D35" s="23"/>
      <c r="E35" s="23"/>
      <c r="F35" s="23"/>
      <c r="G35" s="23"/>
      <c r="H35" s="95"/>
    </row>
    <row r="36" spans="1:8" s="568" customFormat="1" ht="12">
      <c r="A36" s="571">
        <v>2022</v>
      </c>
      <c r="B36" s="532" t="s">
        <v>1060</v>
      </c>
      <c r="C36" s="232">
        <v>4.4000000000000004</v>
      </c>
      <c r="D36" s="232">
        <v>66.5</v>
      </c>
      <c r="E36" s="232">
        <v>82.1</v>
      </c>
      <c r="F36" s="232">
        <v>27.2</v>
      </c>
      <c r="G36" s="232">
        <v>210.5</v>
      </c>
      <c r="H36" s="239">
        <v>6904</v>
      </c>
    </row>
    <row r="37" spans="1:8" s="568" customFormat="1" ht="12">
      <c r="A37" s="571">
        <v>2022</v>
      </c>
      <c r="B37" s="532" t="s">
        <v>1061</v>
      </c>
      <c r="C37" s="232">
        <v>5</v>
      </c>
      <c r="D37" s="232">
        <v>68.900000000000006</v>
      </c>
      <c r="E37" s="232">
        <v>83.3</v>
      </c>
      <c r="F37" s="232">
        <v>25.7</v>
      </c>
      <c r="G37" s="232">
        <v>237.7</v>
      </c>
      <c r="H37" s="239">
        <v>8121</v>
      </c>
    </row>
    <row r="38" spans="1:8" s="568" customFormat="1" ht="12">
      <c r="A38" s="571">
        <v>2022</v>
      </c>
      <c r="B38" s="532" t="s">
        <v>1062</v>
      </c>
      <c r="C38" s="232">
        <v>5.0999999999999996</v>
      </c>
      <c r="D38" s="232">
        <v>71.7</v>
      </c>
      <c r="E38" s="232">
        <v>94.5</v>
      </c>
      <c r="F38" s="232">
        <v>32.9</v>
      </c>
      <c r="G38" s="232">
        <v>227.1</v>
      </c>
      <c r="H38" s="239">
        <v>7701</v>
      </c>
    </row>
    <row r="39" spans="1:8" s="568" customFormat="1" ht="12">
      <c r="A39" s="606">
        <v>2022</v>
      </c>
      <c r="B39" s="532" t="s">
        <v>1063</v>
      </c>
      <c r="C39" s="232">
        <v>4.5</v>
      </c>
      <c r="D39" s="232">
        <v>67.8</v>
      </c>
      <c r="E39" s="232">
        <v>85.3</v>
      </c>
      <c r="F39" s="232">
        <v>33.200000000000003</v>
      </c>
      <c r="G39" s="232">
        <v>215.1</v>
      </c>
      <c r="H39" s="239">
        <v>6027</v>
      </c>
    </row>
    <row r="40" spans="1:8" s="568" customFormat="1" ht="12">
      <c r="A40" s="606">
        <v>2022</v>
      </c>
      <c r="B40" s="532" t="s">
        <v>1064</v>
      </c>
      <c r="C40" s="232">
        <v>5.4</v>
      </c>
      <c r="D40" s="232">
        <v>65.400000000000006</v>
      </c>
      <c r="E40" s="232">
        <v>91</v>
      </c>
      <c r="F40" s="232">
        <v>31.7</v>
      </c>
      <c r="G40" s="232">
        <v>214.1</v>
      </c>
      <c r="H40" s="239">
        <v>5668</v>
      </c>
    </row>
    <row r="41" spans="1:8" s="568" customFormat="1" ht="12">
      <c r="A41" s="606">
        <v>2022</v>
      </c>
      <c r="B41" s="532" t="s">
        <v>1065</v>
      </c>
      <c r="C41" s="232">
        <v>5.0999999999999996</v>
      </c>
      <c r="D41" s="232">
        <v>69.3</v>
      </c>
      <c r="E41" s="232">
        <v>94.6</v>
      </c>
      <c r="F41" s="232">
        <v>35.4</v>
      </c>
      <c r="G41" s="232">
        <v>240.2</v>
      </c>
      <c r="H41" s="239">
        <v>5388</v>
      </c>
    </row>
    <row r="42" spans="1:8" s="568" customFormat="1" ht="12">
      <c r="A42" s="619">
        <v>2022</v>
      </c>
      <c r="B42" s="532" t="s">
        <v>1066</v>
      </c>
      <c r="C42" s="232">
        <v>5</v>
      </c>
      <c r="D42" s="232">
        <v>60.2</v>
      </c>
      <c r="E42" s="232">
        <v>88.8</v>
      </c>
      <c r="F42" s="232">
        <v>33.799999999999997</v>
      </c>
      <c r="G42" s="232">
        <v>261</v>
      </c>
      <c r="H42" s="239">
        <v>5297</v>
      </c>
    </row>
    <row r="43" spans="1:8" s="568" customFormat="1" ht="12">
      <c r="A43" s="619">
        <v>2022</v>
      </c>
      <c r="B43" s="532" t="s">
        <v>1067</v>
      </c>
      <c r="C43" s="232">
        <v>4.8</v>
      </c>
      <c r="D43" s="232">
        <v>64</v>
      </c>
      <c r="E43" s="232">
        <v>91</v>
      </c>
      <c r="F43" s="232">
        <v>35.1</v>
      </c>
      <c r="G43" s="232">
        <v>291.60000000000002</v>
      </c>
      <c r="H43" s="239">
        <v>6198</v>
      </c>
    </row>
    <row r="44" spans="1:8" s="568" customFormat="1" ht="12">
      <c r="A44" s="619">
        <v>2022</v>
      </c>
      <c r="B44" s="532" t="s">
        <v>1068</v>
      </c>
      <c r="C44" s="232">
        <v>4.9000000000000004</v>
      </c>
      <c r="D44" s="232">
        <v>72.099999999999994</v>
      </c>
      <c r="E44" s="232">
        <v>99.3</v>
      </c>
      <c r="F44" s="232">
        <v>34.4</v>
      </c>
      <c r="G44" s="232">
        <v>399.6</v>
      </c>
      <c r="H44" s="239">
        <v>7237</v>
      </c>
    </row>
    <row r="45" spans="1:8" s="568" customFormat="1" ht="12">
      <c r="A45" s="571"/>
      <c r="B45" s="81" t="s">
        <v>37</v>
      </c>
      <c r="C45" s="235">
        <v>91.7</v>
      </c>
      <c r="D45" s="235">
        <v>103.4</v>
      </c>
      <c r="E45" s="235">
        <v>97.2</v>
      </c>
      <c r="F45" s="235">
        <v>114</v>
      </c>
      <c r="G45" s="235">
        <v>119.1</v>
      </c>
      <c r="H45" s="237">
        <v>107.5</v>
      </c>
    </row>
    <row r="46" spans="1:8" s="9" customFormat="1" ht="12">
      <c r="A46" s="21"/>
      <c r="B46" s="81" t="s">
        <v>38</v>
      </c>
      <c r="C46" s="235">
        <v>103.4</v>
      </c>
      <c r="D46" s="235">
        <v>112.7</v>
      </c>
      <c r="E46" s="235">
        <v>109.1</v>
      </c>
      <c r="F46" s="235">
        <v>97.9</v>
      </c>
      <c r="G46" s="235">
        <v>137</v>
      </c>
      <c r="H46" s="237">
        <v>116.8</v>
      </c>
    </row>
    <row r="47" spans="1:8" s="9" customFormat="1" ht="8.1" customHeight="1"/>
    <row r="48" spans="1:8" s="9" customFormat="1" ht="24.75" customHeight="1">
      <c r="A48" s="669" t="s">
        <v>1019</v>
      </c>
      <c r="B48" s="669"/>
      <c r="C48" s="669"/>
      <c r="D48" s="669"/>
      <c r="E48" s="669"/>
      <c r="F48" s="669"/>
      <c r="G48" s="669"/>
      <c r="H48" s="669"/>
    </row>
    <row r="49" spans="1:8" s="9" customFormat="1" ht="26.25" customHeight="1">
      <c r="A49" s="642" t="s">
        <v>1043</v>
      </c>
      <c r="B49" s="642"/>
      <c r="C49" s="642"/>
      <c r="D49" s="642"/>
      <c r="E49" s="642"/>
      <c r="F49" s="642"/>
      <c r="G49" s="642"/>
      <c r="H49" s="642"/>
    </row>
  </sheetData>
  <mergeCells count="10">
    <mergeCell ref="C3:D3"/>
    <mergeCell ref="A48:H48"/>
    <mergeCell ref="A49:H49"/>
    <mergeCell ref="G3:G5"/>
    <mergeCell ref="H3:H5"/>
    <mergeCell ref="A3:B3"/>
    <mergeCell ref="C5:F5"/>
    <mergeCell ref="E3:E4"/>
    <mergeCell ref="F3:F4"/>
    <mergeCell ref="A4:B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H49"/>
  <sheetViews>
    <sheetView workbookViewId="0"/>
  </sheetViews>
  <sheetFormatPr defaultColWidth="9.140625" defaultRowHeight="12.75"/>
  <cols>
    <col min="1" max="1" width="9.140625" style="2"/>
    <col min="2" max="2" width="17.85546875" style="2" customWidth="1"/>
    <col min="3" max="5" width="12.7109375" style="2" customWidth="1"/>
    <col min="6" max="7" width="14" style="2" customWidth="1"/>
    <col min="8" max="16384" width="9.140625" style="2"/>
  </cols>
  <sheetData>
    <row r="1" spans="1:8" ht="14.25">
      <c r="A1" s="397" t="s">
        <v>1192</v>
      </c>
      <c r="C1" s="10"/>
      <c r="G1" s="10" t="s">
        <v>59</v>
      </c>
      <c r="H1" s="9"/>
    </row>
    <row r="2" spans="1:8" ht="14.25">
      <c r="A2" s="326" t="s">
        <v>1193</v>
      </c>
      <c r="G2" s="327" t="s">
        <v>60</v>
      </c>
      <c r="H2" s="9"/>
    </row>
    <row r="3" spans="1:8" s="9" customFormat="1" ht="27" customHeight="1">
      <c r="A3" s="647" t="s">
        <v>457</v>
      </c>
      <c r="B3" s="656"/>
      <c r="C3" s="698" t="s">
        <v>757</v>
      </c>
      <c r="D3" s="698" t="s">
        <v>758</v>
      </c>
      <c r="E3" s="656" t="s">
        <v>759</v>
      </c>
      <c r="F3" s="698" t="s">
        <v>760</v>
      </c>
      <c r="G3" s="663"/>
    </row>
    <row r="4" spans="1:8" s="9" customFormat="1" ht="78" customHeight="1">
      <c r="A4" s="666" t="s">
        <v>761</v>
      </c>
      <c r="B4" s="772"/>
      <c r="C4" s="698"/>
      <c r="D4" s="698"/>
      <c r="E4" s="680"/>
      <c r="F4" s="15" t="s">
        <v>762</v>
      </c>
      <c r="G4" s="32" t="s">
        <v>763</v>
      </c>
    </row>
    <row r="5" spans="1:8" s="9" customFormat="1" ht="29.25" customHeight="1" thickBot="1">
      <c r="A5" s="331"/>
      <c r="B5" s="332"/>
      <c r="C5" s="699" t="s">
        <v>999</v>
      </c>
      <c r="D5" s="775"/>
      <c r="E5" s="672" t="s">
        <v>1000</v>
      </c>
      <c r="F5" s="774"/>
      <c r="G5" s="774"/>
    </row>
    <row r="6" spans="1:8" s="9" customFormat="1" ht="8.1" customHeight="1" thickTop="1">
      <c r="A6" s="365"/>
      <c r="B6" s="365"/>
      <c r="C6" s="34"/>
      <c r="D6" s="34"/>
      <c r="E6" s="34"/>
      <c r="F6" s="34"/>
      <c r="G6" s="38"/>
    </row>
    <row r="7" spans="1:8" s="9" customFormat="1" ht="12">
      <c r="A7" s="488">
        <v>2020</v>
      </c>
      <c r="B7" s="532" t="s">
        <v>1073</v>
      </c>
      <c r="C7" s="232">
        <v>8445.7999999999993</v>
      </c>
      <c r="D7" s="232">
        <v>135.1</v>
      </c>
      <c r="E7" s="242">
        <v>11314</v>
      </c>
      <c r="F7" s="240">
        <v>52817</v>
      </c>
      <c r="G7" s="241">
        <v>156956</v>
      </c>
    </row>
    <row r="8" spans="1:8" s="9" customFormat="1" ht="12">
      <c r="A8" s="423"/>
      <c r="B8" s="81" t="s">
        <v>37</v>
      </c>
      <c r="C8" s="235">
        <v>129.9</v>
      </c>
      <c r="D8" s="235">
        <v>91.9</v>
      </c>
      <c r="E8" s="235">
        <v>95.3</v>
      </c>
      <c r="F8" s="235">
        <v>77.2</v>
      </c>
      <c r="G8" s="237">
        <v>103.8</v>
      </c>
    </row>
    <row r="9" spans="1:8" s="9" customFormat="1" ht="8.1" customHeight="1">
      <c r="A9" s="493"/>
      <c r="C9" s="23"/>
      <c r="D9" s="23"/>
      <c r="E9" s="85"/>
      <c r="F9" s="22"/>
      <c r="G9" s="37"/>
    </row>
    <row r="10" spans="1:8" s="9" customFormat="1" ht="12">
      <c r="A10" s="521">
        <v>2021</v>
      </c>
      <c r="B10" s="532" t="s">
        <v>1091</v>
      </c>
      <c r="C10" s="232">
        <v>5682.6</v>
      </c>
      <c r="D10" s="232">
        <v>85.2</v>
      </c>
      <c r="E10" s="242">
        <v>7646</v>
      </c>
      <c r="F10" s="240">
        <v>41465</v>
      </c>
      <c r="G10" s="241">
        <v>92125</v>
      </c>
    </row>
    <row r="11" spans="1:8" s="9" customFormat="1" ht="12">
      <c r="A11" s="521">
        <v>2021</v>
      </c>
      <c r="B11" s="532" t="s">
        <v>1092</v>
      </c>
      <c r="C11" s="232">
        <v>6444</v>
      </c>
      <c r="D11" s="232">
        <v>97.1</v>
      </c>
      <c r="E11" s="242">
        <v>8471</v>
      </c>
      <c r="F11" s="240">
        <v>47018</v>
      </c>
      <c r="G11" s="241">
        <v>105173</v>
      </c>
    </row>
    <row r="12" spans="1:8" s="9" customFormat="1" ht="12">
      <c r="A12" s="521">
        <v>2021</v>
      </c>
      <c r="B12" s="532" t="s">
        <v>1093</v>
      </c>
      <c r="C12" s="232">
        <v>7045.8</v>
      </c>
      <c r="D12" s="232">
        <v>107.2</v>
      </c>
      <c r="E12" s="242">
        <v>9562</v>
      </c>
      <c r="F12" s="240">
        <v>52803</v>
      </c>
      <c r="G12" s="241">
        <v>117891</v>
      </c>
    </row>
    <row r="13" spans="1:8" s="9" customFormat="1" ht="12">
      <c r="A13" s="524">
        <v>2021</v>
      </c>
      <c r="B13" s="532" t="s">
        <v>1085</v>
      </c>
      <c r="C13" s="232">
        <v>7737.6</v>
      </c>
      <c r="D13" s="232">
        <v>117.8</v>
      </c>
      <c r="E13" s="242">
        <v>10480</v>
      </c>
      <c r="F13" s="240">
        <v>58629</v>
      </c>
      <c r="G13" s="241">
        <v>131516</v>
      </c>
    </row>
    <row r="14" spans="1:8" s="9" customFormat="1" ht="12">
      <c r="A14" s="524">
        <v>2021</v>
      </c>
      <c r="B14" s="532" t="s">
        <v>1086</v>
      </c>
      <c r="C14" s="232">
        <v>8487.5</v>
      </c>
      <c r="D14" s="232">
        <v>128.30000000000001</v>
      </c>
      <c r="E14" s="242">
        <v>11355</v>
      </c>
      <c r="F14" s="240">
        <v>64009</v>
      </c>
      <c r="G14" s="241">
        <v>146027</v>
      </c>
    </row>
    <row r="15" spans="1:8" s="9" customFormat="1" ht="12">
      <c r="A15" s="524">
        <v>2021</v>
      </c>
      <c r="B15" s="532" t="s">
        <v>1073</v>
      </c>
      <c r="C15" s="232">
        <v>9700.2000000000007</v>
      </c>
      <c r="D15" s="232">
        <v>138.69999999999999</v>
      </c>
      <c r="E15" s="242">
        <v>12666</v>
      </c>
      <c r="F15" s="240">
        <v>69755</v>
      </c>
      <c r="G15" s="241">
        <v>159136</v>
      </c>
    </row>
    <row r="16" spans="1:8" s="9" customFormat="1" ht="12">
      <c r="A16" s="493"/>
      <c r="B16" s="81" t="s">
        <v>37</v>
      </c>
      <c r="C16" s="235">
        <v>114.9</v>
      </c>
      <c r="D16" s="235">
        <v>102.7</v>
      </c>
      <c r="E16" s="235">
        <v>111.9</v>
      </c>
      <c r="F16" s="235">
        <v>132.1</v>
      </c>
      <c r="G16" s="237">
        <v>101.4</v>
      </c>
    </row>
    <row r="17" spans="1:7" s="9" customFormat="1" ht="8.1" customHeight="1">
      <c r="A17" s="21"/>
      <c r="C17" s="23"/>
      <c r="D17" s="23"/>
      <c r="E17" s="85"/>
      <c r="F17" s="22"/>
      <c r="G17" s="37"/>
    </row>
    <row r="18" spans="1:7" s="568" customFormat="1" ht="12">
      <c r="A18" s="571">
        <v>2022</v>
      </c>
      <c r="B18" s="532" t="s">
        <v>1087</v>
      </c>
      <c r="C18" s="232">
        <v>1806.9</v>
      </c>
      <c r="D18" s="232">
        <v>26</v>
      </c>
      <c r="E18" s="242">
        <v>2342</v>
      </c>
      <c r="F18" s="240">
        <v>11305</v>
      </c>
      <c r="G18" s="241">
        <v>25295</v>
      </c>
    </row>
    <row r="19" spans="1:7" s="568" customFormat="1" ht="12">
      <c r="A19" s="571">
        <v>2022</v>
      </c>
      <c r="B19" s="532" t="s">
        <v>1088</v>
      </c>
      <c r="C19" s="232">
        <v>2724.6</v>
      </c>
      <c r="D19" s="232">
        <v>40.4</v>
      </c>
      <c r="E19" s="242">
        <v>3664</v>
      </c>
      <c r="F19" s="240">
        <v>16750</v>
      </c>
      <c r="G19" s="241">
        <v>41269</v>
      </c>
    </row>
    <row r="20" spans="1:7" s="568" customFormat="1" ht="12">
      <c r="A20" s="606">
        <v>2022</v>
      </c>
      <c r="B20" s="532" t="s">
        <v>1089</v>
      </c>
      <c r="C20" s="232">
        <v>3614.7</v>
      </c>
      <c r="D20" s="232">
        <v>55.5</v>
      </c>
      <c r="E20" s="242">
        <v>4794</v>
      </c>
      <c r="F20" s="240">
        <v>21206</v>
      </c>
      <c r="G20" s="241">
        <v>55241</v>
      </c>
    </row>
    <row r="21" spans="1:7" s="568" customFormat="1" ht="12">
      <c r="A21" s="606">
        <v>2022</v>
      </c>
      <c r="B21" s="532" t="s">
        <v>1090</v>
      </c>
      <c r="C21" s="232">
        <v>4519.3</v>
      </c>
      <c r="D21" s="232">
        <v>73.099999999999994</v>
      </c>
      <c r="E21" s="242">
        <v>5602</v>
      </c>
      <c r="F21" s="240">
        <v>26201</v>
      </c>
      <c r="G21" s="241">
        <v>68101</v>
      </c>
    </row>
    <row r="22" spans="1:7" s="568" customFormat="1" ht="12">
      <c r="A22" s="606">
        <v>2022</v>
      </c>
      <c r="B22" s="532" t="s">
        <v>1077</v>
      </c>
      <c r="C22" s="232">
        <v>5406.3</v>
      </c>
      <c r="D22" s="232">
        <v>90.8</v>
      </c>
      <c r="E22" s="242">
        <v>6698</v>
      </c>
      <c r="F22" s="240">
        <v>31226</v>
      </c>
      <c r="G22" s="241">
        <v>80336</v>
      </c>
    </row>
    <row r="23" spans="1:7" s="568" customFormat="1" ht="12">
      <c r="A23" s="619">
        <v>2022</v>
      </c>
      <c r="B23" s="532" t="s">
        <v>1091</v>
      </c>
      <c r="C23" s="232">
        <v>6295.8</v>
      </c>
      <c r="D23" s="232">
        <v>106</v>
      </c>
      <c r="E23" s="242">
        <v>7901</v>
      </c>
      <c r="F23" s="240">
        <v>36021</v>
      </c>
      <c r="G23" s="241">
        <v>92188</v>
      </c>
    </row>
    <row r="24" spans="1:7" s="568" customFormat="1" ht="12">
      <c r="A24" s="619">
        <v>2022</v>
      </c>
      <c r="B24" s="532" t="s">
        <v>1092</v>
      </c>
      <c r="C24" s="232">
        <v>7157.7</v>
      </c>
      <c r="D24" s="232">
        <v>119.7</v>
      </c>
      <c r="E24" s="242">
        <v>8751</v>
      </c>
      <c r="F24" s="240">
        <v>40991</v>
      </c>
      <c r="G24" s="241">
        <v>105349</v>
      </c>
    </row>
    <row r="25" spans="1:7" s="568" customFormat="1" ht="12">
      <c r="A25" s="619">
        <v>2022</v>
      </c>
      <c r="B25" s="532" t="s">
        <v>1093</v>
      </c>
      <c r="C25" s="232">
        <v>7996.1</v>
      </c>
      <c r="D25" s="232">
        <v>132.1</v>
      </c>
      <c r="E25" s="242">
        <v>9576</v>
      </c>
      <c r="F25" s="240">
        <v>45358</v>
      </c>
      <c r="G25" s="241">
        <v>118127</v>
      </c>
    </row>
    <row r="26" spans="1:7" s="9" customFormat="1" ht="12">
      <c r="A26" s="493"/>
      <c r="B26" s="81" t="s">
        <v>37</v>
      </c>
      <c r="C26" s="235">
        <v>113.5</v>
      </c>
      <c r="D26" s="235">
        <v>123.2</v>
      </c>
      <c r="E26" s="235">
        <v>100.1</v>
      </c>
      <c r="F26" s="235">
        <v>85.9</v>
      </c>
      <c r="G26" s="237">
        <v>100.2</v>
      </c>
    </row>
    <row r="27" spans="1:7" s="9" customFormat="1" ht="7.5" customHeight="1">
      <c r="A27" s="493"/>
      <c r="C27" s="23"/>
      <c r="D27" s="23"/>
      <c r="E27" s="85"/>
      <c r="F27" s="22"/>
      <c r="G27" s="37"/>
    </row>
    <row r="28" spans="1:7" s="9" customFormat="1" ht="12">
      <c r="A28" s="521">
        <v>2021</v>
      </c>
      <c r="B28" s="532" t="s">
        <v>1066</v>
      </c>
      <c r="C28" s="232">
        <v>777.5</v>
      </c>
      <c r="D28" s="232">
        <v>11.6</v>
      </c>
      <c r="E28" s="240">
        <v>987</v>
      </c>
      <c r="F28" s="240">
        <v>5448</v>
      </c>
      <c r="G28" s="241">
        <v>12319</v>
      </c>
    </row>
    <row r="29" spans="1:7" s="9" customFormat="1" ht="12">
      <c r="A29" s="521">
        <v>2021</v>
      </c>
      <c r="B29" s="532" t="s">
        <v>1067</v>
      </c>
      <c r="C29" s="232">
        <v>761.4</v>
      </c>
      <c r="D29" s="232">
        <v>11.9</v>
      </c>
      <c r="E29" s="240">
        <v>825</v>
      </c>
      <c r="F29" s="240">
        <v>5553</v>
      </c>
      <c r="G29" s="241">
        <v>13048</v>
      </c>
    </row>
    <row r="30" spans="1:7" s="9" customFormat="1" ht="12">
      <c r="A30" s="521">
        <v>2021</v>
      </c>
      <c r="B30" s="532" t="s">
        <v>1068</v>
      </c>
      <c r="C30" s="232">
        <v>601.79999999999995</v>
      </c>
      <c r="D30" s="232">
        <v>10.1</v>
      </c>
      <c r="E30" s="240">
        <v>1091</v>
      </c>
      <c r="F30" s="240">
        <v>5785</v>
      </c>
      <c r="G30" s="241">
        <v>12718</v>
      </c>
    </row>
    <row r="31" spans="1:7" s="9" customFormat="1" ht="12">
      <c r="A31" s="524">
        <v>2021</v>
      </c>
      <c r="B31" s="532" t="s">
        <v>1057</v>
      </c>
      <c r="C31" s="232">
        <v>691.8</v>
      </c>
      <c r="D31" s="232">
        <v>10.6</v>
      </c>
      <c r="E31" s="240">
        <v>918</v>
      </c>
      <c r="F31" s="240">
        <v>5826</v>
      </c>
      <c r="G31" s="241">
        <v>13625</v>
      </c>
    </row>
    <row r="32" spans="1:7" s="9" customFormat="1" ht="12">
      <c r="A32" s="524">
        <v>2021</v>
      </c>
      <c r="B32" s="532" t="s">
        <v>1058</v>
      </c>
      <c r="C32" s="232">
        <v>749.9</v>
      </c>
      <c r="D32" s="232">
        <v>10.6</v>
      </c>
      <c r="E32" s="240">
        <v>875</v>
      </c>
      <c r="F32" s="240">
        <v>5380</v>
      </c>
      <c r="G32" s="241">
        <v>14511</v>
      </c>
    </row>
    <row r="33" spans="1:7" s="9" customFormat="1" ht="12">
      <c r="A33" s="524">
        <v>2021</v>
      </c>
      <c r="B33" s="532" t="s">
        <v>1059</v>
      </c>
      <c r="C33" s="232">
        <v>814.6</v>
      </c>
      <c r="D33" s="232">
        <v>10.4</v>
      </c>
      <c r="E33" s="240">
        <v>1311</v>
      </c>
      <c r="F33" s="240">
        <v>5746</v>
      </c>
      <c r="G33" s="241">
        <v>13109</v>
      </c>
    </row>
    <row r="34" spans="1:7" s="9" customFormat="1" ht="12">
      <c r="A34" s="21"/>
      <c r="B34" s="81" t="s">
        <v>37</v>
      </c>
      <c r="C34" s="235">
        <v>113.7</v>
      </c>
      <c r="D34" s="235">
        <v>108.2</v>
      </c>
      <c r="E34" s="235">
        <v>149.30000000000001</v>
      </c>
      <c r="F34" s="235">
        <v>132.19999999999999</v>
      </c>
      <c r="G34" s="237">
        <v>101.6</v>
      </c>
    </row>
    <row r="35" spans="1:7" s="568" customFormat="1" ht="7.5" customHeight="1">
      <c r="A35" s="571"/>
      <c r="C35" s="23"/>
      <c r="D35" s="23"/>
      <c r="E35" s="85"/>
      <c r="F35" s="22"/>
      <c r="G35" s="37"/>
    </row>
    <row r="36" spans="1:7" s="568" customFormat="1" ht="12">
      <c r="A36" s="571">
        <v>2022</v>
      </c>
      <c r="B36" s="532" t="s">
        <v>1060</v>
      </c>
      <c r="C36" s="232">
        <v>928.3</v>
      </c>
      <c r="D36" s="232">
        <v>12.8</v>
      </c>
      <c r="E36" s="240">
        <v>1082</v>
      </c>
      <c r="F36" s="240">
        <v>5962</v>
      </c>
      <c r="G36" s="241">
        <v>12657</v>
      </c>
    </row>
    <row r="37" spans="1:7" s="568" customFormat="1" ht="12">
      <c r="A37" s="571">
        <v>2022</v>
      </c>
      <c r="B37" s="532" t="s">
        <v>1061</v>
      </c>
      <c r="C37" s="232">
        <v>878.6</v>
      </c>
      <c r="D37" s="232">
        <v>13.2</v>
      </c>
      <c r="E37" s="240">
        <v>1260</v>
      </c>
      <c r="F37" s="240">
        <v>5343</v>
      </c>
      <c r="G37" s="241">
        <v>12638</v>
      </c>
    </row>
    <row r="38" spans="1:7" s="568" customFormat="1" ht="12">
      <c r="A38" s="571">
        <v>2022</v>
      </c>
      <c r="B38" s="532" t="s">
        <v>1062</v>
      </c>
      <c r="C38" s="232">
        <v>917.6</v>
      </c>
      <c r="D38" s="232">
        <v>14.4</v>
      </c>
      <c r="E38" s="240">
        <v>1322</v>
      </c>
      <c r="F38" s="240">
        <v>5445</v>
      </c>
      <c r="G38" s="241">
        <v>15974</v>
      </c>
    </row>
    <row r="39" spans="1:7" s="568" customFormat="1" ht="12">
      <c r="A39" s="606">
        <v>2022</v>
      </c>
      <c r="B39" s="532" t="s">
        <v>1063</v>
      </c>
      <c r="C39" s="232">
        <v>881.7</v>
      </c>
      <c r="D39" s="232">
        <v>13.7</v>
      </c>
      <c r="E39" s="240">
        <v>1085</v>
      </c>
      <c r="F39" s="240">
        <v>4401</v>
      </c>
      <c r="G39" s="241">
        <v>13691</v>
      </c>
    </row>
    <row r="40" spans="1:7" s="568" customFormat="1" ht="12">
      <c r="A40" s="606">
        <v>2022</v>
      </c>
      <c r="B40" s="532" t="s">
        <v>1064</v>
      </c>
      <c r="C40" s="232">
        <v>904.5</v>
      </c>
      <c r="D40" s="232">
        <v>17.600000000000001</v>
      </c>
      <c r="E40" s="240">
        <v>808</v>
      </c>
      <c r="F40" s="240">
        <v>4995</v>
      </c>
      <c r="G40" s="241">
        <v>12860</v>
      </c>
    </row>
    <row r="41" spans="1:7" s="568" customFormat="1" ht="12">
      <c r="A41" s="606">
        <v>2022</v>
      </c>
      <c r="B41" s="532" t="s">
        <v>1065</v>
      </c>
      <c r="C41" s="232">
        <v>887.1</v>
      </c>
      <c r="D41" s="232">
        <v>17.7</v>
      </c>
      <c r="E41" s="240">
        <v>1096</v>
      </c>
      <c r="F41" s="240">
        <v>5025</v>
      </c>
      <c r="G41" s="241">
        <v>12235</v>
      </c>
    </row>
    <row r="42" spans="1:7" s="568" customFormat="1" ht="12">
      <c r="A42" s="619">
        <v>2022</v>
      </c>
      <c r="B42" s="532" t="s">
        <v>1066</v>
      </c>
      <c r="C42" s="232">
        <v>889.5</v>
      </c>
      <c r="D42" s="232">
        <v>15.2</v>
      </c>
      <c r="E42" s="240">
        <v>1203</v>
      </c>
      <c r="F42" s="240">
        <v>4795</v>
      </c>
      <c r="G42" s="241">
        <v>11852</v>
      </c>
    </row>
    <row r="43" spans="1:7" s="568" customFormat="1" ht="12">
      <c r="A43" s="619">
        <v>2022</v>
      </c>
      <c r="B43" s="532" t="s">
        <v>1067</v>
      </c>
      <c r="C43" s="232">
        <v>861.9</v>
      </c>
      <c r="D43" s="232">
        <v>13.7</v>
      </c>
      <c r="E43" s="240">
        <v>850</v>
      </c>
      <c r="F43" s="240">
        <v>4970</v>
      </c>
      <c r="G43" s="241">
        <v>13161</v>
      </c>
    </row>
    <row r="44" spans="1:7" s="568" customFormat="1" ht="12">
      <c r="A44" s="619">
        <v>2022</v>
      </c>
      <c r="B44" s="532" t="s">
        <v>1068</v>
      </c>
      <c r="C44" s="232">
        <v>838.4</v>
      </c>
      <c r="D44" s="232">
        <v>12.4</v>
      </c>
      <c r="E44" s="240">
        <v>825</v>
      </c>
      <c r="F44" s="240">
        <v>4367</v>
      </c>
      <c r="G44" s="241">
        <v>12778</v>
      </c>
    </row>
    <row r="45" spans="1:7" s="568" customFormat="1" ht="12">
      <c r="A45" s="571"/>
      <c r="B45" s="81" t="s">
        <v>37</v>
      </c>
      <c r="C45" s="235">
        <v>139.30000000000001</v>
      </c>
      <c r="D45" s="235">
        <v>122.7</v>
      </c>
      <c r="E45" s="235">
        <v>75.599999999999994</v>
      </c>
      <c r="F45" s="235">
        <v>75.5</v>
      </c>
      <c r="G45" s="237">
        <v>100.5</v>
      </c>
    </row>
    <row r="46" spans="1:7" s="9" customFormat="1" ht="12">
      <c r="A46" s="21"/>
      <c r="B46" s="81" t="s">
        <v>38</v>
      </c>
      <c r="C46" s="235">
        <v>97.3</v>
      </c>
      <c r="D46" s="235">
        <v>90.9</v>
      </c>
      <c r="E46" s="235">
        <v>97.1</v>
      </c>
      <c r="F46" s="235">
        <v>87.9</v>
      </c>
      <c r="G46" s="237">
        <v>97.1</v>
      </c>
    </row>
    <row r="47" spans="1:7" s="9" customFormat="1" ht="8.1" customHeight="1"/>
    <row r="48" spans="1:7" s="9" customFormat="1" ht="12">
      <c r="A48" s="776" t="s">
        <v>1020</v>
      </c>
      <c r="B48" s="776"/>
      <c r="C48" s="776"/>
      <c r="D48" s="776"/>
      <c r="E48" s="776"/>
      <c r="F48" s="776"/>
      <c r="G48" s="776"/>
    </row>
    <row r="49" spans="1:7" s="9" customFormat="1" ht="12">
      <c r="A49" s="773" t="s">
        <v>1021</v>
      </c>
      <c r="B49" s="773"/>
      <c r="C49" s="773"/>
      <c r="D49" s="773"/>
      <c r="E49" s="773"/>
      <c r="F49" s="773"/>
      <c r="G49" s="773"/>
    </row>
  </sheetData>
  <mergeCells count="10">
    <mergeCell ref="A49:G49"/>
    <mergeCell ref="A3:B3"/>
    <mergeCell ref="E3:E4"/>
    <mergeCell ref="A4:B4"/>
    <mergeCell ref="F3:G3"/>
    <mergeCell ref="E5:G5"/>
    <mergeCell ref="C3:C4"/>
    <mergeCell ref="D3:D4"/>
    <mergeCell ref="C5:D5"/>
    <mergeCell ref="A48:G48"/>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G49"/>
  <sheetViews>
    <sheetView workbookViewId="0"/>
  </sheetViews>
  <sheetFormatPr defaultColWidth="9.140625" defaultRowHeight="12.75"/>
  <cols>
    <col min="1" max="1" width="9.140625" style="2"/>
    <col min="2" max="2" width="17.85546875" style="2" customWidth="1"/>
    <col min="3" max="5" width="12.7109375" style="2" customWidth="1"/>
    <col min="6" max="6" width="16" style="2" customWidth="1"/>
    <col min="7" max="7" width="12.7109375" style="2" customWidth="1"/>
    <col min="8" max="16384" width="9.140625" style="2"/>
  </cols>
  <sheetData>
    <row r="1" spans="1:7" ht="14.25">
      <c r="A1" s="397" t="s">
        <v>1194</v>
      </c>
      <c r="G1" s="10" t="s">
        <v>59</v>
      </c>
    </row>
    <row r="2" spans="1:7" ht="14.25">
      <c r="A2" s="326" t="s">
        <v>1195</v>
      </c>
      <c r="G2" s="327" t="s">
        <v>60</v>
      </c>
    </row>
    <row r="3" spans="1:7" s="9" customFormat="1" ht="26.25" customHeight="1">
      <c r="A3" s="647" t="s">
        <v>457</v>
      </c>
      <c r="B3" s="656"/>
      <c r="C3" s="656" t="s">
        <v>1007</v>
      </c>
      <c r="D3" s="656" t="s">
        <v>1008</v>
      </c>
      <c r="E3" s="698" t="s">
        <v>764</v>
      </c>
      <c r="F3" s="656" t="s">
        <v>1004</v>
      </c>
      <c r="G3" s="663" t="s">
        <v>765</v>
      </c>
    </row>
    <row r="4" spans="1:7" s="9" customFormat="1" ht="82.5" customHeight="1">
      <c r="A4" s="666" t="s">
        <v>721</v>
      </c>
      <c r="B4" s="772"/>
      <c r="C4" s="657"/>
      <c r="D4" s="657"/>
      <c r="E4" s="698"/>
      <c r="F4" s="680"/>
      <c r="G4" s="663"/>
    </row>
    <row r="5" spans="1:7" s="9" customFormat="1" ht="27" customHeight="1" thickBot="1">
      <c r="A5" s="331"/>
      <c r="B5" s="332"/>
      <c r="C5" s="699" t="s">
        <v>1006</v>
      </c>
      <c r="D5" s="718"/>
      <c r="E5" s="699" t="s">
        <v>1001</v>
      </c>
      <c r="F5" s="700"/>
      <c r="G5" s="685"/>
    </row>
    <row r="6" spans="1:7" s="9" customFormat="1" ht="8.1" customHeight="1" thickTop="1">
      <c r="A6" s="365"/>
      <c r="B6" s="365"/>
      <c r="C6" s="447"/>
      <c r="D6" s="34"/>
      <c r="E6" s="34"/>
      <c r="F6" s="34"/>
      <c r="G6" s="38"/>
    </row>
    <row r="7" spans="1:7" s="9" customFormat="1" ht="12">
      <c r="A7" s="488">
        <v>2020</v>
      </c>
      <c r="B7" s="532" t="s">
        <v>1073</v>
      </c>
      <c r="C7" s="26">
        <v>371410</v>
      </c>
      <c r="D7" s="491" t="s">
        <v>185</v>
      </c>
      <c r="E7" s="232">
        <v>11291.8</v>
      </c>
      <c r="F7" s="232">
        <v>6824.5</v>
      </c>
      <c r="G7" s="233">
        <v>2111.6</v>
      </c>
    </row>
    <row r="8" spans="1:7" s="9" customFormat="1" ht="12">
      <c r="A8" s="423"/>
      <c r="B8" s="81" t="s">
        <v>37</v>
      </c>
      <c r="C8" s="195">
        <v>97.6</v>
      </c>
      <c r="D8" s="419" t="s">
        <v>185</v>
      </c>
      <c r="E8" s="235">
        <v>102.6</v>
      </c>
      <c r="F8" s="235">
        <v>96.8</v>
      </c>
      <c r="G8" s="237">
        <v>99.4</v>
      </c>
    </row>
    <row r="9" spans="1:7" s="9" customFormat="1" ht="8.1" customHeight="1">
      <c r="A9" s="493"/>
      <c r="C9" s="26"/>
      <c r="D9" s="85"/>
      <c r="E9" s="23"/>
      <c r="F9" s="23"/>
      <c r="G9" s="95"/>
    </row>
    <row r="10" spans="1:7" s="9" customFormat="1" ht="12">
      <c r="A10" s="521">
        <v>2021</v>
      </c>
      <c r="B10" s="532" t="s">
        <v>1091</v>
      </c>
      <c r="C10" s="26">
        <v>191471</v>
      </c>
      <c r="D10" s="518" t="s">
        <v>185</v>
      </c>
      <c r="E10" s="232">
        <v>7598.1</v>
      </c>
      <c r="F10" s="232">
        <v>4021.7</v>
      </c>
      <c r="G10" s="233">
        <v>1342</v>
      </c>
    </row>
    <row r="11" spans="1:7" s="9" customFormat="1" ht="12">
      <c r="A11" s="521">
        <v>2021</v>
      </c>
      <c r="B11" s="532" t="s">
        <v>1092</v>
      </c>
      <c r="C11" s="26">
        <v>220538</v>
      </c>
      <c r="D11" s="242">
        <v>26236</v>
      </c>
      <c r="E11" s="232">
        <v>8817.9</v>
      </c>
      <c r="F11" s="232">
        <v>4570.8</v>
      </c>
      <c r="G11" s="233">
        <v>1486.1</v>
      </c>
    </row>
    <row r="12" spans="1:7" s="9" customFormat="1" ht="12">
      <c r="A12" s="521">
        <v>2021</v>
      </c>
      <c r="B12" s="532" t="s">
        <v>1093</v>
      </c>
      <c r="C12" s="26">
        <v>250073</v>
      </c>
      <c r="D12" s="242">
        <v>29845</v>
      </c>
      <c r="E12" s="232">
        <v>9752.5</v>
      </c>
      <c r="F12" s="235" t="s">
        <v>185</v>
      </c>
      <c r="G12" s="233">
        <v>1636.5</v>
      </c>
    </row>
    <row r="13" spans="1:7" s="9" customFormat="1" ht="12">
      <c r="A13" s="524">
        <v>2021</v>
      </c>
      <c r="B13" s="532" t="s">
        <v>1085</v>
      </c>
      <c r="C13" s="72">
        <v>278883</v>
      </c>
      <c r="D13" s="242">
        <v>33386</v>
      </c>
      <c r="E13" s="232">
        <v>10576.9</v>
      </c>
      <c r="F13" s="232">
        <v>5382.3</v>
      </c>
      <c r="G13" s="233">
        <v>1799.4</v>
      </c>
    </row>
    <row r="14" spans="1:7" s="9" customFormat="1" ht="12">
      <c r="A14" s="524">
        <v>2021</v>
      </c>
      <c r="B14" s="532" t="s">
        <v>1086</v>
      </c>
      <c r="C14" s="72">
        <v>308013</v>
      </c>
      <c r="D14" s="242">
        <v>36953</v>
      </c>
      <c r="E14" s="232">
        <v>11533.4</v>
      </c>
      <c r="F14" s="232">
        <v>5779</v>
      </c>
      <c r="G14" s="233">
        <v>1961.9</v>
      </c>
    </row>
    <row r="15" spans="1:7" s="9" customFormat="1" ht="12">
      <c r="A15" s="524">
        <v>2021</v>
      </c>
      <c r="B15" s="532" t="s">
        <v>1073</v>
      </c>
      <c r="C15" s="26">
        <v>339262</v>
      </c>
      <c r="D15" s="242">
        <v>40353</v>
      </c>
      <c r="E15" s="232">
        <v>12507.3</v>
      </c>
      <c r="F15" s="232">
        <v>6225.6</v>
      </c>
      <c r="G15" s="233">
        <v>2133.1</v>
      </c>
    </row>
    <row r="16" spans="1:7" s="9" customFormat="1" ht="12">
      <c r="A16" s="493"/>
      <c r="B16" s="81" t="s">
        <v>37</v>
      </c>
      <c r="C16" s="195">
        <v>91.3</v>
      </c>
      <c r="D16" s="419">
        <v>87.8</v>
      </c>
      <c r="E16" s="235">
        <v>110.8</v>
      </c>
      <c r="F16" s="235">
        <v>91.2</v>
      </c>
      <c r="G16" s="237">
        <v>101</v>
      </c>
    </row>
    <row r="17" spans="1:7" s="9" customFormat="1" ht="8.1" customHeight="1">
      <c r="A17" s="21"/>
      <c r="C17" s="26"/>
      <c r="D17" s="85"/>
      <c r="E17" s="23"/>
      <c r="F17" s="23"/>
      <c r="G17" s="95"/>
    </row>
    <row r="18" spans="1:7" s="568" customFormat="1" ht="12">
      <c r="A18" s="571">
        <v>2022</v>
      </c>
      <c r="B18" s="532" t="s">
        <v>1087</v>
      </c>
      <c r="C18" s="72">
        <v>53030</v>
      </c>
      <c r="D18" s="242">
        <v>6514</v>
      </c>
      <c r="E18" s="232">
        <v>1814.5</v>
      </c>
      <c r="F18" s="232">
        <v>853.2</v>
      </c>
      <c r="G18" s="233">
        <v>263.5</v>
      </c>
    </row>
    <row r="19" spans="1:7" s="568" customFormat="1" ht="12">
      <c r="A19" s="571">
        <v>2022</v>
      </c>
      <c r="B19" s="532" t="s">
        <v>1088</v>
      </c>
      <c r="C19" s="72">
        <v>89339</v>
      </c>
      <c r="D19" s="242">
        <v>10215</v>
      </c>
      <c r="E19" s="232">
        <v>2862.1</v>
      </c>
      <c r="F19" s="232">
        <v>1612.4</v>
      </c>
      <c r="G19" s="233">
        <v>473.3</v>
      </c>
    </row>
    <row r="20" spans="1:7" s="568" customFormat="1" ht="12">
      <c r="A20" s="619">
        <v>2022</v>
      </c>
      <c r="B20" s="532" t="s">
        <v>1089</v>
      </c>
      <c r="C20" s="26">
        <v>118466</v>
      </c>
      <c r="D20" s="242">
        <v>14096</v>
      </c>
      <c r="E20" s="232">
        <v>3857</v>
      </c>
      <c r="F20" s="232">
        <v>2270.3000000000002</v>
      </c>
      <c r="G20" s="233">
        <v>700.6</v>
      </c>
    </row>
    <row r="21" spans="1:7" s="568" customFormat="1" ht="12">
      <c r="A21" s="619">
        <v>2022</v>
      </c>
      <c r="B21" s="532" t="s">
        <v>1090</v>
      </c>
      <c r="C21" s="26">
        <v>148076</v>
      </c>
      <c r="D21" s="242">
        <v>18384</v>
      </c>
      <c r="E21" s="232">
        <v>4966.8</v>
      </c>
      <c r="F21" s="232">
        <v>3275.3</v>
      </c>
      <c r="G21" s="233">
        <v>928.2</v>
      </c>
    </row>
    <row r="22" spans="1:7" s="568" customFormat="1" ht="12">
      <c r="A22" s="619">
        <v>2022</v>
      </c>
      <c r="B22" s="532" t="s">
        <v>1077</v>
      </c>
      <c r="C22" s="26">
        <v>169643</v>
      </c>
      <c r="D22" s="242">
        <v>21083</v>
      </c>
      <c r="E22" s="232">
        <v>6116.3</v>
      </c>
      <c r="F22" s="232">
        <v>4008.1</v>
      </c>
      <c r="G22" s="233">
        <v>1142</v>
      </c>
    </row>
    <row r="23" spans="1:7" s="568" customFormat="1" ht="12">
      <c r="A23" s="619">
        <v>2022</v>
      </c>
      <c r="B23" s="532" t="s">
        <v>1091</v>
      </c>
      <c r="C23" s="26">
        <v>195354</v>
      </c>
      <c r="D23" s="242">
        <v>23963</v>
      </c>
      <c r="E23" s="232">
        <v>7361.7</v>
      </c>
      <c r="F23" s="232">
        <v>4805.7</v>
      </c>
      <c r="G23" s="233">
        <v>1345.5</v>
      </c>
    </row>
    <row r="24" spans="1:7" s="568" customFormat="1" ht="12">
      <c r="A24" s="619">
        <v>2022</v>
      </c>
      <c r="B24" s="532" t="s">
        <v>1092</v>
      </c>
      <c r="C24" s="26">
        <v>222737</v>
      </c>
      <c r="D24" s="242">
        <v>27190</v>
      </c>
      <c r="E24" s="232">
        <v>8547</v>
      </c>
      <c r="F24" s="232">
        <v>5368.3</v>
      </c>
      <c r="G24" s="233">
        <v>1565.7</v>
      </c>
    </row>
    <row r="25" spans="1:7" s="568" customFormat="1" ht="12">
      <c r="A25" s="619">
        <v>2022</v>
      </c>
      <c r="B25" s="532" t="s">
        <v>1093</v>
      </c>
      <c r="C25" s="26">
        <v>249872</v>
      </c>
      <c r="D25" s="242">
        <v>31046</v>
      </c>
      <c r="E25" s="232">
        <v>9546.4</v>
      </c>
      <c r="F25" s="235">
        <v>5828.1</v>
      </c>
      <c r="G25" s="233">
        <v>1790</v>
      </c>
    </row>
    <row r="26" spans="1:7" s="9" customFormat="1" ht="12">
      <c r="A26" s="493"/>
      <c r="B26" s="81" t="s">
        <v>37</v>
      </c>
      <c r="C26" s="195">
        <v>99.9</v>
      </c>
      <c r="D26" s="235">
        <v>104</v>
      </c>
      <c r="E26" s="235">
        <v>97.9</v>
      </c>
      <c r="F26" s="235">
        <v>117.7</v>
      </c>
      <c r="G26" s="237">
        <v>109.4</v>
      </c>
    </row>
    <row r="27" spans="1:7" s="9" customFormat="1" ht="8.1" customHeight="1">
      <c r="A27" s="493"/>
      <c r="C27" s="26"/>
      <c r="D27" s="85"/>
      <c r="E27" s="23"/>
      <c r="F27" s="23"/>
      <c r="G27" s="95"/>
    </row>
    <row r="28" spans="1:7" s="9" customFormat="1" ht="12">
      <c r="A28" s="521">
        <v>2021</v>
      </c>
      <c r="B28" s="532" t="s">
        <v>1066</v>
      </c>
      <c r="C28" s="26">
        <v>25134</v>
      </c>
      <c r="D28" s="490" t="s">
        <v>185</v>
      </c>
      <c r="E28" s="232">
        <v>1204.4000000000001</v>
      </c>
      <c r="F28" s="232">
        <v>763.3</v>
      </c>
      <c r="G28" s="233">
        <v>188.8</v>
      </c>
    </row>
    <row r="29" spans="1:7" s="9" customFormat="1" ht="12">
      <c r="A29" s="521">
        <v>2021</v>
      </c>
      <c r="B29" s="532" t="s">
        <v>1067</v>
      </c>
      <c r="C29" s="26">
        <v>29067</v>
      </c>
      <c r="D29" s="240">
        <v>3468</v>
      </c>
      <c r="E29" s="232">
        <v>1219.9000000000001</v>
      </c>
      <c r="F29" s="232">
        <v>549.1</v>
      </c>
      <c r="G29" s="233">
        <v>144.1</v>
      </c>
    </row>
    <row r="30" spans="1:7" s="9" customFormat="1" ht="12">
      <c r="A30" s="521">
        <v>2021</v>
      </c>
      <c r="B30" s="532" t="s">
        <v>1068</v>
      </c>
      <c r="C30" s="26">
        <v>29535</v>
      </c>
      <c r="D30" s="240">
        <v>3609</v>
      </c>
      <c r="E30" s="232">
        <v>934.6</v>
      </c>
      <c r="F30" s="235" t="s">
        <v>185</v>
      </c>
      <c r="G30" s="233">
        <v>150.4</v>
      </c>
    </row>
    <row r="31" spans="1:7" s="9" customFormat="1" ht="12">
      <c r="A31" s="524">
        <v>2021</v>
      </c>
      <c r="B31" s="532" t="s">
        <v>1057</v>
      </c>
      <c r="C31" s="26">
        <v>28810</v>
      </c>
      <c r="D31" s="240">
        <v>3541</v>
      </c>
      <c r="E31" s="232">
        <v>824.4</v>
      </c>
      <c r="F31" s="232">
        <v>423.5</v>
      </c>
      <c r="G31" s="233">
        <v>162.80000000000001</v>
      </c>
    </row>
    <row r="32" spans="1:7" s="9" customFormat="1" ht="12">
      <c r="A32" s="524">
        <v>2021</v>
      </c>
      <c r="B32" s="532" t="s">
        <v>1058</v>
      </c>
      <c r="C32" s="26">
        <v>29130</v>
      </c>
      <c r="D32" s="240">
        <v>3567</v>
      </c>
      <c r="E32" s="232">
        <v>956.6</v>
      </c>
      <c r="F32" s="232">
        <v>396.8</v>
      </c>
      <c r="G32" s="233">
        <v>162.6</v>
      </c>
    </row>
    <row r="33" spans="1:7" s="9" customFormat="1" ht="12">
      <c r="A33" s="524">
        <v>2021</v>
      </c>
      <c r="B33" s="532" t="s">
        <v>1059</v>
      </c>
      <c r="C33" s="26">
        <v>31249</v>
      </c>
      <c r="D33" s="240">
        <v>3378</v>
      </c>
      <c r="E33" s="232">
        <v>973.9</v>
      </c>
      <c r="F33" s="232">
        <v>446.6</v>
      </c>
      <c r="G33" s="233">
        <v>171.2</v>
      </c>
    </row>
    <row r="34" spans="1:7" s="9" customFormat="1" ht="12">
      <c r="A34" s="21"/>
      <c r="B34" s="81" t="s">
        <v>37</v>
      </c>
      <c r="C34" s="195">
        <v>105.1</v>
      </c>
      <c r="D34" s="235">
        <v>105.5</v>
      </c>
      <c r="E34" s="235">
        <v>136.6</v>
      </c>
      <c r="F34" s="235">
        <v>81.7</v>
      </c>
      <c r="G34" s="237">
        <v>96.3</v>
      </c>
    </row>
    <row r="35" spans="1:7" s="568" customFormat="1" ht="8.1" customHeight="1">
      <c r="A35" s="571"/>
      <c r="C35" s="26"/>
      <c r="D35" s="85"/>
      <c r="E35" s="23"/>
      <c r="F35" s="23"/>
      <c r="G35" s="95"/>
    </row>
    <row r="36" spans="1:7" s="568" customFormat="1" ht="12">
      <c r="A36" s="571">
        <v>2022</v>
      </c>
      <c r="B36" s="532" t="s">
        <v>1060</v>
      </c>
      <c r="C36" s="26">
        <v>26727</v>
      </c>
      <c r="D36" s="240">
        <v>3184</v>
      </c>
      <c r="E36" s="232">
        <v>1005.1</v>
      </c>
      <c r="F36" s="232">
        <v>434.5</v>
      </c>
      <c r="G36" s="233">
        <v>133.30000000000001</v>
      </c>
    </row>
    <row r="37" spans="1:7" s="568" customFormat="1" ht="12">
      <c r="A37" s="571">
        <v>2022</v>
      </c>
      <c r="B37" s="532" t="s">
        <v>1061</v>
      </c>
      <c r="C37" s="26">
        <v>26303</v>
      </c>
      <c r="D37" s="240">
        <v>3330</v>
      </c>
      <c r="E37" s="232">
        <v>809.4</v>
      </c>
      <c r="F37" s="232">
        <v>418.7</v>
      </c>
      <c r="G37" s="233">
        <v>130.19999999999999</v>
      </c>
    </row>
    <row r="38" spans="1:7" s="568" customFormat="1" ht="12">
      <c r="A38" s="571">
        <v>2022</v>
      </c>
      <c r="B38" s="532" t="s">
        <v>1062</v>
      </c>
      <c r="C38" s="26">
        <v>36309</v>
      </c>
      <c r="D38" s="240">
        <v>3700</v>
      </c>
      <c r="E38" s="232">
        <v>1047.5999999999999</v>
      </c>
      <c r="F38" s="232">
        <v>759.2</v>
      </c>
      <c r="G38" s="233">
        <v>209.8</v>
      </c>
    </row>
    <row r="39" spans="1:7" s="568" customFormat="1" ht="12">
      <c r="A39" s="606">
        <v>2022</v>
      </c>
      <c r="B39" s="532" t="s">
        <v>1063</v>
      </c>
      <c r="C39" s="26">
        <v>29127</v>
      </c>
      <c r="D39" s="240">
        <v>3881</v>
      </c>
      <c r="E39" s="232">
        <v>995</v>
      </c>
      <c r="F39" s="232">
        <v>657.9</v>
      </c>
      <c r="G39" s="233">
        <v>227.4</v>
      </c>
    </row>
    <row r="40" spans="1:7" s="568" customFormat="1" ht="12">
      <c r="A40" s="606">
        <v>2022</v>
      </c>
      <c r="B40" s="532" t="s">
        <v>1064</v>
      </c>
      <c r="C40" s="26">
        <v>29610</v>
      </c>
      <c r="D40" s="240">
        <v>4288</v>
      </c>
      <c r="E40" s="232">
        <v>1109.7</v>
      </c>
      <c r="F40" s="232">
        <v>1005</v>
      </c>
      <c r="G40" s="233">
        <v>227.6</v>
      </c>
    </row>
    <row r="41" spans="1:7" s="568" customFormat="1" ht="12">
      <c r="A41" s="606">
        <v>2022</v>
      </c>
      <c r="B41" s="532" t="s">
        <v>1065</v>
      </c>
      <c r="C41" s="26">
        <v>21567</v>
      </c>
      <c r="D41" s="240">
        <v>2699</v>
      </c>
      <c r="E41" s="232">
        <v>1149.5</v>
      </c>
      <c r="F41" s="232">
        <v>692</v>
      </c>
      <c r="G41" s="233">
        <v>213.7</v>
      </c>
    </row>
    <row r="42" spans="1:7" s="568" customFormat="1" ht="12">
      <c r="A42" s="619">
        <v>2022</v>
      </c>
      <c r="B42" s="532" t="s">
        <v>1066</v>
      </c>
      <c r="C42" s="26">
        <v>25711</v>
      </c>
      <c r="D42" s="240">
        <v>2880</v>
      </c>
      <c r="E42" s="232">
        <v>1245.4000000000001</v>
      </c>
      <c r="F42" s="232">
        <v>797.6</v>
      </c>
      <c r="G42" s="233">
        <v>203.6</v>
      </c>
    </row>
    <row r="43" spans="1:7" s="568" customFormat="1" ht="12">
      <c r="A43" s="619">
        <v>2022</v>
      </c>
      <c r="B43" s="532" t="s">
        <v>1067</v>
      </c>
      <c r="C43" s="26">
        <v>27383</v>
      </c>
      <c r="D43" s="240">
        <v>3227</v>
      </c>
      <c r="E43" s="232">
        <v>1185.3</v>
      </c>
      <c r="F43" s="232">
        <v>562.6</v>
      </c>
      <c r="G43" s="233">
        <v>220.2</v>
      </c>
    </row>
    <row r="44" spans="1:7" s="568" customFormat="1" ht="12">
      <c r="A44" s="619">
        <v>2022</v>
      </c>
      <c r="B44" s="532" t="s">
        <v>1068</v>
      </c>
      <c r="C44" s="26">
        <v>27135</v>
      </c>
      <c r="D44" s="240">
        <v>3856</v>
      </c>
      <c r="E44" s="232">
        <v>999.4</v>
      </c>
      <c r="F44" s="235">
        <v>459.7</v>
      </c>
      <c r="G44" s="233">
        <v>224.3</v>
      </c>
    </row>
    <row r="45" spans="1:7" s="568" customFormat="1" ht="12">
      <c r="A45" s="571"/>
      <c r="B45" s="81" t="s">
        <v>37</v>
      </c>
      <c r="C45" s="195">
        <v>91.9</v>
      </c>
      <c r="D45" s="235">
        <v>106.8</v>
      </c>
      <c r="E45" s="235">
        <v>106.9</v>
      </c>
      <c r="F45" s="235">
        <v>121.3</v>
      </c>
      <c r="G45" s="237">
        <v>149.1</v>
      </c>
    </row>
    <row r="46" spans="1:7" s="9" customFormat="1" ht="12">
      <c r="A46" s="21"/>
      <c r="B46" s="81" t="s">
        <v>38</v>
      </c>
      <c r="C46" s="195">
        <v>99.1</v>
      </c>
      <c r="D46" s="235">
        <v>119.5</v>
      </c>
      <c r="E46" s="235">
        <v>84.3</v>
      </c>
      <c r="F46" s="235">
        <v>81.7</v>
      </c>
      <c r="G46" s="237">
        <v>101.9</v>
      </c>
    </row>
    <row r="47" spans="1:7" s="9" customFormat="1" ht="8.1" customHeight="1"/>
    <row r="48" spans="1:7" s="9" customFormat="1" ht="12">
      <c r="A48" s="669" t="s">
        <v>1022</v>
      </c>
      <c r="B48" s="669"/>
      <c r="C48" s="669"/>
      <c r="D48" s="669"/>
      <c r="E48" s="669"/>
      <c r="F48" s="669"/>
      <c r="G48" s="669"/>
    </row>
    <row r="49" spans="1:7" s="9" customFormat="1" ht="12">
      <c r="A49" s="675" t="s">
        <v>1023</v>
      </c>
      <c r="B49" s="675"/>
      <c r="C49" s="675"/>
      <c r="D49" s="675"/>
      <c r="E49" s="675"/>
      <c r="F49" s="675"/>
      <c r="G49" s="675"/>
    </row>
  </sheetData>
  <mergeCells count="11">
    <mergeCell ref="A48:G48"/>
    <mergeCell ref="A49:G49"/>
    <mergeCell ref="A3:B3"/>
    <mergeCell ref="A4:B4"/>
    <mergeCell ref="E5:G5"/>
    <mergeCell ref="E3:E4"/>
    <mergeCell ref="G3:G4"/>
    <mergeCell ref="F3:F4"/>
    <mergeCell ref="C5:D5"/>
    <mergeCell ref="C3:C4"/>
    <mergeCell ref="D3:D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G49"/>
  <sheetViews>
    <sheetView workbookViewId="0"/>
  </sheetViews>
  <sheetFormatPr defaultColWidth="9.140625" defaultRowHeight="12.75"/>
  <cols>
    <col min="1" max="1" width="9.140625" style="2"/>
    <col min="2" max="2" width="17.85546875" style="2" customWidth="1"/>
    <col min="3" max="3" width="15.5703125" style="2" customWidth="1"/>
    <col min="4" max="5" width="12.7109375" style="2" customWidth="1"/>
    <col min="6" max="6" width="13.5703125" style="2" customWidth="1"/>
    <col min="7" max="16384" width="9.140625" style="2"/>
  </cols>
  <sheetData>
    <row r="1" spans="1:7" ht="14.25">
      <c r="A1" s="397" t="s">
        <v>1196</v>
      </c>
      <c r="D1" s="10"/>
      <c r="F1" s="10" t="s">
        <v>59</v>
      </c>
      <c r="G1" s="9"/>
    </row>
    <row r="2" spans="1:7" ht="14.25">
      <c r="A2" s="326" t="s">
        <v>1195</v>
      </c>
      <c r="F2" s="327" t="s">
        <v>60</v>
      </c>
      <c r="G2" s="9"/>
    </row>
    <row r="3" spans="1:7" s="9" customFormat="1" ht="26.25" customHeight="1">
      <c r="A3" s="647" t="s">
        <v>421</v>
      </c>
      <c r="B3" s="656"/>
      <c r="C3" s="656" t="s">
        <v>1002</v>
      </c>
      <c r="D3" s="698" t="s">
        <v>766</v>
      </c>
      <c r="E3" s="646" t="s">
        <v>1005</v>
      </c>
      <c r="F3" s="646" t="s">
        <v>1003</v>
      </c>
    </row>
    <row r="4" spans="1:7" s="9" customFormat="1" ht="92.25" customHeight="1">
      <c r="A4" s="666" t="s">
        <v>558</v>
      </c>
      <c r="B4" s="772"/>
      <c r="C4" s="657"/>
      <c r="D4" s="698"/>
      <c r="E4" s="648"/>
      <c r="F4" s="696"/>
    </row>
    <row r="5" spans="1:7" s="9" customFormat="1" ht="27" customHeight="1" thickBot="1">
      <c r="A5" s="331"/>
      <c r="B5" s="332"/>
      <c r="C5" s="777"/>
      <c r="D5" s="684" t="s">
        <v>767</v>
      </c>
      <c r="E5" s="685"/>
      <c r="F5" s="778"/>
    </row>
    <row r="6" spans="1:7" s="9" customFormat="1" ht="8.1" customHeight="1" thickTop="1">
      <c r="A6" s="365"/>
      <c r="B6" s="365"/>
      <c r="C6" s="34"/>
      <c r="D6" s="34"/>
      <c r="E6" s="38"/>
      <c r="F6" s="38"/>
    </row>
    <row r="7" spans="1:7" s="9" customFormat="1" ht="12">
      <c r="A7" s="488">
        <v>2020</v>
      </c>
      <c r="B7" s="532" t="s">
        <v>1073</v>
      </c>
      <c r="C7" s="232">
        <v>649.70000000000005</v>
      </c>
      <c r="D7" s="242">
        <v>300369</v>
      </c>
      <c r="E7" s="241">
        <v>68421</v>
      </c>
      <c r="F7" s="233">
        <v>11782.1</v>
      </c>
    </row>
    <row r="8" spans="1:7" s="9" customFormat="1" ht="12">
      <c r="A8" s="423"/>
      <c r="B8" s="81" t="s">
        <v>37</v>
      </c>
      <c r="C8" s="235">
        <v>103.5</v>
      </c>
      <c r="D8" s="235">
        <v>124.7</v>
      </c>
      <c r="E8" s="511">
        <v>97.8</v>
      </c>
      <c r="F8" s="237">
        <v>94.5</v>
      </c>
    </row>
    <row r="9" spans="1:7" s="9" customFormat="1" ht="8.1" customHeight="1">
      <c r="A9" s="493"/>
      <c r="C9" s="23"/>
      <c r="D9" s="85"/>
      <c r="E9" s="87"/>
      <c r="F9" s="95"/>
    </row>
    <row r="10" spans="1:7" s="9" customFormat="1" ht="12">
      <c r="A10" s="521">
        <v>2021</v>
      </c>
      <c r="B10" s="532" t="s">
        <v>1091</v>
      </c>
      <c r="C10" s="232">
        <v>423.2</v>
      </c>
      <c r="D10" s="242" t="s">
        <v>1433</v>
      </c>
      <c r="E10" s="239">
        <v>30961</v>
      </c>
      <c r="F10" s="233">
        <v>6942.3</v>
      </c>
    </row>
    <row r="11" spans="1:7" s="9" customFormat="1" ht="12">
      <c r="A11" s="521">
        <v>2021</v>
      </c>
      <c r="B11" s="532" t="s">
        <v>1092</v>
      </c>
      <c r="C11" s="232">
        <v>485.1</v>
      </c>
      <c r="D11" s="242" t="s">
        <v>1434</v>
      </c>
      <c r="E11" s="239">
        <v>35265</v>
      </c>
      <c r="F11" s="233">
        <v>8120.8</v>
      </c>
    </row>
    <row r="12" spans="1:7" s="9" customFormat="1" ht="12">
      <c r="A12" s="521">
        <v>2021</v>
      </c>
      <c r="B12" s="532" t="s">
        <v>1093</v>
      </c>
      <c r="C12" s="232">
        <v>549.1</v>
      </c>
      <c r="D12" s="242" t="s">
        <v>1435</v>
      </c>
      <c r="E12" s="239">
        <v>40034</v>
      </c>
      <c r="F12" s="233">
        <v>9397.7999999999993</v>
      </c>
    </row>
    <row r="13" spans="1:7" s="9" customFormat="1" ht="12">
      <c r="A13" s="524">
        <v>2021</v>
      </c>
      <c r="B13" s="532" t="s">
        <v>1085</v>
      </c>
      <c r="C13" s="232">
        <v>612.70000000000005</v>
      </c>
      <c r="D13" s="242" t="s">
        <v>1436</v>
      </c>
      <c r="E13" s="239">
        <v>44639</v>
      </c>
      <c r="F13" s="233">
        <v>10697.7</v>
      </c>
    </row>
    <row r="14" spans="1:7" s="9" customFormat="1" ht="12">
      <c r="A14" s="524">
        <v>2021</v>
      </c>
      <c r="B14" s="532" t="s">
        <v>1086</v>
      </c>
      <c r="C14" s="232">
        <v>674.6</v>
      </c>
      <c r="D14" s="242" t="s">
        <v>1437</v>
      </c>
      <c r="E14" s="239">
        <v>50645</v>
      </c>
      <c r="F14" s="233">
        <v>11876.7</v>
      </c>
    </row>
    <row r="15" spans="1:7" s="9" customFormat="1" ht="12">
      <c r="A15" s="524">
        <v>2021</v>
      </c>
      <c r="B15" s="532" t="s">
        <v>1073</v>
      </c>
      <c r="C15" s="232">
        <v>732.6</v>
      </c>
      <c r="D15" s="242">
        <v>303611</v>
      </c>
      <c r="E15" s="239">
        <v>55614</v>
      </c>
      <c r="F15" s="233">
        <v>12801</v>
      </c>
    </row>
    <row r="16" spans="1:7" s="9" customFormat="1" ht="12">
      <c r="A16" s="493"/>
      <c r="B16" s="81" t="s">
        <v>37</v>
      </c>
      <c r="C16" s="235">
        <v>112.8</v>
      </c>
      <c r="D16" s="235">
        <v>101.1</v>
      </c>
      <c r="E16" s="237">
        <v>81.3</v>
      </c>
      <c r="F16" s="237">
        <v>108.6</v>
      </c>
    </row>
    <row r="17" spans="1:6" s="9" customFormat="1" ht="8.1" customHeight="1">
      <c r="A17" s="21"/>
      <c r="C17" s="23"/>
      <c r="D17" s="85"/>
      <c r="E17" s="87"/>
      <c r="F17" s="95"/>
    </row>
    <row r="18" spans="1:6" s="568" customFormat="1" ht="12">
      <c r="A18" s="571">
        <v>2022</v>
      </c>
      <c r="B18" s="532" t="s">
        <v>1087</v>
      </c>
      <c r="C18" s="232">
        <v>114.8</v>
      </c>
      <c r="D18" s="242" t="s">
        <v>1438</v>
      </c>
      <c r="E18" s="239">
        <v>9921</v>
      </c>
      <c r="F18" s="233" t="s">
        <v>1439</v>
      </c>
    </row>
    <row r="19" spans="1:6" s="568" customFormat="1" ht="12">
      <c r="A19" s="571">
        <v>2022</v>
      </c>
      <c r="B19" s="532" t="s">
        <v>1088</v>
      </c>
      <c r="C19" s="232">
        <v>179.4</v>
      </c>
      <c r="D19" s="242">
        <v>74124</v>
      </c>
      <c r="E19" s="239">
        <v>16166</v>
      </c>
      <c r="F19" s="233" t="s">
        <v>1440</v>
      </c>
    </row>
    <row r="20" spans="1:6" s="568" customFormat="1" ht="12">
      <c r="A20" s="606">
        <v>2022</v>
      </c>
      <c r="B20" s="532" t="s">
        <v>1089</v>
      </c>
      <c r="C20" s="232">
        <v>236.7</v>
      </c>
      <c r="D20" s="242">
        <v>95931</v>
      </c>
      <c r="E20" s="239">
        <v>20768</v>
      </c>
      <c r="F20" s="233" t="s">
        <v>1441</v>
      </c>
    </row>
    <row r="21" spans="1:6" s="568" customFormat="1" ht="12">
      <c r="A21" s="606">
        <v>2022</v>
      </c>
      <c r="B21" s="532" t="s">
        <v>1090</v>
      </c>
      <c r="C21" s="232">
        <v>296.5</v>
      </c>
      <c r="D21" s="242">
        <v>118307</v>
      </c>
      <c r="E21" s="239">
        <v>26006</v>
      </c>
      <c r="F21" s="233" t="s">
        <v>1442</v>
      </c>
    </row>
    <row r="22" spans="1:6" s="568" customFormat="1" ht="12">
      <c r="A22" s="606">
        <v>2022</v>
      </c>
      <c r="B22" s="532" t="s">
        <v>1077</v>
      </c>
      <c r="C22" s="232">
        <v>353</v>
      </c>
      <c r="D22" s="242">
        <v>139501</v>
      </c>
      <c r="E22" s="239">
        <v>31528</v>
      </c>
      <c r="F22" s="233">
        <v>6186.6</v>
      </c>
    </row>
    <row r="23" spans="1:6" s="568" customFormat="1" ht="12">
      <c r="A23" s="619">
        <v>2022</v>
      </c>
      <c r="B23" s="532" t="s">
        <v>1091</v>
      </c>
      <c r="C23" s="232">
        <v>407.2</v>
      </c>
      <c r="D23" s="242">
        <v>159949</v>
      </c>
      <c r="E23" s="239">
        <v>36760</v>
      </c>
      <c r="F23" s="233">
        <v>7359.4</v>
      </c>
    </row>
    <row r="24" spans="1:6" s="568" customFormat="1" ht="12">
      <c r="A24" s="619">
        <v>2022</v>
      </c>
      <c r="B24" s="532" t="s">
        <v>1092</v>
      </c>
      <c r="C24" s="232">
        <v>464.3</v>
      </c>
      <c r="D24" s="242">
        <v>180618</v>
      </c>
      <c r="E24" s="239">
        <v>42256</v>
      </c>
      <c r="F24" s="233">
        <v>8488.2999999999993</v>
      </c>
    </row>
    <row r="25" spans="1:6" s="568" customFormat="1" ht="12">
      <c r="A25" s="619">
        <v>2022</v>
      </c>
      <c r="B25" s="532" t="s">
        <v>1093</v>
      </c>
      <c r="C25" s="232">
        <v>523.70000000000005</v>
      </c>
      <c r="D25" s="242">
        <v>203218</v>
      </c>
      <c r="E25" s="239">
        <v>50413</v>
      </c>
      <c r="F25" s="233">
        <v>9654.5</v>
      </c>
    </row>
    <row r="26" spans="1:6" s="9" customFormat="1" ht="12">
      <c r="A26" s="493"/>
      <c r="B26" s="81" t="s">
        <v>37</v>
      </c>
      <c r="C26" s="235">
        <v>95.4</v>
      </c>
      <c r="D26" s="235">
        <v>82.2</v>
      </c>
      <c r="E26" s="237">
        <v>125.9</v>
      </c>
      <c r="F26" s="237">
        <v>102.7</v>
      </c>
    </row>
    <row r="27" spans="1:6" s="9" customFormat="1" ht="8.1" customHeight="1">
      <c r="A27" s="493"/>
      <c r="C27" s="23"/>
      <c r="D27" s="85"/>
      <c r="E27" s="87"/>
      <c r="F27" s="95"/>
    </row>
    <row r="28" spans="1:6" s="9" customFormat="1" ht="12">
      <c r="A28" s="521">
        <v>2021</v>
      </c>
      <c r="B28" s="532" t="s">
        <v>1066</v>
      </c>
      <c r="C28" s="232">
        <v>63.9</v>
      </c>
      <c r="D28" s="240" t="s">
        <v>1443</v>
      </c>
      <c r="E28" s="241">
        <v>4139</v>
      </c>
      <c r="F28" s="233">
        <v>1194.5</v>
      </c>
    </row>
    <row r="29" spans="1:6" s="9" customFormat="1" ht="12">
      <c r="A29" s="521">
        <v>2021</v>
      </c>
      <c r="B29" s="532" t="s">
        <v>1067</v>
      </c>
      <c r="C29" s="232">
        <v>61.9</v>
      </c>
      <c r="D29" s="240" t="s">
        <v>1444</v>
      </c>
      <c r="E29" s="241">
        <v>4304</v>
      </c>
      <c r="F29" s="233">
        <v>1178.5</v>
      </c>
    </row>
    <row r="30" spans="1:6" s="9" customFormat="1" ht="12">
      <c r="A30" s="521">
        <v>2021</v>
      </c>
      <c r="B30" s="532" t="s">
        <v>1068</v>
      </c>
      <c r="C30" s="232">
        <v>64</v>
      </c>
      <c r="D30" s="240" t="s">
        <v>1445</v>
      </c>
      <c r="E30" s="241">
        <v>4769</v>
      </c>
      <c r="F30" s="233">
        <v>1277</v>
      </c>
    </row>
    <row r="31" spans="1:6" s="9" customFormat="1" ht="12">
      <c r="A31" s="524">
        <v>2021</v>
      </c>
      <c r="B31" s="532" t="s">
        <v>1057</v>
      </c>
      <c r="C31" s="232">
        <v>63.6</v>
      </c>
      <c r="D31" s="240" t="s">
        <v>1446</v>
      </c>
      <c r="E31" s="241">
        <v>4605</v>
      </c>
      <c r="F31" s="233">
        <v>1299.9000000000001</v>
      </c>
    </row>
    <row r="32" spans="1:6" s="9" customFormat="1" ht="12">
      <c r="A32" s="524">
        <v>2021</v>
      </c>
      <c r="B32" s="532" t="s">
        <v>1058</v>
      </c>
      <c r="C32" s="232">
        <v>61.9</v>
      </c>
      <c r="D32" s="240" t="s">
        <v>1447</v>
      </c>
      <c r="E32" s="241">
        <v>6006</v>
      </c>
      <c r="F32" s="233">
        <v>1179</v>
      </c>
    </row>
    <row r="33" spans="1:6" s="9" customFormat="1" ht="12">
      <c r="A33" s="524">
        <v>2021</v>
      </c>
      <c r="B33" s="532" t="s">
        <v>1059</v>
      </c>
      <c r="C33" s="232">
        <v>57.6</v>
      </c>
      <c r="D33" s="240" t="s">
        <v>1448</v>
      </c>
      <c r="E33" s="241">
        <v>4976</v>
      </c>
      <c r="F33" s="233">
        <v>924.3</v>
      </c>
    </row>
    <row r="34" spans="1:6" s="9" customFormat="1" ht="12">
      <c r="A34" s="21"/>
      <c r="B34" s="81" t="s">
        <v>37</v>
      </c>
      <c r="C34" s="235">
        <v>103.6</v>
      </c>
      <c r="D34" s="235" t="s">
        <v>1449</v>
      </c>
      <c r="E34" s="237">
        <v>121.5</v>
      </c>
      <c r="F34" s="237">
        <v>112.4</v>
      </c>
    </row>
    <row r="35" spans="1:6" s="568" customFormat="1" ht="8.1" customHeight="1">
      <c r="A35" s="571"/>
      <c r="C35" s="23"/>
      <c r="D35" s="85"/>
      <c r="E35" s="87"/>
      <c r="F35" s="95"/>
    </row>
    <row r="36" spans="1:6" s="568" customFormat="1" ht="12">
      <c r="A36" s="571">
        <v>2022</v>
      </c>
      <c r="B36" s="532" t="s">
        <v>1060</v>
      </c>
      <c r="C36" s="232">
        <v>57.6</v>
      </c>
      <c r="D36" s="240" t="s">
        <v>1450</v>
      </c>
      <c r="E36" s="241">
        <v>4906</v>
      </c>
      <c r="F36" s="233">
        <v>699.4</v>
      </c>
    </row>
    <row r="37" spans="1:6" s="568" customFormat="1" ht="12">
      <c r="A37" s="571">
        <v>2022</v>
      </c>
      <c r="B37" s="532" t="s">
        <v>1061</v>
      </c>
      <c r="C37" s="232">
        <v>57.2</v>
      </c>
      <c r="D37" s="240">
        <v>27042</v>
      </c>
      <c r="E37" s="241">
        <v>5015</v>
      </c>
      <c r="F37" s="233" t="s">
        <v>1451</v>
      </c>
    </row>
    <row r="38" spans="1:6" s="568" customFormat="1" ht="12">
      <c r="A38" s="571">
        <v>2022</v>
      </c>
      <c r="B38" s="532" t="s">
        <v>1062</v>
      </c>
      <c r="C38" s="232">
        <v>64.7</v>
      </c>
      <c r="D38" s="240">
        <v>25595</v>
      </c>
      <c r="E38" s="241">
        <v>6245</v>
      </c>
      <c r="F38" s="233" t="s">
        <v>1452</v>
      </c>
    </row>
    <row r="39" spans="1:6" s="568" customFormat="1" ht="12">
      <c r="A39" s="606">
        <v>2022</v>
      </c>
      <c r="B39" s="532" t="s">
        <v>1063</v>
      </c>
      <c r="C39" s="232">
        <v>57.3</v>
      </c>
      <c r="D39" s="240">
        <v>21807</v>
      </c>
      <c r="E39" s="241">
        <v>4561</v>
      </c>
      <c r="F39" s="233" t="s">
        <v>1453</v>
      </c>
    </row>
    <row r="40" spans="1:6" s="568" customFormat="1" ht="12">
      <c r="A40" s="606">
        <v>2022</v>
      </c>
      <c r="B40" s="532" t="s">
        <v>1064</v>
      </c>
      <c r="C40" s="232">
        <v>59.8</v>
      </c>
      <c r="D40" s="240">
        <v>22376</v>
      </c>
      <c r="E40" s="241">
        <v>5238</v>
      </c>
      <c r="F40" s="233" t="s">
        <v>1454</v>
      </c>
    </row>
    <row r="41" spans="1:6" s="568" customFormat="1" ht="12">
      <c r="A41" s="606">
        <v>2022</v>
      </c>
      <c r="B41" s="532" t="s">
        <v>1065</v>
      </c>
      <c r="C41" s="232">
        <v>56.6</v>
      </c>
      <c r="D41" s="240">
        <v>21194</v>
      </c>
      <c r="E41" s="241">
        <v>5522</v>
      </c>
      <c r="F41" s="233">
        <v>1184.3</v>
      </c>
    </row>
    <row r="42" spans="1:6" s="568" customFormat="1" ht="12">
      <c r="A42" s="619">
        <v>2022</v>
      </c>
      <c r="B42" s="532" t="s">
        <v>1066</v>
      </c>
      <c r="C42" s="232">
        <v>54.2</v>
      </c>
      <c r="D42" s="240">
        <v>20448</v>
      </c>
      <c r="E42" s="241">
        <v>5232</v>
      </c>
      <c r="F42" s="233">
        <v>1172.8</v>
      </c>
    </row>
    <row r="43" spans="1:6" s="568" customFormat="1" ht="12">
      <c r="A43" s="619">
        <v>2022</v>
      </c>
      <c r="B43" s="532" t="s">
        <v>1067</v>
      </c>
      <c r="C43" s="232">
        <v>57.1</v>
      </c>
      <c r="D43" s="240">
        <v>20669</v>
      </c>
      <c r="E43" s="241">
        <v>5496</v>
      </c>
      <c r="F43" s="233">
        <v>1128.9000000000001</v>
      </c>
    </row>
    <row r="44" spans="1:6" s="568" customFormat="1" ht="12">
      <c r="A44" s="619">
        <v>2022</v>
      </c>
      <c r="B44" s="532" t="s">
        <v>1068</v>
      </c>
      <c r="C44" s="232">
        <v>59.3</v>
      </c>
      <c r="D44" s="240">
        <v>22600</v>
      </c>
      <c r="E44" s="241">
        <v>8157</v>
      </c>
      <c r="F44" s="233">
        <v>1166.2</v>
      </c>
    </row>
    <row r="45" spans="1:6" s="568" customFormat="1" ht="12">
      <c r="A45" s="571"/>
      <c r="B45" s="81" t="s">
        <v>37</v>
      </c>
      <c r="C45" s="235">
        <v>92.8</v>
      </c>
      <c r="D45" s="235">
        <v>73.8</v>
      </c>
      <c r="E45" s="237">
        <v>171</v>
      </c>
      <c r="F45" s="237">
        <v>91.3</v>
      </c>
    </row>
    <row r="46" spans="1:6" s="9" customFormat="1" ht="12">
      <c r="A46" s="21"/>
      <c r="B46" s="81" t="s">
        <v>38</v>
      </c>
      <c r="C46" s="235">
        <v>103.9</v>
      </c>
      <c r="D46" s="235">
        <v>109.3</v>
      </c>
      <c r="E46" s="237">
        <v>148.4</v>
      </c>
      <c r="F46" s="237">
        <v>103.3</v>
      </c>
    </row>
    <row r="47" spans="1:6" s="9" customFormat="1" ht="8.1" customHeight="1"/>
    <row r="48" spans="1:6" s="9" customFormat="1" ht="36.75" customHeight="1">
      <c r="A48" s="669" t="s">
        <v>1053</v>
      </c>
      <c r="B48" s="669"/>
      <c r="C48" s="669"/>
      <c r="D48" s="669"/>
      <c r="E48" s="669"/>
      <c r="F48" s="669"/>
    </row>
    <row r="49" spans="1:6" s="9" customFormat="1" ht="36" customHeight="1">
      <c r="A49" s="642" t="s">
        <v>1054</v>
      </c>
      <c r="B49" s="642"/>
      <c r="C49" s="642"/>
      <c r="D49" s="642"/>
      <c r="E49" s="642"/>
      <c r="F49" s="642"/>
    </row>
  </sheetData>
  <mergeCells count="9">
    <mergeCell ref="A49:F49"/>
    <mergeCell ref="D3:D4"/>
    <mergeCell ref="E3:E4"/>
    <mergeCell ref="C3:C5"/>
    <mergeCell ref="D5:E5"/>
    <mergeCell ref="F3:F5"/>
    <mergeCell ref="A3:B3"/>
    <mergeCell ref="A4:B4"/>
    <mergeCell ref="A48:F48"/>
  </mergeCells>
  <phoneticPr fontId="3"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H51"/>
  <sheetViews>
    <sheetView workbookViewId="0"/>
  </sheetViews>
  <sheetFormatPr defaultColWidth="9.140625" defaultRowHeight="12.75"/>
  <cols>
    <col min="1" max="1" width="9.140625" style="2"/>
    <col min="2" max="2" width="18.28515625" style="2" customWidth="1"/>
    <col min="3" max="7" width="12.7109375" style="2" customWidth="1"/>
    <col min="8" max="16384" width="9.140625" style="2"/>
  </cols>
  <sheetData>
    <row r="1" spans="1:8" ht="14.25">
      <c r="A1" s="397" t="s">
        <v>1197</v>
      </c>
      <c r="F1" s="10" t="s">
        <v>59</v>
      </c>
      <c r="G1" s="9"/>
      <c r="H1" s="10"/>
    </row>
    <row r="2" spans="1:8" ht="14.25">
      <c r="A2" s="326" t="s">
        <v>1198</v>
      </c>
      <c r="F2" s="327" t="s">
        <v>60</v>
      </c>
      <c r="G2" s="9"/>
    </row>
    <row r="3" spans="1:8" s="9" customFormat="1" ht="32.1" customHeight="1">
      <c r="A3" s="647" t="s">
        <v>457</v>
      </c>
      <c r="B3" s="656"/>
      <c r="C3" s="663" t="s">
        <v>768</v>
      </c>
      <c r="D3" s="779"/>
      <c r="E3" s="779"/>
      <c r="F3" s="779"/>
      <c r="G3" s="779"/>
    </row>
    <row r="4" spans="1:8" s="9" customFormat="1" ht="32.25" customHeight="1">
      <c r="A4" s="743" t="s">
        <v>580</v>
      </c>
      <c r="B4" s="757"/>
      <c r="C4" s="698"/>
      <c r="D4" s="646" t="s">
        <v>769</v>
      </c>
      <c r="E4" s="643"/>
      <c r="F4" s="643"/>
      <c r="G4" s="643"/>
    </row>
    <row r="5" spans="1:8" s="9" customFormat="1" ht="98.25" customHeight="1">
      <c r="A5" s="758"/>
      <c r="B5" s="759"/>
      <c r="C5" s="698"/>
      <c r="D5" s="15" t="s">
        <v>581</v>
      </c>
      <c r="E5" s="15" t="s">
        <v>770</v>
      </c>
      <c r="F5" s="15" t="s">
        <v>771</v>
      </c>
      <c r="G5" s="32" t="s">
        <v>772</v>
      </c>
    </row>
    <row r="6" spans="1:8" s="9" customFormat="1" ht="15.95" customHeight="1" thickBot="1">
      <c r="A6" s="760"/>
      <c r="B6" s="761"/>
      <c r="C6" s="738" t="s">
        <v>773</v>
      </c>
      <c r="D6" s="738"/>
      <c r="E6" s="738"/>
      <c r="F6" s="738"/>
      <c r="G6" s="684"/>
    </row>
    <row r="7" spans="1:8" s="9" customFormat="1" ht="8.1" customHeight="1" thickTop="1">
      <c r="C7" s="34"/>
      <c r="D7" s="34"/>
      <c r="E7" s="34"/>
      <c r="F7" s="34"/>
      <c r="G7" s="31"/>
    </row>
    <row r="8" spans="1:8" s="9" customFormat="1" ht="12">
      <c r="A8" s="488">
        <v>2020</v>
      </c>
      <c r="B8" s="532" t="s">
        <v>1073</v>
      </c>
      <c r="C8" s="27">
        <v>81032.3</v>
      </c>
      <c r="D8" s="27">
        <v>22647</v>
      </c>
      <c r="E8" s="27">
        <v>5260.8</v>
      </c>
      <c r="F8" s="27">
        <v>12010.6</v>
      </c>
      <c r="G8" s="19">
        <v>5375.6</v>
      </c>
    </row>
    <row r="9" spans="1:8" s="9" customFormat="1" ht="12">
      <c r="A9" s="423"/>
      <c r="B9" s="81" t="s">
        <v>37</v>
      </c>
      <c r="C9" s="235">
        <v>97.5</v>
      </c>
      <c r="D9" s="235">
        <v>99.4</v>
      </c>
      <c r="E9" s="235">
        <v>85.7</v>
      </c>
      <c r="F9" s="235">
        <v>100.2</v>
      </c>
      <c r="G9" s="238">
        <v>115.1</v>
      </c>
    </row>
    <row r="10" spans="1:8" s="9" customFormat="1" ht="8.1" customHeight="1">
      <c r="A10" s="493"/>
      <c r="C10" s="27"/>
      <c r="D10" s="27"/>
      <c r="E10" s="27"/>
      <c r="F10" s="27"/>
      <c r="G10" s="19"/>
    </row>
    <row r="11" spans="1:8" s="9" customFormat="1" ht="12">
      <c r="A11" s="521">
        <v>2021</v>
      </c>
      <c r="B11" s="532" t="s">
        <v>1091</v>
      </c>
      <c r="C11" s="27">
        <v>45800.4</v>
      </c>
      <c r="D11" s="27">
        <v>11183.6</v>
      </c>
      <c r="E11" s="27">
        <v>2364</v>
      </c>
      <c r="F11" s="27">
        <v>5686.8</v>
      </c>
      <c r="G11" s="19">
        <v>3132.8</v>
      </c>
    </row>
    <row r="12" spans="1:8" s="9" customFormat="1" ht="12">
      <c r="A12" s="521">
        <v>2021</v>
      </c>
      <c r="B12" s="532" t="s">
        <v>1092</v>
      </c>
      <c r="C12" s="27">
        <v>53626.1</v>
      </c>
      <c r="D12" s="27">
        <v>13324.8</v>
      </c>
      <c r="E12" s="27">
        <v>2698.3</v>
      </c>
      <c r="F12" s="27">
        <v>6921.7</v>
      </c>
      <c r="G12" s="19">
        <v>3704.8</v>
      </c>
    </row>
    <row r="13" spans="1:8" s="9" customFormat="1" ht="12">
      <c r="A13" s="521">
        <v>2021</v>
      </c>
      <c r="B13" s="532" t="s">
        <v>1093</v>
      </c>
      <c r="C13" s="27">
        <v>61593.8</v>
      </c>
      <c r="D13" s="27">
        <v>15671.5</v>
      </c>
      <c r="E13" s="27">
        <v>3286.7</v>
      </c>
      <c r="F13" s="27">
        <v>8176.1</v>
      </c>
      <c r="G13" s="19">
        <v>4208.6000000000004</v>
      </c>
    </row>
    <row r="14" spans="1:8" s="9" customFormat="1" ht="12">
      <c r="A14" s="524">
        <v>2021</v>
      </c>
      <c r="B14" s="532" t="s">
        <v>1085</v>
      </c>
      <c r="C14" s="27">
        <v>69843.600000000006</v>
      </c>
      <c r="D14" s="27">
        <v>17930.900000000001</v>
      </c>
      <c r="E14" s="27">
        <v>3681.1</v>
      </c>
      <c r="F14" s="27">
        <v>9423.2000000000007</v>
      </c>
      <c r="G14" s="19">
        <v>4826.6000000000004</v>
      </c>
    </row>
    <row r="15" spans="1:8" s="9" customFormat="1" ht="12">
      <c r="A15" s="524">
        <v>2021</v>
      </c>
      <c r="B15" s="532" t="s">
        <v>1086</v>
      </c>
      <c r="C15" s="27">
        <v>78499.5</v>
      </c>
      <c r="D15" s="27">
        <v>20779.3</v>
      </c>
      <c r="E15" s="27">
        <v>4088.3</v>
      </c>
      <c r="F15" s="27">
        <v>11275</v>
      </c>
      <c r="G15" s="19">
        <v>5416</v>
      </c>
    </row>
    <row r="16" spans="1:8" s="9" customFormat="1" ht="12">
      <c r="A16" s="524">
        <v>2021</v>
      </c>
      <c r="B16" s="532" t="s">
        <v>1073</v>
      </c>
      <c r="C16" s="27">
        <v>88818.4</v>
      </c>
      <c r="D16" s="27">
        <v>23470.400000000001</v>
      </c>
      <c r="E16" s="27">
        <v>4682.3999999999996</v>
      </c>
      <c r="F16" s="27">
        <v>12757.4</v>
      </c>
      <c r="G16" s="19">
        <v>6030.7</v>
      </c>
    </row>
    <row r="17" spans="1:7" s="9" customFormat="1" ht="12">
      <c r="A17" s="493"/>
      <c r="B17" s="81" t="s">
        <v>37</v>
      </c>
      <c r="C17" s="235">
        <v>109.6</v>
      </c>
      <c r="D17" s="235">
        <v>103.6</v>
      </c>
      <c r="E17" s="235">
        <v>89</v>
      </c>
      <c r="F17" s="235">
        <v>106.2</v>
      </c>
      <c r="G17" s="238">
        <v>112.2</v>
      </c>
    </row>
    <row r="18" spans="1:7" s="9" customFormat="1" ht="8.1" customHeight="1">
      <c r="A18" s="21"/>
      <c r="C18" s="27"/>
      <c r="D18" s="27"/>
      <c r="E18" s="27"/>
      <c r="F18" s="27"/>
      <c r="G18" s="19"/>
    </row>
    <row r="19" spans="1:7" s="568" customFormat="1" ht="12">
      <c r="A19" s="571">
        <v>2022</v>
      </c>
      <c r="B19" s="532" t="s">
        <v>1087</v>
      </c>
      <c r="C19" s="27">
        <v>11042.2</v>
      </c>
      <c r="D19" s="27">
        <v>2756.1</v>
      </c>
      <c r="E19" s="27">
        <v>646.4</v>
      </c>
      <c r="F19" s="27">
        <v>1285.7</v>
      </c>
      <c r="G19" s="19">
        <v>824</v>
      </c>
    </row>
    <row r="20" spans="1:7" s="568" customFormat="1" ht="12">
      <c r="A20" s="571">
        <v>2022</v>
      </c>
      <c r="B20" s="532" t="s">
        <v>1088</v>
      </c>
      <c r="C20" s="27">
        <v>19597.400000000001</v>
      </c>
      <c r="D20" s="27">
        <v>4616.8</v>
      </c>
      <c r="E20" s="27">
        <v>1151.2</v>
      </c>
      <c r="F20" s="27">
        <v>2131.9</v>
      </c>
      <c r="G20" s="19">
        <v>1333.7</v>
      </c>
    </row>
    <row r="21" spans="1:7" s="568" customFormat="1" ht="12">
      <c r="A21" s="606">
        <v>2022</v>
      </c>
      <c r="B21" s="532" t="s">
        <v>1089</v>
      </c>
      <c r="C21" s="27">
        <v>28993.1</v>
      </c>
      <c r="D21" s="27">
        <v>6592.8</v>
      </c>
      <c r="E21" s="27">
        <v>1615</v>
      </c>
      <c r="F21" s="27">
        <v>3078.7</v>
      </c>
      <c r="G21" s="19">
        <v>1899.1</v>
      </c>
    </row>
    <row r="22" spans="1:7" s="568" customFormat="1" ht="12">
      <c r="A22" s="606">
        <v>2022</v>
      </c>
      <c r="B22" s="532" t="s">
        <v>1090</v>
      </c>
      <c r="C22" s="27">
        <v>38348.6</v>
      </c>
      <c r="D22" s="27">
        <v>8816.6</v>
      </c>
      <c r="E22" s="27">
        <v>2118.4</v>
      </c>
      <c r="F22" s="27">
        <v>4132.1000000000004</v>
      </c>
      <c r="G22" s="19">
        <v>2566.1</v>
      </c>
    </row>
    <row r="23" spans="1:7" s="568" customFormat="1" ht="12">
      <c r="A23" s="606">
        <v>2022</v>
      </c>
      <c r="B23" s="532" t="s">
        <v>1077</v>
      </c>
      <c r="C23" s="27">
        <v>47412.5</v>
      </c>
      <c r="D23" s="27">
        <v>10929.4</v>
      </c>
      <c r="E23" s="27">
        <v>2588.4</v>
      </c>
      <c r="F23" s="27">
        <v>5216.5</v>
      </c>
      <c r="G23" s="19">
        <v>3124.5</v>
      </c>
    </row>
    <row r="24" spans="1:7" s="568" customFormat="1" ht="12">
      <c r="A24" s="619">
        <v>2022</v>
      </c>
      <c r="B24" s="532" t="s">
        <v>1091</v>
      </c>
      <c r="C24" s="27">
        <v>57672.6</v>
      </c>
      <c r="D24" s="27">
        <v>13304.8</v>
      </c>
      <c r="E24" s="27">
        <v>3102.7</v>
      </c>
      <c r="F24" s="27">
        <v>6444.7</v>
      </c>
      <c r="G24" s="19">
        <v>3757.5</v>
      </c>
    </row>
    <row r="25" spans="1:7" s="568" customFormat="1" ht="12">
      <c r="A25" s="619">
        <v>2022</v>
      </c>
      <c r="B25" s="532" t="s">
        <v>1092</v>
      </c>
      <c r="C25" s="27">
        <v>66904.7</v>
      </c>
      <c r="D25" s="27">
        <v>15402.1</v>
      </c>
      <c r="E25" s="27">
        <v>3469.3</v>
      </c>
      <c r="F25" s="27">
        <v>7569.6</v>
      </c>
      <c r="G25" s="19">
        <v>4363.2</v>
      </c>
    </row>
    <row r="26" spans="1:7" s="568" customFormat="1" ht="12">
      <c r="A26" s="619">
        <v>2022</v>
      </c>
      <c r="B26" s="532" t="s">
        <v>1093</v>
      </c>
      <c r="C26" s="27">
        <v>77439.3</v>
      </c>
      <c r="D26" s="27">
        <v>17965.099999999999</v>
      </c>
      <c r="E26" s="27">
        <v>4025</v>
      </c>
      <c r="F26" s="27">
        <v>8809.7999999999993</v>
      </c>
      <c r="G26" s="19">
        <v>5130.3</v>
      </c>
    </row>
    <row r="27" spans="1:7" s="9" customFormat="1" ht="12">
      <c r="A27" s="21"/>
      <c r="B27" s="81" t="s">
        <v>37</v>
      </c>
      <c r="C27" s="235">
        <v>125.7</v>
      </c>
      <c r="D27" s="235">
        <v>114.6</v>
      </c>
      <c r="E27" s="235">
        <v>122.5</v>
      </c>
      <c r="F27" s="235">
        <v>107.8</v>
      </c>
      <c r="G27" s="238">
        <v>121.9</v>
      </c>
    </row>
    <row r="28" spans="1:7" s="9" customFormat="1" ht="8.1" customHeight="1">
      <c r="A28" s="493"/>
      <c r="C28" s="27"/>
      <c r="D28" s="27"/>
      <c r="E28" s="27"/>
      <c r="F28" s="27"/>
      <c r="G28" s="19"/>
    </row>
    <row r="29" spans="1:7" s="9" customFormat="1" ht="12">
      <c r="A29" s="521">
        <v>2021</v>
      </c>
      <c r="B29" s="532" t="s">
        <v>1066</v>
      </c>
      <c r="C29" s="23">
        <v>6722.3</v>
      </c>
      <c r="D29" s="23">
        <v>1730.1</v>
      </c>
      <c r="E29" s="23">
        <v>330.2</v>
      </c>
      <c r="F29" s="23">
        <v>939.3</v>
      </c>
      <c r="G29" s="28">
        <v>460.6</v>
      </c>
    </row>
    <row r="30" spans="1:7" s="9" customFormat="1" ht="12">
      <c r="A30" s="521">
        <v>2021</v>
      </c>
      <c r="B30" s="532" t="s">
        <v>1067</v>
      </c>
      <c r="C30" s="23">
        <v>6998</v>
      </c>
      <c r="D30" s="23">
        <v>1886.7</v>
      </c>
      <c r="E30" s="23">
        <v>345.1</v>
      </c>
      <c r="F30" s="23">
        <v>1078.5999999999999</v>
      </c>
      <c r="G30" s="28">
        <v>463</v>
      </c>
    </row>
    <row r="31" spans="1:7" s="9" customFormat="1" ht="12">
      <c r="A31" s="521">
        <v>2021</v>
      </c>
      <c r="B31" s="532" t="s">
        <v>1068</v>
      </c>
      <c r="C31" s="23">
        <v>7507.7</v>
      </c>
      <c r="D31" s="23">
        <v>2037.4</v>
      </c>
      <c r="E31" s="23">
        <v>512.5</v>
      </c>
      <c r="F31" s="23">
        <v>1054.0999999999999</v>
      </c>
      <c r="G31" s="28">
        <v>470.9</v>
      </c>
    </row>
    <row r="32" spans="1:7" s="9" customFormat="1" ht="12">
      <c r="A32" s="524">
        <v>2021</v>
      </c>
      <c r="B32" s="532" t="s">
        <v>1057</v>
      </c>
      <c r="C32" s="23">
        <v>7781.9</v>
      </c>
      <c r="D32" s="23">
        <v>2098.5</v>
      </c>
      <c r="E32" s="23">
        <v>475</v>
      </c>
      <c r="F32" s="23">
        <v>1058.9000000000001</v>
      </c>
      <c r="G32" s="28">
        <v>564.6</v>
      </c>
    </row>
    <row r="33" spans="1:7" s="9" customFormat="1" ht="12">
      <c r="A33" s="524">
        <v>2021</v>
      </c>
      <c r="B33" s="532" t="s">
        <v>1058</v>
      </c>
      <c r="C33" s="23">
        <v>8115.7</v>
      </c>
      <c r="D33" s="23">
        <v>2365.6999999999998</v>
      </c>
      <c r="E33" s="23">
        <v>444.8</v>
      </c>
      <c r="F33" s="23">
        <v>1371</v>
      </c>
      <c r="G33" s="28">
        <v>549.9</v>
      </c>
    </row>
    <row r="34" spans="1:7" s="9" customFormat="1" ht="12">
      <c r="A34" s="524">
        <v>2021</v>
      </c>
      <c r="B34" s="532" t="s">
        <v>1059</v>
      </c>
      <c r="C34" s="23">
        <v>9753.5</v>
      </c>
      <c r="D34" s="23">
        <v>2581.6</v>
      </c>
      <c r="E34" s="23">
        <v>461.8</v>
      </c>
      <c r="F34" s="23">
        <v>1513.1</v>
      </c>
      <c r="G34" s="28">
        <v>606.70000000000005</v>
      </c>
    </row>
    <row r="35" spans="1:7" s="9" customFormat="1" ht="12">
      <c r="A35" s="493"/>
      <c r="B35" s="81" t="s">
        <v>37</v>
      </c>
      <c r="C35" s="235">
        <v>117.2</v>
      </c>
      <c r="D35" s="235">
        <v>98</v>
      </c>
      <c r="E35" s="235">
        <v>66.3</v>
      </c>
      <c r="F35" s="235">
        <v>107</v>
      </c>
      <c r="G35" s="238">
        <v>115.4</v>
      </c>
    </row>
    <row r="36" spans="1:7" s="9" customFormat="1" ht="12">
      <c r="A36" s="493"/>
      <c r="B36" s="81" t="s">
        <v>38</v>
      </c>
      <c r="C36" s="235">
        <v>120.2</v>
      </c>
      <c r="D36" s="235">
        <v>109.1</v>
      </c>
      <c r="E36" s="235">
        <v>103.8</v>
      </c>
      <c r="F36" s="235">
        <v>110.4</v>
      </c>
      <c r="G36" s="238">
        <v>110.3</v>
      </c>
    </row>
    <row r="37" spans="1:7" s="568" customFormat="1" ht="8.1" customHeight="1">
      <c r="A37" s="571"/>
      <c r="C37" s="27"/>
      <c r="D37" s="27"/>
      <c r="E37" s="27"/>
      <c r="F37" s="27"/>
      <c r="G37" s="19"/>
    </row>
    <row r="38" spans="1:7" s="568" customFormat="1" ht="12">
      <c r="A38" s="571">
        <v>2022</v>
      </c>
      <c r="B38" s="532" t="s">
        <v>1060</v>
      </c>
      <c r="C38" s="23">
        <v>4815.2</v>
      </c>
      <c r="D38" s="23">
        <v>1252.3</v>
      </c>
      <c r="E38" s="23">
        <v>259.2</v>
      </c>
      <c r="F38" s="23">
        <v>642.79999999999995</v>
      </c>
      <c r="G38" s="28">
        <v>350.2</v>
      </c>
    </row>
    <row r="39" spans="1:7" s="568" customFormat="1" ht="12">
      <c r="A39" s="571">
        <v>2022</v>
      </c>
      <c r="B39" s="532" t="s">
        <v>1061</v>
      </c>
      <c r="C39" s="23">
        <v>5619.5</v>
      </c>
      <c r="D39" s="23">
        <v>1450.7</v>
      </c>
      <c r="E39" s="23">
        <v>383</v>
      </c>
      <c r="F39" s="23">
        <v>611.4</v>
      </c>
      <c r="G39" s="28">
        <v>456.3</v>
      </c>
    </row>
    <row r="40" spans="1:7" s="568" customFormat="1" ht="12">
      <c r="A40" s="571">
        <v>2022</v>
      </c>
      <c r="B40" s="532" t="s">
        <v>1062</v>
      </c>
      <c r="C40" s="23">
        <v>7645.9</v>
      </c>
      <c r="D40" s="23">
        <v>1834.8</v>
      </c>
      <c r="E40" s="23">
        <v>515.29999999999995</v>
      </c>
      <c r="F40" s="23">
        <v>795.5</v>
      </c>
      <c r="G40" s="28">
        <v>524</v>
      </c>
    </row>
    <row r="41" spans="1:7" s="568" customFormat="1" ht="12">
      <c r="A41" s="606">
        <v>2022</v>
      </c>
      <c r="B41" s="532" t="s">
        <v>1063</v>
      </c>
      <c r="C41" s="23">
        <v>7397.2</v>
      </c>
      <c r="D41" s="23">
        <v>1830.2</v>
      </c>
      <c r="E41" s="23">
        <v>432.5</v>
      </c>
      <c r="F41" s="23">
        <v>869.2</v>
      </c>
      <c r="G41" s="28">
        <v>528.5</v>
      </c>
    </row>
    <row r="42" spans="1:7" s="568" customFormat="1" ht="12">
      <c r="A42" s="606">
        <v>2022</v>
      </c>
      <c r="B42" s="532" t="s">
        <v>1064</v>
      </c>
      <c r="C42" s="23">
        <v>7873.8</v>
      </c>
      <c r="D42" s="23">
        <v>2082.5</v>
      </c>
      <c r="E42" s="23">
        <v>496.8</v>
      </c>
      <c r="F42" s="23">
        <v>1009.6</v>
      </c>
      <c r="G42" s="28">
        <v>576.1</v>
      </c>
    </row>
    <row r="43" spans="1:7" s="568" customFormat="1" ht="12">
      <c r="A43" s="606">
        <v>2022</v>
      </c>
      <c r="B43" s="532" t="s">
        <v>1065</v>
      </c>
      <c r="C43" s="23">
        <v>8310.6</v>
      </c>
      <c r="D43" s="23">
        <v>2061.4</v>
      </c>
      <c r="E43" s="23">
        <v>465.2</v>
      </c>
      <c r="F43" s="23">
        <v>1059.5999999999999</v>
      </c>
      <c r="G43" s="28">
        <v>536.6</v>
      </c>
    </row>
    <row r="44" spans="1:7" s="568" customFormat="1" ht="12">
      <c r="A44" s="619">
        <v>2022</v>
      </c>
      <c r="B44" s="532" t="s">
        <v>1066</v>
      </c>
      <c r="C44" s="23">
        <v>8249.2000000000007</v>
      </c>
      <c r="D44" s="23">
        <v>2056.8000000000002</v>
      </c>
      <c r="E44" s="23">
        <v>465.7</v>
      </c>
      <c r="F44" s="23">
        <v>1057.3</v>
      </c>
      <c r="G44" s="28">
        <v>533.79999999999995</v>
      </c>
    </row>
    <row r="45" spans="1:7" s="568" customFormat="1" ht="12">
      <c r="A45" s="619">
        <v>2022</v>
      </c>
      <c r="B45" s="532" t="s">
        <v>1067</v>
      </c>
      <c r="C45" s="23">
        <v>8579</v>
      </c>
      <c r="D45" s="23">
        <v>2095.1</v>
      </c>
      <c r="E45" s="23">
        <v>453.1</v>
      </c>
      <c r="F45" s="23">
        <v>1050.4000000000001</v>
      </c>
      <c r="G45" s="28">
        <v>591.6</v>
      </c>
    </row>
    <row r="46" spans="1:7" s="568" customFormat="1" ht="12">
      <c r="A46" s="619">
        <v>2022</v>
      </c>
      <c r="B46" s="532" t="s">
        <v>1068</v>
      </c>
      <c r="C46" s="23">
        <v>9793.1</v>
      </c>
      <c r="D46" s="23">
        <v>2188.6</v>
      </c>
      <c r="E46" s="23">
        <v>531</v>
      </c>
      <c r="F46" s="23">
        <v>1141.2</v>
      </c>
      <c r="G46" s="28">
        <v>516.4</v>
      </c>
    </row>
    <row r="47" spans="1:7" s="568" customFormat="1" ht="12">
      <c r="A47" s="571"/>
      <c r="B47" s="81" t="s">
        <v>37</v>
      </c>
      <c r="C47" s="235">
        <v>130.4</v>
      </c>
      <c r="D47" s="235">
        <v>107.4</v>
      </c>
      <c r="E47" s="235">
        <v>103.6</v>
      </c>
      <c r="F47" s="235">
        <v>108.3</v>
      </c>
      <c r="G47" s="238">
        <v>109.7</v>
      </c>
    </row>
    <row r="48" spans="1:7" s="568" customFormat="1" ht="12">
      <c r="A48" s="571"/>
      <c r="B48" s="81" t="s">
        <v>38</v>
      </c>
      <c r="C48" s="235">
        <v>114.2</v>
      </c>
      <c r="D48" s="235">
        <v>104.5</v>
      </c>
      <c r="E48" s="235">
        <v>117.2</v>
      </c>
      <c r="F48" s="235">
        <v>108.6</v>
      </c>
      <c r="G48" s="238">
        <v>87.3</v>
      </c>
    </row>
    <row r="49" spans="1:1" s="9" customFormat="1" ht="8.1" customHeight="1"/>
    <row r="50" spans="1:1" s="9" customFormat="1" ht="12">
      <c r="A50" s="9" t="s">
        <v>1024</v>
      </c>
    </row>
    <row r="51" spans="1:1" s="9" customFormat="1" ht="12">
      <c r="A51" s="348" t="s">
        <v>1025</v>
      </c>
    </row>
  </sheetData>
  <mergeCells count="6">
    <mergeCell ref="C6:G6"/>
    <mergeCell ref="A3:B3"/>
    <mergeCell ref="A4:B6"/>
    <mergeCell ref="C3:C5"/>
    <mergeCell ref="D3:G3"/>
    <mergeCell ref="D4:G4"/>
  </mergeCells>
  <phoneticPr fontId="3" type="noConversion"/>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Q29"/>
  <sheetViews>
    <sheetView zoomScaleNormal="100" workbookViewId="0"/>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17">
      <c r="A1" s="397" t="s">
        <v>1074</v>
      </c>
      <c r="H1" s="10" t="s">
        <v>59</v>
      </c>
      <c r="I1" s="9"/>
    </row>
    <row r="2" spans="1:17">
      <c r="A2" s="326" t="s">
        <v>1075</v>
      </c>
      <c r="B2" s="3"/>
      <c r="C2" s="333"/>
      <c r="D2" s="333"/>
      <c r="E2" s="333"/>
      <c r="F2" s="333"/>
      <c r="G2" s="333"/>
      <c r="H2" s="327" t="s">
        <v>60</v>
      </c>
      <c r="I2" s="9"/>
    </row>
    <row r="3" spans="1:17" s="9" customFormat="1" ht="33.75" customHeight="1">
      <c r="A3" s="643" t="s">
        <v>457</v>
      </c>
      <c r="B3" s="647"/>
      <c r="C3" s="646" t="s">
        <v>475</v>
      </c>
      <c r="D3" s="643"/>
      <c r="E3" s="647"/>
      <c r="F3" s="643" t="s">
        <v>476</v>
      </c>
      <c r="G3" s="643"/>
      <c r="H3" s="647"/>
      <c r="I3" s="646" t="s">
        <v>477</v>
      </c>
    </row>
    <row r="4" spans="1:17" s="9" customFormat="1" ht="35.25" customHeight="1">
      <c r="A4" s="652" t="s">
        <v>462</v>
      </c>
      <c r="B4" s="666"/>
      <c r="C4" s="671"/>
      <c r="D4" s="644"/>
      <c r="E4" s="651"/>
      <c r="F4" s="644"/>
      <c r="G4" s="644"/>
      <c r="H4" s="651"/>
      <c r="I4" s="671"/>
    </row>
    <row r="5" spans="1:17" s="9" customFormat="1" ht="51.75" customHeight="1">
      <c r="A5" s="652"/>
      <c r="B5" s="666"/>
      <c r="C5" s="648"/>
      <c r="D5" s="649"/>
      <c r="E5" s="650"/>
      <c r="F5" s="649"/>
      <c r="G5" s="649"/>
      <c r="H5" s="650"/>
      <c r="I5" s="671"/>
    </row>
    <row r="6" spans="1:17" s="9" customFormat="1" ht="40.5" customHeight="1" thickBot="1">
      <c r="A6" s="667"/>
      <c r="B6" s="668"/>
      <c r="C6" s="221" t="s">
        <v>994</v>
      </c>
      <c r="D6" s="328" t="s">
        <v>37</v>
      </c>
      <c r="E6" s="329" t="s">
        <v>38</v>
      </c>
      <c r="F6" s="17" t="s">
        <v>995</v>
      </c>
      <c r="G6" s="328" t="s">
        <v>37</v>
      </c>
      <c r="H6" s="330" t="s">
        <v>38</v>
      </c>
      <c r="I6" s="672"/>
    </row>
    <row r="7" spans="1:17" s="9" customFormat="1" ht="3.95" customHeight="1" thickTop="1">
      <c r="A7" s="40"/>
      <c r="B7" s="41"/>
      <c r="C7" s="29"/>
      <c r="D7" s="26"/>
      <c r="E7" s="29"/>
      <c r="F7" s="26"/>
      <c r="G7" s="26"/>
      <c r="H7" s="26"/>
    </row>
    <row r="8" spans="1:17" s="9" customFormat="1" ht="12">
      <c r="A8" s="9">
        <v>2020</v>
      </c>
      <c r="B8" s="526" t="s">
        <v>1073</v>
      </c>
      <c r="C8" s="98">
        <v>1160.7</v>
      </c>
      <c r="D8" s="98">
        <v>107.9</v>
      </c>
      <c r="E8" s="82" t="s">
        <v>185</v>
      </c>
      <c r="F8" s="22">
        <v>2626.8</v>
      </c>
      <c r="G8" s="23">
        <v>101.8</v>
      </c>
      <c r="H8" s="82" t="s">
        <v>185</v>
      </c>
      <c r="I8" s="317" t="s">
        <v>185</v>
      </c>
    </row>
    <row r="9" spans="1:17">
      <c r="A9" s="9">
        <v>2021</v>
      </c>
      <c r="B9" s="526" t="s">
        <v>1073</v>
      </c>
      <c r="C9" s="512">
        <v>1161</v>
      </c>
      <c r="D9" s="98">
        <v>100</v>
      </c>
      <c r="E9" s="82" t="s">
        <v>185</v>
      </c>
      <c r="F9" s="23">
        <v>2624.5</v>
      </c>
      <c r="G9" s="23">
        <v>99.9</v>
      </c>
      <c r="H9" s="82" t="s">
        <v>185</v>
      </c>
      <c r="I9" s="181" t="s">
        <v>185</v>
      </c>
      <c r="J9" s="261"/>
    </row>
    <row r="10" spans="1:17" s="9" customFormat="1" ht="3.95" customHeight="1">
      <c r="B10" s="527"/>
      <c r="C10" s="23"/>
      <c r="D10" s="23"/>
      <c r="E10" s="23"/>
      <c r="F10" s="23"/>
      <c r="G10" s="23"/>
      <c r="H10" s="23"/>
      <c r="I10" s="28"/>
    </row>
    <row r="11" spans="1:17" s="9" customFormat="1" ht="12">
      <c r="A11" s="9">
        <v>2021</v>
      </c>
      <c r="B11" s="529" t="s">
        <v>1066</v>
      </c>
      <c r="C11" s="334">
        <v>48.7</v>
      </c>
      <c r="D11" s="334">
        <v>56.1</v>
      </c>
      <c r="E11" s="334">
        <v>94.9</v>
      </c>
      <c r="F11" s="334">
        <v>213.1</v>
      </c>
      <c r="G11" s="334">
        <v>93.6</v>
      </c>
      <c r="H11" s="334">
        <v>94.5</v>
      </c>
      <c r="I11" s="28">
        <v>7.9</v>
      </c>
      <c r="K11" s="18"/>
      <c r="L11" s="18"/>
      <c r="M11" s="18"/>
      <c r="N11" s="18"/>
      <c r="O11" s="18"/>
      <c r="P11" s="18"/>
      <c r="Q11" s="18"/>
    </row>
    <row r="12" spans="1:17" s="9" customFormat="1" ht="12">
      <c r="A12" s="9">
        <v>2021</v>
      </c>
      <c r="B12" s="529" t="s">
        <v>1067</v>
      </c>
      <c r="C12" s="334">
        <v>73.3</v>
      </c>
      <c r="D12" s="334">
        <v>85.9</v>
      </c>
      <c r="E12" s="334">
        <v>150.30000000000001</v>
      </c>
      <c r="F12" s="334">
        <v>212.1</v>
      </c>
      <c r="G12" s="334">
        <v>95.7</v>
      </c>
      <c r="H12" s="334">
        <v>99.5</v>
      </c>
      <c r="I12" s="28">
        <v>8</v>
      </c>
      <c r="K12" s="18"/>
      <c r="L12" s="18"/>
      <c r="M12" s="18"/>
      <c r="N12" s="18"/>
      <c r="O12" s="18"/>
      <c r="P12" s="18"/>
      <c r="Q12" s="18"/>
    </row>
    <row r="13" spans="1:17" s="9" customFormat="1" ht="12">
      <c r="A13" s="9">
        <v>2021</v>
      </c>
      <c r="B13" s="529" t="s">
        <v>1068</v>
      </c>
      <c r="C13" s="334">
        <v>86.7</v>
      </c>
      <c r="D13" s="334">
        <v>96.5</v>
      </c>
      <c r="E13" s="334">
        <v>118.3</v>
      </c>
      <c r="F13" s="334">
        <v>207.2</v>
      </c>
      <c r="G13" s="334">
        <v>99.2</v>
      </c>
      <c r="H13" s="334">
        <v>97.7</v>
      </c>
      <c r="I13" s="28">
        <v>6.1</v>
      </c>
      <c r="K13" s="18"/>
      <c r="L13" s="18"/>
      <c r="M13" s="18"/>
      <c r="N13" s="18"/>
      <c r="O13" s="18"/>
      <c r="P13" s="18"/>
      <c r="Q13" s="18"/>
    </row>
    <row r="14" spans="1:17" s="9" customFormat="1" ht="12">
      <c r="A14" s="9">
        <v>2021</v>
      </c>
      <c r="B14" s="528" t="s">
        <v>1057</v>
      </c>
      <c r="C14" s="334">
        <v>89.9</v>
      </c>
      <c r="D14" s="334">
        <v>101.3</v>
      </c>
      <c r="E14" s="334">
        <v>103.7</v>
      </c>
      <c r="F14" s="334">
        <v>208.1</v>
      </c>
      <c r="G14" s="334">
        <v>99.3</v>
      </c>
      <c r="H14" s="334">
        <v>100.4</v>
      </c>
      <c r="I14" s="28">
        <v>5.2</v>
      </c>
      <c r="K14" s="18"/>
      <c r="L14" s="18"/>
      <c r="M14" s="18"/>
      <c r="N14" s="18"/>
      <c r="O14" s="18"/>
      <c r="P14" s="18"/>
      <c r="Q14" s="18"/>
    </row>
    <row r="15" spans="1:17" s="9" customFormat="1" ht="12">
      <c r="A15" s="9">
        <v>2021</v>
      </c>
      <c r="B15" s="528" t="s">
        <v>1058</v>
      </c>
      <c r="C15" s="334">
        <v>89.3</v>
      </c>
      <c r="D15" s="334">
        <v>100.4</v>
      </c>
      <c r="E15" s="334">
        <v>99.3</v>
      </c>
      <c r="F15" s="334">
        <v>200.4</v>
      </c>
      <c r="G15" s="334">
        <v>100.1</v>
      </c>
      <c r="H15" s="334">
        <v>96.3</v>
      </c>
      <c r="I15" s="28">
        <v>5.4</v>
      </c>
      <c r="K15" s="18"/>
      <c r="L15" s="18"/>
      <c r="M15" s="18"/>
      <c r="N15" s="18"/>
      <c r="O15" s="18"/>
      <c r="P15" s="18"/>
      <c r="Q15" s="18"/>
    </row>
    <row r="16" spans="1:17" s="9" customFormat="1" ht="12">
      <c r="A16" s="9">
        <v>2021</v>
      </c>
      <c r="B16" s="528" t="s">
        <v>1059</v>
      </c>
      <c r="C16" s="334">
        <v>83.6</v>
      </c>
      <c r="D16" s="334">
        <v>99.2</v>
      </c>
      <c r="E16" s="334">
        <v>93.7</v>
      </c>
      <c r="F16" s="334">
        <v>211.6</v>
      </c>
      <c r="G16" s="334">
        <v>99.8</v>
      </c>
      <c r="H16" s="334">
        <v>105.6</v>
      </c>
      <c r="I16" s="28">
        <v>5.3</v>
      </c>
      <c r="K16" s="18"/>
      <c r="L16" s="18"/>
      <c r="M16" s="18"/>
      <c r="N16" s="18"/>
      <c r="O16" s="18"/>
      <c r="P16" s="18"/>
      <c r="Q16" s="18"/>
    </row>
    <row r="17" spans="1:17" s="568" customFormat="1" ht="3.95" customHeight="1">
      <c r="B17" s="527"/>
      <c r="C17" s="23"/>
      <c r="D17" s="23"/>
      <c r="E17" s="23"/>
      <c r="F17" s="23"/>
      <c r="G17" s="23"/>
      <c r="H17" s="23"/>
      <c r="I17" s="28"/>
    </row>
    <row r="18" spans="1:17">
      <c r="A18" s="568">
        <v>2022</v>
      </c>
      <c r="B18" s="529" t="s">
        <v>1060</v>
      </c>
      <c r="C18" s="112">
        <v>82.4</v>
      </c>
      <c r="D18" s="98">
        <v>94.3</v>
      </c>
      <c r="E18" s="23">
        <v>98.5</v>
      </c>
      <c r="F18" s="23">
        <v>224</v>
      </c>
      <c r="G18" s="23">
        <v>102.6</v>
      </c>
      <c r="H18" s="23">
        <v>105.8</v>
      </c>
      <c r="I18" s="95">
        <v>4.7</v>
      </c>
      <c r="J18" s="261"/>
    </row>
    <row r="19" spans="1:17">
      <c r="A19" s="568">
        <v>2022</v>
      </c>
      <c r="B19" s="529" t="s">
        <v>1061</v>
      </c>
      <c r="C19" s="112">
        <v>80.3</v>
      </c>
      <c r="D19" s="98">
        <v>106.7</v>
      </c>
      <c r="E19" s="23">
        <v>97.4</v>
      </c>
      <c r="F19" s="23">
        <v>208</v>
      </c>
      <c r="G19" s="23">
        <v>103</v>
      </c>
      <c r="H19" s="23">
        <v>92.9</v>
      </c>
      <c r="I19" s="95">
        <v>4.5999999999999996</v>
      </c>
      <c r="J19" s="261"/>
    </row>
    <row r="20" spans="1:17">
      <c r="A20" s="568">
        <v>2022</v>
      </c>
      <c r="B20" s="529" t="s">
        <v>1062</v>
      </c>
      <c r="C20" s="112">
        <v>89.4</v>
      </c>
      <c r="D20" s="98">
        <v>94.8</v>
      </c>
      <c r="E20" s="23">
        <v>111.4</v>
      </c>
      <c r="F20" s="23">
        <v>231.2</v>
      </c>
      <c r="G20" s="23">
        <v>101</v>
      </c>
      <c r="H20" s="23">
        <v>111.2</v>
      </c>
      <c r="I20" s="95">
        <v>6.1</v>
      </c>
      <c r="J20" s="261"/>
    </row>
    <row r="21" spans="1:17">
      <c r="A21" s="568">
        <v>2022</v>
      </c>
      <c r="B21" s="529" t="s">
        <v>1063</v>
      </c>
      <c r="C21" s="112">
        <v>85</v>
      </c>
      <c r="D21" s="98">
        <v>108.5</v>
      </c>
      <c r="E21" s="23">
        <v>95.1</v>
      </c>
      <c r="F21" s="23">
        <v>224.4</v>
      </c>
      <c r="G21" s="23">
        <v>100</v>
      </c>
      <c r="H21" s="23">
        <v>97.1</v>
      </c>
      <c r="I21" s="95">
        <v>6</v>
      </c>
      <c r="J21" s="261"/>
    </row>
    <row r="22" spans="1:17">
      <c r="A22" s="568">
        <v>2022</v>
      </c>
      <c r="B22" s="529" t="s">
        <v>1064</v>
      </c>
      <c r="C22" s="112">
        <v>88.5</v>
      </c>
      <c r="D22" s="98">
        <v>126.1</v>
      </c>
      <c r="E22" s="23">
        <v>104.1</v>
      </c>
      <c r="F22" s="23">
        <v>234.2</v>
      </c>
      <c r="G22" s="23">
        <v>99.3</v>
      </c>
      <c r="H22" s="23">
        <v>104.3</v>
      </c>
      <c r="I22" s="95">
        <v>5.7</v>
      </c>
      <c r="J22" s="261"/>
    </row>
    <row r="23" spans="1:17">
      <c r="A23" s="568">
        <v>2022</v>
      </c>
      <c r="B23" s="529" t="s">
        <v>1065</v>
      </c>
      <c r="C23" s="112">
        <v>84.9</v>
      </c>
      <c r="D23" s="98">
        <v>165.3</v>
      </c>
      <c r="E23" s="23">
        <v>96</v>
      </c>
      <c r="F23" s="23">
        <v>224.4</v>
      </c>
      <c r="G23" s="23">
        <v>99.5</v>
      </c>
      <c r="H23" s="23">
        <v>95.8</v>
      </c>
      <c r="I23" s="95">
        <v>5.9</v>
      </c>
      <c r="J23" s="261"/>
    </row>
    <row r="24" spans="1:17" s="568" customFormat="1" ht="12">
      <c r="A24" s="568">
        <v>2022</v>
      </c>
      <c r="B24" s="529" t="s">
        <v>1066</v>
      </c>
      <c r="C24" s="334">
        <v>81.3</v>
      </c>
      <c r="D24" s="334">
        <v>166.9</v>
      </c>
      <c r="E24" s="334">
        <v>95.7</v>
      </c>
      <c r="F24" s="334">
        <v>227.9</v>
      </c>
      <c r="G24" s="334">
        <v>107</v>
      </c>
      <c r="H24" s="334">
        <v>101.6</v>
      </c>
      <c r="I24" s="28">
        <v>6.4</v>
      </c>
      <c r="K24" s="18"/>
      <c r="L24" s="18"/>
      <c r="M24" s="18"/>
      <c r="N24" s="18"/>
      <c r="O24" s="18"/>
      <c r="P24" s="18"/>
      <c r="Q24" s="18"/>
    </row>
    <row r="25" spans="1:17" s="568" customFormat="1" ht="12">
      <c r="A25" s="568">
        <v>2022</v>
      </c>
      <c r="B25" s="529" t="s">
        <v>1067</v>
      </c>
      <c r="C25" s="334">
        <v>90.6</v>
      </c>
      <c r="D25" s="334">
        <v>123.7</v>
      </c>
      <c r="E25" s="334">
        <v>111.4</v>
      </c>
      <c r="F25" s="334">
        <v>222.4</v>
      </c>
      <c r="G25" s="334">
        <v>104.9</v>
      </c>
      <c r="H25" s="334">
        <v>97.6</v>
      </c>
      <c r="I25" s="28">
        <v>6.8</v>
      </c>
      <c r="K25" s="18"/>
      <c r="L25" s="18"/>
      <c r="M25" s="18"/>
      <c r="N25" s="18"/>
      <c r="O25" s="18"/>
      <c r="P25" s="18"/>
      <c r="Q25" s="18"/>
    </row>
    <row r="26" spans="1:17" s="568" customFormat="1" ht="12">
      <c r="A26" s="568">
        <v>2022</v>
      </c>
      <c r="B26" s="529" t="s">
        <v>1068</v>
      </c>
      <c r="C26" s="334">
        <v>87.8</v>
      </c>
      <c r="D26" s="334">
        <v>101.2</v>
      </c>
      <c r="E26" s="334">
        <v>96.8</v>
      </c>
      <c r="F26" s="334">
        <v>209.6</v>
      </c>
      <c r="G26" s="334">
        <v>101.2</v>
      </c>
      <c r="H26" s="334">
        <v>94.2</v>
      </c>
      <c r="I26" s="28">
        <v>6.5</v>
      </c>
      <c r="K26" s="18"/>
      <c r="L26" s="18"/>
      <c r="M26" s="18"/>
      <c r="N26" s="18"/>
      <c r="O26" s="18"/>
      <c r="P26" s="18"/>
      <c r="Q26" s="18"/>
    </row>
    <row r="27" spans="1:17" s="9" customFormat="1" ht="3.95" customHeight="1">
      <c r="B27" s="31"/>
      <c r="C27" s="31"/>
      <c r="D27" s="31"/>
      <c r="E27" s="31"/>
      <c r="F27" s="31"/>
      <c r="G27" s="31"/>
      <c r="H27" s="31"/>
      <c r="I27" s="31"/>
    </row>
    <row r="28" spans="1:17" s="9" customFormat="1" ht="24" customHeight="1">
      <c r="A28" s="669" t="s">
        <v>1011</v>
      </c>
      <c r="B28" s="669"/>
      <c r="C28" s="669"/>
      <c r="D28" s="669"/>
      <c r="E28" s="669"/>
      <c r="F28" s="669"/>
      <c r="G28" s="669"/>
      <c r="H28" s="669"/>
      <c r="I28" s="669"/>
    </row>
    <row r="29" spans="1:17" s="9" customFormat="1" ht="29.25" customHeight="1">
      <c r="A29" s="642" t="s">
        <v>1012</v>
      </c>
      <c r="B29" s="670"/>
      <c r="C29" s="670"/>
      <c r="D29" s="670"/>
      <c r="E29" s="670"/>
      <c r="F29" s="670"/>
      <c r="G29" s="670"/>
      <c r="H29" s="670"/>
      <c r="I29" s="670"/>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5"/>
  <sheetViews>
    <sheetView workbookViewId="0">
      <selection sqref="A1:C1"/>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780" t="s">
        <v>149</v>
      </c>
      <c r="B1" s="780"/>
      <c r="C1" s="780"/>
      <c r="K1" s="10" t="s">
        <v>59</v>
      </c>
      <c r="L1" s="9"/>
    </row>
    <row r="2" spans="1:12" ht="15">
      <c r="A2" s="781" t="s">
        <v>39</v>
      </c>
      <c r="B2" s="781"/>
      <c r="C2" s="781"/>
      <c r="K2" s="327" t="s">
        <v>60</v>
      </c>
      <c r="L2" s="9"/>
    </row>
    <row r="3" spans="1:12" ht="18.75" customHeight="1">
      <c r="A3" s="397" t="s">
        <v>1199</v>
      </c>
      <c r="J3" s="10"/>
      <c r="L3" s="10"/>
    </row>
    <row r="4" spans="1:12" ht="14.25">
      <c r="A4" s="326" t="s">
        <v>1200</v>
      </c>
    </row>
    <row r="5" spans="1:12" s="9" customFormat="1" ht="15.95" customHeight="1">
      <c r="A5" s="665" t="s">
        <v>457</v>
      </c>
      <c r="B5" s="698"/>
      <c r="C5" s="663" t="s">
        <v>496</v>
      </c>
      <c r="D5" s="691"/>
      <c r="E5" s="692"/>
      <c r="F5" s="692"/>
      <c r="G5" s="692"/>
      <c r="H5" s="692"/>
      <c r="I5" s="692"/>
      <c r="J5" s="692"/>
      <c r="K5" s="692"/>
      <c r="L5" s="693"/>
    </row>
    <row r="6" spans="1:12" s="9" customFormat="1" ht="153" customHeight="1">
      <c r="A6" s="665"/>
      <c r="B6" s="698"/>
      <c r="C6" s="698"/>
      <c r="D6" s="15" t="s">
        <v>774</v>
      </c>
      <c r="E6" s="15" t="s">
        <v>775</v>
      </c>
      <c r="F6" s="15" t="s">
        <v>776</v>
      </c>
      <c r="G6" s="15" t="s">
        <v>1052</v>
      </c>
      <c r="H6" s="15" t="s">
        <v>777</v>
      </c>
      <c r="I6" s="15" t="s">
        <v>778</v>
      </c>
      <c r="J6" s="15" t="s">
        <v>779</v>
      </c>
      <c r="K6" s="15" t="s">
        <v>780</v>
      </c>
      <c r="L6" s="32" t="s">
        <v>723</v>
      </c>
    </row>
    <row r="7" spans="1:12" s="9" customFormat="1" ht="32.1" customHeight="1" thickBot="1">
      <c r="A7" s="718"/>
      <c r="B7" s="705"/>
      <c r="C7" s="705" t="s">
        <v>672</v>
      </c>
      <c r="D7" s="705"/>
      <c r="E7" s="705"/>
      <c r="F7" s="705"/>
      <c r="G7" s="705"/>
      <c r="H7" s="705"/>
      <c r="I7" s="705"/>
      <c r="J7" s="705"/>
      <c r="K7" s="705"/>
      <c r="L7" s="699"/>
    </row>
    <row r="8" spans="1:12" s="9" customFormat="1" ht="8.1" customHeight="1" thickTop="1">
      <c r="A8" s="35"/>
      <c r="B8" s="35"/>
      <c r="C8" s="34"/>
      <c r="D8" s="34"/>
      <c r="E8" s="34"/>
      <c r="F8" s="34"/>
      <c r="G8" s="34"/>
      <c r="H8" s="34"/>
      <c r="I8" s="34"/>
      <c r="J8" s="34"/>
      <c r="K8" s="34"/>
      <c r="L8" s="38"/>
    </row>
    <row r="9" spans="1:12" s="9" customFormat="1" ht="12">
      <c r="A9" s="488">
        <v>2020</v>
      </c>
      <c r="B9" s="532" t="s">
        <v>1073</v>
      </c>
      <c r="C9" s="98">
        <v>92.9</v>
      </c>
      <c r="D9" s="98">
        <v>89.5</v>
      </c>
      <c r="E9" s="98">
        <v>83.8</v>
      </c>
      <c r="F9" s="98">
        <v>97</v>
      </c>
      <c r="G9" s="98">
        <v>82.5</v>
      </c>
      <c r="H9" s="98">
        <v>97.6</v>
      </c>
      <c r="I9" s="98">
        <v>75.099999999999994</v>
      </c>
      <c r="J9" s="98">
        <v>104.5</v>
      </c>
      <c r="K9" s="98">
        <v>92.4</v>
      </c>
      <c r="L9" s="143">
        <v>85.7</v>
      </c>
    </row>
    <row r="10" spans="1:12" s="9" customFormat="1" ht="8.1" customHeight="1">
      <c r="A10" s="493"/>
      <c r="C10" s="23"/>
      <c r="D10" s="23"/>
      <c r="E10" s="23"/>
      <c r="F10" s="23"/>
      <c r="G10" s="23"/>
      <c r="H10" s="23"/>
      <c r="I10" s="23"/>
      <c r="J10" s="23"/>
      <c r="K10" s="23"/>
      <c r="L10" s="95"/>
    </row>
    <row r="11" spans="1:12" s="9" customFormat="1" ht="12">
      <c r="A11" s="521">
        <v>2021</v>
      </c>
      <c r="B11" s="532" t="s">
        <v>1091</v>
      </c>
      <c r="C11" s="98">
        <v>110.8</v>
      </c>
      <c r="D11" s="98">
        <v>126.8</v>
      </c>
      <c r="E11" s="98">
        <v>113.9</v>
      </c>
      <c r="F11" s="98">
        <v>101.3</v>
      </c>
      <c r="G11" s="98">
        <v>113.4</v>
      </c>
      <c r="H11" s="98">
        <v>103.4</v>
      </c>
      <c r="I11" s="98">
        <v>109.6</v>
      </c>
      <c r="J11" s="98">
        <v>111.1</v>
      </c>
      <c r="K11" s="98">
        <v>116.1</v>
      </c>
      <c r="L11" s="143">
        <v>99.8</v>
      </c>
    </row>
    <row r="12" spans="1:12" s="9" customFormat="1" ht="12">
      <c r="A12" s="521">
        <v>2021</v>
      </c>
      <c r="B12" s="532" t="s">
        <v>1092</v>
      </c>
      <c r="C12" s="98">
        <v>110.4</v>
      </c>
      <c r="D12" s="98">
        <v>121.7</v>
      </c>
      <c r="E12" s="98">
        <v>114.1</v>
      </c>
      <c r="F12" s="98">
        <v>101.5</v>
      </c>
      <c r="G12" s="98">
        <v>108.4</v>
      </c>
      <c r="H12" s="98">
        <v>105.8</v>
      </c>
      <c r="I12" s="98">
        <v>111.8</v>
      </c>
      <c r="J12" s="98">
        <v>109.9</v>
      </c>
      <c r="K12" s="98">
        <v>116.1</v>
      </c>
      <c r="L12" s="143">
        <v>99.8</v>
      </c>
    </row>
    <row r="13" spans="1:12" s="9" customFormat="1" ht="12">
      <c r="A13" s="521">
        <v>2021</v>
      </c>
      <c r="B13" s="532" t="s">
        <v>1093</v>
      </c>
      <c r="C13" s="98">
        <v>110.5</v>
      </c>
      <c r="D13" s="98">
        <v>118.3</v>
      </c>
      <c r="E13" s="98">
        <v>115.4</v>
      </c>
      <c r="F13" s="98">
        <v>101.5</v>
      </c>
      <c r="G13" s="98">
        <v>109.3</v>
      </c>
      <c r="H13" s="98">
        <v>106.1</v>
      </c>
      <c r="I13" s="98">
        <v>113.8</v>
      </c>
      <c r="J13" s="98">
        <v>110.6</v>
      </c>
      <c r="K13" s="98">
        <v>115.4</v>
      </c>
      <c r="L13" s="143">
        <v>99.5</v>
      </c>
    </row>
    <row r="14" spans="1:12" s="9" customFormat="1" ht="12">
      <c r="A14" s="524">
        <v>2021</v>
      </c>
      <c r="B14" s="532" t="s">
        <v>1085</v>
      </c>
      <c r="C14" s="23">
        <v>110.9</v>
      </c>
      <c r="D14" s="23">
        <v>116.5</v>
      </c>
      <c r="E14" s="23">
        <v>117.6</v>
      </c>
      <c r="F14" s="23">
        <v>101.5</v>
      </c>
      <c r="G14" s="23">
        <v>109.2</v>
      </c>
      <c r="H14" s="23">
        <v>107.2</v>
      </c>
      <c r="I14" s="23">
        <v>121.4</v>
      </c>
      <c r="J14" s="23">
        <v>107.5</v>
      </c>
      <c r="K14" s="23">
        <v>115.5</v>
      </c>
      <c r="L14" s="95">
        <v>102.2</v>
      </c>
    </row>
    <row r="15" spans="1:12" s="9" customFormat="1" ht="12">
      <c r="A15" s="524">
        <v>2021</v>
      </c>
      <c r="B15" s="532" t="s">
        <v>1086</v>
      </c>
      <c r="C15" s="23">
        <v>112.1</v>
      </c>
      <c r="D15" s="23">
        <v>113.5</v>
      </c>
      <c r="E15" s="23">
        <v>120.6</v>
      </c>
      <c r="F15" s="23">
        <v>102.6</v>
      </c>
      <c r="G15" s="23">
        <v>113.2</v>
      </c>
      <c r="H15" s="23">
        <v>108.1</v>
      </c>
      <c r="I15" s="23">
        <v>125.9</v>
      </c>
      <c r="J15" s="23">
        <v>108.1</v>
      </c>
      <c r="K15" s="23">
        <v>115.1</v>
      </c>
      <c r="L15" s="95">
        <v>103.4</v>
      </c>
    </row>
    <row r="16" spans="1:12" s="9" customFormat="1" ht="12">
      <c r="A16" s="524">
        <v>2021</v>
      </c>
      <c r="B16" s="532" t="s">
        <v>1073</v>
      </c>
      <c r="C16" s="23">
        <v>112.9</v>
      </c>
      <c r="D16" s="23">
        <v>110.6</v>
      </c>
      <c r="E16" s="23">
        <v>123.8</v>
      </c>
      <c r="F16" s="23">
        <v>102.8</v>
      </c>
      <c r="G16" s="23">
        <v>113.9</v>
      </c>
      <c r="H16" s="23">
        <v>110.1</v>
      </c>
      <c r="I16" s="23">
        <v>127.7</v>
      </c>
      <c r="J16" s="23">
        <v>108.3</v>
      </c>
      <c r="K16" s="23">
        <v>116.3</v>
      </c>
      <c r="L16" s="95">
        <v>104.6</v>
      </c>
    </row>
    <row r="17" spans="1:12" s="9" customFormat="1" ht="8.1" customHeight="1">
      <c r="A17" s="21"/>
      <c r="C17" s="23"/>
      <c r="D17" s="23"/>
      <c r="E17" s="23"/>
      <c r="F17" s="23"/>
      <c r="G17" s="23"/>
      <c r="H17" s="23"/>
      <c r="I17" s="23"/>
      <c r="J17" s="23"/>
      <c r="K17" s="23"/>
      <c r="L17" s="95"/>
    </row>
    <row r="18" spans="1:12" s="568" customFormat="1" ht="12">
      <c r="A18" s="571">
        <v>2022</v>
      </c>
      <c r="B18" s="532" t="s">
        <v>1087</v>
      </c>
      <c r="C18" s="23">
        <v>120</v>
      </c>
      <c r="D18" s="23">
        <v>89.6</v>
      </c>
      <c r="E18" s="23">
        <v>144.1</v>
      </c>
      <c r="F18" s="23">
        <v>104.7</v>
      </c>
      <c r="G18" s="23">
        <v>171.2</v>
      </c>
      <c r="H18" s="23">
        <v>134.5</v>
      </c>
      <c r="I18" s="23">
        <v>138.69999999999999</v>
      </c>
      <c r="J18" s="23">
        <v>105.8</v>
      </c>
      <c r="K18" s="23">
        <v>103.3</v>
      </c>
      <c r="L18" s="95">
        <v>119.6</v>
      </c>
    </row>
    <row r="19" spans="1:12" s="568" customFormat="1" ht="12">
      <c r="A19" s="571">
        <v>2022</v>
      </c>
      <c r="B19" s="532" t="s">
        <v>1088</v>
      </c>
      <c r="C19" s="23">
        <v>120.7</v>
      </c>
      <c r="D19" s="23">
        <v>89.4</v>
      </c>
      <c r="E19" s="23">
        <v>153.4</v>
      </c>
      <c r="F19" s="23">
        <v>104</v>
      </c>
      <c r="G19" s="23">
        <v>159.80000000000001</v>
      </c>
      <c r="H19" s="23">
        <v>121.8</v>
      </c>
      <c r="I19" s="23">
        <v>142.4</v>
      </c>
      <c r="J19" s="23">
        <v>107.3</v>
      </c>
      <c r="K19" s="23">
        <v>102.8</v>
      </c>
      <c r="L19" s="95">
        <v>118.9</v>
      </c>
    </row>
    <row r="20" spans="1:12" s="568" customFormat="1" ht="12">
      <c r="A20" s="606">
        <v>2022</v>
      </c>
      <c r="B20" s="532" t="s">
        <v>1089</v>
      </c>
      <c r="C20" s="23">
        <v>126</v>
      </c>
      <c r="D20" s="23">
        <v>88.1</v>
      </c>
      <c r="E20" s="23">
        <v>154.4</v>
      </c>
      <c r="F20" s="23">
        <v>105.8</v>
      </c>
      <c r="G20" s="23">
        <v>151.19999999999999</v>
      </c>
      <c r="H20" s="23">
        <v>125.3</v>
      </c>
      <c r="I20" s="23">
        <v>175.6</v>
      </c>
      <c r="J20" s="23">
        <v>119.9</v>
      </c>
      <c r="K20" s="23">
        <v>115.9</v>
      </c>
      <c r="L20" s="95">
        <v>119.4</v>
      </c>
    </row>
    <row r="21" spans="1:12" s="568" customFormat="1" ht="12">
      <c r="A21" s="606">
        <v>2022</v>
      </c>
      <c r="B21" s="532" t="s">
        <v>1090</v>
      </c>
      <c r="C21" s="23">
        <v>123.9</v>
      </c>
      <c r="D21" s="23">
        <v>88.4</v>
      </c>
      <c r="E21" s="23">
        <v>152.6</v>
      </c>
      <c r="F21" s="23">
        <v>107</v>
      </c>
      <c r="G21" s="23">
        <v>136.69999999999999</v>
      </c>
      <c r="H21" s="23">
        <v>121.9</v>
      </c>
      <c r="I21" s="23">
        <v>161.19999999999999</v>
      </c>
      <c r="J21" s="23">
        <v>114.6</v>
      </c>
      <c r="K21" s="23">
        <v>109.9</v>
      </c>
      <c r="L21" s="95">
        <v>116.7</v>
      </c>
    </row>
    <row r="22" spans="1:12" s="568" customFormat="1" ht="12">
      <c r="A22" s="606">
        <v>2022</v>
      </c>
      <c r="B22" s="532" t="s">
        <v>1077</v>
      </c>
      <c r="C22" s="98">
        <v>122.8</v>
      </c>
      <c r="D22" s="98">
        <v>87.9</v>
      </c>
      <c r="E22" s="98">
        <v>152.69999999999999</v>
      </c>
      <c r="F22" s="98">
        <v>109.2</v>
      </c>
      <c r="G22" s="98">
        <v>129.30000000000001</v>
      </c>
      <c r="H22" s="98">
        <v>120.1</v>
      </c>
      <c r="I22" s="98">
        <v>150.9</v>
      </c>
      <c r="J22" s="98">
        <v>112.7</v>
      </c>
      <c r="K22" s="98">
        <v>106</v>
      </c>
      <c r="L22" s="143">
        <v>114.5</v>
      </c>
    </row>
    <row r="23" spans="1:12" s="568" customFormat="1" ht="12">
      <c r="A23" s="619">
        <v>2022</v>
      </c>
      <c r="B23" s="532" t="s">
        <v>1091</v>
      </c>
      <c r="C23" s="98">
        <v>121.3</v>
      </c>
      <c r="D23" s="98">
        <v>85.8</v>
      </c>
      <c r="E23" s="98">
        <v>151.5</v>
      </c>
      <c r="F23" s="98">
        <v>108.4</v>
      </c>
      <c r="G23" s="98">
        <v>123.9</v>
      </c>
      <c r="H23" s="98">
        <v>121.5</v>
      </c>
      <c r="I23" s="98">
        <v>145.30000000000001</v>
      </c>
      <c r="J23" s="98">
        <v>110.4</v>
      </c>
      <c r="K23" s="98">
        <v>104.1</v>
      </c>
      <c r="L23" s="143">
        <v>114.1</v>
      </c>
    </row>
    <row r="24" spans="1:12" s="568" customFormat="1" ht="12">
      <c r="A24" s="619">
        <v>2022</v>
      </c>
      <c r="B24" s="532" t="s">
        <v>1092</v>
      </c>
      <c r="C24" s="98">
        <v>120.6</v>
      </c>
      <c r="D24" s="98">
        <v>86.3</v>
      </c>
      <c r="E24" s="98">
        <v>149.6</v>
      </c>
      <c r="F24" s="98">
        <v>108.5</v>
      </c>
      <c r="G24" s="98">
        <v>121.6</v>
      </c>
      <c r="H24" s="98">
        <v>120.6</v>
      </c>
      <c r="I24" s="98">
        <v>135.69999999999999</v>
      </c>
      <c r="J24" s="98">
        <v>111</v>
      </c>
      <c r="K24" s="98">
        <v>102.7</v>
      </c>
      <c r="L24" s="143">
        <v>114.7</v>
      </c>
    </row>
    <row r="25" spans="1:12" s="568" customFormat="1" ht="12">
      <c r="A25" s="619">
        <v>2022</v>
      </c>
      <c r="B25" s="532" t="s">
        <v>1093</v>
      </c>
      <c r="C25" s="98">
        <v>120</v>
      </c>
      <c r="D25" s="98">
        <v>89.9</v>
      </c>
      <c r="E25" s="98">
        <v>145.9</v>
      </c>
      <c r="F25" s="98">
        <v>109.5</v>
      </c>
      <c r="G25" s="98">
        <v>119</v>
      </c>
      <c r="H25" s="98">
        <v>119.3</v>
      </c>
      <c r="I25" s="98">
        <v>133.5</v>
      </c>
      <c r="J25" s="98">
        <v>110.6</v>
      </c>
      <c r="K25" s="98">
        <v>102.1</v>
      </c>
      <c r="L25" s="143">
        <v>114.5</v>
      </c>
    </row>
    <row r="26" spans="1:12" s="9" customFormat="1" ht="8.1" customHeight="1">
      <c r="A26" s="493"/>
      <c r="C26" s="23"/>
      <c r="D26" s="23"/>
      <c r="E26" s="23"/>
      <c r="F26" s="23"/>
      <c r="G26" s="23"/>
      <c r="H26" s="23"/>
      <c r="I26" s="23"/>
      <c r="J26" s="23"/>
      <c r="K26" s="23"/>
      <c r="L26" s="95"/>
    </row>
    <row r="27" spans="1:12" s="9" customFormat="1" ht="12">
      <c r="A27" s="521">
        <v>2021</v>
      </c>
      <c r="B27" s="532" t="s">
        <v>1066</v>
      </c>
      <c r="C27" s="99">
        <v>110.9</v>
      </c>
      <c r="D27" s="99">
        <v>102.4</v>
      </c>
      <c r="E27" s="99">
        <v>124.6</v>
      </c>
      <c r="F27" s="99">
        <v>106.7</v>
      </c>
      <c r="G27" s="99">
        <v>102.9</v>
      </c>
      <c r="H27" s="99">
        <v>99.7</v>
      </c>
      <c r="I27" s="99">
        <v>106.2</v>
      </c>
      <c r="J27" s="99">
        <v>106.1</v>
      </c>
      <c r="K27" s="99">
        <v>113.1</v>
      </c>
      <c r="L27" s="183">
        <v>103.7</v>
      </c>
    </row>
    <row r="28" spans="1:12" s="9" customFormat="1" ht="12">
      <c r="A28" s="521">
        <v>2021</v>
      </c>
      <c r="B28" s="532" t="s">
        <v>1067</v>
      </c>
      <c r="C28" s="99">
        <v>110.3</v>
      </c>
      <c r="D28" s="99">
        <v>108.4</v>
      </c>
      <c r="E28" s="99">
        <v>119.9</v>
      </c>
      <c r="F28" s="99">
        <v>102.8</v>
      </c>
      <c r="G28" s="99">
        <v>108.4</v>
      </c>
      <c r="H28" s="99">
        <v>114.1</v>
      </c>
      <c r="I28" s="99">
        <v>117.9</v>
      </c>
      <c r="J28" s="99">
        <v>101.8</v>
      </c>
      <c r="K28" s="99">
        <v>115.8</v>
      </c>
      <c r="L28" s="183">
        <v>105.8</v>
      </c>
    </row>
    <row r="29" spans="1:12" s="9" customFormat="1" ht="12">
      <c r="A29" s="521">
        <v>2021</v>
      </c>
      <c r="B29" s="532" t="s">
        <v>1068</v>
      </c>
      <c r="C29" s="99">
        <v>112.3</v>
      </c>
      <c r="D29" s="99">
        <v>93.7</v>
      </c>
      <c r="E29" s="99">
        <v>123.5</v>
      </c>
      <c r="F29" s="99">
        <v>103.7</v>
      </c>
      <c r="G29" s="99">
        <v>103.9</v>
      </c>
      <c r="H29" s="99">
        <v>107.1</v>
      </c>
      <c r="I29" s="99">
        <v>115.9</v>
      </c>
      <c r="J29" s="99">
        <v>114.2</v>
      </c>
      <c r="K29" s="99">
        <v>112.9</v>
      </c>
      <c r="L29" s="183">
        <v>105.1</v>
      </c>
    </row>
    <row r="30" spans="1:12" s="9" customFormat="1" ht="12">
      <c r="A30" s="524">
        <v>2021</v>
      </c>
      <c r="B30" s="532" t="s">
        <v>1057</v>
      </c>
      <c r="C30" s="99">
        <v>115.6</v>
      </c>
      <c r="D30" s="99">
        <v>96.7</v>
      </c>
      <c r="E30" s="99">
        <v>138.19999999999999</v>
      </c>
      <c r="F30" s="99">
        <v>106.4</v>
      </c>
      <c r="G30" s="99">
        <v>108.4</v>
      </c>
      <c r="H30" s="99">
        <v>111.3</v>
      </c>
      <c r="I30" s="99">
        <v>141.69999999999999</v>
      </c>
      <c r="J30" s="99">
        <v>102.6</v>
      </c>
      <c r="K30" s="99">
        <v>116.2</v>
      </c>
      <c r="L30" s="183">
        <v>109.6</v>
      </c>
    </row>
    <row r="31" spans="1:12" s="9" customFormat="1" ht="12">
      <c r="A31" s="524">
        <v>2021</v>
      </c>
      <c r="B31" s="532" t="s">
        <v>1058</v>
      </c>
      <c r="C31" s="99">
        <v>125.5</v>
      </c>
      <c r="D31" s="99">
        <v>95.1</v>
      </c>
      <c r="E31" s="99">
        <v>150.1</v>
      </c>
      <c r="F31" s="99">
        <v>106.7</v>
      </c>
      <c r="G31" s="99">
        <v>174</v>
      </c>
      <c r="H31" s="99">
        <v>127.3</v>
      </c>
      <c r="I31" s="99">
        <v>202.1</v>
      </c>
      <c r="J31" s="99">
        <v>114.3</v>
      </c>
      <c r="K31" s="99">
        <v>131.30000000000001</v>
      </c>
      <c r="L31" s="183">
        <v>120.5</v>
      </c>
    </row>
    <row r="32" spans="1:12" s="9" customFormat="1" ht="12">
      <c r="A32" s="524">
        <v>2021</v>
      </c>
      <c r="B32" s="532" t="s">
        <v>1059</v>
      </c>
      <c r="C32" s="99">
        <v>115.9</v>
      </c>
      <c r="D32" s="99">
        <v>87.5</v>
      </c>
      <c r="E32" s="99">
        <v>142.69999999999999</v>
      </c>
      <c r="F32" s="99">
        <v>105.9</v>
      </c>
      <c r="G32" s="99">
        <v>141.9</v>
      </c>
      <c r="H32" s="99">
        <v>119.8</v>
      </c>
      <c r="I32" s="99">
        <v>127.6</v>
      </c>
      <c r="J32" s="99">
        <v>108.5</v>
      </c>
      <c r="K32" s="99">
        <v>118.4</v>
      </c>
      <c r="L32" s="183">
        <v>116.2</v>
      </c>
    </row>
    <row r="33" spans="1:12" s="568" customFormat="1" ht="8.1" customHeight="1">
      <c r="A33" s="571"/>
      <c r="C33" s="23"/>
      <c r="D33" s="23"/>
      <c r="E33" s="23"/>
      <c r="F33" s="23"/>
      <c r="G33" s="23"/>
      <c r="H33" s="23"/>
      <c r="I33" s="23"/>
      <c r="J33" s="23"/>
      <c r="K33" s="23"/>
      <c r="L33" s="95"/>
    </row>
    <row r="34" spans="1:12" s="568" customFormat="1" ht="12">
      <c r="A34" s="571">
        <v>2022</v>
      </c>
      <c r="B34" s="532" t="s">
        <v>1060</v>
      </c>
      <c r="C34" s="99">
        <v>122.2</v>
      </c>
      <c r="D34" s="99">
        <v>83.5</v>
      </c>
      <c r="E34" s="99">
        <v>135.6</v>
      </c>
      <c r="F34" s="99">
        <v>102.7</v>
      </c>
      <c r="G34" s="99">
        <v>246.9</v>
      </c>
      <c r="H34" s="99">
        <v>143.1</v>
      </c>
      <c r="I34" s="99">
        <v>250.6</v>
      </c>
      <c r="J34" s="99">
        <v>110.8</v>
      </c>
      <c r="K34" s="99">
        <v>117.6</v>
      </c>
      <c r="L34" s="183">
        <v>112.5</v>
      </c>
    </row>
    <row r="35" spans="1:12" s="568" customFormat="1" ht="12">
      <c r="A35" s="571">
        <v>2022</v>
      </c>
      <c r="B35" s="532" t="s">
        <v>1061</v>
      </c>
      <c r="C35" s="99">
        <v>117.7</v>
      </c>
      <c r="D35" s="99">
        <v>84.5</v>
      </c>
      <c r="E35" s="99">
        <v>156.80000000000001</v>
      </c>
      <c r="F35" s="99">
        <v>105.6</v>
      </c>
      <c r="G35" s="99">
        <v>135.80000000000001</v>
      </c>
      <c r="H35" s="99">
        <v>124.6</v>
      </c>
      <c r="I35" s="99">
        <v>94.8</v>
      </c>
      <c r="J35" s="99">
        <v>101.7</v>
      </c>
      <c r="K35" s="99">
        <v>88.3</v>
      </c>
      <c r="L35" s="183">
        <v>121.7</v>
      </c>
    </row>
    <row r="36" spans="1:12" s="568" customFormat="1" ht="12">
      <c r="A36" s="571">
        <v>2022</v>
      </c>
      <c r="B36" s="532" t="s">
        <v>1062</v>
      </c>
      <c r="C36" s="99">
        <v>126.6</v>
      </c>
      <c r="D36" s="99">
        <v>84.1</v>
      </c>
      <c r="E36" s="99">
        <v>179.7</v>
      </c>
      <c r="F36" s="99">
        <v>103.2</v>
      </c>
      <c r="G36" s="99">
        <v>170.2</v>
      </c>
      <c r="H36" s="99">
        <v>119</v>
      </c>
      <c r="I36" s="99">
        <v>151.4</v>
      </c>
      <c r="J36" s="99">
        <v>110.7</v>
      </c>
      <c r="K36" s="99">
        <v>103.1</v>
      </c>
      <c r="L36" s="183">
        <v>120.5</v>
      </c>
    </row>
    <row r="37" spans="1:12" s="568" customFormat="1" ht="12">
      <c r="A37" s="606">
        <v>2022</v>
      </c>
      <c r="B37" s="532" t="s">
        <v>1063</v>
      </c>
      <c r="C37" s="99">
        <v>143.5</v>
      </c>
      <c r="D37" s="99">
        <v>84.7</v>
      </c>
      <c r="E37" s="99">
        <v>167.9</v>
      </c>
      <c r="F37" s="99">
        <v>114.6</v>
      </c>
      <c r="G37" s="99">
        <v>264.8</v>
      </c>
      <c r="H37" s="99">
        <v>144.5</v>
      </c>
      <c r="I37" s="99">
        <v>363.6</v>
      </c>
      <c r="J37" s="99">
        <v>146.9</v>
      </c>
      <c r="K37" s="99">
        <v>159.5</v>
      </c>
      <c r="L37" s="183">
        <v>114.4</v>
      </c>
    </row>
    <row r="38" spans="1:12" s="568" customFormat="1" ht="12">
      <c r="A38" s="606">
        <v>2022</v>
      </c>
      <c r="B38" s="532" t="s">
        <v>1064</v>
      </c>
      <c r="C38" s="99">
        <v>118.7</v>
      </c>
      <c r="D38" s="99">
        <v>89.3</v>
      </c>
      <c r="E38" s="99">
        <v>156.19999999999999</v>
      </c>
      <c r="F38" s="99">
        <v>111.6</v>
      </c>
      <c r="G38" s="99">
        <v>101.6</v>
      </c>
      <c r="H38" s="99">
        <v>112.3</v>
      </c>
      <c r="I38" s="99">
        <v>127.4</v>
      </c>
      <c r="J38" s="99">
        <v>103.5</v>
      </c>
      <c r="K38" s="99">
        <v>93.2</v>
      </c>
      <c r="L38" s="183">
        <v>111.6</v>
      </c>
    </row>
    <row r="39" spans="1:12" s="568" customFormat="1" ht="12">
      <c r="A39" s="606">
        <v>2022</v>
      </c>
      <c r="B39" s="532" t="s">
        <v>1065</v>
      </c>
      <c r="C39" s="99">
        <v>118.3</v>
      </c>
      <c r="D39" s="99">
        <v>86.5</v>
      </c>
      <c r="E39" s="99">
        <v>152.80000000000001</v>
      </c>
      <c r="F39" s="99">
        <v>113.8</v>
      </c>
      <c r="G39" s="99">
        <v>105.1</v>
      </c>
      <c r="H39" s="99">
        <v>116</v>
      </c>
      <c r="I39" s="99">
        <v>124.7</v>
      </c>
      <c r="J39" s="99">
        <v>102</v>
      </c>
      <c r="K39" s="99">
        <v>93.5</v>
      </c>
      <c r="L39" s="183">
        <v>107.7</v>
      </c>
    </row>
    <row r="40" spans="1:12" s="568" customFormat="1" ht="12">
      <c r="A40" s="619">
        <v>2022</v>
      </c>
      <c r="B40" s="532" t="s">
        <v>1066</v>
      </c>
      <c r="C40" s="99">
        <v>116.4</v>
      </c>
      <c r="D40" s="99">
        <v>79.400000000000006</v>
      </c>
      <c r="E40" s="99">
        <v>148.5</v>
      </c>
      <c r="F40" s="99">
        <v>108.4</v>
      </c>
      <c r="G40" s="99">
        <v>112.8</v>
      </c>
      <c r="H40" s="99">
        <v>115.8</v>
      </c>
      <c r="I40" s="99">
        <v>125.2</v>
      </c>
      <c r="J40" s="99">
        <v>102.2</v>
      </c>
      <c r="K40" s="99">
        <v>95.4</v>
      </c>
      <c r="L40" s="183">
        <v>107.7</v>
      </c>
    </row>
    <row r="41" spans="1:12" s="568" customFormat="1" ht="12">
      <c r="A41" s="619">
        <v>2022</v>
      </c>
      <c r="B41" s="532" t="s">
        <v>1067</v>
      </c>
      <c r="C41" s="99">
        <v>118.9</v>
      </c>
      <c r="D41" s="99">
        <v>90.4</v>
      </c>
      <c r="E41" s="99">
        <v>143</v>
      </c>
      <c r="F41" s="99">
        <v>112.2</v>
      </c>
      <c r="G41" s="99">
        <v>109</v>
      </c>
      <c r="H41" s="99">
        <v>111.5</v>
      </c>
      <c r="I41" s="99">
        <v>115.3</v>
      </c>
      <c r="J41" s="99">
        <v>111</v>
      </c>
      <c r="K41" s="99">
        <v>95.5</v>
      </c>
      <c r="L41" s="183">
        <v>114.6</v>
      </c>
    </row>
    <row r="42" spans="1:12" s="568" customFormat="1" ht="12">
      <c r="A42" s="619">
        <v>2022</v>
      </c>
      <c r="B42" s="532" t="s">
        <v>1068</v>
      </c>
      <c r="C42" s="99">
        <v>116.9</v>
      </c>
      <c r="D42" s="99">
        <v>97.8</v>
      </c>
      <c r="E42" s="99">
        <v>130.80000000000001</v>
      </c>
      <c r="F42" s="99">
        <v>114.2</v>
      </c>
      <c r="G42" s="99">
        <v>120.8</v>
      </c>
      <c r="H42" s="99">
        <v>112.5</v>
      </c>
      <c r="I42" s="99">
        <v>131.1</v>
      </c>
      <c r="J42" s="99">
        <v>109.2</v>
      </c>
      <c r="K42" s="99">
        <v>99.3</v>
      </c>
      <c r="L42" s="183">
        <v>111.6</v>
      </c>
    </row>
    <row r="43" spans="1:12" s="9" customFormat="1" ht="8.1" customHeight="1">
      <c r="A43" s="412"/>
    </row>
    <row r="44" spans="1:12" s="9" customFormat="1" ht="36" customHeight="1">
      <c r="A44" s="641" t="s">
        <v>437</v>
      </c>
      <c r="B44" s="641"/>
      <c r="C44" s="641"/>
      <c r="D44" s="641"/>
      <c r="E44" s="641"/>
      <c r="F44" s="641"/>
      <c r="G44" s="641"/>
      <c r="H44" s="641"/>
      <c r="I44" s="641"/>
      <c r="J44" s="641"/>
      <c r="K44" s="641"/>
      <c r="L44" s="641"/>
    </row>
    <row r="45" spans="1:12" s="9" customFormat="1" ht="35.25" customHeight="1">
      <c r="A45" s="733" t="s">
        <v>127</v>
      </c>
      <c r="B45" s="733"/>
      <c r="C45" s="733"/>
      <c r="D45" s="733"/>
      <c r="E45" s="733"/>
      <c r="F45" s="733"/>
      <c r="G45" s="733"/>
      <c r="H45" s="733"/>
      <c r="I45" s="733"/>
      <c r="J45" s="733"/>
      <c r="K45" s="733"/>
      <c r="L45" s="733"/>
    </row>
  </sheetData>
  <mergeCells count="8">
    <mergeCell ref="A44:L44"/>
    <mergeCell ref="A45:L45"/>
    <mergeCell ref="A1:C1"/>
    <mergeCell ref="A2:C2"/>
    <mergeCell ref="A5:B7"/>
    <mergeCell ref="C5:C6"/>
    <mergeCell ref="C7:L7"/>
    <mergeCell ref="D5:L5"/>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7"/>
  <sheetViews>
    <sheetView workbookViewId="0"/>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397" t="s">
        <v>1201</v>
      </c>
      <c r="J1" s="10"/>
      <c r="K1" s="10" t="s">
        <v>59</v>
      </c>
      <c r="L1" s="9"/>
    </row>
    <row r="2" spans="1:12" ht="14.25">
      <c r="A2" s="326" t="s">
        <v>1202</v>
      </c>
      <c r="J2" s="74"/>
      <c r="K2" s="327" t="s">
        <v>60</v>
      </c>
      <c r="L2" s="9"/>
    </row>
    <row r="3" spans="1:12" s="9" customFormat="1" ht="15.95" customHeight="1">
      <c r="A3" s="665" t="s">
        <v>457</v>
      </c>
      <c r="B3" s="698"/>
      <c r="C3" s="663" t="s">
        <v>496</v>
      </c>
      <c r="D3" s="709"/>
      <c r="E3" s="709"/>
      <c r="F3" s="709"/>
      <c r="G3" s="709"/>
      <c r="H3" s="709"/>
      <c r="I3" s="709"/>
      <c r="J3" s="709"/>
      <c r="K3" s="709"/>
      <c r="L3" s="709"/>
    </row>
    <row r="4" spans="1:12" s="9" customFormat="1" ht="153" customHeight="1">
      <c r="A4" s="665"/>
      <c r="B4" s="698"/>
      <c r="C4" s="698"/>
      <c r="D4" s="15" t="s">
        <v>774</v>
      </c>
      <c r="E4" s="15" t="s">
        <v>775</v>
      </c>
      <c r="F4" s="15" t="s">
        <v>776</v>
      </c>
      <c r="G4" s="507" t="s">
        <v>1052</v>
      </c>
      <c r="H4" s="15" t="s">
        <v>777</v>
      </c>
      <c r="I4" s="15" t="s">
        <v>778</v>
      </c>
      <c r="J4" s="15" t="s">
        <v>779</v>
      </c>
      <c r="K4" s="15" t="s">
        <v>781</v>
      </c>
      <c r="L4" s="32" t="s">
        <v>723</v>
      </c>
    </row>
    <row r="5" spans="1:12" s="9" customFormat="1" ht="32.1" customHeight="1" thickBot="1">
      <c r="A5" s="718"/>
      <c r="B5" s="705"/>
      <c r="C5" s="699" t="s">
        <v>782</v>
      </c>
      <c r="D5" s="700"/>
      <c r="E5" s="700"/>
      <c r="F5" s="700"/>
      <c r="G5" s="700"/>
      <c r="H5" s="700"/>
      <c r="I5" s="700"/>
      <c r="J5" s="700"/>
      <c r="K5" s="700"/>
      <c r="L5" s="700"/>
    </row>
    <row r="6" spans="1:12" s="9" customFormat="1" ht="8.1" customHeight="1" thickTop="1">
      <c r="A6" s="35"/>
      <c r="B6" s="35"/>
      <c r="C6" s="34"/>
      <c r="D6" s="34"/>
      <c r="E6" s="34"/>
      <c r="F6" s="34"/>
      <c r="G6" s="34"/>
      <c r="H6" s="34"/>
      <c r="I6" s="34"/>
      <c r="J6" s="34"/>
      <c r="K6" s="34"/>
    </row>
    <row r="7" spans="1:12" s="9" customFormat="1" ht="12">
      <c r="A7" s="488">
        <v>2020</v>
      </c>
      <c r="B7" s="532" t="s">
        <v>1059</v>
      </c>
      <c r="C7" s="99">
        <v>126.5</v>
      </c>
      <c r="D7" s="99">
        <v>113</v>
      </c>
      <c r="E7" s="99">
        <v>105.8</v>
      </c>
      <c r="F7" s="99">
        <v>142.1</v>
      </c>
      <c r="G7" s="99">
        <v>140.30000000000001</v>
      </c>
      <c r="H7" s="99">
        <v>139.30000000000001</v>
      </c>
      <c r="I7" s="99">
        <v>190</v>
      </c>
      <c r="J7" s="99">
        <v>122.3</v>
      </c>
      <c r="K7" s="99">
        <v>167</v>
      </c>
      <c r="L7" s="183">
        <v>115</v>
      </c>
    </row>
    <row r="8" spans="1:12" s="9" customFormat="1" ht="3.75" customHeight="1">
      <c r="A8" s="493"/>
      <c r="C8" s="26"/>
      <c r="D8" s="26"/>
      <c r="E8" s="26"/>
      <c r="F8" s="26"/>
      <c r="G8" s="26"/>
      <c r="H8" s="26"/>
      <c r="I8" s="26"/>
      <c r="J8" s="26"/>
      <c r="K8" s="26"/>
      <c r="L8" s="30"/>
    </row>
    <row r="9" spans="1:12" s="9" customFormat="1" ht="12">
      <c r="A9" s="521">
        <v>2021</v>
      </c>
      <c r="B9" s="532" t="s">
        <v>1066</v>
      </c>
      <c r="C9" s="99">
        <v>102.9</v>
      </c>
      <c r="D9" s="99">
        <v>97.6</v>
      </c>
      <c r="E9" s="99">
        <v>109.1</v>
      </c>
      <c r="F9" s="99">
        <v>105.4</v>
      </c>
      <c r="G9" s="99">
        <v>86.7</v>
      </c>
      <c r="H9" s="99">
        <v>99.8</v>
      </c>
      <c r="I9" s="99">
        <v>92.6</v>
      </c>
      <c r="J9" s="99">
        <v>103.1</v>
      </c>
      <c r="K9" s="99">
        <v>98.8</v>
      </c>
      <c r="L9" s="183">
        <v>102.2</v>
      </c>
    </row>
    <row r="10" spans="1:12" s="9" customFormat="1" ht="12">
      <c r="A10" s="521">
        <v>2021</v>
      </c>
      <c r="B10" s="532" t="s">
        <v>1067</v>
      </c>
      <c r="C10" s="99">
        <v>98.8</v>
      </c>
      <c r="D10" s="99">
        <v>87.2</v>
      </c>
      <c r="E10" s="99">
        <v>100.8</v>
      </c>
      <c r="F10" s="99">
        <v>99.8</v>
      </c>
      <c r="G10" s="99">
        <v>109.1</v>
      </c>
      <c r="H10" s="99">
        <v>107.4</v>
      </c>
      <c r="I10" s="99">
        <v>107.6</v>
      </c>
      <c r="J10" s="99">
        <v>95.6</v>
      </c>
      <c r="K10" s="99">
        <v>97.9</v>
      </c>
      <c r="L10" s="183">
        <v>96</v>
      </c>
    </row>
    <row r="11" spans="1:12" s="9" customFormat="1" ht="12">
      <c r="A11" s="521">
        <v>2021</v>
      </c>
      <c r="B11" s="532" t="s">
        <v>1068</v>
      </c>
      <c r="C11" s="99">
        <v>97.9</v>
      </c>
      <c r="D11" s="99">
        <v>100.4</v>
      </c>
      <c r="E11" s="99">
        <v>97.5</v>
      </c>
      <c r="F11" s="99">
        <v>94.6</v>
      </c>
      <c r="G11" s="99">
        <v>95.1</v>
      </c>
      <c r="H11" s="99">
        <v>99.1</v>
      </c>
      <c r="I11" s="99">
        <v>95.2</v>
      </c>
      <c r="J11" s="99">
        <v>100.8</v>
      </c>
      <c r="K11" s="99">
        <v>87.9</v>
      </c>
      <c r="L11" s="183">
        <v>104.3</v>
      </c>
    </row>
    <row r="12" spans="1:12" s="9" customFormat="1" ht="12">
      <c r="A12" s="524">
        <v>2021</v>
      </c>
      <c r="B12" s="532" t="s">
        <v>1057</v>
      </c>
      <c r="C12" s="27">
        <v>103.9</v>
      </c>
      <c r="D12" s="27">
        <v>106.9</v>
      </c>
      <c r="E12" s="27">
        <v>106.4</v>
      </c>
      <c r="F12" s="27">
        <v>105.7</v>
      </c>
      <c r="G12" s="27">
        <v>99.1</v>
      </c>
      <c r="H12" s="27">
        <v>103.4</v>
      </c>
      <c r="I12" s="27">
        <v>112.1</v>
      </c>
      <c r="J12" s="27">
        <v>98.7</v>
      </c>
      <c r="K12" s="27">
        <v>98.3</v>
      </c>
      <c r="L12" s="55">
        <v>103</v>
      </c>
    </row>
    <row r="13" spans="1:12" s="9" customFormat="1" ht="12">
      <c r="A13" s="524">
        <v>2021</v>
      </c>
      <c r="B13" s="532" t="s">
        <v>1058</v>
      </c>
      <c r="C13" s="27">
        <v>102.5</v>
      </c>
      <c r="D13" s="27">
        <v>97.4</v>
      </c>
      <c r="E13" s="27">
        <v>97.3</v>
      </c>
      <c r="F13" s="27">
        <v>97.1</v>
      </c>
      <c r="G13" s="27">
        <v>99.8</v>
      </c>
      <c r="H13" s="27">
        <v>116.1</v>
      </c>
      <c r="I13" s="27">
        <v>103.7</v>
      </c>
      <c r="J13" s="27">
        <v>110.3</v>
      </c>
      <c r="K13" s="27">
        <v>100</v>
      </c>
      <c r="L13" s="55">
        <v>101.2</v>
      </c>
    </row>
    <row r="14" spans="1:12" s="9" customFormat="1" ht="12">
      <c r="A14" s="524">
        <v>2021</v>
      </c>
      <c r="B14" s="532" t="s">
        <v>1059</v>
      </c>
      <c r="C14" s="27">
        <v>116.9</v>
      </c>
      <c r="D14" s="27">
        <v>103.9</v>
      </c>
      <c r="E14" s="27">
        <v>100.6</v>
      </c>
      <c r="F14" s="27">
        <v>141</v>
      </c>
      <c r="G14" s="27">
        <v>114.4</v>
      </c>
      <c r="H14" s="27">
        <v>131.1</v>
      </c>
      <c r="I14" s="27">
        <v>120</v>
      </c>
      <c r="J14" s="27">
        <v>116.1</v>
      </c>
      <c r="K14" s="27">
        <v>150.6</v>
      </c>
      <c r="L14" s="55">
        <v>110.9</v>
      </c>
    </row>
    <row r="15" spans="1:12" s="568" customFormat="1" ht="3.75" customHeight="1">
      <c r="A15" s="571"/>
      <c r="C15" s="26"/>
      <c r="D15" s="26"/>
      <c r="E15" s="26"/>
      <c r="F15" s="26"/>
      <c r="G15" s="26"/>
      <c r="H15" s="26"/>
      <c r="I15" s="26"/>
      <c r="J15" s="26"/>
      <c r="K15" s="26"/>
      <c r="L15" s="30"/>
    </row>
    <row r="16" spans="1:12" s="568" customFormat="1" ht="12">
      <c r="A16" s="571">
        <v>2022</v>
      </c>
      <c r="B16" s="532" t="s">
        <v>1060</v>
      </c>
      <c r="C16" s="27">
        <v>73.900000000000006</v>
      </c>
      <c r="D16" s="27">
        <v>86.2</v>
      </c>
      <c r="E16" s="27">
        <v>87.2</v>
      </c>
      <c r="F16" s="27">
        <v>65.2</v>
      </c>
      <c r="G16" s="27">
        <v>63.5</v>
      </c>
      <c r="H16" s="27">
        <v>60.1</v>
      </c>
      <c r="I16" s="27">
        <v>67</v>
      </c>
      <c r="J16" s="27">
        <v>67.5</v>
      </c>
      <c r="K16" s="27">
        <v>54.3</v>
      </c>
      <c r="L16" s="55">
        <v>76.3</v>
      </c>
    </row>
    <row r="17" spans="1:12" s="568" customFormat="1" ht="12">
      <c r="A17" s="571">
        <v>2022</v>
      </c>
      <c r="B17" s="532" t="s">
        <v>1061</v>
      </c>
      <c r="C17" s="27">
        <v>102.5</v>
      </c>
      <c r="D17" s="27">
        <v>97.3</v>
      </c>
      <c r="E17" s="27">
        <v>117.9</v>
      </c>
      <c r="F17" s="27">
        <v>99.2</v>
      </c>
      <c r="G17" s="27">
        <v>103.8</v>
      </c>
      <c r="H17" s="27">
        <v>102.9</v>
      </c>
      <c r="I17" s="27">
        <v>81.900000000000006</v>
      </c>
      <c r="J17" s="27">
        <v>98.6</v>
      </c>
      <c r="K17" s="27">
        <v>93.1</v>
      </c>
      <c r="L17" s="55">
        <v>105.3</v>
      </c>
    </row>
    <row r="18" spans="1:12" s="568" customFormat="1" ht="12">
      <c r="A18" s="571">
        <v>2022</v>
      </c>
      <c r="B18" s="532" t="s">
        <v>1062</v>
      </c>
      <c r="C18" s="27">
        <v>122.9</v>
      </c>
      <c r="D18" s="27">
        <v>116.7</v>
      </c>
      <c r="E18" s="27">
        <v>133.4</v>
      </c>
      <c r="F18" s="27">
        <v>117.6</v>
      </c>
      <c r="G18" s="27">
        <v>119.3</v>
      </c>
      <c r="H18" s="27">
        <v>108.8</v>
      </c>
      <c r="I18" s="27">
        <v>126.1</v>
      </c>
      <c r="J18" s="27">
        <v>125</v>
      </c>
      <c r="K18" s="27">
        <v>124.4</v>
      </c>
      <c r="L18" s="55">
        <v>117.6</v>
      </c>
    </row>
    <row r="19" spans="1:12" s="568" customFormat="1" ht="12">
      <c r="A19" s="606">
        <v>2022</v>
      </c>
      <c r="B19" s="532" t="s">
        <v>1063</v>
      </c>
      <c r="C19" s="27">
        <v>99.4</v>
      </c>
      <c r="D19" s="27">
        <v>90</v>
      </c>
      <c r="E19" s="27">
        <v>93.3</v>
      </c>
      <c r="F19" s="27">
        <v>108.6</v>
      </c>
      <c r="G19" s="27">
        <v>116.4</v>
      </c>
      <c r="H19" s="27">
        <v>106.9</v>
      </c>
      <c r="I19" s="27">
        <v>119.7</v>
      </c>
      <c r="J19" s="27">
        <v>100.7</v>
      </c>
      <c r="K19" s="27">
        <v>109.2</v>
      </c>
      <c r="L19" s="55">
        <v>89.2</v>
      </c>
    </row>
    <row r="20" spans="1:12" s="568" customFormat="1" ht="12">
      <c r="A20" s="606">
        <v>2022</v>
      </c>
      <c r="B20" s="532" t="s">
        <v>1064</v>
      </c>
      <c r="C20" s="27">
        <v>100.4</v>
      </c>
      <c r="D20" s="27">
        <v>109.6</v>
      </c>
      <c r="E20" s="27">
        <v>101.6</v>
      </c>
      <c r="F20" s="27">
        <v>92</v>
      </c>
      <c r="G20" s="27">
        <v>106.4</v>
      </c>
      <c r="H20" s="27">
        <v>98.4</v>
      </c>
      <c r="I20" s="27">
        <v>105.3</v>
      </c>
      <c r="J20" s="27">
        <v>98.2</v>
      </c>
      <c r="K20" s="27">
        <v>108.2</v>
      </c>
      <c r="L20" s="55">
        <v>103.4</v>
      </c>
    </row>
    <row r="21" spans="1:12" s="568" customFormat="1" ht="12">
      <c r="A21" s="606">
        <v>2022</v>
      </c>
      <c r="B21" s="532" t="s">
        <v>1065</v>
      </c>
      <c r="C21" s="27">
        <v>102.6</v>
      </c>
      <c r="D21" s="27">
        <v>96.9</v>
      </c>
      <c r="E21" s="27">
        <v>105.2</v>
      </c>
      <c r="F21" s="27">
        <v>104</v>
      </c>
      <c r="G21" s="27">
        <v>106.3</v>
      </c>
      <c r="H21" s="27">
        <v>98</v>
      </c>
      <c r="I21" s="27">
        <v>108.1</v>
      </c>
      <c r="J21" s="27">
        <v>98.7</v>
      </c>
      <c r="K21" s="27">
        <v>100</v>
      </c>
      <c r="L21" s="55">
        <v>104.3</v>
      </c>
    </row>
    <row r="22" spans="1:12" s="568" customFormat="1" ht="12">
      <c r="A22" s="619">
        <v>2022</v>
      </c>
      <c r="B22" s="532" t="s">
        <v>1066</v>
      </c>
      <c r="C22" s="99">
        <v>101.3</v>
      </c>
      <c r="D22" s="99">
        <v>89.7</v>
      </c>
      <c r="E22" s="99">
        <v>106</v>
      </c>
      <c r="F22" s="99">
        <v>100.4</v>
      </c>
      <c r="G22" s="99">
        <v>93</v>
      </c>
      <c r="H22" s="99">
        <v>99.7</v>
      </c>
      <c r="I22" s="99">
        <v>92.9</v>
      </c>
      <c r="J22" s="99">
        <v>103.3</v>
      </c>
      <c r="K22" s="99">
        <v>100.8</v>
      </c>
      <c r="L22" s="183">
        <v>102.2</v>
      </c>
    </row>
    <row r="23" spans="1:12" s="568" customFormat="1" ht="12">
      <c r="A23" s="619">
        <v>2022</v>
      </c>
      <c r="B23" s="532" t="s">
        <v>1067</v>
      </c>
      <c r="C23" s="99">
        <v>100.9</v>
      </c>
      <c r="D23" s="99">
        <v>99.2</v>
      </c>
      <c r="E23" s="99">
        <v>97.2</v>
      </c>
      <c r="F23" s="99">
        <v>103.3</v>
      </c>
      <c r="G23" s="99">
        <v>105.4</v>
      </c>
      <c r="H23" s="99">
        <v>103.4</v>
      </c>
      <c r="I23" s="99">
        <v>99.1</v>
      </c>
      <c r="J23" s="99">
        <v>103.9</v>
      </c>
      <c r="K23" s="99">
        <v>98</v>
      </c>
      <c r="L23" s="183">
        <v>102.2</v>
      </c>
    </row>
    <row r="24" spans="1:12" s="568" customFormat="1" ht="12">
      <c r="A24" s="619">
        <v>2022</v>
      </c>
      <c r="B24" s="532" t="s">
        <v>1068</v>
      </c>
      <c r="C24" s="99">
        <v>96.3</v>
      </c>
      <c r="D24" s="99">
        <v>108.6</v>
      </c>
      <c r="E24" s="99">
        <v>89.2</v>
      </c>
      <c r="F24" s="99">
        <v>96.3</v>
      </c>
      <c r="G24" s="99">
        <v>105.3</v>
      </c>
      <c r="H24" s="99">
        <v>99.9</v>
      </c>
      <c r="I24" s="99">
        <v>108.2</v>
      </c>
      <c r="J24" s="99">
        <v>99.2</v>
      </c>
      <c r="K24" s="99">
        <v>91.4</v>
      </c>
      <c r="L24" s="183">
        <v>101.6</v>
      </c>
    </row>
    <row r="25" spans="1:12" s="9" customFormat="1" ht="8.1" customHeight="1"/>
    <row r="26" spans="1:12" s="21" customFormat="1" ht="39" customHeight="1">
      <c r="A26" s="641" t="s">
        <v>437</v>
      </c>
      <c r="B26" s="782"/>
      <c r="C26" s="782"/>
      <c r="D26" s="782"/>
      <c r="E26" s="782"/>
      <c r="F26" s="782"/>
      <c r="G26" s="782"/>
      <c r="H26" s="782"/>
      <c r="I26" s="782"/>
      <c r="J26" s="782"/>
      <c r="K26" s="782"/>
      <c r="L26" s="782"/>
    </row>
    <row r="27" spans="1:12" s="9" customFormat="1" ht="37.5" customHeight="1">
      <c r="A27" s="733" t="s">
        <v>127</v>
      </c>
      <c r="B27" s="733"/>
      <c r="C27" s="733"/>
      <c r="D27" s="733"/>
      <c r="E27" s="733"/>
      <c r="F27" s="733"/>
      <c r="G27" s="733"/>
      <c r="H27" s="733"/>
      <c r="I27" s="733"/>
      <c r="J27" s="733"/>
      <c r="K27" s="733"/>
      <c r="L27" s="733"/>
    </row>
  </sheetData>
  <mergeCells count="6">
    <mergeCell ref="A26:L26"/>
    <mergeCell ref="A27:L27"/>
    <mergeCell ref="C3:C4"/>
    <mergeCell ref="A3:B5"/>
    <mergeCell ref="D3:L3"/>
    <mergeCell ref="C5:L5"/>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J75"/>
  <sheetViews>
    <sheetView zoomScale="90" zoomScaleNormal="90" workbookViewId="0">
      <selection sqref="A1:B1"/>
    </sheetView>
  </sheetViews>
  <sheetFormatPr defaultColWidth="9.140625" defaultRowHeight="12"/>
  <cols>
    <col min="1" max="1" width="5.28515625" style="88" customWidth="1"/>
    <col min="2" max="2" width="16.42578125" style="88" customWidth="1"/>
    <col min="3" max="3" width="13" style="88" customWidth="1"/>
    <col min="4" max="6" width="12.140625" style="88" customWidth="1"/>
    <col min="7" max="7" width="12.140625" style="117" customWidth="1"/>
    <col min="8" max="9" width="12.140625" style="88" customWidth="1"/>
    <col min="10" max="10" width="12.140625" style="117" customWidth="1"/>
    <col min="11" max="16384" width="9.140625" style="88"/>
  </cols>
  <sheetData>
    <row r="1" spans="1:10" s="128" customFormat="1" ht="15.75">
      <c r="A1" s="783" t="s">
        <v>150</v>
      </c>
      <c r="B1" s="783"/>
      <c r="C1" s="783"/>
      <c r="D1" s="783"/>
      <c r="G1" s="255"/>
      <c r="I1" s="129" t="s">
        <v>59</v>
      </c>
      <c r="J1" s="117"/>
    </row>
    <row r="2" spans="1:10" s="128" customFormat="1" ht="15.75">
      <c r="A2" s="784" t="s">
        <v>40</v>
      </c>
      <c r="B2" s="784"/>
      <c r="C2" s="785"/>
      <c r="D2" s="785"/>
      <c r="G2" s="255"/>
      <c r="I2" s="366" t="s">
        <v>60</v>
      </c>
      <c r="J2" s="117"/>
    </row>
    <row r="3" spans="1:10" ht="17.25" customHeight="1">
      <c r="A3" s="399" t="s">
        <v>1203</v>
      </c>
      <c r="B3" s="133"/>
      <c r="I3" s="129"/>
    </row>
    <row r="4" spans="1:10" ht="14.25">
      <c r="A4" s="367" t="s">
        <v>1204</v>
      </c>
      <c r="B4" s="399"/>
      <c r="J4" s="118"/>
    </row>
    <row r="5" spans="1:10" ht="33" customHeight="1">
      <c r="A5" s="797" t="s">
        <v>457</v>
      </c>
      <c r="B5" s="798"/>
      <c r="C5" s="795" t="s">
        <v>783</v>
      </c>
      <c r="D5" s="130"/>
      <c r="E5" s="795" t="s">
        <v>784</v>
      </c>
      <c r="F5" s="130"/>
      <c r="G5" s="793" t="s">
        <v>785</v>
      </c>
      <c r="H5" s="795" t="s">
        <v>786</v>
      </c>
      <c r="I5" s="130"/>
      <c r="J5" s="788" t="s">
        <v>787</v>
      </c>
    </row>
    <row r="6" spans="1:10" ht="88.5" customHeight="1" thickBot="1">
      <c r="A6" s="790" t="s">
        <v>788</v>
      </c>
      <c r="B6" s="791"/>
      <c r="C6" s="796"/>
      <c r="D6" s="555" t="s">
        <v>789</v>
      </c>
      <c r="E6" s="796"/>
      <c r="F6" s="555" t="s">
        <v>790</v>
      </c>
      <c r="G6" s="794"/>
      <c r="H6" s="796"/>
      <c r="I6" s="555" t="s">
        <v>790</v>
      </c>
      <c r="J6" s="789"/>
    </row>
    <row r="7" spans="1:10" ht="15.95" customHeight="1" thickTop="1">
      <c r="A7" s="792" t="s">
        <v>144</v>
      </c>
      <c r="B7" s="792"/>
      <c r="C7" s="792"/>
      <c r="D7" s="792"/>
      <c r="E7" s="792"/>
      <c r="F7" s="792"/>
      <c r="G7" s="792"/>
      <c r="H7" s="792"/>
      <c r="I7" s="792"/>
      <c r="J7" s="792"/>
    </row>
    <row r="8" spans="1:10" ht="15.95" customHeight="1">
      <c r="A8" s="786" t="s">
        <v>380</v>
      </c>
      <c r="B8" s="786"/>
      <c r="C8" s="786"/>
      <c r="D8" s="786"/>
      <c r="E8" s="786"/>
      <c r="F8" s="786"/>
      <c r="G8" s="786"/>
      <c r="H8" s="786"/>
      <c r="I8" s="786"/>
      <c r="J8" s="786"/>
    </row>
    <row r="9" spans="1:10">
      <c r="A9" s="102">
        <v>2020</v>
      </c>
      <c r="B9" s="88" t="s">
        <v>1073</v>
      </c>
      <c r="C9" s="79">
        <v>2116493</v>
      </c>
      <c r="D9" s="79">
        <v>390626</v>
      </c>
      <c r="E9" s="79">
        <v>4057931</v>
      </c>
      <c r="F9" s="79">
        <v>872358</v>
      </c>
      <c r="G9" s="98">
        <v>21.3</v>
      </c>
      <c r="H9" s="79">
        <v>2029956</v>
      </c>
      <c r="I9" s="79">
        <v>443993</v>
      </c>
      <c r="J9" s="103">
        <v>26.5</v>
      </c>
    </row>
    <row r="10" spans="1:10">
      <c r="A10" s="102">
        <v>2021</v>
      </c>
      <c r="B10" s="88" t="s">
        <v>1073</v>
      </c>
      <c r="C10" s="79">
        <v>3027315</v>
      </c>
      <c r="D10" s="79">
        <v>527542</v>
      </c>
      <c r="E10" s="79">
        <v>5475889</v>
      </c>
      <c r="F10" s="79">
        <v>1108739</v>
      </c>
      <c r="G10" s="98">
        <v>27.5</v>
      </c>
      <c r="H10" s="79">
        <v>2795222</v>
      </c>
      <c r="I10" s="79">
        <v>600037</v>
      </c>
      <c r="J10" s="103">
        <v>33.6</v>
      </c>
    </row>
    <row r="11" spans="1:10" s="83" customFormat="1">
      <c r="B11" s="83" t="s">
        <v>37</v>
      </c>
      <c r="C11" s="82">
        <v>143</v>
      </c>
      <c r="D11" s="82">
        <v>135.1</v>
      </c>
      <c r="E11" s="82">
        <v>134.9</v>
      </c>
      <c r="F11" s="82">
        <v>127.1</v>
      </c>
      <c r="G11" s="82" t="s">
        <v>185</v>
      </c>
      <c r="H11" s="82">
        <v>137.69999999999999</v>
      </c>
      <c r="I11" s="82">
        <v>135.1</v>
      </c>
      <c r="J11" s="104" t="s">
        <v>185</v>
      </c>
    </row>
    <row r="12" spans="1:10" ht="3.95" customHeight="1">
      <c r="A12" s="102"/>
      <c r="C12" s="72"/>
      <c r="D12" s="72"/>
      <c r="E12" s="72"/>
      <c r="F12" s="72"/>
      <c r="G12" s="99"/>
      <c r="H12" s="72"/>
      <c r="I12" s="72"/>
      <c r="J12" s="118"/>
    </row>
    <row r="13" spans="1:10">
      <c r="A13" s="574">
        <v>2021</v>
      </c>
      <c r="B13" s="88" t="s">
        <v>1107</v>
      </c>
      <c r="C13" s="91">
        <v>484354</v>
      </c>
      <c r="D13" s="91">
        <v>63477</v>
      </c>
      <c r="E13" s="91">
        <v>927799</v>
      </c>
      <c r="F13" s="91">
        <v>142738</v>
      </c>
      <c r="G13" s="98">
        <v>20</v>
      </c>
      <c r="H13" s="91">
        <v>459152</v>
      </c>
      <c r="I13" s="91">
        <v>69837</v>
      </c>
      <c r="J13" s="103">
        <v>24.1</v>
      </c>
    </row>
    <row r="14" spans="1:10">
      <c r="A14" s="522">
        <v>2021</v>
      </c>
      <c r="B14" s="88" t="s">
        <v>1105</v>
      </c>
      <c r="C14" s="91">
        <v>1199632</v>
      </c>
      <c r="D14" s="91">
        <v>212174</v>
      </c>
      <c r="E14" s="91">
        <v>2130274</v>
      </c>
      <c r="F14" s="91">
        <v>414392</v>
      </c>
      <c r="G14" s="98">
        <v>36.299999999999997</v>
      </c>
      <c r="H14" s="91">
        <v>1051442</v>
      </c>
      <c r="I14" s="91">
        <v>236027</v>
      </c>
      <c r="J14" s="103">
        <v>43.6</v>
      </c>
    </row>
    <row r="15" spans="1:10">
      <c r="A15" s="494">
        <v>2021</v>
      </c>
      <c r="B15" s="88" t="s">
        <v>1106</v>
      </c>
      <c r="C15" s="91">
        <v>1109370</v>
      </c>
      <c r="D15" s="91">
        <v>222261</v>
      </c>
      <c r="E15" s="91">
        <v>1909587</v>
      </c>
      <c r="F15" s="91">
        <v>466507</v>
      </c>
      <c r="G15" s="98">
        <v>33.799999999999997</v>
      </c>
      <c r="H15" s="91">
        <v>1027323</v>
      </c>
      <c r="I15" s="91">
        <v>258600</v>
      </c>
      <c r="J15" s="103">
        <v>42.3</v>
      </c>
    </row>
    <row r="16" spans="1:10" s="83" customFormat="1">
      <c r="B16" s="248" t="s">
        <v>37</v>
      </c>
      <c r="C16" s="82">
        <v>301.39999999999998</v>
      </c>
      <c r="D16" s="82">
        <v>410.8</v>
      </c>
      <c r="E16" s="82">
        <v>260.7</v>
      </c>
      <c r="F16" s="82">
        <v>341.8</v>
      </c>
      <c r="G16" s="82" t="s">
        <v>185</v>
      </c>
      <c r="H16" s="82">
        <v>287.8</v>
      </c>
      <c r="I16" s="82">
        <v>437.8</v>
      </c>
      <c r="J16" s="84" t="s">
        <v>185</v>
      </c>
    </row>
    <row r="17" spans="1:10" ht="3.95" customHeight="1">
      <c r="A17" s="574"/>
      <c r="C17" s="72"/>
      <c r="D17" s="72"/>
      <c r="E17" s="72"/>
      <c r="F17" s="72"/>
      <c r="G17" s="99"/>
      <c r="H17" s="72"/>
      <c r="I17" s="72"/>
      <c r="J17" s="118"/>
    </row>
    <row r="18" spans="1:10">
      <c r="A18" s="574">
        <v>2022</v>
      </c>
      <c r="B18" s="88" t="s">
        <v>1088</v>
      </c>
      <c r="C18" s="91">
        <v>1030374</v>
      </c>
      <c r="D18" s="91">
        <v>250385</v>
      </c>
      <c r="E18" s="91">
        <v>1925053</v>
      </c>
      <c r="F18" s="91">
        <v>547709</v>
      </c>
      <c r="G18" s="98">
        <v>35.9</v>
      </c>
      <c r="H18" s="91">
        <v>1048510</v>
      </c>
      <c r="I18" s="91">
        <v>311836</v>
      </c>
      <c r="J18" s="103">
        <v>44.8</v>
      </c>
    </row>
    <row r="19" spans="1:10">
      <c r="A19" s="607">
        <v>2022</v>
      </c>
      <c r="B19" s="88" t="s">
        <v>1107</v>
      </c>
      <c r="C19" s="91">
        <v>1599201</v>
      </c>
      <c r="D19" s="91">
        <v>360694</v>
      </c>
      <c r="E19" s="91">
        <v>2787662</v>
      </c>
      <c r="F19" s="91">
        <v>748078</v>
      </c>
      <c r="G19" s="98">
        <v>50.5</v>
      </c>
      <c r="H19" s="91">
        <v>1544915</v>
      </c>
      <c r="I19" s="91">
        <v>449789</v>
      </c>
      <c r="J19" s="103">
        <v>64.2</v>
      </c>
    </row>
    <row r="20" spans="1:10">
      <c r="A20" s="620">
        <v>2022</v>
      </c>
      <c r="B20" s="88" t="s">
        <v>1105</v>
      </c>
      <c r="C20" s="91">
        <v>1663179</v>
      </c>
      <c r="D20" s="91">
        <v>451543</v>
      </c>
      <c r="E20" s="91">
        <v>2959592</v>
      </c>
      <c r="F20" s="91">
        <v>859251</v>
      </c>
      <c r="G20" s="98">
        <v>50.3</v>
      </c>
      <c r="H20" s="91">
        <v>1557639</v>
      </c>
      <c r="I20" s="91">
        <v>507042</v>
      </c>
      <c r="J20" s="103">
        <v>63</v>
      </c>
    </row>
    <row r="21" spans="1:10" s="83" customFormat="1">
      <c r="B21" s="248" t="s">
        <v>37</v>
      </c>
      <c r="C21" s="82">
        <v>138.6</v>
      </c>
      <c r="D21" s="82">
        <v>212.8</v>
      </c>
      <c r="E21" s="82">
        <v>138.9</v>
      </c>
      <c r="F21" s="82">
        <v>207.4</v>
      </c>
      <c r="G21" s="82" t="s">
        <v>185</v>
      </c>
      <c r="H21" s="82">
        <v>148.1</v>
      </c>
      <c r="I21" s="82">
        <v>214.8</v>
      </c>
      <c r="J21" s="84" t="s">
        <v>185</v>
      </c>
    </row>
    <row r="22" spans="1:10" ht="15.95" customHeight="1">
      <c r="A22" s="787" t="s">
        <v>192</v>
      </c>
      <c r="B22" s="787"/>
      <c r="C22" s="787"/>
      <c r="D22" s="787"/>
      <c r="E22" s="787"/>
      <c r="F22" s="787"/>
      <c r="G22" s="787"/>
      <c r="H22" s="787"/>
      <c r="I22" s="787"/>
      <c r="J22" s="787"/>
    </row>
    <row r="23" spans="1:10" ht="15.95" customHeight="1">
      <c r="A23" s="730" t="s">
        <v>232</v>
      </c>
      <c r="B23" s="730"/>
      <c r="C23" s="730"/>
      <c r="D23" s="730"/>
      <c r="E23" s="730"/>
      <c r="F23" s="730"/>
      <c r="G23" s="730"/>
      <c r="H23" s="730"/>
      <c r="I23" s="730"/>
      <c r="J23" s="730"/>
    </row>
    <row r="24" spans="1:10">
      <c r="A24" s="413">
        <v>2020</v>
      </c>
      <c r="B24" s="88" t="s">
        <v>1073</v>
      </c>
      <c r="C24" s="79">
        <v>1878407</v>
      </c>
      <c r="D24" s="79">
        <v>345336</v>
      </c>
      <c r="E24" s="79">
        <v>3165109</v>
      </c>
      <c r="F24" s="79">
        <v>651460</v>
      </c>
      <c r="G24" s="98">
        <v>21.2</v>
      </c>
      <c r="H24" s="79">
        <v>2029956</v>
      </c>
      <c r="I24" s="79">
        <v>443993</v>
      </c>
      <c r="J24" s="103">
        <v>26.5</v>
      </c>
    </row>
    <row r="25" spans="1:10">
      <c r="A25" s="102">
        <v>2021</v>
      </c>
      <c r="B25" s="88" t="s">
        <v>1073</v>
      </c>
      <c r="C25" s="79">
        <v>2724124</v>
      </c>
      <c r="D25" s="79">
        <v>471139</v>
      </c>
      <c r="E25" s="79">
        <v>4451282</v>
      </c>
      <c r="F25" s="79">
        <v>885590</v>
      </c>
      <c r="G25" s="98">
        <v>27.7</v>
      </c>
      <c r="H25" s="79">
        <v>2795222</v>
      </c>
      <c r="I25" s="79">
        <v>600037</v>
      </c>
      <c r="J25" s="103">
        <v>33.6</v>
      </c>
    </row>
    <row r="26" spans="1:10" s="83" customFormat="1">
      <c r="B26" s="83" t="s">
        <v>37</v>
      </c>
      <c r="C26" s="82">
        <v>145</v>
      </c>
      <c r="D26" s="82">
        <v>136.4</v>
      </c>
      <c r="E26" s="82">
        <v>140.6</v>
      </c>
      <c r="F26" s="82">
        <v>135.9</v>
      </c>
      <c r="G26" s="82" t="s">
        <v>185</v>
      </c>
      <c r="H26" s="82">
        <v>137.69999999999999</v>
      </c>
      <c r="I26" s="82">
        <v>135.1</v>
      </c>
      <c r="J26" s="83" t="s">
        <v>185</v>
      </c>
    </row>
    <row r="27" spans="1:10" ht="3.95" customHeight="1">
      <c r="A27" s="102"/>
      <c r="C27" s="72"/>
      <c r="D27" s="72"/>
      <c r="E27" s="72"/>
      <c r="F27" s="72"/>
      <c r="G27" s="99"/>
      <c r="H27" s="72"/>
      <c r="I27" s="72"/>
    </row>
    <row r="28" spans="1:10">
      <c r="A28" s="574">
        <v>2021</v>
      </c>
      <c r="B28" s="88" t="s">
        <v>1107</v>
      </c>
      <c r="C28" s="91">
        <v>427957</v>
      </c>
      <c r="D28" s="91">
        <v>52993</v>
      </c>
      <c r="E28" s="91">
        <v>719185</v>
      </c>
      <c r="F28" s="91">
        <v>99271</v>
      </c>
      <c r="G28" s="98">
        <v>19.399999999999999</v>
      </c>
      <c r="H28" s="91">
        <v>459152</v>
      </c>
      <c r="I28" s="91">
        <v>69837</v>
      </c>
      <c r="J28" s="103">
        <v>24.1</v>
      </c>
    </row>
    <row r="29" spans="1:10">
      <c r="A29" s="522">
        <v>2021</v>
      </c>
      <c r="B29" s="88" t="s">
        <v>1105</v>
      </c>
      <c r="C29" s="91">
        <v>1075464</v>
      </c>
      <c r="D29" s="91">
        <v>193538</v>
      </c>
      <c r="E29" s="91">
        <v>1732591</v>
      </c>
      <c r="F29" s="91">
        <v>354539</v>
      </c>
      <c r="G29" s="98">
        <v>37.200000000000003</v>
      </c>
      <c r="H29" s="91">
        <v>1051442</v>
      </c>
      <c r="I29" s="91">
        <v>236027</v>
      </c>
      <c r="J29" s="103">
        <v>43.6</v>
      </c>
    </row>
    <row r="30" spans="1:10">
      <c r="A30" s="494">
        <v>2021</v>
      </c>
      <c r="B30" s="88" t="s">
        <v>1106</v>
      </c>
      <c r="C30" s="91">
        <v>1014299</v>
      </c>
      <c r="D30" s="91">
        <v>201970</v>
      </c>
      <c r="E30" s="91">
        <v>1610782</v>
      </c>
      <c r="F30" s="91">
        <v>383197</v>
      </c>
      <c r="G30" s="98">
        <v>34.5</v>
      </c>
      <c r="H30" s="91">
        <v>1027323</v>
      </c>
      <c r="I30" s="91">
        <v>258600</v>
      </c>
      <c r="J30" s="103">
        <v>42.3</v>
      </c>
    </row>
    <row r="31" spans="1:10" s="83" customFormat="1">
      <c r="B31" s="248" t="s">
        <v>37</v>
      </c>
      <c r="C31" s="82">
        <v>314</v>
      </c>
      <c r="D31" s="82">
        <v>453.4</v>
      </c>
      <c r="E31" s="82">
        <v>292.39999999999998</v>
      </c>
      <c r="F31" s="82">
        <v>458.4</v>
      </c>
      <c r="G31" s="82" t="s">
        <v>185</v>
      </c>
      <c r="H31" s="82">
        <v>287.8</v>
      </c>
      <c r="I31" s="82">
        <v>437.8</v>
      </c>
      <c r="J31" s="84" t="s">
        <v>185</v>
      </c>
    </row>
    <row r="32" spans="1:10" ht="3.95" customHeight="1">
      <c r="A32" s="574"/>
      <c r="C32" s="72"/>
      <c r="D32" s="72"/>
      <c r="E32" s="72"/>
      <c r="F32" s="72"/>
      <c r="G32" s="99"/>
      <c r="H32" s="72"/>
      <c r="I32" s="72"/>
      <c r="J32" s="118"/>
    </row>
    <row r="33" spans="1:10">
      <c r="A33" s="574">
        <v>2022</v>
      </c>
      <c r="B33" s="88" t="s">
        <v>1088</v>
      </c>
      <c r="C33" s="91">
        <v>959063</v>
      </c>
      <c r="D33" s="91">
        <v>231296</v>
      </c>
      <c r="E33" s="91">
        <v>1676596</v>
      </c>
      <c r="F33" s="91">
        <v>482208</v>
      </c>
      <c r="G33" s="98">
        <v>37.200000000000003</v>
      </c>
      <c r="H33" s="91">
        <v>1048510</v>
      </c>
      <c r="I33" s="91">
        <v>311836</v>
      </c>
      <c r="J33" s="103">
        <v>44.8</v>
      </c>
    </row>
    <row r="34" spans="1:10">
      <c r="A34" s="607">
        <v>2022</v>
      </c>
      <c r="B34" s="88" t="s">
        <v>1107</v>
      </c>
      <c r="C34" s="91">
        <v>1476831</v>
      </c>
      <c r="D34" s="91">
        <v>339600</v>
      </c>
      <c r="E34" s="91">
        <v>2454051</v>
      </c>
      <c r="F34" s="91">
        <v>676871</v>
      </c>
      <c r="G34" s="98">
        <v>53.4</v>
      </c>
      <c r="H34" s="91">
        <v>1544915</v>
      </c>
      <c r="I34" s="91">
        <v>449789</v>
      </c>
      <c r="J34" s="103">
        <v>64.2</v>
      </c>
    </row>
    <row r="35" spans="1:10">
      <c r="A35" s="620">
        <v>2022</v>
      </c>
      <c r="B35" s="88" t="s">
        <v>1105</v>
      </c>
      <c r="C35" s="91">
        <v>1515302</v>
      </c>
      <c r="D35" s="91">
        <v>418743</v>
      </c>
      <c r="E35" s="91">
        <v>2538710</v>
      </c>
      <c r="F35" s="91">
        <v>777534</v>
      </c>
      <c r="G35" s="98">
        <v>52.7</v>
      </c>
      <c r="H35" s="91">
        <v>1557639</v>
      </c>
      <c r="I35" s="91">
        <v>507042</v>
      </c>
      <c r="J35" s="103">
        <v>63</v>
      </c>
    </row>
    <row r="36" spans="1:10" s="83" customFormat="1">
      <c r="B36" s="248" t="s">
        <v>37</v>
      </c>
      <c r="C36" s="82">
        <v>140.9</v>
      </c>
      <c r="D36" s="82">
        <v>216.4</v>
      </c>
      <c r="E36" s="82">
        <v>146.5</v>
      </c>
      <c r="F36" s="82">
        <v>219.3</v>
      </c>
      <c r="G36" s="82" t="s">
        <v>185</v>
      </c>
      <c r="H36" s="82">
        <v>148.1</v>
      </c>
      <c r="I36" s="82">
        <v>214.8</v>
      </c>
      <c r="J36" s="84" t="s">
        <v>185</v>
      </c>
    </row>
    <row r="37" spans="1:10" ht="15.95" customHeight="1">
      <c r="A37" s="787" t="s">
        <v>233</v>
      </c>
      <c r="B37" s="787"/>
      <c r="C37" s="787"/>
      <c r="D37" s="787"/>
      <c r="E37" s="787"/>
      <c r="F37" s="787"/>
      <c r="G37" s="787"/>
      <c r="H37" s="787"/>
      <c r="I37" s="787"/>
      <c r="J37" s="787"/>
    </row>
    <row r="38" spans="1:10" ht="15.95" customHeight="1">
      <c r="A38" s="730" t="s">
        <v>234</v>
      </c>
      <c r="B38" s="730"/>
      <c r="C38" s="730"/>
      <c r="D38" s="730"/>
      <c r="E38" s="730"/>
      <c r="F38" s="730"/>
      <c r="G38" s="730"/>
      <c r="H38" s="730"/>
      <c r="I38" s="730"/>
      <c r="J38" s="730"/>
    </row>
    <row r="39" spans="1:10">
      <c r="A39" s="516">
        <v>2020</v>
      </c>
      <c r="B39" s="88" t="s">
        <v>1073</v>
      </c>
      <c r="C39" s="79">
        <v>1710503</v>
      </c>
      <c r="D39" s="79">
        <v>333575</v>
      </c>
      <c r="E39" s="79">
        <v>2782794</v>
      </c>
      <c r="F39" s="79">
        <v>613607</v>
      </c>
      <c r="G39" s="98">
        <v>21.3</v>
      </c>
      <c r="H39" s="79">
        <v>1823206</v>
      </c>
      <c r="I39" s="79">
        <v>423514</v>
      </c>
      <c r="J39" s="103">
        <v>27</v>
      </c>
    </row>
    <row r="40" spans="1:10">
      <c r="A40" s="516">
        <v>2021</v>
      </c>
      <c r="B40" s="88" t="s">
        <v>1073</v>
      </c>
      <c r="C40" s="79">
        <v>2510034</v>
      </c>
      <c r="D40" s="79">
        <v>459169</v>
      </c>
      <c r="E40" s="79">
        <v>4000944</v>
      </c>
      <c r="F40" s="79">
        <v>832217</v>
      </c>
      <c r="G40" s="98">
        <v>28.2</v>
      </c>
      <c r="H40" s="79">
        <v>2558140</v>
      </c>
      <c r="I40" s="79">
        <v>568926</v>
      </c>
      <c r="J40" s="103">
        <v>34.6</v>
      </c>
    </row>
    <row r="41" spans="1:10" s="83" customFormat="1">
      <c r="B41" s="83" t="s">
        <v>37</v>
      </c>
      <c r="C41" s="82">
        <v>146.69999999999999</v>
      </c>
      <c r="D41" s="82">
        <v>137.69999999999999</v>
      </c>
      <c r="E41" s="82">
        <v>143.80000000000001</v>
      </c>
      <c r="F41" s="82">
        <v>135.6</v>
      </c>
      <c r="G41" s="82" t="s">
        <v>185</v>
      </c>
      <c r="H41" s="82">
        <v>140.30000000000001</v>
      </c>
      <c r="I41" s="82">
        <v>134.30000000000001</v>
      </c>
      <c r="J41" s="83" t="s">
        <v>185</v>
      </c>
    </row>
    <row r="42" spans="1:10" ht="3.95" customHeight="1">
      <c r="A42" s="516"/>
      <c r="C42" s="72"/>
      <c r="D42" s="72"/>
      <c r="E42" s="72"/>
      <c r="F42" s="72"/>
      <c r="G42" s="99"/>
      <c r="H42" s="72"/>
      <c r="I42" s="72"/>
      <c r="J42" s="118"/>
    </row>
    <row r="43" spans="1:10">
      <c r="A43" s="574">
        <v>2021</v>
      </c>
      <c r="B43" s="88" t="s">
        <v>1107</v>
      </c>
      <c r="C43" s="91">
        <v>384545</v>
      </c>
      <c r="D43" s="91">
        <v>51145</v>
      </c>
      <c r="E43" s="91">
        <v>627395</v>
      </c>
      <c r="F43" s="91">
        <v>90089</v>
      </c>
      <c r="G43" s="98">
        <v>19.3</v>
      </c>
      <c r="H43" s="91">
        <v>411687</v>
      </c>
      <c r="I43" s="91">
        <v>64455</v>
      </c>
      <c r="J43" s="103">
        <v>24.4</v>
      </c>
    </row>
    <row r="44" spans="1:10">
      <c r="A44" s="522">
        <v>2021</v>
      </c>
      <c r="B44" s="88" t="s">
        <v>1105</v>
      </c>
      <c r="C44" s="91">
        <v>998447</v>
      </c>
      <c r="D44" s="91">
        <v>188974</v>
      </c>
      <c r="E44" s="91">
        <v>1570645</v>
      </c>
      <c r="F44" s="91">
        <v>336470</v>
      </c>
      <c r="G44" s="98">
        <v>38.1</v>
      </c>
      <c r="H44" s="91">
        <v>965876</v>
      </c>
      <c r="I44" s="91">
        <v>225653</v>
      </c>
      <c r="J44" s="103">
        <v>44.7</v>
      </c>
    </row>
    <row r="45" spans="1:10">
      <c r="A45" s="516">
        <v>2021</v>
      </c>
      <c r="B45" s="88" t="s">
        <v>1106</v>
      </c>
      <c r="C45" s="91">
        <v>946057</v>
      </c>
      <c r="D45" s="91">
        <v>197572</v>
      </c>
      <c r="E45" s="91">
        <v>1475157</v>
      </c>
      <c r="F45" s="91">
        <v>364737</v>
      </c>
      <c r="G45" s="98">
        <v>35.700000000000003</v>
      </c>
      <c r="H45" s="91">
        <v>955358</v>
      </c>
      <c r="I45" s="91">
        <v>247842</v>
      </c>
      <c r="J45" s="103">
        <v>44</v>
      </c>
    </row>
    <row r="46" spans="1:10" s="83" customFormat="1">
      <c r="B46" s="248" t="s">
        <v>37</v>
      </c>
      <c r="C46" s="82">
        <v>323.7</v>
      </c>
      <c r="D46" s="82">
        <v>460.7</v>
      </c>
      <c r="E46" s="82">
        <v>308.2</v>
      </c>
      <c r="F46" s="82">
        <v>488</v>
      </c>
      <c r="G46" s="82" t="s">
        <v>185</v>
      </c>
      <c r="H46" s="82">
        <v>300</v>
      </c>
      <c r="I46" s="82">
        <v>459.6</v>
      </c>
      <c r="J46" s="84" t="s">
        <v>185</v>
      </c>
    </row>
    <row r="47" spans="1:10" ht="3.95" customHeight="1">
      <c r="A47" s="574"/>
      <c r="C47" s="72"/>
      <c r="D47" s="72"/>
      <c r="E47" s="72"/>
      <c r="F47" s="72"/>
      <c r="G47" s="99"/>
      <c r="H47" s="72"/>
      <c r="I47" s="72"/>
      <c r="J47" s="118"/>
    </row>
    <row r="48" spans="1:10">
      <c r="A48" s="574">
        <v>2022</v>
      </c>
      <c r="B48" s="88" t="s">
        <v>1088</v>
      </c>
      <c r="C48" s="91">
        <v>902630</v>
      </c>
      <c r="D48" s="91">
        <v>224099</v>
      </c>
      <c r="E48" s="91">
        <v>1553307</v>
      </c>
      <c r="F48" s="91">
        <v>457049</v>
      </c>
      <c r="G48" s="98">
        <v>38.6</v>
      </c>
      <c r="H48" s="91">
        <v>981734</v>
      </c>
      <c r="I48" s="91">
        <v>297184</v>
      </c>
      <c r="J48" s="103">
        <v>46.6</v>
      </c>
    </row>
    <row r="49" spans="1:10">
      <c r="A49" s="607">
        <v>2022</v>
      </c>
      <c r="B49" s="88" t="s">
        <v>1107</v>
      </c>
      <c r="C49" s="91">
        <v>1384520</v>
      </c>
      <c r="D49" s="91">
        <v>329188</v>
      </c>
      <c r="E49" s="91">
        <v>2264066</v>
      </c>
      <c r="F49" s="91">
        <v>645630</v>
      </c>
      <c r="G49" s="98">
        <v>55.7</v>
      </c>
      <c r="H49" s="91">
        <v>1446892</v>
      </c>
      <c r="I49" s="91">
        <v>431337</v>
      </c>
      <c r="J49" s="103">
        <v>67.099999999999994</v>
      </c>
    </row>
    <row r="50" spans="1:10">
      <c r="A50" s="620">
        <v>2022</v>
      </c>
      <c r="B50" s="88" t="s">
        <v>1105</v>
      </c>
      <c r="C50" s="91">
        <v>1418201</v>
      </c>
      <c r="D50" s="91">
        <v>405318</v>
      </c>
      <c r="E50" s="91">
        <v>2339683</v>
      </c>
      <c r="F50" s="91">
        <v>746512</v>
      </c>
      <c r="G50" s="98">
        <v>54.6</v>
      </c>
      <c r="H50" s="91">
        <v>1454643</v>
      </c>
      <c r="I50" s="91">
        <v>488091</v>
      </c>
      <c r="J50" s="103">
        <v>65.599999999999994</v>
      </c>
    </row>
    <row r="51" spans="1:10" s="83" customFormat="1">
      <c r="B51" s="248" t="s">
        <v>37</v>
      </c>
      <c r="C51" s="82">
        <v>142</v>
      </c>
      <c r="D51" s="82">
        <v>214.5</v>
      </c>
      <c r="E51" s="82">
        <v>149</v>
      </c>
      <c r="F51" s="82">
        <v>221.9</v>
      </c>
      <c r="G51" s="82" t="s">
        <v>185</v>
      </c>
      <c r="H51" s="82">
        <v>150.6</v>
      </c>
      <c r="I51" s="82">
        <v>216.3</v>
      </c>
      <c r="J51" s="84" t="s">
        <v>185</v>
      </c>
    </row>
    <row r="52" spans="1:10" ht="15.95" customHeight="1">
      <c r="A52" s="787" t="s">
        <v>418</v>
      </c>
      <c r="B52" s="787"/>
      <c r="C52" s="787"/>
      <c r="D52" s="787"/>
      <c r="E52" s="787"/>
      <c r="F52" s="787"/>
      <c r="G52" s="787"/>
      <c r="H52" s="787"/>
      <c r="I52" s="787"/>
      <c r="J52" s="787"/>
    </row>
    <row r="53" spans="1:10" ht="15.95" customHeight="1">
      <c r="A53" s="730" t="s">
        <v>419</v>
      </c>
      <c r="B53" s="730"/>
      <c r="C53" s="730"/>
      <c r="D53" s="730"/>
      <c r="E53" s="730"/>
      <c r="F53" s="730"/>
      <c r="G53" s="730"/>
      <c r="H53" s="730"/>
      <c r="I53" s="730"/>
      <c r="J53" s="730"/>
    </row>
    <row r="54" spans="1:10">
      <c r="A54" s="413">
        <v>2020</v>
      </c>
      <c r="B54" s="88" t="s">
        <v>1073</v>
      </c>
      <c r="C54" s="79">
        <v>238086</v>
      </c>
      <c r="D54" s="79">
        <v>45290</v>
      </c>
      <c r="E54" s="79">
        <v>892822</v>
      </c>
      <c r="F54" s="79">
        <v>220898</v>
      </c>
      <c r="G54" s="98">
        <v>21.7</v>
      </c>
      <c r="H54" s="180" t="s">
        <v>185</v>
      </c>
      <c r="I54" s="180" t="s">
        <v>185</v>
      </c>
      <c r="J54" s="104" t="s">
        <v>185</v>
      </c>
    </row>
    <row r="55" spans="1:10">
      <c r="A55" s="102">
        <v>2021</v>
      </c>
      <c r="B55" s="88" t="s">
        <v>1073</v>
      </c>
      <c r="C55" s="79">
        <v>303191</v>
      </c>
      <c r="D55" s="79">
        <v>56403</v>
      </c>
      <c r="E55" s="79">
        <v>1024607</v>
      </c>
      <c r="F55" s="79">
        <v>223149</v>
      </c>
      <c r="G55" s="98">
        <v>26.7</v>
      </c>
      <c r="H55" s="180" t="s">
        <v>185</v>
      </c>
      <c r="I55" s="180" t="s">
        <v>185</v>
      </c>
      <c r="J55" s="104" t="s">
        <v>185</v>
      </c>
    </row>
    <row r="56" spans="1:10" s="83" customFormat="1">
      <c r="B56" s="83" t="s">
        <v>37</v>
      </c>
      <c r="C56" s="82">
        <v>127.3</v>
      </c>
      <c r="D56" s="82">
        <v>124.5</v>
      </c>
      <c r="E56" s="82">
        <v>114.8</v>
      </c>
      <c r="F56" s="82">
        <v>101</v>
      </c>
      <c r="G56" s="82" t="s">
        <v>185</v>
      </c>
      <c r="H56" s="180" t="s">
        <v>185</v>
      </c>
      <c r="I56" s="180" t="s">
        <v>185</v>
      </c>
      <c r="J56" s="104" t="s">
        <v>185</v>
      </c>
    </row>
    <row r="57" spans="1:10" ht="3.95" customHeight="1">
      <c r="A57" s="424"/>
      <c r="C57" s="91"/>
      <c r="D57" s="91"/>
      <c r="E57" s="91"/>
      <c r="F57" s="91"/>
      <c r="G57" s="98"/>
      <c r="H57" s="229"/>
      <c r="I57" s="229"/>
      <c r="J57" s="83"/>
    </row>
    <row r="58" spans="1:10">
      <c r="A58" s="574">
        <v>2021</v>
      </c>
      <c r="B58" s="88" t="s">
        <v>1107</v>
      </c>
      <c r="C58" s="91">
        <v>56397</v>
      </c>
      <c r="D58" s="91">
        <v>10484</v>
      </c>
      <c r="E58" s="91">
        <v>208614</v>
      </c>
      <c r="F58" s="91">
        <v>43467</v>
      </c>
      <c r="G58" s="98">
        <v>22.4</v>
      </c>
      <c r="H58" s="229" t="s">
        <v>185</v>
      </c>
      <c r="I58" s="229" t="s">
        <v>185</v>
      </c>
      <c r="J58" s="104" t="s">
        <v>185</v>
      </c>
    </row>
    <row r="59" spans="1:10">
      <c r="A59" s="522">
        <v>2021</v>
      </c>
      <c r="B59" s="88" t="s">
        <v>1105</v>
      </c>
      <c r="C59" s="91">
        <v>124168</v>
      </c>
      <c r="D59" s="91">
        <v>18636</v>
      </c>
      <c r="E59" s="91">
        <v>397683</v>
      </c>
      <c r="F59" s="91">
        <v>59853</v>
      </c>
      <c r="G59" s="98">
        <v>33</v>
      </c>
      <c r="H59" s="229" t="s">
        <v>185</v>
      </c>
      <c r="I59" s="229" t="s">
        <v>185</v>
      </c>
      <c r="J59" s="104" t="s">
        <v>185</v>
      </c>
    </row>
    <row r="60" spans="1:10">
      <c r="A60" s="494">
        <v>2021</v>
      </c>
      <c r="B60" s="88" t="s">
        <v>1106</v>
      </c>
      <c r="C60" s="91">
        <v>95071</v>
      </c>
      <c r="D60" s="91">
        <v>20291</v>
      </c>
      <c r="E60" s="91">
        <v>298805</v>
      </c>
      <c r="F60" s="91">
        <v>83310</v>
      </c>
      <c r="G60" s="98">
        <v>30.7</v>
      </c>
      <c r="H60" s="229" t="s">
        <v>185</v>
      </c>
      <c r="I60" s="229" t="s">
        <v>185</v>
      </c>
      <c r="J60" s="104" t="s">
        <v>185</v>
      </c>
    </row>
    <row r="61" spans="1:10" s="83" customFormat="1">
      <c r="B61" s="248" t="s">
        <v>37</v>
      </c>
      <c r="C61" s="82">
        <v>211.1</v>
      </c>
      <c r="D61" s="82">
        <v>212.2</v>
      </c>
      <c r="E61" s="82">
        <v>164.5</v>
      </c>
      <c r="F61" s="82">
        <v>157.5</v>
      </c>
      <c r="G61" s="82" t="s">
        <v>185</v>
      </c>
      <c r="H61" s="229" t="s">
        <v>185</v>
      </c>
      <c r="I61" s="229" t="s">
        <v>185</v>
      </c>
      <c r="J61" s="104" t="s">
        <v>185</v>
      </c>
    </row>
    <row r="62" spans="1:10" ht="3.95" customHeight="1">
      <c r="A62" s="574"/>
      <c r="C62" s="72"/>
      <c r="D62" s="72"/>
      <c r="E62" s="72"/>
      <c r="F62" s="72"/>
      <c r="G62" s="99"/>
      <c r="H62" s="614"/>
      <c r="I62" s="614"/>
      <c r="J62" s="615"/>
    </row>
    <row r="63" spans="1:10">
      <c r="A63" s="574">
        <v>2022</v>
      </c>
      <c r="B63" s="88" t="s">
        <v>1088</v>
      </c>
      <c r="C63" s="91">
        <v>71311</v>
      </c>
      <c r="D63" s="91">
        <v>19089</v>
      </c>
      <c r="E63" s="91">
        <v>248457</v>
      </c>
      <c r="F63" s="91">
        <v>65501</v>
      </c>
      <c r="G63" s="98">
        <v>29</v>
      </c>
      <c r="H63" s="229" t="s">
        <v>185</v>
      </c>
      <c r="I63" s="229" t="s">
        <v>185</v>
      </c>
      <c r="J63" s="104" t="s">
        <v>185</v>
      </c>
    </row>
    <row r="64" spans="1:10">
      <c r="A64" s="607">
        <v>2022</v>
      </c>
      <c r="B64" s="88" t="s">
        <v>1107</v>
      </c>
      <c r="C64" s="91">
        <v>122370</v>
      </c>
      <c r="D64" s="91">
        <v>21094</v>
      </c>
      <c r="E64" s="91">
        <v>333611</v>
      </c>
      <c r="F64" s="91">
        <v>71207</v>
      </c>
      <c r="G64" s="98">
        <v>36.299999999999997</v>
      </c>
      <c r="H64" s="229" t="s">
        <v>185</v>
      </c>
      <c r="I64" s="229" t="s">
        <v>185</v>
      </c>
      <c r="J64" s="104" t="s">
        <v>185</v>
      </c>
    </row>
    <row r="65" spans="1:10">
      <c r="A65" s="620">
        <v>2022</v>
      </c>
      <c r="B65" s="88" t="s">
        <v>1105</v>
      </c>
      <c r="C65" s="91">
        <v>147877</v>
      </c>
      <c r="D65" s="91">
        <v>32800</v>
      </c>
      <c r="E65" s="91">
        <v>420882</v>
      </c>
      <c r="F65" s="91">
        <v>81717</v>
      </c>
      <c r="G65" s="98">
        <v>39.4</v>
      </c>
      <c r="H65" s="229" t="s">
        <v>185</v>
      </c>
      <c r="I65" s="229" t="s">
        <v>185</v>
      </c>
      <c r="J65" s="104" t="s">
        <v>185</v>
      </c>
    </row>
    <row r="66" spans="1:10" s="83" customFormat="1">
      <c r="B66" s="248" t="s">
        <v>37</v>
      </c>
      <c r="C66" s="82">
        <v>119.1</v>
      </c>
      <c r="D66" s="82">
        <v>176</v>
      </c>
      <c r="E66" s="82">
        <v>105.8</v>
      </c>
      <c r="F66" s="82">
        <v>136.5</v>
      </c>
      <c r="G66" s="82" t="s">
        <v>185</v>
      </c>
      <c r="H66" s="82" t="s">
        <v>185</v>
      </c>
      <c r="I66" s="82" t="s">
        <v>185</v>
      </c>
      <c r="J66" s="84" t="s">
        <v>185</v>
      </c>
    </row>
    <row r="67" spans="1:10" ht="7.5" customHeight="1"/>
    <row r="68" spans="1:10" s="133" customFormat="1" ht="15.6" customHeight="1">
      <c r="A68" s="712" t="s">
        <v>438</v>
      </c>
      <c r="B68" s="712"/>
      <c r="C68" s="712"/>
      <c r="D68" s="712"/>
      <c r="E68" s="712"/>
      <c r="F68" s="712"/>
      <c r="G68" s="712"/>
      <c r="H68" s="712"/>
      <c r="I68" s="712"/>
      <c r="J68" s="712"/>
    </row>
    <row r="69" spans="1:10" s="133" customFormat="1" ht="15.6" customHeight="1">
      <c r="A69" s="765" t="s">
        <v>417</v>
      </c>
      <c r="B69" s="765"/>
      <c r="C69" s="765"/>
      <c r="D69" s="765"/>
      <c r="E69" s="765"/>
      <c r="F69" s="765"/>
      <c r="G69" s="765"/>
      <c r="H69" s="765"/>
      <c r="I69" s="765"/>
      <c r="J69" s="765"/>
    </row>
    <row r="71" spans="1:10">
      <c r="G71" s="88"/>
      <c r="J71" s="88"/>
    </row>
    <row r="72" spans="1:10">
      <c r="H72" s="90"/>
      <c r="I72" s="90"/>
    </row>
    <row r="73" spans="1:10">
      <c r="H73" s="90"/>
      <c r="I73" s="90"/>
    </row>
    <row r="74" spans="1:10">
      <c r="H74" s="90"/>
      <c r="I74" s="90"/>
    </row>
    <row r="75" spans="1:10">
      <c r="H75" s="90"/>
      <c r="I75" s="90"/>
    </row>
  </sheetData>
  <mergeCells count="21">
    <mergeCell ref="A37:J37"/>
    <mergeCell ref="C5:C6"/>
    <mergeCell ref="E5:E6"/>
    <mergeCell ref="H5:H6"/>
    <mergeCell ref="A5:B5"/>
    <mergeCell ref="A1:B1"/>
    <mergeCell ref="A2:B2"/>
    <mergeCell ref="C1:D1"/>
    <mergeCell ref="C2:D2"/>
    <mergeCell ref="A69:J69"/>
    <mergeCell ref="A53:J53"/>
    <mergeCell ref="A8:J8"/>
    <mergeCell ref="A22:J22"/>
    <mergeCell ref="A23:J23"/>
    <mergeCell ref="A52:J52"/>
    <mergeCell ref="A68:J68"/>
    <mergeCell ref="A38:J38"/>
    <mergeCell ref="J5:J6"/>
    <mergeCell ref="A6:B6"/>
    <mergeCell ref="A7:J7"/>
    <mergeCell ref="G5:G6"/>
  </mergeCells>
  <phoneticPr fontId="3"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70"/>
  <sheetViews>
    <sheetView zoomScaleNormal="100" zoomScaleSheetLayoutView="100" workbookViewId="0">
      <selection sqref="A1:D1"/>
    </sheetView>
  </sheetViews>
  <sheetFormatPr defaultColWidth="12.28515625" defaultRowHeight="12.75"/>
  <cols>
    <col min="1" max="1" width="5.42578125" style="172" customWidth="1"/>
    <col min="2" max="2" width="22.28515625" style="149" customWidth="1"/>
    <col min="3" max="4" width="12.28515625" style="149"/>
    <col min="5" max="5" width="13.42578125" style="149" customWidth="1"/>
    <col min="6" max="8" width="12.28515625" style="149"/>
    <col min="9" max="9" width="13.28515625" style="149" customWidth="1"/>
    <col min="10" max="16384" width="12.28515625" style="149"/>
  </cols>
  <sheetData>
    <row r="1" spans="1:12" s="128" customFormat="1" ht="15.75">
      <c r="A1" s="783" t="s">
        <v>1120</v>
      </c>
      <c r="B1" s="708"/>
      <c r="C1" s="708"/>
      <c r="D1" s="708"/>
      <c r="I1" s="129" t="s">
        <v>59</v>
      </c>
      <c r="J1" s="88"/>
      <c r="K1" s="142"/>
    </row>
    <row r="2" spans="1:12" s="128" customFormat="1" ht="15.75">
      <c r="A2" s="785" t="s">
        <v>1121</v>
      </c>
      <c r="B2" s="785"/>
      <c r="C2" s="708"/>
      <c r="D2" s="708"/>
      <c r="I2" s="368" t="s">
        <v>60</v>
      </c>
      <c r="J2" s="88"/>
      <c r="K2" s="142"/>
    </row>
    <row r="4" spans="1:12" s="153" customFormat="1" ht="14.25">
      <c r="A4" s="397" t="s">
        <v>1205</v>
      </c>
      <c r="B4" s="147"/>
      <c r="C4" s="148"/>
      <c r="D4" s="148"/>
      <c r="E4" s="148"/>
      <c r="F4" s="148"/>
      <c r="G4" s="149"/>
      <c r="H4" s="150"/>
      <c r="I4" s="150"/>
      <c r="J4" s="151"/>
      <c r="K4" s="149"/>
      <c r="L4" s="152"/>
    </row>
    <row r="5" spans="1:12" s="153" customFormat="1" ht="14.25">
      <c r="A5" s="322" t="s">
        <v>1206</v>
      </c>
      <c r="B5" s="124"/>
      <c r="C5" s="124"/>
      <c r="D5" s="148"/>
      <c r="E5" s="148"/>
      <c r="F5" s="148"/>
      <c r="G5" s="150"/>
      <c r="H5" s="96"/>
      <c r="I5" s="124"/>
      <c r="J5" s="151"/>
      <c r="K5" s="149"/>
      <c r="L5" s="149"/>
    </row>
    <row r="6" spans="1:12" s="154" customFormat="1" ht="13.5" customHeight="1">
      <c r="A6" s="799" t="s">
        <v>688</v>
      </c>
      <c r="B6" s="800"/>
      <c r="C6" s="805" t="s">
        <v>798</v>
      </c>
      <c r="D6" s="806"/>
      <c r="E6" s="806"/>
      <c r="F6" s="806"/>
      <c r="G6" s="806"/>
      <c r="H6" s="806"/>
      <c r="I6" s="806"/>
      <c r="J6" s="806"/>
      <c r="K6" s="806"/>
      <c r="L6" s="807"/>
    </row>
    <row r="7" spans="1:12" s="156" customFormat="1" ht="13.5" customHeight="1">
      <c r="A7" s="801"/>
      <c r="B7" s="802"/>
      <c r="C7" s="808" t="s">
        <v>791</v>
      </c>
      <c r="D7" s="805" t="s">
        <v>799</v>
      </c>
      <c r="E7" s="805"/>
      <c r="F7" s="805"/>
      <c r="G7" s="805"/>
      <c r="H7" s="809" t="s">
        <v>800</v>
      </c>
      <c r="I7" s="810"/>
      <c r="J7" s="810"/>
      <c r="K7" s="810"/>
      <c r="L7" s="810"/>
    </row>
    <row r="8" spans="1:12" s="154" customFormat="1" ht="98.25" customHeight="1">
      <c r="A8" s="803"/>
      <c r="B8" s="804"/>
      <c r="C8" s="806"/>
      <c r="D8" s="155" t="s">
        <v>792</v>
      </c>
      <c r="E8" s="155" t="s">
        <v>793</v>
      </c>
      <c r="F8" s="414" t="s">
        <v>794</v>
      </c>
      <c r="G8" s="414" t="s">
        <v>795</v>
      </c>
      <c r="H8" s="155" t="s">
        <v>792</v>
      </c>
      <c r="I8" s="155" t="s">
        <v>793</v>
      </c>
      <c r="J8" s="155" t="s">
        <v>796</v>
      </c>
      <c r="K8" s="155" t="s">
        <v>795</v>
      </c>
      <c r="L8" s="157" t="s">
        <v>797</v>
      </c>
    </row>
    <row r="9" spans="1:12" s="163" customFormat="1" ht="8.1" customHeight="1">
      <c r="A9" s="158"/>
      <c r="B9" s="159"/>
      <c r="C9" s="160"/>
      <c r="D9" s="160"/>
      <c r="E9" s="161"/>
      <c r="F9" s="160"/>
      <c r="G9" s="160"/>
      <c r="H9" s="160"/>
      <c r="I9" s="160"/>
      <c r="J9" s="160"/>
      <c r="K9" s="160"/>
      <c r="L9" s="162"/>
    </row>
    <row r="10" spans="1:12" s="163" customFormat="1" ht="12">
      <c r="A10" s="393">
        <v>2020</v>
      </c>
      <c r="B10" s="535" t="s">
        <v>1059</v>
      </c>
      <c r="C10" s="415">
        <v>-2.9</v>
      </c>
      <c r="D10" s="415">
        <v>5.3</v>
      </c>
      <c r="E10" s="415">
        <v>-9.8000000000000007</v>
      </c>
      <c r="F10" s="415">
        <v>-7.4</v>
      </c>
      <c r="G10" s="415">
        <v>-7.8</v>
      </c>
      <c r="H10" s="416">
        <v>-11</v>
      </c>
      <c r="I10" s="415">
        <v>-11.9</v>
      </c>
      <c r="J10" s="415">
        <v>-11.1</v>
      </c>
      <c r="K10" s="416">
        <v>-11.2</v>
      </c>
      <c r="L10" s="417">
        <v>-4.3</v>
      </c>
    </row>
    <row r="11" spans="1:12" s="163" customFormat="1" ht="8.1" customHeight="1">
      <c r="A11" s="394"/>
      <c r="B11" s="536"/>
      <c r="C11" s="164"/>
      <c r="D11" s="164"/>
      <c r="E11" s="164"/>
      <c r="F11" s="164"/>
      <c r="G11" s="164"/>
      <c r="H11" s="164"/>
      <c r="I11" s="164"/>
      <c r="J11" s="164"/>
      <c r="K11" s="164"/>
      <c r="L11" s="165"/>
    </row>
    <row r="12" spans="1:12" s="163" customFormat="1" ht="12">
      <c r="A12" s="393">
        <v>2021</v>
      </c>
      <c r="B12" s="536" t="s">
        <v>1066</v>
      </c>
      <c r="C12" s="184">
        <v>7.7</v>
      </c>
      <c r="D12" s="185">
        <v>13</v>
      </c>
      <c r="E12" s="184">
        <v>8.1999999999999993</v>
      </c>
      <c r="F12" s="184">
        <v>9.4</v>
      </c>
      <c r="G12" s="184">
        <v>4.3</v>
      </c>
      <c r="H12" s="184">
        <v>2.4</v>
      </c>
      <c r="I12" s="184">
        <v>6.7</v>
      </c>
      <c r="J12" s="184">
        <v>5.8</v>
      </c>
      <c r="K12" s="185">
        <v>1</v>
      </c>
      <c r="L12" s="186">
        <v>5</v>
      </c>
    </row>
    <row r="13" spans="1:12" s="163" customFormat="1" ht="12">
      <c r="A13" s="393">
        <v>2021</v>
      </c>
      <c r="B13" s="536" t="s">
        <v>1067</v>
      </c>
      <c r="C13" s="184">
        <v>6.3</v>
      </c>
      <c r="D13" s="185">
        <v>8.1</v>
      </c>
      <c r="E13" s="184">
        <v>4.3</v>
      </c>
      <c r="F13" s="184">
        <v>7.7</v>
      </c>
      <c r="G13" s="184">
        <v>-1.1000000000000001</v>
      </c>
      <c r="H13" s="184">
        <v>4.5</v>
      </c>
      <c r="I13" s="184">
        <v>5.8</v>
      </c>
      <c r="J13" s="184">
        <v>8.9</v>
      </c>
      <c r="K13" s="185">
        <v>2.2999999999999998</v>
      </c>
      <c r="L13" s="186">
        <v>5.7</v>
      </c>
    </row>
    <row r="14" spans="1:12" s="163" customFormat="1" ht="12">
      <c r="A14" s="393">
        <v>2021</v>
      </c>
      <c r="B14" s="536" t="s">
        <v>1068</v>
      </c>
      <c r="C14" s="184">
        <v>8.1</v>
      </c>
      <c r="D14" s="185">
        <v>11.8</v>
      </c>
      <c r="E14" s="184">
        <v>4.4000000000000004</v>
      </c>
      <c r="F14" s="184">
        <v>8.5</v>
      </c>
      <c r="G14" s="184">
        <v>1.1000000000000001</v>
      </c>
      <c r="H14" s="184">
        <v>4.3</v>
      </c>
      <c r="I14" s="184">
        <v>7.9</v>
      </c>
      <c r="J14" s="184">
        <v>10.5</v>
      </c>
      <c r="K14" s="185">
        <v>4.5</v>
      </c>
      <c r="L14" s="186">
        <v>4.9000000000000004</v>
      </c>
    </row>
    <row r="15" spans="1:12" s="163" customFormat="1" ht="12">
      <c r="A15" s="393">
        <v>2021</v>
      </c>
      <c r="B15" s="535" t="s">
        <v>1057</v>
      </c>
      <c r="C15" s="164">
        <v>8.3000000000000007</v>
      </c>
      <c r="D15" s="164">
        <v>12</v>
      </c>
      <c r="E15" s="164">
        <v>5.3</v>
      </c>
      <c r="F15" s="164">
        <v>8.8000000000000007</v>
      </c>
      <c r="G15" s="164">
        <v>2</v>
      </c>
      <c r="H15" s="164">
        <v>4.5999999999999996</v>
      </c>
      <c r="I15" s="164">
        <v>4.5999999999999996</v>
      </c>
      <c r="J15" s="164">
        <v>6.2</v>
      </c>
      <c r="K15" s="164">
        <v>4.2</v>
      </c>
      <c r="L15" s="165">
        <v>5.8</v>
      </c>
    </row>
    <row r="16" spans="1:12" s="163" customFormat="1" ht="12">
      <c r="A16" s="393">
        <v>2021</v>
      </c>
      <c r="B16" s="535" t="s">
        <v>1058</v>
      </c>
      <c r="C16" s="164">
        <v>4.9000000000000004</v>
      </c>
      <c r="D16" s="164">
        <v>9.3000000000000007</v>
      </c>
      <c r="E16" s="164">
        <v>4.8</v>
      </c>
      <c r="F16" s="164">
        <v>10.3</v>
      </c>
      <c r="G16" s="164">
        <v>-1</v>
      </c>
      <c r="H16" s="164">
        <v>0.4</v>
      </c>
      <c r="I16" s="164">
        <v>1.6</v>
      </c>
      <c r="J16" s="164">
        <v>2.8</v>
      </c>
      <c r="K16" s="164">
        <v>-1</v>
      </c>
      <c r="L16" s="165">
        <v>4.8</v>
      </c>
    </row>
    <row r="17" spans="1:12" s="163" customFormat="1" ht="12">
      <c r="A17" s="393">
        <v>2021</v>
      </c>
      <c r="B17" s="535" t="s">
        <v>1059</v>
      </c>
      <c r="C17" s="164">
        <v>5.5</v>
      </c>
      <c r="D17" s="164">
        <v>11.2</v>
      </c>
      <c r="E17" s="164">
        <v>2.4</v>
      </c>
      <c r="F17" s="164">
        <v>3.2</v>
      </c>
      <c r="G17" s="164">
        <v>-0.2</v>
      </c>
      <c r="H17" s="164">
        <v>-0.3</v>
      </c>
      <c r="I17" s="164">
        <v>-1.3</v>
      </c>
      <c r="J17" s="164">
        <v>0.5</v>
      </c>
      <c r="K17" s="164">
        <v>-0.5</v>
      </c>
      <c r="L17" s="165">
        <v>4.7</v>
      </c>
    </row>
    <row r="18" spans="1:12" s="163" customFormat="1" ht="8.1" customHeight="1">
      <c r="A18" s="394"/>
      <c r="B18" s="536"/>
      <c r="C18" s="164"/>
      <c r="D18" s="164"/>
      <c r="E18" s="164"/>
      <c r="F18" s="164"/>
      <c r="G18" s="164"/>
      <c r="H18" s="164"/>
      <c r="I18" s="164"/>
      <c r="J18" s="164"/>
      <c r="K18" s="164"/>
      <c r="L18" s="165"/>
    </row>
    <row r="19" spans="1:12" s="163" customFormat="1" ht="12">
      <c r="A19" s="393">
        <v>2022</v>
      </c>
      <c r="B19" s="536" t="s">
        <v>1060</v>
      </c>
      <c r="C19" s="164">
        <v>3.9</v>
      </c>
      <c r="D19" s="164">
        <v>11.4</v>
      </c>
      <c r="E19" s="164">
        <v>4.5999999999999996</v>
      </c>
      <c r="F19" s="164">
        <v>8.6</v>
      </c>
      <c r="G19" s="164">
        <v>0.3</v>
      </c>
      <c r="H19" s="164">
        <v>-3.7</v>
      </c>
      <c r="I19" s="164">
        <v>-0.4</v>
      </c>
      <c r="J19" s="164">
        <v>1.2</v>
      </c>
      <c r="K19" s="164">
        <v>-4</v>
      </c>
      <c r="L19" s="165">
        <v>2</v>
      </c>
    </row>
    <row r="20" spans="1:12" s="163" customFormat="1" ht="12">
      <c r="A20" s="393">
        <v>2022</v>
      </c>
      <c r="B20" s="536" t="s">
        <v>1061</v>
      </c>
      <c r="C20" s="164">
        <v>3.2</v>
      </c>
      <c r="D20" s="164">
        <v>7.2</v>
      </c>
      <c r="E20" s="164">
        <v>1.6</v>
      </c>
      <c r="F20" s="164">
        <v>3.6</v>
      </c>
      <c r="G20" s="164">
        <v>-4.0999999999999996</v>
      </c>
      <c r="H20" s="164">
        <v>-0.9</v>
      </c>
      <c r="I20" s="164">
        <v>5.2</v>
      </c>
      <c r="J20" s="164">
        <v>6.5</v>
      </c>
      <c r="K20" s="164">
        <v>-2</v>
      </c>
      <c r="L20" s="165">
        <v>5.7</v>
      </c>
    </row>
    <row r="21" spans="1:12" s="163" customFormat="1" ht="12">
      <c r="A21" s="393">
        <v>2022</v>
      </c>
      <c r="B21" s="536" t="s">
        <v>1062</v>
      </c>
      <c r="C21" s="164">
        <v>-3.1</v>
      </c>
      <c r="D21" s="164">
        <v>5.3</v>
      </c>
      <c r="E21" s="164">
        <v>-1.6</v>
      </c>
      <c r="F21" s="164">
        <v>2.2000000000000002</v>
      </c>
      <c r="G21" s="164">
        <v>-7.5</v>
      </c>
      <c r="H21" s="164">
        <v>-11.4</v>
      </c>
      <c r="I21" s="164">
        <v>-6.2</v>
      </c>
      <c r="J21" s="164">
        <v>-3.1</v>
      </c>
      <c r="K21" s="164">
        <v>-10.5</v>
      </c>
      <c r="L21" s="165">
        <v>-0.7</v>
      </c>
    </row>
    <row r="22" spans="1:12" s="163" customFormat="1" ht="12">
      <c r="A22" s="393">
        <v>2022</v>
      </c>
      <c r="B22" s="536" t="s">
        <v>1063</v>
      </c>
      <c r="C22" s="164">
        <v>2.2000000000000002</v>
      </c>
      <c r="D22" s="164">
        <v>9.3000000000000007</v>
      </c>
      <c r="E22" s="164">
        <v>5.9</v>
      </c>
      <c r="F22" s="164">
        <v>9.8000000000000007</v>
      </c>
      <c r="G22" s="164">
        <v>-4.4000000000000004</v>
      </c>
      <c r="H22" s="164">
        <v>-5</v>
      </c>
      <c r="I22" s="164">
        <v>-2.5</v>
      </c>
      <c r="J22" s="164">
        <v>0.7</v>
      </c>
      <c r="K22" s="164">
        <v>-7.4</v>
      </c>
      <c r="L22" s="165">
        <v>3.8</v>
      </c>
    </row>
    <row r="23" spans="1:12" s="163" customFormat="1" ht="12">
      <c r="A23" s="393">
        <v>2022</v>
      </c>
      <c r="B23" s="536" t="s">
        <v>1064</v>
      </c>
      <c r="C23" s="164">
        <v>2.1</v>
      </c>
      <c r="D23" s="164">
        <v>11.1</v>
      </c>
      <c r="E23" s="164">
        <v>-0.8</v>
      </c>
      <c r="F23" s="164">
        <v>5.3</v>
      </c>
      <c r="G23" s="164">
        <v>-6.5</v>
      </c>
      <c r="H23" s="164">
        <v>-7</v>
      </c>
      <c r="I23" s="164">
        <v>-3.5</v>
      </c>
      <c r="J23" s="164">
        <v>0.7</v>
      </c>
      <c r="K23" s="164">
        <v>-7.3</v>
      </c>
      <c r="L23" s="165">
        <v>2.7</v>
      </c>
    </row>
    <row r="24" spans="1:12" s="163" customFormat="1" ht="12">
      <c r="A24" s="393">
        <v>2022</v>
      </c>
      <c r="B24" s="536" t="s">
        <v>1065</v>
      </c>
      <c r="C24" s="164">
        <v>0.7</v>
      </c>
      <c r="D24" s="164">
        <v>5.7</v>
      </c>
      <c r="E24" s="164">
        <v>-1.6</v>
      </c>
      <c r="F24" s="164">
        <v>1.6</v>
      </c>
      <c r="G24" s="164">
        <v>-7.4</v>
      </c>
      <c r="H24" s="164">
        <v>-4.4000000000000004</v>
      </c>
      <c r="I24" s="164">
        <v>-3.7</v>
      </c>
      <c r="J24" s="164">
        <v>0.8</v>
      </c>
      <c r="K24" s="164">
        <v>-4.3</v>
      </c>
      <c r="L24" s="165">
        <v>0.7</v>
      </c>
    </row>
    <row r="25" spans="1:12" s="163" customFormat="1" ht="12">
      <c r="A25" s="393">
        <v>2022</v>
      </c>
      <c r="B25" s="536" t="s">
        <v>1066</v>
      </c>
      <c r="C25" s="184">
        <v>-2.6</v>
      </c>
      <c r="D25" s="185">
        <v>5.5</v>
      </c>
      <c r="E25" s="184">
        <v>-9.6999999999999993</v>
      </c>
      <c r="F25" s="184">
        <v>-4.8</v>
      </c>
      <c r="G25" s="184">
        <v>-10</v>
      </c>
      <c r="H25" s="184">
        <v>-10.7</v>
      </c>
      <c r="I25" s="184">
        <v>-7.6</v>
      </c>
      <c r="J25" s="184">
        <v>-5.6</v>
      </c>
      <c r="K25" s="185">
        <v>-10.6</v>
      </c>
      <c r="L25" s="186">
        <v>-0.8</v>
      </c>
    </row>
    <row r="26" spans="1:12" s="163" customFormat="1" ht="12">
      <c r="A26" s="393">
        <v>2022</v>
      </c>
      <c r="B26" s="536" t="s">
        <v>1067</v>
      </c>
      <c r="C26" s="184">
        <v>-1.8</v>
      </c>
      <c r="D26" s="185">
        <v>3.7</v>
      </c>
      <c r="E26" s="184">
        <v>-5.8</v>
      </c>
      <c r="F26" s="184">
        <v>-5.2</v>
      </c>
      <c r="G26" s="184">
        <v>-11.3</v>
      </c>
      <c r="H26" s="184">
        <v>-7.3</v>
      </c>
      <c r="I26" s="184">
        <v>-2.8</v>
      </c>
      <c r="J26" s="184">
        <v>-1</v>
      </c>
      <c r="K26" s="185">
        <v>-7.6</v>
      </c>
      <c r="L26" s="186">
        <v>-0.7</v>
      </c>
    </row>
    <row r="27" spans="1:12" s="163" customFormat="1" ht="12">
      <c r="A27" s="393">
        <v>2022</v>
      </c>
      <c r="B27" s="536" t="s">
        <v>1068</v>
      </c>
      <c r="C27" s="184">
        <v>-3.9</v>
      </c>
      <c r="D27" s="185">
        <v>4.2</v>
      </c>
      <c r="E27" s="184">
        <v>-8.4</v>
      </c>
      <c r="F27" s="184">
        <v>-0.2</v>
      </c>
      <c r="G27" s="184">
        <v>-8.6999999999999993</v>
      </c>
      <c r="H27" s="184">
        <v>-11.9</v>
      </c>
      <c r="I27" s="184">
        <v>-3.2</v>
      </c>
      <c r="J27" s="184">
        <v>3.1</v>
      </c>
      <c r="K27" s="185">
        <v>-10.4</v>
      </c>
      <c r="L27" s="186">
        <v>-2.8</v>
      </c>
    </row>
    <row r="28" spans="1:12" s="9" customFormat="1" ht="3.95" customHeight="1"/>
    <row r="29" spans="1:12" s="163" customFormat="1" ht="12">
      <c r="A29" s="369" t="s">
        <v>1026</v>
      </c>
      <c r="D29" s="168"/>
      <c r="E29" s="169"/>
      <c r="F29" s="169"/>
      <c r="G29" s="169"/>
      <c r="H29" s="169"/>
      <c r="I29" s="169"/>
      <c r="J29" s="169"/>
      <c r="K29" s="169"/>
      <c r="L29" s="169"/>
    </row>
    <row r="30" spans="1:12" s="163" customFormat="1" ht="12">
      <c r="A30" s="370" t="s">
        <v>1027</v>
      </c>
      <c r="D30" s="168"/>
      <c r="E30" s="168"/>
    </row>
    <row r="31" spans="1:12" s="153" customFormat="1" ht="8.25" customHeight="1">
      <c r="A31" s="170"/>
    </row>
    <row r="32" spans="1:12" s="153" customFormat="1" ht="8.25" customHeight="1">
      <c r="A32" s="170"/>
    </row>
    <row r="33" spans="1:5" s="153" customFormat="1" ht="8.25" customHeight="1">
      <c r="A33" s="170"/>
      <c r="E33" s="171"/>
    </row>
    <row r="34" spans="1:5" s="153" customFormat="1" ht="8.25" customHeight="1">
      <c r="A34" s="170"/>
      <c r="E34" s="171"/>
    </row>
    <row r="35" spans="1:5" s="153" customFormat="1" ht="8.25" customHeight="1">
      <c r="A35" s="170"/>
      <c r="C35" s="154"/>
      <c r="E35" s="154"/>
    </row>
    <row r="36" spans="1:5" s="153" customFormat="1" ht="8.25" customHeight="1">
      <c r="A36" s="170"/>
    </row>
    <row r="37" spans="1:5" s="153" customFormat="1" ht="8.25" customHeight="1">
      <c r="A37" s="170"/>
    </row>
    <row r="38" spans="1:5" s="153" customFormat="1">
      <c r="A38" s="170"/>
    </row>
    <row r="39" spans="1:5" s="153" customFormat="1">
      <c r="A39" s="170"/>
    </row>
    <row r="40" spans="1:5" s="153" customFormat="1">
      <c r="A40" s="170"/>
    </row>
    <row r="41" spans="1:5" s="153" customFormat="1">
      <c r="A41" s="170"/>
    </row>
    <row r="42" spans="1:5" s="153" customFormat="1">
      <c r="A42" s="170"/>
    </row>
    <row r="43" spans="1:5" s="153" customFormat="1">
      <c r="A43" s="170"/>
    </row>
    <row r="44" spans="1:5" s="153" customFormat="1">
      <c r="A44" s="170"/>
    </row>
    <row r="45" spans="1:5" s="153" customFormat="1">
      <c r="A45" s="170"/>
    </row>
    <row r="46" spans="1:5" s="153" customFormat="1">
      <c r="A46" s="170"/>
    </row>
    <row r="47" spans="1:5" s="153" customFormat="1">
      <c r="A47" s="170"/>
    </row>
    <row r="48" spans="1:5" s="153" customFormat="1">
      <c r="A48" s="170"/>
    </row>
    <row r="49" spans="1:1" s="153" customFormat="1">
      <c r="A49" s="170"/>
    </row>
    <row r="50" spans="1:1" s="153" customFormat="1">
      <c r="A50" s="170"/>
    </row>
    <row r="51" spans="1:1" s="153" customFormat="1">
      <c r="A51" s="170"/>
    </row>
    <row r="52" spans="1:1" s="153" customFormat="1">
      <c r="A52" s="170"/>
    </row>
    <row r="53" spans="1:1" s="153" customFormat="1">
      <c r="A53" s="170"/>
    </row>
    <row r="54" spans="1:1" s="153" customFormat="1">
      <c r="A54" s="170"/>
    </row>
    <row r="55" spans="1:1" s="153" customFormat="1">
      <c r="A55" s="170"/>
    </row>
    <row r="56" spans="1:1" s="153" customFormat="1">
      <c r="A56" s="170"/>
    </row>
    <row r="57" spans="1:1" s="153" customFormat="1">
      <c r="A57" s="170"/>
    </row>
    <row r="58" spans="1:1" s="153" customFormat="1">
      <c r="A58" s="170"/>
    </row>
    <row r="59" spans="1:1" s="153" customFormat="1">
      <c r="A59" s="170"/>
    </row>
    <row r="60" spans="1:1" s="153" customFormat="1">
      <c r="A60" s="170"/>
    </row>
    <row r="61" spans="1:1" s="153" customFormat="1">
      <c r="A61" s="170"/>
    </row>
    <row r="62" spans="1:1" s="153" customFormat="1">
      <c r="A62" s="170"/>
    </row>
    <row r="63" spans="1:1" s="153" customFormat="1">
      <c r="A63" s="170"/>
    </row>
    <row r="64" spans="1:1" s="153" customFormat="1">
      <c r="A64" s="170"/>
    </row>
    <row r="65" spans="1:1" s="153" customFormat="1">
      <c r="A65" s="170"/>
    </row>
    <row r="66" spans="1:1" s="153" customFormat="1">
      <c r="A66" s="170"/>
    </row>
    <row r="67" spans="1:1" s="153" customFormat="1">
      <c r="A67" s="170"/>
    </row>
    <row r="68" spans="1:1" s="153" customFormat="1">
      <c r="A68" s="170"/>
    </row>
    <row r="69" spans="1:1" s="153" customFormat="1">
      <c r="A69" s="170"/>
    </row>
    <row r="70" spans="1:1" s="153" customFormat="1">
      <c r="A70" s="170"/>
    </row>
    <row r="71" spans="1:1" s="153" customFormat="1">
      <c r="A71" s="170"/>
    </row>
    <row r="72" spans="1:1" s="153" customFormat="1">
      <c r="A72" s="170"/>
    </row>
    <row r="73" spans="1:1" s="153" customFormat="1">
      <c r="A73" s="170"/>
    </row>
    <row r="74" spans="1:1" s="153" customFormat="1">
      <c r="A74" s="170"/>
    </row>
    <row r="75" spans="1:1" s="153" customFormat="1">
      <c r="A75" s="170"/>
    </row>
    <row r="76" spans="1:1" s="153" customFormat="1">
      <c r="A76" s="170"/>
    </row>
    <row r="77" spans="1:1" s="153" customFormat="1">
      <c r="A77" s="170"/>
    </row>
    <row r="78" spans="1:1" s="153" customFormat="1">
      <c r="A78" s="170"/>
    </row>
    <row r="79" spans="1:1" s="153" customFormat="1">
      <c r="A79" s="170"/>
    </row>
    <row r="80" spans="1:1" s="153" customFormat="1">
      <c r="A80" s="170"/>
    </row>
    <row r="81" spans="1:1" s="153" customFormat="1">
      <c r="A81" s="170"/>
    </row>
    <row r="82" spans="1:1" s="153" customFormat="1">
      <c r="A82" s="170"/>
    </row>
    <row r="83" spans="1:1" s="153" customFormat="1">
      <c r="A83" s="170"/>
    </row>
    <row r="84" spans="1:1" s="153" customFormat="1">
      <c r="A84" s="170"/>
    </row>
    <row r="85" spans="1:1" s="153" customFormat="1">
      <c r="A85" s="170"/>
    </row>
    <row r="86" spans="1:1" s="153" customFormat="1">
      <c r="A86" s="170"/>
    </row>
    <row r="87" spans="1:1" s="153" customFormat="1">
      <c r="A87" s="170"/>
    </row>
    <row r="88" spans="1:1" s="153" customFormat="1">
      <c r="A88" s="170"/>
    </row>
    <row r="89" spans="1:1" s="153" customFormat="1">
      <c r="A89" s="170"/>
    </row>
    <row r="90" spans="1:1" s="153" customFormat="1">
      <c r="A90" s="170"/>
    </row>
    <row r="91" spans="1:1" s="153" customFormat="1">
      <c r="A91" s="170"/>
    </row>
    <row r="92" spans="1:1" s="153" customFormat="1">
      <c r="A92" s="170"/>
    </row>
    <row r="93" spans="1:1" s="153" customFormat="1">
      <c r="A93" s="170"/>
    </row>
    <row r="94" spans="1:1" s="153" customFormat="1">
      <c r="A94" s="170"/>
    </row>
    <row r="95" spans="1:1" s="153" customFormat="1">
      <c r="A95" s="170"/>
    </row>
    <row r="96" spans="1:1" s="153" customFormat="1">
      <c r="A96" s="170"/>
    </row>
    <row r="97" spans="1:1" s="153" customFormat="1">
      <c r="A97" s="170"/>
    </row>
    <row r="98" spans="1:1" s="153" customFormat="1">
      <c r="A98" s="170"/>
    </row>
    <row r="99" spans="1:1" s="153" customFormat="1">
      <c r="A99" s="170"/>
    </row>
    <row r="100" spans="1:1" s="153" customFormat="1">
      <c r="A100" s="170"/>
    </row>
    <row r="101" spans="1:1" s="153" customFormat="1">
      <c r="A101" s="170"/>
    </row>
    <row r="102" spans="1:1" s="153" customFormat="1">
      <c r="A102" s="170"/>
    </row>
    <row r="103" spans="1:1" s="153" customFormat="1">
      <c r="A103" s="170"/>
    </row>
    <row r="104" spans="1:1" s="153" customFormat="1">
      <c r="A104" s="170"/>
    </row>
    <row r="105" spans="1:1" s="153" customFormat="1">
      <c r="A105" s="170"/>
    </row>
    <row r="106" spans="1:1" s="153" customFormat="1">
      <c r="A106" s="170"/>
    </row>
    <row r="107" spans="1:1" s="153" customFormat="1">
      <c r="A107" s="170"/>
    </row>
    <row r="108" spans="1:1" s="153" customFormat="1">
      <c r="A108" s="170"/>
    </row>
    <row r="109" spans="1:1" s="153" customFormat="1">
      <c r="A109" s="170"/>
    </row>
    <row r="110" spans="1:1" s="153" customFormat="1">
      <c r="A110" s="170"/>
    </row>
    <row r="111" spans="1:1" s="153" customFormat="1">
      <c r="A111" s="170"/>
    </row>
    <row r="112" spans="1:1" s="153" customFormat="1">
      <c r="A112" s="170"/>
    </row>
    <row r="113" spans="1:1" s="153" customFormat="1">
      <c r="A113" s="170"/>
    </row>
    <row r="114" spans="1:1" s="153" customFormat="1">
      <c r="A114" s="170"/>
    </row>
    <row r="115" spans="1:1" s="153" customFormat="1">
      <c r="A115" s="170"/>
    </row>
    <row r="116" spans="1:1" s="153" customFormat="1">
      <c r="A116" s="170"/>
    </row>
    <row r="117" spans="1:1" s="153" customFormat="1">
      <c r="A117" s="170"/>
    </row>
    <row r="118" spans="1:1" s="153" customFormat="1">
      <c r="A118" s="170"/>
    </row>
    <row r="119" spans="1:1" s="153" customFormat="1">
      <c r="A119" s="170"/>
    </row>
    <row r="120" spans="1:1" s="153" customFormat="1">
      <c r="A120" s="170"/>
    </row>
    <row r="121" spans="1:1" s="153" customFormat="1">
      <c r="A121" s="170"/>
    </row>
    <row r="122" spans="1:1" s="153" customFormat="1">
      <c r="A122" s="170"/>
    </row>
    <row r="123" spans="1:1" s="153" customFormat="1">
      <c r="A123" s="170"/>
    </row>
    <row r="124" spans="1:1" s="153" customFormat="1">
      <c r="A124" s="170"/>
    </row>
    <row r="125" spans="1:1" s="153" customFormat="1">
      <c r="A125" s="170"/>
    </row>
    <row r="126" spans="1:1" s="153" customFormat="1">
      <c r="A126" s="170"/>
    </row>
    <row r="127" spans="1:1" s="153" customFormat="1">
      <c r="A127" s="170"/>
    </row>
    <row r="128" spans="1:1" s="153" customFormat="1">
      <c r="A128" s="170"/>
    </row>
    <row r="129" spans="1:1" s="153" customFormat="1">
      <c r="A129" s="170"/>
    </row>
    <row r="130" spans="1:1" s="153" customFormat="1">
      <c r="A130" s="170"/>
    </row>
    <row r="131" spans="1:1" s="153" customFormat="1">
      <c r="A131" s="170"/>
    </row>
    <row r="132" spans="1:1" s="153" customFormat="1">
      <c r="A132" s="170"/>
    </row>
    <row r="133" spans="1:1" s="153" customFormat="1">
      <c r="A133" s="170"/>
    </row>
    <row r="134" spans="1:1" s="153" customFormat="1">
      <c r="A134" s="170"/>
    </row>
    <row r="135" spans="1:1" s="153" customFormat="1">
      <c r="A135" s="170"/>
    </row>
    <row r="136" spans="1:1" s="153" customFormat="1">
      <c r="A136" s="170"/>
    </row>
    <row r="137" spans="1:1" s="153" customFormat="1">
      <c r="A137" s="170"/>
    </row>
    <row r="138" spans="1:1" s="153" customFormat="1">
      <c r="A138" s="170"/>
    </row>
    <row r="139" spans="1:1" s="153" customFormat="1">
      <c r="A139" s="170"/>
    </row>
    <row r="140" spans="1:1" s="153" customFormat="1">
      <c r="A140" s="170"/>
    </row>
    <row r="141" spans="1:1" s="153" customFormat="1">
      <c r="A141" s="170"/>
    </row>
    <row r="142" spans="1:1" s="153" customFormat="1">
      <c r="A142" s="170"/>
    </row>
    <row r="143" spans="1:1" s="153" customFormat="1">
      <c r="A143" s="170"/>
    </row>
    <row r="144" spans="1:1" s="153" customFormat="1">
      <c r="A144" s="170"/>
    </row>
    <row r="145" spans="1:1" s="153" customFormat="1">
      <c r="A145" s="170"/>
    </row>
    <row r="146" spans="1:1" s="153" customFormat="1">
      <c r="A146" s="170"/>
    </row>
    <row r="147" spans="1:1" s="153" customFormat="1">
      <c r="A147" s="170"/>
    </row>
    <row r="148" spans="1:1" s="153" customFormat="1">
      <c r="A148" s="170"/>
    </row>
    <row r="149" spans="1:1" s="153" customFormat="1">
      <c r="A149" s="170"/>
    </row>
    <row r="150" spans="1:1" s="153" customFormat="1">
      <c r="A150" s="170"/>
    </row>
    <row r="151" spans="1:1" s="153" customFormat="1">
      <c r="A151" s="170"/>
    </row>
    <row r="152" spans="1:1" s="153" customFormat="1">
      <c r="A152" s="170"/>
    </row>
    <row r="153" spans="1:1" s="153" customFormat="1">
      <c r="A153" s="170"/>
    </row>
    <row r="154" spans="1:1" s="153" customFormat="1">
      <c r="A154" s="170"/>
    </row>
    <row r="155" spans="1:1" s="153" customFormat="1">
      <c r="A155" s="170"/>
    </row>
    <row r="156" spans="1:1" s="153" customFormat="1">
      <c r="A156" s="170"/>
    </row>
    <row r="157" spans="1:1" s="153" customFormat="1">
      <c r="A157" s="170"/>
    </row>
    <row r="158" spans="1:1" s="153" customFormat="1">
      <c r="A158" s="170"/>
    </row>
    <row r="159" spans="1:1" s="153" customFormat="1">
      <c r="A159" s="170"/>
    </row>
    <row r="160" spans="1:1" s="153" customFormat="1">
      <c r="A160" s="170"/>
    </row>
    <row r="161" spans="1:1" s="153" customFormat="1">
      <c r="A161" s="170"/>
    </row>
    <row r="162" spans="1:1" s="153" customFormat="1">
      <c r="A162" s="170"/>
    </row>
    <row r="163" spans="1:1" s="153" customFormat="1">
      <c r="A163" s="170"/>
    </row>
    <row r="164" spans="1:1" s="153" customFormat="1">
      <c r="A164" s="170"/>
    </row>
    <row r="165" spans="1:1" s="153" customFormat="1">
      <c r="A165" s="170"/>
    </row>
    <row r="166" spans="1:1" s="153" customFormat="1">
      <c r="A166" s="170"/>
    </row>
    <row r="167" spans="1:1" s="153" customFormat="1">
      <c r="A167" s="170"/>
    </row>
    <row r="168" spans="1:1" s="153" customFormat="1">
      <c r="A168" s="170"/>
    </row>
    <row r="169" spans="1:1" s="153" customFormat="1">
      <c r="A169" s="170"/>
    </row>
    <row r="170" spans="1:1" s="153" customFormat="1">
      <c r="A170" s="170"/>
    </row>
    <row r="171" spans="1:1" s="153" customFormat="1">
      <c r="A171" s="170"/>
    </row>
    <row r="172" spans="1:1" s="153" customFormat="1">
      <c r="A172" s="170"/>
    </row>
    <row r="173" spans="1:1" s="153" customFormat="1">
      <c r="A173" s="170"/>
    </row>
    <row r="174" spans="1:1" s="153" customFormat="1">
      <c r="A174" s="170"/>
    </row>
    <row r="175" spans="1:1" s="153" customFormat="1">
      <c r="A175" s="170"/>
    </row>
    <row r="176" spans="1:1" s="153" customFormat="1">
      <c r="A176" s="170"/>
    </row>
    <row r="177" spans="1:1" s="153" customFormat="1">
      <c r="A177" s="170"/>
    </row>
    <row r="178" spans="1:1" s="153" customFormat="1">
      <c r="A178" s="170"/>
    </row>
    <row r="179" spans="1:1" s="153" customFormat="1">
      <c r="A179" s="170"/>
    </row>
    <row r="180" spans="1:1" s="153" customFormat="1">
      <c r="A180" s="170"/>
    </row>
    <row r="181" spans="1:1" s="153" customFormat="1">
      <c r="A181" s="170"/>
    </row>
    <row r="182" spans="1:1" s="153" customFormat="1">
      <c r="A182" s="170"/>
    </row>
    <row r="183" spans="1:1" s="153" customFormat="1">
      <c r="A183" s="170"/>
    </row>
    <row r="184" spans="1:1" s="153" customFormat="1">
      <c r="A184" s="170"/>
    </row>
    <row r="185" spans="1:1" s="153" customFormat="1">
      <c r="A185" s="170"/>
    </row>
    <row r="186" spans="1:1" s="153" customFormat="1">
      <c r="A186" s="170"/>
    </row>
    <row r="187" spans="1:1" s="153" customFormat="1">
      <c r="A187" s="170"/>
    </row>
    <row r="188" spans="1:1" s="153" customFormat="1">
      <c r="A188" s="170"/>
    </row>
    <row r="189" spans="1:1" s="153" customFormat="1">
      <c r="A189" s="170"/>
    </row>
    <row r="190" spans="1:1" s="153" customFormat="1">
      <c r="A190" s="170"/>
    </row>
    <row r="191" spans="1:1" s="153" customFormat="1">
      <c r="A191" s="170"/>
    </row>
    <row r="192" spans="1:1" s="153" customFormat="1">
      <c r="A192" s="170"/>
    </row>
    <row r="193" spans="1:1" s="153" customFormat="1">
      <c r="A193" s="170"/>
    </row>
    <row r="194" spans="1:1" s="153" customFormat="1">
      <c r="A194" s="170"/>
    </row>
    <row r="195" spans="1:1" s="153" customFormat="1">
      <c r="A195" s="170"/>
    </row>
    <row r="196" spans="1:1" s="153" customFormat="1">
      <c r="A196" s="170"/>
    </row>
    <row r="197" spans="1:1" s="153" customFormat="1">
      <c r="A197" s="170"/>
    </row>
    <row r="198" spans="1:1" s="153" customFormat="1">
      <c r="A198" s="170"/>
    </row>
    <row r="199" spans="1:1" s="153" customFormat="1">
      <c r="A199" s="170"/>
    </row>
    <row r="200" spans="1:1" s="153" customFormat="1">
      <c r="A200" s="170"/>
    </row>
    <row r="201" spans="1:1" s="153" customFormat="1">
      <c r="A201" s="170"/>
    </row>
    <row r="202" spans="1:1" s="153" customFormat="1">
      <c r="A202" s="170"/>
    </row>
    <row r="203" spans="1:1" s="153" customFormat="1">
      <c r="A203" s="170"/>
    </row>
    <row r="204" spans="1:1" s="153" customFormat="1">
      <c r="A204" s="170"/>
    </row>
    <row r="205" spans="1:1" s="153" customFormat="1">
      <c r="A205" s="170"/>
    </row>
    <row r="206" spans="1:1" s="153" customFormat="1">
      <c r="A206" s="170"/>
    </row>
    <row r="207" spans="1:1" s="153" customFormat="1">
      <c r="A207" s="170"/>
    </row>
    <row r="208" spans="1:1" s="153" customFormat="1">
      <c r="A208" s="170"/>
    </row>
    <row r="209" spans="1:1" s="153" customFormat="1">
      <c r="A209" s="170"/>
    </row>
    <row r="210" spans="1:1" s="153" customFormat="1">
      <c r="A210" s="170"/>
    </row>
    <row r="211" spans="1:1" s="153" customFormat="1">
      <c r="A211" s="170"/>
    </row>
    <row r="212" spans="1:1" s="153" customFormat="1">
      <c r="A212" s="170"/>
    </row>
    <row r="213" spans="1:1" s="153" customFormat="1">
      <c r="A213" s="170"/>
    </row>
    <row r="214" spans="1:1" s="153" customFormat="1">
      <c r="A214" s="170"/>
    </row>
    <row r="215" spans="1:1" s="153" customFormat="1">
      <c r="A215" s="170"/>
    </row>
    <row r="216" spans="1:1" s="153" customFormat="1">
      <c r="A216" s="170"/>
    </row>
    <row r="217" spans="1:1" s="153" customFormat="1">
      <c r="A217" s="170"/>
    </row>
    <row r="218" spans="1:1" s="153" customFormat="1">
      <c r="A218" s="170"/>
    </row>
    <row r="219" spans="1:1" s="153" customFormat="1">
      <c r="A219" s="170"/>
    </row>
    <row r="220" spans="1:1" s="153" customFormat="1">
      <c r="A220" s="170"/>
    </row>
    <row r="221" spans="1:1" s="153" customFormat="1">
      <c r="A221" s="170"/>
    </row>
    <row r="222" spans="1:1" s="153" customFormat="1">
      <c r="A222" s="170"/>
    </row>
    <row r="223" spans="1:1" s="153" customFormat="1">
      <c r="A223" s="170"/>
    </row>
    <row r="224" spans="1:1" s="153" customFormat="1">
      <c r="A224" s="170"/>
    </row>
    <row r="225" spans="1:1" s="153" customFormat="1">
      <c r="A225" s="170"/>
    </row>
    <row r="226" spans="1:1" s="153" customFormat="1">
      <c r="A226" s="170"/>
    </row>
    <row r="227" spans="1:1" s="153" customFormat="1">
      <c r="A227" s="170"/>
    </row>
    <row r="228" spans="1:1" s="153" customFormat="1">
      <c r="A228" s="170"/>
    </row>
    <row r="229" spans="1:1" s="153" customFormat="1">
      <c r="A229" s="170"/>
    </row>
    <row r="230" spans="1:1" s="153" customFormat="1">
      <c r="A230" s="170"/>
    </row>
    <row r="231" spans="1:1" s="153" customFormat="1">
      <c r="A231" s="170"/>
    </row>
    <row r="232" spans="1:1" s="153" customFormat="1">
      <c r="A232" s="170"/>
    </row>
    <row r="233" spans="1:1" s="153" customFormat="1">
      <c r="A233" s="170"/>
    </row>
    <row r="234" spans="1:1" s="153" customFormat="1">
      <c r="A234" s="170"/>
    </row>
    <row r="235" spans="1:1" s="153" customFormat="1">
      <c r="A235" s="170"/>
    </row>
    <row r="236" spans="1:1" s="153" customFormat="1">
      <c r="A236" s="170"/>
    </row>
    <row r="237" spans="1:1" s="153" customFormat="1">
      <c r="A237" s="170"/>
    </row>
    <row r="238" spans="1:1" s="153" customFormat="1">
      <c r="A238" s="170"/>
    </row>
    <row r="239" spans="1:1" s="153" customFormat="1">
      <c r="A239" s="170"/>
    </row>
    <row r="240" spans="1:1" s="153" customFormat="1">
      <c r="A240" s="170"/>
    </row>
    <row r="241" spans="1:1" s="153" customFormat="1">
      <c r="A241" s="170"/>
    </row>
    <row r="242" spans="1:1" s="153" customFormat="1">
      <c r="A242" s="170"/>
    </row>
    <row r="243" spans="1:1" s="153" customFormat="1">
      <c r="A243" s="170"/>
    </row>
    <row r="244" spans="1:1" s="153" customFormat="1">
      <c r="A244" s="170"/>
    </row>
    <row r="245" spans="1:1" s="153" customFormat="1">
      <c r="A245" s="170"/>
    </row>
    <row r="246" spans="1:1" s="153" customFormat="1">
      <c r="A246" s="170"/>
    </row>
    <row r="247" spans="1:1" s="153" customFormat="1">
      <c r="A247" s="170"/>
    </row>
    <row r="248" spans="1:1" s="153" customFormat="1">
      <c r="A248" s="170"/>
    </row>
    <row r="249" spans="1:1" s="153" customFormat="1">
      <c r="A249" s="170"/>
    </row>
    <row r="250" spans="1:1" s="153" customFormat="1">
      <c r="A250" s="170"/>
    </row>
    <row r="251" spans="1:1" s="153" customFormat="1">
      <c r="A251" s="170"/>
    </row>
    <row r="252" spans="1:1" s="153" customFormat="1">
      <c r="A252" s="170"/>
    </row>
    <row r="253" spans="1:1" s="153" customFormat="1">
      <c r="A253" s="170"/>
    </row>
    <row r="254" spans="1:1" s="153" customFormat="1">
      <c r="A254" s="170"/>
    </row>
    <row r="255" spans="1:1" s="153" customFormat="1">
      <c r="A255" s="170"/>
    </row>
    <row r="256" spans="1:1" s="153" customFormat="1">
      <c r="A256" s="170"/>
    </row>
    <row r="257" spans="1:1" s="153" customFormat="1">
      <c r="A257" s="170"/>
    </row>
    <row r="258" spans="1:1" s="153" customFormat="1">
      <c r="A258" s="170"/>
    </row>
    <row r="259" spans="1:1" s="153" customFormat="1">
      <c r="A259" s="170"/>
    </row>
    <row r="260" spans="1:1" s="153" customFormat="1">
      <c r="A260" s="170"/>
    </row>
    <row r="261" spans="1:1" s="153" customFormat="1">
      <c r="A261" s="170"/>
    </row>
    <row r="262" spans="1:1" s="153" customFormat="1">
      <c r="A262" s="170"/>
    </row>
    <row r="263" spans="1:1" s="153" customFormat="1">
      <c r="A263" s="170"/>
    </row>
    <row r="264" spans="1:1" s="153" customFormat="1">
      <c r="A264" s="170"/>
    </row>
    <row r="265" spans="1:1" s="153" customFormat="1">
      <c r="A265" s="170"/>
    </row>
    <row r="266" spans="1:1" s="153" customFormat="1">
      <c r="A266" s="170"/>
    </row>
    <row r="267" spans="1:1" s="153" customFormat="1">
      <c r="A267" s="170"/>
    </row>
    <row r="268" spans="1:1" s="153" customFormat="1">
      <c r="A268" s="170"/>
    </row>
    <row r="269" spans="1:1" s="153" customFormat="1">
      <c r="A269" s="170"/>
    </row>
    <row r="270" spans="1:1" s="153" customFormat="1">
      <c r="A270" s="170"/>
    </row>
    <row r="271" spans="1:1" s="153" customFormat="1">
      <c r="A271" s="170"/>
    </row>
    <row r="272" spans="1:1" s="153" customFormat="1">
      <c r="A272" s="170"/>
    </row>
    <row r="273" spans="1:1" s="153" customFormat="1">
      <c r="A273" s="170"/>
    </row>
    <row r="274" spans="1:1" s="153" customFormat="1">
      <c r="A274" s="170"/>
    </row>
    <row r="275" spans="1:1" s="153" customFormat="1">
      <c r="A275" s="170"/>
    </row>
    <row r="276" spans="1:1" s="153" customFormat="1">
      <c r="A276" s="170"/>
    </row>
    <row r="277" spans="1:1" s="153" customFormat="1">
      <c r="A277" s="170"/>
    </row>
    <row r="278" spans="1:1" s="153" customFormat="1">
      <c r="A278" s="170"/>
    </row>
    <row r="279" spans="1:1" s="153" customFormat="1">
      <c r="A279" s="170"/>
    </row>
    <row r="280" spans="1:1" s="153" customFormat="1">
      <c r="A280" s="170"/>
    </row>
    <row r="281" spans="1:1" s="153" customFormat="1">
      <c r="A281" s="170"/>
    </row>
    <row r="282" spans="1:1" s="153" customFormat="1">
      <c r="A282" s="170"/>
    </row>
    <row r="283" spans="1:1" s="153" customFormat="1">
      <c r="A283" s="170"/>
    </row>
    <row r="284" spans="1:1" s="153" customFormat="1">
      <c r="A284" s="170"/>
    </row>
    <row r="285" spans="1:1" s="153" customFormat="1">
      <c r="A285" s="170"/>
    </row>
    <row r="286" spans="1:1" s="153" customFormat="1">
      <c r="A286" s="170"/>
    </row>
    <row r="287" spans="1:1" s="153" customFormat="1">
      <c r="A287" s="170"/>
    </row>
    <row r="288" spans="1:1" s="153" customFormat="1">
      <c r="A288" s="170"/>
    </row>
    <row r="289" spans="1:1" s="153" customFormat="1">
      <c r="A289" s="170"/>
    </row>
    <row r="290" spans="1:1" s="153" customFormat="1">
      <c r="A290" s="170"/>
    </row>
    <row r="291" spans="1:1" s="153" customFormat="1">
      <c r="A291" s="170"/>
    </row>
    <row r="292" spans="1:1" s="153" customFormat="1">
      <c r="A292" s="170"/>
    </row>
    <row r="293" spans="1:1" s="153" customFormat="1">
      <c r="A293" s="170"/>
    </row>
    <row r="294" spans="1:1" s="153" customFormat="1">
      <c r="A294" s="170"/>
    </row>
    <row r="295" spans="1:1" s="153" customFormat="1">
      <c r="A295" s="170"/>
    </row>
    <row r="296" spans="1:1" s="153" customFormat="1">
      <c r="A296" s="170"/>
    </row>
    <row r="297" spans="1:1" s="153" customFormat="1">
      <c r="A297" s="170"/>
    </row>
    <row r="298" spans="1:1" s="153" customFormat="1">
      <c r="A298" s="170"/>
    </row>
    <row r="299" spans="1:1" s="153" customFormat="1">
      <c r="A299" s="170"/>
    </row>
    <row r="300" spans="1:1" s="153" customFormat="1">
      <c r="A300" s="170"/>
    </row>
    <row r="301" spans="1:1" s="153" customFormat="1">
      <c r="A301" s="170"/>
    </row>
    <row r="302" spans="1:1" s="153" customFormat="1">
      <c r="A302" s="170"/>
    </row>
    <row r="303" spans="1:1" s="153" customFormat="1">
      <c r="A303" s="170"/>
    </row>
    <row r="304" spans="1:1" s="153" customFormat="1">
      <c r="A304" s="170"/>
    </row>
    <row r="305" spans="1:1" s="153" customFormat="1">
      <c r="A305" s="170"/>
    </row>
    <row r="306" spans="1:1" s="153" customFormat="1">
      <c r="A306" s="170"/>
    </row>
    <row r="307" spans="1:1" s="153" customFormat="1">
      <c r="A307" s="170"/>
    </row>
    <row r="308" spans="1:1" s="153" customFormat="1">
      <c r="A308" s="170"/>
    </row>
    <row r="309" spans="1:1" s="153" customFormat="1">
      <c r="A309" s="170"/>
    </row>
    <row r="310" spans="1:1" s="153" customFormat="1">
      <c r="A310" s="170"/>
    </row>
    <row r="311" spans="1:1" s="153" customFormat="1">
      <c r="A311" s="170"/>
    </row>
    <row r="312" spans="1:1" s="153" customFormat="1">
      <c r="A312" s="170"/>
    </row>
    <row r="313" spans="1:1" s="153" customFormat="1">
      <c r="A313" s="170"/>
    </row>
    <row r="314" spans="1:1" s="153" customFormat="1">
      <c r="A314" s="170"/>
    </row>
    <row r="315" spans="1:1" s="153" customFormat="1">
      <c r="A315" s="170"/>
    </row>
    <row r="316" spans="1:1" s="153" customFormat="1">
      <c r="A316" s="170"/>
    </row>
    <row r="317" spans="1:1" s="153" customFormat="1">
      <c r="A317" s="170"/>
    </row>
    <row r="318" spans="1:1" s="153" customFormat="1">
      <c r="A318" s="170"/>
    </row>
    <row r="319" spans="1:1" s="153" customFormat="1">
      <c r="A319" s="170"/>
    </row>
    <row r="320" spans="1:1" s="153" customFormat="1">
      <c r="A320" s="170"/>
    </row>
    <row r="321" spans="1:1" s="153" customFormat="1">
      <c r="A321" s="170"/>
    </row>
    <row r="322" spans="1:1" s="153" customFormat="1">
      <c r="A322" s="170"/>
    </row>
    <row r="323" spans="1:1" s="153" customFormat="1">
      <c r="A323" s="170"/>
    </row>
    <row r="324" spans="1:1" s="153" customFormat="1">
      <c r="A324" s="170"/>
    </row>
    <row r="325" spans="1:1" s="153" customFormat="1">
      <c r="A325" s="170"/>
    </row>
    <row r="326" spans="1:1" s="153" customFormat="1">
      <c r="A326" s="170"/>
    </row>
    <row r="327" spans="1:1" s="153" customFormat="1">
      <c r="A327" s="170"/>
    </row>
    <row r="328" spans="1:1" s="153" customFormat="1">
      <c r="A328" s="170"/>
    </row>
    <row r="329" spans="1:1" s="153" customFormat="1">
      <c r="A329" s="170"/>
    </row>
    <row r="330" spans="1:1" s="153" customFormat="1">
      <c r="A330" s="170"/>
    </row>
    <row r="331" spans="1:1" s="153" customFormat="1">
      <c r="A331" s="170"/>
    </row>
    <row r="332" spans="1:1" s="153" customFormat="1">
      <c r="A332" s="170"/>
    </row>
    <row r="333" spans="1:1" s="153" customFormat="1">
      <c r="A333" s="170"/>
    </row>
    <row r="334" spans="1:1" s="153" customFormat="1">
      <c r="A334" s="170"/>
    </row>
    <row r="335" spans="1:1" s="153" customFormat="1">
      <c r="A335" s="170"/>
    </row>
    <row r="336" spans="1:1" s="153" customFormat="1">
      <c r="A336" s="170"/>
    </row>
    <row r="337" spans="1:1" s="153" customFormat="1">
      <c r="A337" s="170"/>
    </row>
    <row r="338" spans="1:1" s="153" customFormat="1">
      <c r="A338" s="170"/>
    </row>
    <row r="339" spans="1:1" s="153" customFormat="1">
      <c r="A339" s="170"/>
    </row>
    <row r="340" spans="1:1" s="153" customFormat="1">
      <c r="A340" s="170"/>
    </row>
    <row r="341" spans="1:1" s="153" customFormat="1">
      <c r="A341" s="170"/>
    </row>
    <row r="342" spans="1:1" s="153" customFormat="1">
      <c r="A342" s="170"/>
    </row>
    <row r="343" spans="1:1" s="153" customFormat="1">
      <c r="A343" s="170"/>
    </row>
    <row r="344" spans="1:1" s="153" customFormat="1">
      <c r="A344" s="170"/>
    </row>
    <row r="345" spans="1:1" s="153" customFormat="1">
      <c r="A345" s="170"/>
    </row>
    <row r="346" spans="1:1" s="153" customFormat="1">
      <c r="A346" s="170"/>
    </row>
    <row r="347" spans="1:1" s="153" customFormat="1">
      <c r="A347" s="170"/>
    </row>
    <row r="348" spans="1:1" s="153" customFormat="1">
      <c r="A348" s="170"/>
    </row>
    <row r="349" spans="1:1" s="153" customFormat="1">
      <c r="A349" s="170"/>
    </row>
    <row r="350" spans="1:1" s="153" customFormat="1">
      <c r="A350" s="170"/>
    </row>
    <row r="351" spans="1:1" s="153" customFormat="1">
      <c r="A351" s="170"/>
    </row>
    <row r="352" spans="1:1" s="153" customFormat="1">
      <c r="A352" s="170"/>
    </row>
    <row r="353" spans="1:1" s="153" customFormat="1">
      <c r="A353" s="170"/>
    </row>
    <row r="354" spans="1:1" s="153" customFormat="1">
      <c r="A354" s="170"/>
    </row>
    <row r="355" spans="1:1" s="153" customFormat="1">
      <c r="A355" s="170"/>
    </row>
    <row r="356" spans="1:1" s="153" customFormat="1">
      <c r="A356" s="170"/>
    </row>
    <row r="357" spans="1:1" s="153" customFormat="1">
      <c r="A357" s="170"/>
    </row>
    <row r="358" spans="1:1" s="153" customFormat="1">
      <c r="A358" s="170"/>
    </row>
    <row r="359" spans="1:1" s="153" customFormat="1">
      <c r="A359" s="170"/>
    </row>
    <row r="360" spans="1:1" s="153" customFormat="1">
      <c r="A360" s="170"/>
    </row>
    <row r="361" spans="1:1" s="153" customFormat="1">
      <c r="A361" s="170"/>
    </row>
    <row r="362" spans="1:1" s="153" customFormat="1">
      <c r="A362" s="170"/>
    </row>
    <row r="363" spans="1:1" s="153" customFormat="1">
      <c r="A363" s="170"/>
    </row>
    <row r="364" spans="1:1" s="153" customFormat="1">
      <c r="A364" s="170"/>
    </row>
    <row r="365" spans="1:1" s="153" customFormat="1">
      <c r="A365" s="170"/>
    </row>
    <row r="366" spans="1:1" s="153" customFormat="1">
      <c r="A366" s="170"/>
    </row>
    <row r="367" spans="1:1" s="153" customFormat="1">
      <c r="A367" s="170"/>
    </row>
    <row r="368" spans="1:1" s="153" customFormat="1">
      <c r="A368" s="170"/>
    </row>
    <row r="369" spans="1:1" s="153" customFormat="1">
      <c r="A369" s="170"/>
    </row>
    <row r="370" spans="1:1" s="153" customFormat="1">
      <c r="A370" s="170"/>
    </row>
    <row r="371" spans="1:1" s="153" customFormat="1">
      <c r="A371" s="170"/>
    </row>
    <row r="372" spans="1:1" s="153" customFormat="1">
      <c r="A372" s="170"/>
    </row>
    <row r="373" spans="1:1" s="153" customFormat="1">
      <c r="A373" s="170"/>
    </row>
    <row r="374" spans="1:1" s="153" customFormat="1">
      <c r="A374" s="170"/>
    </row>
    <row r="375" spans="1:1" s="153" customFormat="1">
      <c r="A375" s="170"/>
    </row>
    <row r="376" spans="1:1" s="153" customFormat="1">
      <c r="A376" s="170"/>
    </row>
    <row r="377" spans="1:1" s="153" customFormat="1">
      <c r="A377" s="170"/>
    </row>
    <row r="378" spans="1:1" s="153" customFormat="1">
      <c r="A378" s="170"/>
    </row>
    <row r="379" spans="1:1" s="153" customFormat="1">
      <c r="A379" s="170"/>
    </row>
    <row r="380" spans="1:1" s="153" customFormat="1">
      <c r="A380" s="170"/>
    </row>
    <row r="381" spans="1:1" s="153" customFormat="1">
      <c r="A381" s="170"/>
    </row>
    <row r="382" spans="1:1" s="153" customFormat="1">
      <c r="A382" s="170"/>
    </row>
    <row r="383" spans="1:1" s="153" customFormat="1">
      <c r="A383" s="170"/>
    </row>
    <row r="384" spans="1:1" s="153" customFormat="1">
      <c r="A384" s="170"/>
    </row>
    <row r="385" spans="1:1" s="153" customFormat="1">
      <c r="A385" s="170"/>
    </row>
    <row r="386" spans="1:1" s="153" customFormat="1">
      <c r="A386" s="170"/>
    </row>
    <row r="387" spans="1:1" s="153" customFormat="1">
      <c r="A387" s="170"/>
    </row>
    <row r="388" spans="1:1" s="153" customFormat="1">
      <c r="A388" s="170"/>
    </row>
    <row r="389" spans="1:1" s="153" customFormat="1">
      <c r="A389" s="170"/>
    </row>
    <row r="390" spans="1:1" s="153" customFormat="1">
      <c r="A390" s="170"/>
    </row>
    <row r="391" spans="1:1" s="153" customFormat="1">
      <c r="A391" s="170"/>
    </row>
    <row r="392" spans="1:1" s="153" customFormat="1">
      <c r="A392" s="170"/>
    </row>
    <row r="393" spans="1:1" s="153" customFormat="1">
      <c r="A393" s="170"/>
    </row>
    <row r="394" spans="1:1" s="153" customFormat="1">
      <c r="A394" s="170"/>
    </row>
    <row r="395" spans="1:1" s="153" customFormat="1">
      <c r="A395" s="170"/>
    </row>
    <row r="396" spans="1:1" s="153" customFormat="1">
      <c r="A396" s="170"/>
    </row>
    <row r="397" spans="1:1" s="153" customFormat="1">
      <c r="A397" s="170"/>
    </row>
    <row r="398" spans="1:1" s="153" customFormat="1">
      <c r="A398" s="170"/>
    </row>
    <row r="399" spans="1:1" s="153" customFormat="1">
      <c r="A399" s="170"/>
    </row>
    <row r="400" spans="1:1" s="153" customFormat="1">
      <c r="A400" s="170"/>
    </row>
    <row r="401" spans="1:1" s="153" customFormat="1">
      <c r="A401" s="170"/>
    </row>
    <row r="402" spans="1:1" s="153" customFormat="1">
      <c r="A402" s="170"/>
    </row>
    <row r="403" spans="1:1" s="153" customFormat="1">
      <c r="A403" s="170"/>
    </row>
    <row r="404" spans="1:1" s="153" customFormat="1">
      <c r="A404" s="170"/>
    </row>
    <row r="405" spans="1:1" s="153" customFormat="1">
      <c r="A405" s="170"/>
    </row>
    <row r="406" spans="1:1" s="153" customFormat="1">
      <c r="A406" s="170"/>
    </row>
    <row r="407" spans="1:1" s="153" customFormat="1">
      <c r="A407" s="170"/>
    </row>
    <row r="408" spans="1:1" s="153" customFormat="1">
      <c r="A408" s="170"/>
    </row>
    <row r="409" spans="1:1" s="153" customFormat="1">
      <c r="A409" s="170"/>
    </row>
    <row r="410" spans="1:1" s="153" customFormat="1">
      <c r="A410" s="170"/>
    </row>
    <row r="411" spans="1:1" s="153" customFormat="1">
      <c r="A411" s="170"/>
    </row>
    <row r="412" spans="1:1" s="153" customFormat="1">
      <c r="A412" s="170"/>
    </row>
    <row r="413" spans="1:1" s="153" customFormat="1">
      <c r="A413" s="170"/>
    </row>
    <row r="414" spans="1:1" s="153" customFormat="1">
      <c r="A414" s="170"/>
    </row>
    <row r="415" spans="1:1" s="153" customFormat="1">
      <c r="A415" s="170"/>
    </row>
    <row r="416" spans="1:1" s="153" customFormat="1">
      <c r="A416" s="170"/>
    </row>
    <row r="417" spans="1:1" s="153" customFormat="1">
      <c r="A417" s="170"/>
    </row>
    <row r="418" spans="1:1" s="153" customFormat="1">
      <c r="A418" s="170"/>
    </row>
    <row r="419" spans="1:1" s="153" customFormat="1">
      <c r="A419" s="170"/>
    </row>
    <row r="420" spans="1:1" s="153" customFormat="1">
      <c r="A420" s="170"/>
    </row>
    <row r="421" spans="1:1" s="153" customFormat="1">
      <c r="A421" s="170"/>
    </row>
    <row r="422" spans="1:1" s="153" customFormat="1">
      <c r="A422" s="170"/>
    </row>
    <row r="423" spans="1:1" s="153" customFormat="1">
      <c r="A423" s="170"/>
    </row>
    <row r="424" spans="1:1" s="153" customFormat="1">
      <c r="A424" s="170"/>
    </row>
    <row r="425" spans="1:1" s="153" customFormat="1">
      <c r="A425" s="170"/>
    </row>
    <row r="426" spans="1:1" s="153" customFormat="1">
      <c r="A426" s="170"/>
    </row>
    <row r="427" spans="1:1" s="153" customFormat="1">
      <c r="A427" s="170"/>
    </row>
    <row r="428" spans="1:1" s="153" customFormat="1">
      <c r="A428" s="170"/>
    </row>
    <row r="429" spans="1:1" s="153" customFormat="1">
      <c r="A429" s="170"/>
    </row>
    <row r="430" spans="1:1" s="153" customFormat="1">
      <c r="A430" s="170"/>
    </row>
    <row r="431" spans="1:1" s="153" customFormat="1">
      <c r="A431" s="170"/>
    </row>
    <row r="432" spans="1:1" s="153" customFormat="1">
      <c r="A432" s="170"/>
    </row>
    <row r="433" spans="1:1" s="153" customFormat="1">
      <c r="A433" s="170"/>
    </row>
    <row r="434" spans="1:1" s="153" customFormat="1">
      <c r="A434" s="170"/>
    </row>
    <row r="435" spans="1:1" s="153" customFormat="1">
      <c r="A435" s="170"/>
    </row>
    <row r="436" spans="1:1" s="153" customFormat="1">
      <c r="A436" s="170"/>
    </row>
    <row r="437" spans="1:1" s="153" customFormat="1">
      <c r="A437" s="170"/>
    </row>
    <row r="438" spans="1:1" s="153" customFormat="1">
      <c r="A438" s="170"/>
    </row>
    <row r="439" spans="1:1" s="153" customFormat="1">
      <c r="A439" s="170"/>
    </row>
    <row r="440" spans="1:1" s="153" customFormat="1">
      <c r="A440" s="170"/>
    </row>
    <row r="441" spans="1:1" s="153" customFormat="1">
      <c r="A441" s="170"/>
    </row>
    <row r="442" spans="1:1" s="153" customFormat="1">
      <c r="A442" s="170"/>
    </row>
    <row r="443" spans="1:1" s="153" customFormat="1">
      <c r="A443" s="170"/>
    </row>
    <row r="444" spans="1:1" s="153" customFormat="1">
      <c r="A444" s="170"/>
    </row>
    <row r="445" spans="1:1" s="153" customFormat="1">
      <c r="A445" s="170"/>
    </row>
    <row r="446" spans="1:1" s="153" customFormat="1">
      <c r="A446" s="170"/>
    </row>
    <row r="447" spans="1:1" s="153" customFormat="1">
      <c r="A447" s="170"/>
    </row>
    <row r="448" spans="1:1" s="153" customFormat="1">
      <c r="A448" s="170"/>
    </row>
    <row r="449" spans="1:1" s="153" customFormat="1">
      <c r="A449" s="170"/>
    </row>
    <row r="450" spans="1:1" s="153" customFormat="1">
      <c r="A450" s="170"/>
    </row>
    <row r="451" spans="1:1" s="153" customFormat="1">
      <c r="A451" s="170"/>
    </row>
    <row r="452" spans="1:1" s="153" customFormat="1">
      <c r="A452" s="170"/>
    </row>
    <row r="453" spans="1:1" s="153" customFormat="1">
      <c r="A453" s="170"/>
    </row>
    <row r="454" spans="1:1" s="153" customFormat="1">
      <c r="A454" s="170"/>
    </row>
    <row r="455" spans="1:1" s="153" customFormat="1">
      <c r="A455" s="170"/>
    </row>
    <row r="456" spans="1:1" s="153" customFormat="1">
      <c r="A456" s="170"/>
    </row>
    <row r="457" spans="1:1" s="153" customFormat="1">
      <c r="A457" s="170"/>
    </row>
    <row r="458" spans="1:1" s="153" customFormat="1">
      <c r="A458" s="170"/>
    </row>
    <row r="459" spans="1:1" s="153" customFormat="1">
      <c r="A459" s="170"/>
    </row>
    <row r="460" spans="1:1" s="153" customFormat="1">
      <c r="A460" s="170"/>
    </row>
    <row r="461" spans="1:1" s="153" customFormat="1">
      <c r="A461" s="170"/>
    </row>
    <row r="462" spans="1:1" s="153" customFormat="1">
      <c r="A462" s="170"/>
    </row>
    <row r="463" spans="1:1" s="153" customFormat="1">
      <c r="A463" s="170"/>
    </row>
    <row r="464" spans="1:1" s="153" customFormat="1">
      <c r="A464" s="170"/>
    </row>
    <row r="465" spans="1:1" s="153" customFormat="1">
      <c r="A465" s="170"/>
    </row>
    <row r="466" spans="1:1" s="153" customFormat="1">
      <c r="A466" s="170"/>
    </row>
    <row r="467" spans="1:1" s="153" customFormat="1">
      <c r="A467" s="170"/>
    </row>
    <row r="468" spans="1:1" s="153" customFormat="1">
      <c r="A468" s="170"/>
    </row>
    <row r="469" spans="1:1" s="153" customFormat="1">
      <c r="A469" s="170"/>
    </row>
    <row r="470" spans="1:1" s="153" customFormat="1">
      <c r="A470" s="170"/>
    </row>
    <row r="471" spans="1:1" s="153" customFormat="1">
      <c r="A471" s="170"/>
    </row>
    <row r="472" spans="1:1" s="153" customFormat="1">
      <c r="A472" s="170"/>
    </row>
    <row r="473" spans="1:1" s="153" customFormat="1">
      <c r="A473" s="170"/>
    </row>
    <row r="474" spans="1:1" s="153" customFormat="1">
      <c r="A474" s="170"/>
    </row>
    <row r="475" spans="1:1" s="153" customFormat="1">
      <c r="A475" s="170"/>
    </row>
    <row r="476" spans="1:1" s="153" customFormat="1">
      <c r="A476" s="170"/>
    </row>
    <row r="477" spans="1:1" s="153" customFormat="1">
      <c r="A477" s="170"/>
    </row>
    <row r="478" spans="1:1" s="153" customFormat="1">
      <c r="A478" s="170"/>
    </row>
    <row r="479" spans="1:1" s="153" customFormat="1">
      <c r="A479" s="170"/>
    </row>
    <row r="480" spans="1:1" s="153" customFormat="1">
      <c r="A480" s="170"/>
    </row>
    <row r="481" spans="1:1" s="153" customFormat="1">
      <c r="A481" s="170"/>
    </row>
    <row r="482" spans="1:1" s="153" customFormat="1">
      <c r="A482" s="170"/>
    </row>
    <row r="483" spans="1:1" s="153" customFormat="1">
      <c r="A483" s="170"/>
    </row>
    <row r="484" spans="1:1" s="153" customFormat="1">
      <c r="A484" s="170"/>
    </row>
    <row r="485" spans="1:1" s="153" customFormat="1">
      <c r="A485" s="170"/>
    </row>
    <row r="486" spans="1:1" s="153" customFormat="1">
      <c r="A486" s="170"/>
    </row>
    <row r="487" spans="1:1" s="153" customFormat="1">
      <c r="A487" s="170"/>
    </row>
    <row r="488" spans="1:1" s="153" customFormat="1">
      <c r="A488" s="170"/>
    </row>
    <row r="489" spans="1:1" s="153" customFormat="1">
      <c r="A489" s="170"/>
    </row>
    <row r="490" spans="1:1" s="153" customFormat="1">
      <c r="A490" s="170"/>
    </row>
    <row r="491" spans="1:1" s="153" customFormat="1">
      <c r="A491" s="170"/>
    </row>
    <row r="492" spans="1:1" s="153" customFormat="1">
      <c r="A492" s="170"/>
    </row>
    <row r="493" spans="1:1" s="153" customFormat="1">
      <c r="A493" s="170"/>
    </row>
    <row r="494" spans="1:1" s="153" customFormat="1">
      <c r="A494" s="170"/>
    </row>
    <row r="495" spans="1:1" s="153" customFormat="1">
      <c r="A495" s="170"/>
    </row>
    <row r="496" spans="1:1" s="153" customFormat="1">
      <c r="A496" s="170"/>
    </row>
    <row r="497" spans="1:1" s="153" customFormat="1">
      <c r="A497" s="170"/>
    </row>
    <row r="498" spans="1:1" s="153" customFormat="1">
      <c r="A498" s="170"/>
    </row>
    <row r="499" spans="1:1" s="153" customFormat="1">
      <c r="A499" s="170"/>
    </row>
    <row r="500" spans="1:1" s="153" customFormat="1">
      <c r="A500" s="170"/>
    </row>
    <row r="501" spans="1:1" s="153" customFormat="1">
      <c r="A501" s="170"/>
    </row>
    <row r="502" spans="1:1" s="153" customFormat="1">
      <c r="A502" s="170"/>
    </row>
    <row r="503" spans="1:1" s="153" customFormat="1">
      <c r="A503" s="170"/>
    </row>
    <row r="504" spans="1:1" s="153" customFormat="1">
      <c r="A504" s="170"/>
    </row>
    <row r="505" spans="1:1" s="153" customFormat="1">
      <c r="A505" s="170"/>
    </row>
    <row r="506" spans="1:1" s="153" customFormat="1">
      <c r="A506" s="170"/>
    </row>
    <row r="507" spans="1:1" s="153" customFormat="1">
      <c r="A507" s="170"/>
    </row>
    <row r="508" spans="1:1" s="153" customFormat="1">
      <c r="A508" s="170"/>
    </row>
    <row r="509" spans="1:1" s="153" customFormat="1">
      <c r="A509" s="170"/>
    </row>
    <row r="510" spans="1:1" s="153" customFormat="1">
      <c r="A510" s="170"/>
    </row>
    <row r="511" spans="1:1" s="153" customFormat="1">
      <c r="A511" s="170"/>
    </row>
    <row r="512" spans="1:1" s="153" customFormat="1">
      <c r="A512" s="170"/>
    </row>
    <row r="513" spans="1:1" s="153" customFormat="1">
      <c r="A513" s="170"/>
    </row>
    <row r="514" spans="1:1" s="153" customFormat="1">
      <c r="A514" s="170"/>
    </row>
    <row r="515" spans="1:1" s="153" customFormat="1">
      <c r="A515" s="170"/>
    </row>
    <row r="516" spans="1:1" s="153" customFormat="1">
      <c r="A516" s="170"/>
    </row>
    <row r="517" spans="1:1" s="153" customFormat="1">
      <c r="A517" s="170"/>
    </row>
    <row r="518" spans="1:1" s="153" customFormat="1">
      <c r="A518" s="170"/>
    </row>
    <row r="519" spans="1:1" s="153" customFormat="1">
      <c r="A519" s="170"/>
    </row>
    <row r="520" spans="1:1" s="153" customFormat="1">
      <c r="A520" s="170"/>
    </row>
    <row r="521" spans="1:1" s="153" customFormat="1">
      <c r="A521" s="170"/>
    </row>
    <row r="522" spans="1:1" s="153" customFormat="1">
      <c r="A522" s="170"/>
    </row>
    <row r="523" spans="1:1" s="153" customFormat="1">
      <c r="A523" s="170"/>
    </row>
    <row r="524" spans="1:1" s="153" customFormat="1">
      <c r="A524" s="170"/>
    </row>
    <row r="525" spans="1:1" s="153" customFormat="1">
      <c r="A525" s="170"/>
    </row>
    <row r="526" spans="1:1" s="153" customFormat="1">
      <c r="A526" s="170"/>
    </row>
    <row r="527" spans="1:1" s="153" customFormat="1">
      <c r="A527" s="170"/>
    </row>
    <row r="528" spans="1:1" s="153" customFormat="1">
      <c r="A528" s="170"/>
    </row>
    <row r="529" spans="1:1" s="153" customFormat="1">
      <c r="A529" s="170"/>
    </row>
    <row r="530" spans="1:1" s="153" customFormat="1">
      <c r="A530" s="170"/>
    </row>
    <row r="531" spans="1:1" s="153" customFormat="1">
      <c r="A531" s="170"/>
    </row>
    <row r="532" spans="1:1" s="153" customFormat="1">
      <c r="A532" s="170"/>
    </row>
    <row r="533" spans="1:1" s="153" customFormat="1">
      <c r="A533" s="170"/>
    </row>
    <row r="534" spans="1:1" s="153" customFormat="1">
      <c r="A534" s="170"/>
    </row>
    <row r="535" spans="1:1" s="153" customFormat="1">
      <c r="A535" s="170"/>
    </row>
    <row r="536" spans="1:1" s="153" customFormat="1">
      <c r="A536" s="170"/>
    </row>
    <row r="537" spans="1:1" s="153" customFormat="1">
      <c r="A537" s="170"/>
    </row>
    <row r="538" spans="1:1" s="153" customFormat="1">
      <c r="A538" s="170"/>
    </row>
    <row r="539" spans="1:1" s="153" customFormat="1">
      <c r="A539" s="170"/>
    </row>
    <row r="540" spans="1:1" s="153" customFormat="1">
      <c r="A540" s="170"/>
    </row>
    <row r="541" spans="1:1" s="153" customFormat="1">
      <c r="A541" s="170"/>
    </row>
    <row r="542" spans="1:1" s="153" customFormat="1">
      <c r="A542" s="170"/>
    </row>
    <row r="543" spans="1:1" s="153" customFormat="1">
      <c r="A543" s="170"/>
    </row>
    <row r="544" spans="1:1" s="153" customFormat="1">
      <c r="A544" s="170"/>
    </row>
    <row r="545" spans="1:1" s="153" customFormat="1">
      <c r="A545" s="170"/>
    </row>
    <row r="546" spans="1:1" s="153" customFormat="1">
      <c r="A546" s="170"/>
    </row>
    <row r="547" spans="1:1" s="153" customFormat="1">
      <c r="A547" s="170"/>
    </row>
    <row r="548" spans="1:1" s="153" customFormat="1">
      <c r="A548" s="170"/>
    </row>
    <row r="549" spans="1:1" s="153" customFormat="1">
      <c r="A549" s="170"/>
    </row>
    <row r="550" spans="1:1" s="153" customFormat="1">
      <c r="A550" s="170"/>
    </row>
    <row r="551" spans="1:1" s="153" customFormat="1">
      <c r="A551" s="170"/>
    </row>
    <row r="552" spans="1:1" s="153" customFormat="1">
      <c r="A552" s="170"/>
    </row>
    <row r="553" spans="1:1" s="153" customFormat="1">
      <c r="A553" s="170"/>
    </row>
    <row r="554" spans="1:1" s="153" customFormat="1">
      <c r="A554" s="170"/>
    </row>
    <row r="555" spans="1:1" s="153" customFormat="1">
      <c r="A555" s="170"/>
    </row>
    <row r="556" spans="1:1" s="153" customFormat="1">
      <c r="A556" s="170"/>
    </row>
    <row r="557" spans="1:1" s="153" customFormat="1">
      <c r="A557" s="170"/>
    </row>
    <row r="558" spans="1:1" s="153" customFormat="1">
      <c r="A558" s="170"/>
    </row>
    <row r="559" spans="1:1" s="153" customFormat="1">
      <c r="A559" s="170"/>
    </row>
    <row r="560" spans="1:1" s="153" customFormat="1">
      <c r="A560" s="170"/>
    </row>
    <row r="561" spans="1:1" s="153" customFormat="1">
      <c r="A561" s="170"/>
    </row>
    <row r="562" spans="1:1" s="153" customFormat="1">
      <c r="A562" s="170"/>
    </row>
    <row r="563" spans="1:1" s="153" customFormat="1">
      <c r="A563" s="170"/>
    </row>
    <row r="564" spans="1:1" s="153" customFormat="1">
      <c r="A564" s="170"/>
    </row>
    <row r="565" spans="1:1" s="153" customFormat="1">
      <c r="A565" s="170"/>
    </row>
    <row r="566" spans="1:1" s="153" customFormat="1">
      <c r="A566" s="170"/>
    </row>
    <row r="567" spans="1:1" s="153" customFormat="1">
      <c r="A567" s="170"/>
    </row>
    <row r="568" spans="1:1" s="153" customFormat="1">
      <c r="A568" s="170"/>
    </row>
    <row r="569" spans="1:1" s="153" customFormat="1">
      <c r="A569" s="170"/>
    </row>
    <row r="570" spans="1:1" s="153" customFormat="1">
      <c r="A570" s="170"/>
    </row>
    <row r="571" spans="1:1" s="153" customFormat="1">
      <c r="A571" s="170"/>
    </row>
    <row r="572" spans="1:1" s="153" customFormat="1">
      <c r="A572" s="170"/>
    </row>
    <row r="573" spans="1:1" s="153" customFormat="1">
      <c r="A573" s="170"/>
    </row>
    <row r="574" spans="1:1" s="153" customFormat="1">
      <c r="A574" s="170"/>
    </row>
    <row r="575" spans="1:1" s="153" customFormat="1">
      <c r="A575" s="170"/>
    </row>
    <row r="576" spans="1:1" s="153" customFormat="1">
      <c r="A576" s="170"/>
    </row>
    <row r="577" spans="1:1" s="153" customFormat="1">
      <c r="A577" s="170"/>
    </row>
    <row r="578" spans="1:1" s="153" customFormat="1">
      <c r="A578" s="170"/>
    </row>
    <row r="579" spans="1:1" s="153" customFormat="1">
      <c r="A579" s="170"/>
    </row>
    <row r="580" spans="1:1" s="153" customFormat="1">
      <c r="A580" s="170"/>
    </row>
    <row r="581" spans="1:1" s="153" customFormat="1">
      <c r="A581" s="170"/>
    </row>
    <row r="582" spans="1:1" s="153" customFormat="1">
      <c r="A582" s="170"/>
    </row>
    <row r="583" spans="1:1" s="153" customFormat="1">
      <c r="A583" s="170"/>
    </row>
    <row r="584" spans="1:1" s="153" customFormat="1">
      <c r="A584" s="170"/>
    </row>
    <row r="585" spans="1:1" s="153" customFormat="1">
      <c r="A585" s="170"/>
    </row>
    <row r="586" spans="1:1" s="153" customFormat="1">
      <c r="A586" s="170"/>
    </row>
    <row r="587" spans="1:1" s="153" customFormat="1">
      <c r="A587" s="170"/>
    </row>
    <row r="588" spans="1:1" s="153" customFormat="1">
      <c r="A588" s="170"/>
    </row>
    <row r="589" spans="1:1" s="153" customFormat="1">
      <c r="A589" s="170"/>
    </row>
    <row r="590" spans="1:1" s="153" customFormat="1">
      <c r="A590" s="170"/>
    </row>
    <row r="591" spans="1:1" s="153" customFormat="1">
      <c r="A591" s="170"/>
    </row>
    <row r="592" spans="1:1" s="153" customFormat="1">
      <c r="A592" s="170"/>
    </row>
    <row r="593" spans="1:1" s="153" customFormat="1">
      <c r="A593" s="170"/>
    </row>
    <row r="594" spans="1:1" s="153" customFormat="1">
      <c r="A594" s="170"/>
    </row>
    <row r="595" spans="1:1" s="153" customFormat="1">
      <c r="A595" s="170"/>
    </row>
    <row r="596" spans="1:1" s="153" customFormat="1">
      <c r="A596" s="170"/>
    </row>
    <row r="597" spans="1:1" s="153" customFormat="1">
      <c r="A597" s="170"/>
    </row>
    <row r="598" spans="1:1" s="153" customFormat="1">
      <c r="A598" s="170"/>
    </row>
    <row r="599" spans="1:1" s="153" customFormat="1">
      <c r="A599" s="170"/>
    </row>
    <row r="600" spans="1:1" s="153" customFormat="1">
      <c r="A600" s="170"/>
    </row>
    <row r="601" spans="1:1" s="153" customFormat="1">
      <c r="A601" s="170"/>
    </row>
    <row r="602" spans="1:1" s="153" customFormat="1">
      <c r="A602" s="170"/>
    </row>
    <row r="603" spans="1:1" s="153" customFormat="1">
      <c r="A603" s="170"/>
    </row>
    <row r="604" spans="1:1" s="153" customFormat="1">
      <c r="A604" s="170"/>
    </row>
    <row r="605" spans="1:1" s="153" customFormat="1">
      <c r="A605" s="170"/>
    </row>
    <row r="606" spans="1:1" s="153" customFormat="1">
      <c r="A606" s="170"/>
    </row>
    <row r="607" spans="1:1" s="153" customFormat="1">
      <c r="A607" s="170"/>
    </row>
    <row r="608" spans="1:1" s="153" customFormat="1">
      <c r="A608" s="170"/>
    </row>
    <row r="609" spans="1:1" s="153" customFormat="1">
      <c r="A609" s="170"/>
    </row>
    <row r="610" spans="1:1" s="153" customFormat="1">
      <c r="A610" s="170"/>
    </row>
    <row r="611" spans="1:1" s="153" customFormat="1">
      <c r="A611" s="170"/>
    </row>
    <row r="612" spans="1:1" s="153" customFormat="1">
      <c r="A612" s="170"/>
    </row>
    <row r="613" spans="1:1" s="153" customFormat="1">
      <c r="A613" s="170"/>
    </row>
    <row r="614" spans="1:1" s="153" customFormat="1">
      <c r="A614" s="170"/>
    </row>
    <row r="615" spans="1:1" s="153" customFormat="1">
      <c r="A615" s="170"/>
    </row>
    <row r="616" spans="1:1" s="153" customFormat="1">
      <c r="A616" s="170"/>
    </row>
    <row r="617" spans="1:1" s="153" customFormat="1">
      <c r="A617" s="170"/>
    </row>
    <row r="618" spans="1:1" s="153" customFormat="1">
      <c r="A618" s="170"/>
    </row>
    <row r="619" spans="1:1" s="153" customFormat="1">
      <c r="A619" s="170"/>
    </row>
    <row r="620" spans="1:1" s="153" customFormat="1">
      <c r="A620" s="170"/>
    </row>
    <row r="621" spans="1:1" s="153" customFormat="1">
      <c r="A621" s="170"/>
    </row>
    <row r="622" spans="1:1" s="153" customFormat="1">
      <c r="A622" s="170"/>
    </row>
    <row r="623" spans="1:1" s="153" customFormat="1">
      <c r="A623" s="170"/>
    </row>
    <row r="624" spans="1:1" s="153" customFormat="1">
      <c r="A624" s="170"/>
    </row>
    <row r="625" spans="1:1" s="153" customFormat="1">
      <c r="A625" s="170"/>
    </row>
    <row r="626" spans="1:1" s="153" customFormat="1">
      <c r="A626" s="170"/>
    </row>
    <row r="627" spans="1:1" s="153" customFormat="1">
      <c r="A627" s="170"/>
    </row>
    <row r="628" spans="1:1" s="153" customFormat="1">
      <c r="A628" s="170"/>
    </row>
    <row r="629" spans="1:1" s="153" customFormat="1">
      <c r="A629" s="170"/>
    </row>
    <row r="630" spans="1:1" s="153" customFormat="1">
      <c r="A630" s="170"/>
    </row>
    <row r="631" spans="1:1" s="153" customFormat="1">
      <c r="A631" s="170"/>
    </row>
    <row r="632" spans="1:1" s="153" customFormat="1">
      <c r="A632" s="170"/>
    </row>
    <row r="633" spans="1:1" s="153" customFormat="1">
      <c r="A633" s="170"/>
    </row>
    <row r="634" spans="1:1" s="153" customFormat="1">
      <c r="A634" s="170"/>
    </row>
    <row r="635" spans="1:1" s="153" customFormat="1">
      <c r="A635" s="170"/>
    </row>
    <row r="636" spans="1:1" s="153" customFormat="1">
      <c r="A636" s="170"/>
    </row>
    <row r="637" spans="1:1" s="153" customFormat="1">
      <c r="A637" s="170"/>
    </row>
    <row r="638" spans="1:1" s="153" customFormat="1">
      <c r="A638" s="170"/>
    </row>
    <row r="639" spans="1:1" s="153" customFormat="1">
      <c r="A639" s="170"/>
    </row>
    <row r="640" spans="1:1" s="153" customFormat="1">
      <c r="A640" s="170"/>
    </row>
    <row r="641" spans="1:1" s="153" customFormat="1">
      <c r="A641" s="170"/>
    </row>
    <row r="642" spans="1:1" s="153" customFormat="1">
      <c r="A642" s="170"/>
    </row>
    <row r="643" spans="1:1" s="153" customFormat="1">
      <c r="A643" s="170"/>
    </row>
    <row r="644" spans="1:1" s="153" customFormat="1">
      <c r="A644" s="170"/>
    </row>
    <row r="645" spans="1:1" s="153" customFormat="1">
      <c r="A645" s="170"/>
    </row>
    <row r="646" spans="1:1" s="153" customFormat="1">
      <c r="A646" s="170"/>
    </row>
    <row r="647" spans="1:1" s="153" customFormat="1">
      <c r="A647" s="170"/>
    </row>
    <row r="648" spans="1:1" s="153" customFormat="1">
      <c r="A648" s="170"/>
    </row>
    <row r="649" spans="1:1" s="153" customFormat="1">
      <c r="A649" s="170"/>
    </row>
    <row r="650" spans="1:1" s="153" customFormat="1">
      <c r="A650" s="170"/>
    </row>
    <row r="651" spans="1:1" s="153" customFormat="1">
      <c r="A651" s="170"/>
    </row>
    <row r="652" spans="1:1" s="153" customFormat="1">
      <c r="A652" s="170"/>
    </row>
    <row r="653" spans="1:1" s="153" customFormat="1">
      <c r="A653" s="170"/>
    </row>
    <row r="654" spans="1:1" s="153" customFormat="1">
      <c r="A654" s="170"/>
    </row>
    <row r="655" spans="1:1" s="153" customFormat="1">
      <c r="A655" s="170"/>
    </row>
    <row r="656" spans="1:1" s="153" customFormat="1">
      <c r="A656" s="170"/>
    </row>
    <row r="657" spans="1:1" s="153" customFormat="1">
      <c r="A657" s="170"/>
    </row>
    <row r="658" spans="1:1" s="153" customFormat="1">
      <c r="A658" s="170"/>
    </row>
    <row r="659" spans="1:1" s="153" customFormat="1">
      <c r="A659" s="170"/>
    </row>
    <row r="660" spans="1:1" s="153" customFormat="1">
      <c r="A660" s="170"/>
    </row>
    <row r="661" spans="1:1" s="153" customFormat="1">
      <c r="A661" s="170"/>
    </row>
    <row r="662" spans="1:1" s="153" customFormat="1">
      <c r="A662" s="170"/>
    </row>
    <row r="663" spans="1:1" s="153" customFormat="1">
      <c r="A663" s="170"/>
    </row>
    <row r="664" spans="1:1" s="153" customFormat="1">
      <c r="A664" s="170"/>
    </row>
    <row r="665" spans="1:1" s="153" customFormat="1">
      <c r="A665" s="170"/>
    </row>
    <row r="666" spans="1:1" s="153" customFormat="1">
      <c r="A666" s="170"/>
    </row>
    <row r="667" spans="1:1" s="153" customFormat="1">
      <c r="A667" s="170"/>
    </row>
    <row r="668" spans="1:1" s="153" customFormat="1">
      <c r="A668" s="170"/>
    </row>
    <row r="669" spans="1:1" s="153" customFormat="1">
      <c r="A669" s="170"/>
    </row>
    <row r="670" spans="1:1" s="153" customFormat="1">
      <c r="A670" s="170"/>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7"/>
  <sheetViews>
    <sheetView zoomScaleNormal="70" workbookViewId="0"/>
  </sheetViews>
  <sheetFormatPr defaultColWidth="12.28515625" defaultRowHeight="12.75"/>
  <cols>
    <col min="1" max="1" width="5.42578125" style="172" customWidth="1"/>
    <col min="2" max="2" width="22.28515625" style="149" customWidth="1"/>
    <col min="3" max="4" width="12.28515625" style="149"/>
    <col min="5" max="5" width="13.42578125" style="149" customWidth="1"/>
    <col min="6" max="8" width="12.28515625" style="149"/>
    <col min="9" max="9" width="13.28515625" style="149" customWidth="1"/>
    <col min="10" max="16384" width="12.28515625" style="149"/>
  </cols>
  <sheetData>
    <row r="1" spans="1:12" s="153" customFormat="1" ht="14.25">
      <c r="A1" s="397" t="s">
        <v>1207</v>
      </c>
      <c r="B1" s="147"/>
      <c r="C1" s="148"/>
      <c r="D1" s="148"/>
      <c r="E1" s="148"/>
      <c r="F1" s="148"/>
      <c r="G1" s="149"/>
      <c r="H1" s="256" t="s">
        <v>361</v>
      </c>
      <c r="I1" s="256"/>
      <c r="J1" s="151"/>
      <c r="K1" s="149"/>
      <c r="L1" s="152"/>
    </row>
    <row r="2" spans="1:12" s="153" customFormat="1" ht="14.25">
      <c r="A2" s="322" t="s">
        <v>1208</v>
      </c>
      <c r="B2" s="124"/>
      <c r="C2" s="124"/>
      <c r="D2" s="148"/>
      <c r="E2" s="148"/>
      <c r="F2" s="148"/>
      <c r="G2" s="150"/>
      <c r="H2" s="366" t="s">
        <v>60</v>
      </c>
      <c r="I2" s="88"/>
      <c r="J2" s="151"/>
      <c r="K2" s="149"/>
      <c r="L2" s="149"/>
    </row>
    <row r="3" spans="1:12" s="154" customFormat="1" ht="13.5" customHeight="1">
      <c r="A3" s="799" t="s">
        <v>688</v>
      </c>
      <c r="B3" s="800"/>
      <c r="C3" s="805" t="s">
        <v>802</v>
      </c>
      <c r="D3" s="806"/>
      <c r="E3" s="806"/>
      <c r="F3" s="806"/>
      <c r="G3" s="806"/>
      <c r="H3" s="806"/>
      <c r="I3" s="806"/>
      <c r="J3" s="806"/>
      <c r="K3" s="806"/>
      <c r="L3" s="807"/>
    </row>
    <row r="4" spans="1:12" s="156" customFormat="1" ht="13.5" customHeight="1">
      <c r="A4" s="801"/>
      <c r="B4" s="802"/>
      <c r="C4" s="811" t="s">
        <v>791</v>
      </c>
      <c r="D4" s="805" t="s">
        <v>439</v>
      </c>
      <c r="E4" s="805"/>
      <c r="F4" s="805"/>
      <c r="G4" s="805"/>
      <c r="H4" s="809" t="s">
        <v>440</v>
      </c>
      <c r="I4" s="810"/>
      <c r="J4" s="810"/>
      <c r="K4" s="810"/>
      <c r="L4" s="810"/>
    </row>
    <row r="5" spans="1:12" s="154" customFormat="1" ht="98.25" customHeight="1">
      <c r="A5" s="803"/>
      <c r="B5" s="804"/>
      <c r="C5" s="812"/>
      <c r="D5" s="155" t="s">
        <v>792</v>
      </c>
      <c r="E5" s="155" t="s">
        <v>801</v>
      </c>
      <c r="F5" s="155" t="s">
        <v>794</v>
      </c>
      <c r="G5" s="155" t="s">
        <v>795</v>
      </c>
      <c r="H5" s="155" t="s">
        <v>792</v>
      </c>
      <c r="I5" s="155" t="s">
        <v>801</v>
      </c>
      <c r="J5" s="155" t="s">
        <v>796</v>
      </c>
      <c r="K5" s="155" t="s">
        <v>795</v>
      </c>
      <c r="L5" s="157" t="s">
        <v>797</v>
      </c>
    </row>
    <row r="6" spans="1:12" s="163" customFormat="1" ht="8.1" customHeight="1">
      <c r="A6" s="158"/>
      <c r="B6" s="159"/>
      <c r="C6" s="160"/>
      <c r="D6" s="160"/>
      <c r="E6" s="161"/>
      <c r="F6" s="160"/>
      <c r="G6" s="160"/>
      <c r="H6" s="160"/>
      <c r="I6" s="160"/>
      <c r="J6" s="160"/>
      <c r="K6" s="160"/>
      <c r="L6" s="162"/>
    </row>
    <row r="7" spans="1:12" s="163" customFormat="1" ht="12">
      <c r="A7" s="393">
        <v>2020</v>
      </c>
      <c r="B7" s="535" t="s">
        <v>1059</v>
      </c>
      <c r="C7" s="188">
        <v>-20.6</v>
      </c>
      <c r="D7" s="189">
        <v>-13.3</v>
      </c>
      <c r="E7" s="188">
        <v>-22.5</v>
      </c>
      <c r="F7" s="189">
        <v>-19.899999999999999</v>
      </c>
      <c r="G7" s="188">
        <v>-21.8</v>
      </c>
      <c r="H7" s="189">
        <v>-27.8</v>
      </c>
      <c r="I7" s="188">
        <v>-22.2</v>
      </c>
      <c r="J7" s="189">
        <v>-23.6</v>
      </c>
      <c r="K7" s="188">
        <v>-23.7</v>
      </c>
      <c r="L7" s="189">
        <v>-8.8000000000000007</v>
      </c>
    </row>
    <row r="8" spans="1:12" s="163" customFormat="1" ht="8.1" customHeight="1">
      <c r="A8" s="394"/>
      <c r="B8" s="536"/>
      <c r="C8" s="164"/>
      <c r="D8" s="164"/>
      <c r="E8" s="164"/>
      <c r="F8" s="164"/>
      <c r="G8" s="164"/>
      <c r="H8" s="164"/>
      <c r="I8" s="164"/>
      <c r="J8" s="164"/>
      <c r="K8" s="164"/>
      <c r="L8" s="165"/>
    </row>
    <row r="9" spans="1:12" s="163" customFormat="1" ht="12">
      <c r="A9" s="393">
        <v>2021</v>
      </c>
      <c r="B9" s="536" t="s">
        <v>1066</v>
      </c>
      <c r="C9" s="187">
        <v>-3.8</v>
      </c>
      <c r="D9" s="187">
        <v>-3.9</v>
      </c>
      <c r="E9" s="187">
        <v>-3.6</v>
      </c>
      <c r="F9" s="187">
        <v>-3.4</v>
      </c>
      <c r="G9" s="187">
        <v>-6</v>
      </c>
      <c r="H9" s="187">
        <v>-3.6</v>
      </c>
      <c r="I9" s="187">
        <v>0.2</v>
      </c>
      <c r="J9" s="187">
        <v>-0.2</v>
      </c>
      <c r="K9" s="187">
        <v>-1.9</v>
      </c>
      <c r="L9" s="187">
        <v>-4.0999999999999996</v>
      </c>
    </row>
    <row r="10" spans="1:12" s="163" customFormat="1" ht="12">
      <c r="A10" s="393">
        <v>2021</v>
      </c>
      <c r="B10" s="536" t="s">
        <v>1067</v>
      </c>
      <c r="C10" s="187">
        <v>-5</v>
      </c>
      <c r="D10" s="187">
        <v>-5.0999999999999996</v>
      </c>
      <c r="E10" s="187">
        <v>2.2999999999999998</v>
      </c>
      <c r="F10" s="187">
        <v>-3.5</v>
      </c>
      <c r="G10" s="187">
        <v>-8.1999999999999993</v>
      </c>
      <c r="H10" s="187">
        <v>-4.8</v>
      </c>
      <c r="I10" s="187">
        <v>-3.6</v>
      </c>
      <c r="J10" s="187">
        <v>1.5</v>
      </c>
      <c r="K10" s="187">
        <v>-4.5</v>
      </c>
      <c r="L10" s="187">
        <v>-0.9</v>
      </c>
    </row>
    <row r="11" spans="1:12" s="163" customFormat="1" ht="12">
      <c r="A11" s="393">
        <v>2021</v>
      </c>
      <c r="B11" s="536" t="s">
        <v>1068</v>
      </c>
      <c r="C11" s="187">
        <v>-5</v>
      </c>
      <c r="D11" s="187">
        <v>-1.1000000000000001</v>
      </c>
      <c r="E11" s="187">
        <v>-1.1000000000000001</v>
      </c>
      <c r="F11" s="187">
        <v>-2.7</v>
      </c>
      <c r="G11" s="187">
        <v>-11.9</v>
      </c>
      <c r="H11" s="187">
        <v>-8.9</v>
      </c>
      <c r="I11" s="187">
        <v>-4.8</v>
      </c>
      <c r="J11" s="187">
        <v>-4.5</v>
      </c>
      <c r="K11" s="187">
        <v>-6.9</v>
      </c>
      <c r="L11" s="187">
        <v>-2.2999999999999998</v>
      </c>
    </row>
    <row r="12" spans="1:12" s="163" customFormat="1" ht="12">
      <c r="A12" s="393">
        <v>2021</v>
      </c>
      <c r="B12" s="535" t="s">
        <v>1057</v>
      </c>
      <c r="C12" s="164">
        <v>-6.1</v>
      </c>
      <c r="D12" s="164">
        <v>-2.4</v>
      </c>
      <c r="E12" s="164">
        <v>-1.5</v>
      </c>
      <c r="F12" s="164">
        <v>-4.7</v>
      </c>
      <c r="G12" s="164">
        <v>-11.4</v>
      </c>
      <c r="H12" s="164">
        <v>-9.6999999999999993</v>
      </c>
      <c r="I12" s="164">
        <v>-13.9</v>
      </c>
      <c r="J12" s="164">
        <v>-9.6999999999999993</v>
      </c>
      <c r="K12" s="164">
        <v>-11.6</v>
      </c>
      <c r="L12" s="165">
        <v>-2.2999999999999998</v>
      </c>
    </row>
    <row r="13" spans="1:12" s="163" customFormat="1" ht="12">
      <c r="A13" s="393">
        <v>2021</v>
      </c>
      <c r="B13" s="535" t="s">
        <v>1058</v>
      </c>
      <c r="C13" s="164">
        <v>-8.8000000000000007</v>
      </c>
      <c r="D13" s="164">
        <v>-5.3</v>
      </c>
      <c r="E13" s="164">
        <v>-4</v>
      </c>
      <c r="F13" s="164">
        <v>-5.9</v>
      </c>
      <c r="G13" s="164">
        <v>-12.9</v>
      </c>
      <c r="H13" s="164">
        <v>-12.3</v>
      </c>
      <c r="I13" s="164">
        <v>-12.4</v>
      </c>
      <c r="J13" s="164">
        <v>-9.8000000000000007</v>
      </c>
      <c r="K13" s="164">
        <v>-12.9</v>
      </c>
      <c r="L13" s="165">
        <v>-4.7</v>
      </c>
    </row>
    <row r="14" spans="1:12" s="163" customFormat="1" ht="12">
      <c r="A14" s="393">
        <v>2021</v>
      </c>
      <c r="B14" s="535" t="s">
        <v>1059</v>
      </c>
      <c r="C14" s="164">
        <v>-11.4</v>
      </c>
      <c r="D14" s="164">
        <v>-7</v>
      </c>
      <c r="E14" s="164">
        <v>-6.5</v>
      </c>
      <c r="F14" s="164">
        <v>-11.2</v>
      </c>
      <c r="G14" s="164">
        <v>-15.2</v>
      </c>
      <c r="H14" s="164">
        <v>-15.8</v>
      </c>
      <c r="I14" s="164">
        <v>-13.2</v>
      </c>
      <c r="J14" s="164">
        <v>-16.5</v>
      </c>
      <c r="K14" s="164">
        <v>-15.9</v>
      </c>
      <c r="L14" s="165">
        <v>-2.8</v>
      </c>
    </row>
    <row r="15" spans="1:12" s="163" customFormat="1" ht="8.1" customHeight="1">
      <c r="A15" s="394"/>
      <c r="B15" s="536"/>
      <c r="C15" s="164"/>
      <c r="D15" s="164"/>
      <c r="E15" s="164"/>
      <c r="F15" s="164"/>
      <c r="G15" s="164"/>
      <c r="H15" s="164"/>
      <c r="I15" s="164"/>
      <c r="J15" s="164"/>
      <c r="K15" s="164"/>
      <c r="L15" s="165"/>
    </row>
    <row r="16" spans="1:12" s="163" customFormat="1" ht="12">
      <c r="A16" s="393">
        <v>2022</v>
      </c>
      <c r="B16" s="536" t="s">
        <v>1060</v>
      </c>
      <c r="C16" s="164">
        <v>-8.1</v>
      </c>
      <c r="D16" s="164">
        <v>1.2</v>
      </c>
      <c r="E16" s="164">
        <v>-10.199999999999999</v>
      </c>
      <c r="F16" s="164">
        <v>-11.9</v>
      </c>
      <c r="G16" s="164">
        <v>-16.8</v>
      </c>
      <c r="H16" s="164">
        <v>-17.3</v>
      </c>
      <c r="I16" s="164">
        <v>-8.6</v>
      </c>
      <c r="J16" s="164">
        <v>-17.100000000000001</v>
      </c>
      <c r="K16" s="164">
        <v>-21.9</v>
      </c>
      <c r="L16" s="165">
        <v>-4.2</v>
      </c>
    </row>
    <row r="17" spans="1:12" s="163" customFormat="1" ht="12">
      <c r="A17" s="393">
        <v>2022</v>
      </c>
      <c r="B17" s="536" t="s">
        <v>1061</v>
      </c>
      <c r="C17" s="164">
        <v>-8</v>
      </c>
      <c r="D17" s="164">
        <v>-3.3</v>
      </c>
      <c r="E17" s="164">
        <v>-7.7</v>
      </c>
      <c r="F17" s="164">
        <v>-18.399999999999999</v>
      </c>
      <c r="G17" s="164">
        <v>-18.2</v>
      </c>
      <c r="H17" s="164">
        <v>-12.6</v>
      </c>
      <c r="I17" s="164">
        <v>-5</v>
      </c>
      <c r="J17" s="164">
        <v>-5.9</v>
      </c>
      <c r="K17" s="164">
        <v>-16.5</v>
      </c>
      <c r="L17" s="165">
        <v>-2</v>
      </c>
    </row>
    <row r="18" spans="1:12" s="163" customFormat="1" ht="12">
      <c r="A18" s="393">
        <v>2022</v>
      </c>
      <c r="B18" s="536" t="s">
        <v>1062</v>
      </c>
      <c r="C18" s="164">
        <v>-11.7</v>
      </c>
      <c r="D18" s="164">
        <v>-3.4</v>
      </c>
      <c r="E18" s="164">
        <v>-12.2</v>
      </c>
      <c r="F18" s="164">
        <v>-10.8</v>
      </c>
      <c r="G18" s="164">
        <v>-22.6</v>
      </c>
      <c r="H18" s="164">
        <v>-19.899999999999999</v>
      </c>
      <c r="I18" s="164">
        <v>-12</v>
      </c>
      <c r="J18" s="164">
        <v>-7.8</v>
      </c>
      <c r="K18" s="164">
        <v>-20.3</v>
      </c>
      <c r="L18" s="165">
        <v>-6.4</v>
      </c>
    </row>
    <row r="19" spans="1:12" s="163" customFormat="1" ht="12">
      <c r="A19" s="393">
        <v>2022</v>
      </c>
      <c r="B19" s="536" t="s">
        <v>1063</v>
      </c>
      <c r="C19" s="164">
        <v>-10.3</v>
      </c>
      <c r="D19" s="164">
        <v>-3</v>
      </c>
      <c r="E19" s="164">
        <v>-11.7</v>
      </c>
      <c r="F19" s="164">
        <v>-11.6</v>
      </c>
      <c r="G19" s="164">
        <v>-18.899999999999999</v>
      </c>
      <c r="H19" s="164">
        <v>-17.600000000000001</v>
      </c>
      <c r="I19" s="164">
        <v>-7.4</v>
      </c>
      <c r="J19" s="164">
        <v>-3.4</v>
      </c>
      <c r="K19" s="164">
        <v>-16.5</v>
      </c>
      <c r="L19" s="165">
        <v>-6.6</v>
      </c>
    </row>
    <row r="20" spans="1:12" s="163" customFormat="1" ht="12">
      <c r="A20" s="393">
        <v>2022</v>
      </c>
      <c r="B20" s="536" t="s">
        <v>1064</v>
      </c>
      <c r="C20" s="164">
        <v>-8.9</v>
      </c>
      <c r="D20" s="164">
        <v>-5.2</v>
      </c>
      <c r="E20" s="164">
        <v>-11</v>
      </c>
      <c r="F20" s="164">
        <v>-10.199999999999999</v>
      </c>
      <c r="G20" s="164">
        <v>-17.600000000000001</v>
      </c>
      <c r="H20" s="164">
        <v>-12.5</v>
      </c>
      <c r="I20" s="164">
        <v>-4.8</v>
      </c>
      <c r="J20" s="164">
        <v>-1.3</v>
      </c>
      <c r="K20" s="164">
        <v>-12.4</v>
      </c>
      <c r="L20" s="165">
        <v>-3.6</v>
      </c>
    </row>
    <row r="21" spans="1:12" s="163" customFormat="1" ht="12">
      <c r="A21" s="393">
        <v>2022</v>
      </c>
      <c r="B21" s="536" t="s">
        <v>1065</v>
      </c>
      <c r="C21" s="164">
        <v>-8.6</v>
      </c>
      <c r="D21" s="164">
        <v>-5.2</v>
      </c>
      <c r="E21" s="164">
        <v>-10</v>
      </c>
      <c r="F21" s="164">
        <v>-10.5</v>
      </c>
      <c r="G21" s="164">
        <v>-19.7</v>
      </c>
      <c r="H21" s="164">
        <v>-12</v>
      </c>
      <c r="I21" s="164">
        <v>-5.7</v>
      </c>
      <c r="J21" s="164">
        <v>-1.4</v>
      </c>
      <c r="K21" s="164">
        <v>-10.1</v>
      </c>
      <c r="L21" s="165">
        <v>-4.5999999999999996</v>
      </c>
    </row>
    <row r="22" spans="1:12" s="163" customFormat="1" ht="12">
      <c r="A22" s="393">
        <v>2022</v>
      </c>
      <c r="B22" s="536" t="s">
        <v>1066</v>
      </c>
      <c r="C22" s="187">
        <v>-10.1</v>
      </c>
      <c r="D22" s="187">
        <v>-5.5</v>
      </c>
      <c r="E22" s="187">
        <v>-11.5</v>
      </c>
      <c r="F22" s="187">
        <v>-12.1</v>
      </c>
      <c r="G22" s="187">
        <v>-15.2</v>
      </c>
      <c r="H22" s="187">
        <v>-14.6</v>
      </c>
      <c r="I22" s="187">
        <v>-10.1</v>
      </c>
      <c r="J22" s="187">
        <v>-3.3</v>
      </c>
      <c r="K22" s="187">
        <v>-11.5</v>
      </c>
      <c r="L22" s="187">
        <v>-5.5</v>
      </c>
    </row>
    <row r="23" spans="1:12" s="163" customFormat="1" ht="12">
      <c r="A23" s="393">
        <v>2022</v>
      </c>
      <c r="B23" s="536" t="s">
        <v>1067</v>
      </c>
      <c r="C23" s="187">
        <v>-8.4</v>
      </c>
      <c r="D23" s="187">
        <v>-3.8</v>
      </c>
      <c r="E23" s="187">
        <v>-14.5</v>
      </c>
      <c r="F23" s="187">
        <v>-11.5</v>
      </c>
      <c r="G23" s="187">
        <v>-20.9</v>
      </c>
      <c r="H23" s="187">
        <v>-13</v>
      </c>
      <c r="I23" s="187">
        <v>-12.1</v>
      </c>
      <c r="J23" s="187">
        <v>-10.7</v>
      </c>
      <c r="K23" s="187">
        <v>-15.4</v>
      </c>
      <c r="L23" s="187">
        <v>-9.4</v>
      </c>
    </row>
    <row r="24" spans="1:12" s="163" customFormat="1" ht="12">
      <c r="A24" s="393">
        <v>2022</v>
      </c>
      <c r="B24" s="536" t="s">
        <v>1068</v>
      </c>
      <c r="C24" s="187">
        <v>-9.1</v>
      </c>
      <c r="D24" s="187">
        <v>-4.9000000000000004</v>
      </c>
      <c r="E24" s="187">
        <v>-13.8</v>
      </c>
      <c r="F24" s="187">
        <v>-14.6</v>
      </c>
      <c r="G24" s="187">
        <v>-19.7</v>
      </c>
      <c r="H24" s="187">
        <v>-13.2</v>
      </c>
      <c r="I24" s="187">
        <v>-11.6</v>
      </c>
      <c r="J24" s="187">
        <v>-13.6</v>
      </c>
      <c r="K24" s="187">
        <v>-12.8</v>
      </c>
      <c r="L24" s="187">
        <v>-7.4</v>
      </c>
    </row>
    <row r="25" spans="1:12" s="9" customFormat="1" ht="3.95" customHeight="1"/>
    <row r="26" spans="1:12" s="163" customFormat="1" ht="12">
      <c r="A26" s="369" t="s">
        <v>1026</v>
      </c>
      <c r="D26" s="168"/>
      <c r="E26" s="169"/>
      <c r="F26" s="169"/>
      <c r="G26" s="169"/>
      <c r="H26" s="169"/>
      <c r="I26" s="169"/>
      <c r="J26" s="169"/>
      <c r="K26" s="169"/>
      <c r="L26" s="169"/>
    </row>
    <row r="27" spans="1:12" s="163" customFormat="1" ht="12">
      <c r="A27" s="370" t="s">
        <v>1027</v>
      </c>
      <c r="D27" s="168"/>
      <c r="E27" s="168"/>
    </row>
    <row r="28" spans="1:12" s="153" customFormat="1" ht="8.25" customHeight="1">
      <c r="A28" s="170"/>
    </row>
    <row r="29" spans="1:12" s="153" customFormat="1" ht="8.25" customHeight="1">
      <c r="A29" s="170"/>
    </row>
    <row r="30" spans="1:12" s="153" customFormat="1" ht="8.25" customHeight="1">
      <c r="A30" s="170"/>
      <c r="E30" s="171"/>
    </row>
    <row r="31" spans="1:12" s="153" customFormat="1" ht="8.25" customHeight="1">
      <c r="A31" s="170"/>
      <c r="E31" s="171"/>
    </row>
    <row r="32" spans="1:12" s="153" customFormat="1" ht="8.25" customHeight="1">
      <c r="A32" s="170"/>
      <c r="C32" s="154"/>
      <c r="D32" s="154"/>
      <c r="E32" s="154"/>
    </row>
    <row r="33" spans="1:1" s="153" customFormat="1" ht="8.25" customHeight="1">
      <c r="A33" s="170"/>
    </row>
    <row r="34" spans="1:1" s="153" customFormat="1" ht="8.25" customHeight="1">
      <c r="A34" s="170"/>
    </row>
    <row r="35" spans="1:1" s="153" customFormat="1">
      <c r="A35" s="170"/>
    </row>
    <row r="36" spans="1:1" s="153" customFormat="1">
      <c r="A36" s="170"/>
    </row>
    <row r="37" spans="1:1" s="153" customFormat="1">
      <c r="A37" s="170"/>
    </row>
    <row r="38" spans="1:1" s="153" customFormat="1">
      <c r="A38" s="170"/>
    </row>
    <row r="39" spans="1:1" s="153" customFormat="1">
      <c r="A39" s="170"/>
    </row>
    <row r="40" spans="1:1" s="153" customFormat="1">
      <c r="A40" s="170"/>
    </row>
    <row r="41" spans="1:1" s="153" customFormat="1">
      <c r="A41" s="170"/>
    </row>
    <row r="42" spans="1:1" s="153" customFormat="1">
      <c r="A42" s="170"/>
    </row>
    <row r="43" spans="1:1" s="153" customFormat="1">
      <c r="A43" s="170"/>
    </row>
    <row r="44" spans="1:1" s="153" customFormat="1">
      <c r="A44" s="170"/>
    </row>
    <row r="45" spans="1:1" s="153" customFormat="1">
      <c r="A45" s="170"/>
    </row>
    <row r="46" spans="1:1" s="153" customFormat="1">
      <c r="A46" s="170"/>
    </row>
    <row r="47" spans="1:1" s="153" customFormat="1">
      <c r="A47" s="170"/>
    </row>
    <row r="48" spans="1:1" s="153" customFormat="1">
      <c r="A48" s="170"/>
    </row>
    <row r="49" spans="1:1" s="153" customFormat="1">
      <c r="A49" s="170"/>
    </row>
    <row r="50" spans="1:1" s="153" customFormat="1">
      <c r="A50" s="170"/>
    </row>
    <row r="51" spans="1:1" s="153" customFormat="1">
      <c r="A51" s="170"/>
    </row>
    <row r="52" spans="1:1" s="153" customFormat="1">
      <c r="A52" s="170"/>
    </row>
    <row r="53" spans="1:1" s="153" customFormat="1">
      <c r="A53" s="170"/>
    </row>
    <row r="54" spans="1:1" s="153" customFormat="1">
      <c r="A54" s="170"/>
    </row>
    <row r="55" spans="1:1" s="153" customFormat="1">
      <c r="A55" s="170"/>
    </row>
    <row r="56" spans="1:1" s="153" customFormat="1">
      <c r="A56" s="170"/>
    </row>
    <row r="57" spans="1:1" s="153" customFormat="1">
      <c r="A57" s="170"/>
    </row>
    <row r="58" spans="1:1" s="153" customFormat="1">
      <c r="A58" s="170"/>
    </row>
    <row r="59" spans="1:1" s="153" customFormat="1">
      <c r="A59" s="170"/>
    </row>
    <row r="60" spans="1:1" s="153" customFormat="1">
      <c r="A60" s="170"/>
    </row>
    <row r="61" spans="1:1" s="153" customFormat="1">
      <c r="A61" s="170"/>
    </row>
    <row r="62" spans="1:1" s="153" customFormat="1">
      <c r="A62" s="170"/>
    </row>
    <row r="63" spans="1:1" s="153" customFormat="1">
      <c r="A63" s="170"/>
    </row>
    <row r="64" spans="1:1" s="153" customFormat="1">
      <c r="A64" s="170"/>
    </row>
    <row r="65" spans="1:1" s="153" customFormat="1">
      <c r="A65" s="170"/>
    </row>
    <row r="66" spans="1:1" s="153" customFormat="1">
      <c r="A66" s="170"/>
    </row>
    <row r="67" spans="1:1" s="153" customFormat="1">
      <c r="A67" s="170"/>
    </row>
    <row r="68" spans="1:1" s="153" customFormat="1">
      <c r="A68" s="170"/>
    </row>
    <row r="69" spans="1:1" s="153" customFormat="1">
      <c r="A69" s="170"/>
    </row>
    <row r="70" spans="1:1" s="153" customFormat="1">
      <c r="A70" s="170"/>
    </row>
    <row r="71" spans="1:1" s="153" customFormat="1">
      <c r="A71" s="170"/>
    </row>
    <row r="72" spans="1:1" s="153" customFormat="1">
      <c r="A72" s="170"/>
    </row>
    <row r="73" spans="1:1" s="153" customFormat="1">
      <c r="A73" s="170"/>
    </row>
    <row r="74" spans="1:1" s="153" customFormat="1">
      <c r="A74" s="170"/>
    </row>
    <row r="75" spans="1:1" s="153" customFormat="1">
      <c r="A75" s="170"/>
    </row>
    <row r="76" spans="1:1" s="153" customFormat="1">
      <c r="A76" s="170"/>
    </row>
    <row r="77" spans="1:1" s="153" customFormat="1">
      <c r="A77" s="170"/>
    </row>
    <row r="78" spans="1:1" s="153" customFormat="1">
      <c r="A78" s="170"/>
    </row>
    <row r="79" spans="1:1" s="153" customFormat="1">
      <c r="A79" s="170"/>
    </row>
    <row r="80" spans="1:1" s="153" customFormat="1">
      <c r="A80" s="170"/>
    </row>
    <row r="81" spans="1:1" s="153" customFormat="1">
      <c r="A81" s="170"/>
    </row>
    <row r="82" spans="1:1" s="153" customFormat="1">
      <c r="A82" s="170"/>
    </row>
    <row r="83" spans="1:1" s="153" customFormat="1">
      <c r="A83" s="170"/>
    </row>
    <row r="84" spans="1:1" s="153" customFormat="1">
      <c r="A84" s="170"/>
    </row>
    <row r="85" spans="1:1" s="153" customFormat="1">
      <c r="A85" s="170"/>
    </row>
    <row r="86" spans="1:1" s="153" customFormat="1">
      <c r="A86" s="170"/>
    </row>
    <row r="87" spans="1:1" s="153" customFormat="1">
      <c r="A87" s="170"/>
    </row>
    <row r="88" spans="1:1" s="153" customFormat="1">
      <c r="A88" s="170"/>
    </row>
    <row r="89" spans="1:1" s="153" customFormat="1">
      <c r="A89" s="170"/>
    </row>
    <row r="90" spans="1:1" s="153" customFormat="1">
      <c r="A90" s="170"/>
    </row>
    <row r="91" spans="1:1" s="153" customFormat="1">
      <c r="A91" s="170"/>
    </row>
    <row r="92" spans="1:1" s="153" customFormat="1">
      <c r="A92" s="170"/>
    </row>
    <row r="93" spans="1:1" s="153" customFormat="1">
      <c r="A93" s="170"/>
    </row>
    <row r="94" spans="1:1" s="153" customFormat="1">
      <c r="A94" s="170"/>
    </row>
    <row r="95" spans="1:1" s="153" customFormat="1">
      <c r="A95" s="170"/>
    </row>
    <row r="96" spans="1:1" s="153" customFormat="1">
      <c r="A96" s="170"/>
    </row>
    <row r="97" spans="1:1" s="153" customFormat="1">
      <c r="A97" s="170"/>
    </row>
    <row r="98" spans="1:1" s="153" customFormat="1">
      <c r="A98" s="170"/>
    </row>
    <row r="99" spans="1:1" s="153" customFormat="1">
      <c r="A99" s="170"/>
    </row>
    <row r="100" spans="1:1" s="153" customFormat="1">
      <c r="A100" s="170"/>
    </row>
    <row r="101" spans="1:1" s="153" customFormat="1">
      <c r="A101" s="170"/>
    </row>
    <row r="102" spans="1:1" s="153" customFormat="1">
      <c r="A102" s="170"/>
    </row>
    <row r="103" spans="1:1" s="153" customFormat="1">
      <c r="A103" s="170"/>
    </row>
    <row r="104" spans="1:1" s="153" customFormat="1">
      <c r="A104" s="170"/>
    </row>
    <row r="105" spans="1:1" s="153" customFormat="1">
      <c r="A105" s="170"/>
    </row>
    <row r="106" spans="1:1" s="153" customFormat="1">
      <c r="A106" s="170"/>
    </row>
    <row r="107" spans="1:1" s="153" customFormat="1">
      <c r="A107" s="170"/>
    </row>
    <row r="108" spans="1:1" s="153" customFormat="1">
      <c r="A108" s="170"/>
    </row>
    <row r="109" spans="1:1" s="153" customFormat="1">
      <c r="A109" s="170"/>
    </row>
    <row r="110" spans="1:1" s="153" customFormat="1">
      <c r="A110" s="170"/>
    </row>
    <row r="111" spans="1:1" s="153" customFormat="1">
      <c r="A111" s="170"/>
    </row>
    <row r="112" spans="1:1" s="153" customFormat="1">
      <c r="A112" s="170"/>
    </row>
    <row r="113" spans="1:1" s="153" customFormat="1">
      <c r="A113" s="170"/>
    </row>
    <row r="114" spans="1:1" s="153" customFormat="1">
      <c r="A114" s="170"/>
    </row>
    <row r="115" spans="1:1" s="153" customFormat="1">
      <c r="A115" s="170"/>
    </row>
    <row r="116" spans="1:1" s="153" customFormat="1">
      <c r="A116" s="170"/>
    </row>
    <row r="117" spans="1:1" s="153" customFormat="1">
      <c r="A117" s="170"/>
    </row>
    <row r="118" spans="1:1" s="153" customFormat="1">
      <c r="A118" s="170"/>
    </row>
    <row r="119" spans="1:1" s="153" customFormat="1">
      <c r="A119" s="170"/>
    </row>
    <row r="120" spans="1:1" s="153" customFormat="1">
      <c r="A120" s="170"/>
    </row>
    <row r="121" spans="1:1" s="153" customFormat="1">
      <c r="A121" s="170"/>
    </row>
    <row r="122" spans="1:1" s="153" customFormat="1">
      <c r="A122" s="170"/>
    </row>
    <row r="123" spans="1:1" s="153" customFormat="1">
      <c r="A123" s="170"/>
    </row>
    <row r="124" spans="1:1" s="153" customFormat="1">
      <c r="A124" s="170"/>
    </row>
    <row r="125" spans="1:1" s="153" customFormat="1">
      <c r="A125" s="170"/>
    </row>
    <row r="126" spans="1:1" s="153" customFormat="1">
      <c r="A126" s="170"/>
    </row>
    <row r="127" spans="1:1" s="153" customFormat="1">
      <c r="A127" s="170"/>
    </row>
    <row r="128" spans="1:1" s="153" customFormat="1">
      <c r="A128" s="170"/>
    </row>
    <row r="129" spans="1:1" s="153" customFormat="1">
      <c r="A129" s="170"/>
    </row>
    <row r="130" spans="1:1" s="153" customFormat="1">
      <c r="A130" s="170"/>
    </row>
    <row r="131" spans="1:1" s="153" customFormat="1">
      <c r="A131" s="170"/>
    </row>
    <row r="132" spans="1:1" s="153" customFormat="1">
      <c r="A132" s="170"/>
    </row>
    <row r="133" spans="1:1" s="153" customFormat="1">
      <c r="A133" s="170"/>
    </row>
    <row r="134" spans="1:1" s="153" customFormat="1">
      <c r="A134" s="170"/>
    </row>
    <row r="135" spans="1:1" s="153" customFormat="1">
      <c r="A135" s="170"/>
    </row>
    <row r="136" spans="1:1" s="153" customFormat="1">
      <c r="A136" s="170"/>
    </row>
    <row r="137" spans="1:1" s="153" customFormat="1">
      <c r="A137" s="170"/>
    </row>
    <row r="138" spans="1:1" s="153" customFormat="1">
      <c r="A138" s="170"/>
    </row>
    <row r="139" spans="1:1" s="153" customFormat="1">
      <c r="A139" s="170"/>
    </row>
    <row r="140" spans="1:1" s="153" customFormat="1">
      <c r="A140" s="170"/>
    </row>
    <row r="141" spans="1:1" s="153" customFormat="1">
      <c r="A141" s="170"/>
    </row>
    <row r="142" spans="1:1" s="153" customFormat="1">
      <c r="A142" s="170"/>
    </row>
    <row r="143" spans="1:1" s="153" customFormat="1">
      <c r="A143" s="170"/>
    </row>
    <row r="144" spans="1:1" s="153" customFormat="1">
      <c r="A144" s="170"/>
    </row>
    <row r="145" spans="1:1" s="153" customFormat="1">
      <c r="A145" s="170"/>
    </row>
    <row r="146" spans="1:1" s="153" customFormat="1">
      <c r="A146" s="170"/>
    </row>
    <row r="147" spans="1:1" s="153" customFormat="1">
      <c r="A147" s="170"/>
    </row>
    <row r="148" spans="1:1" s="153" customFormat="1">
      <c r="A148" s="170"/>
    </row>
    <row r="149" spans="1:1" s="153" customFormat="1">
      <c r="A149" s="170"/>
    </row>
    <row r="150" spans="1:1" s="153" customFormat="1">
      <c r="A150" s="170"/>
    </row>
    <row r="151" spans="1:1" s="153" customFormat="1">
      <c r="A151" s="170"/>
    </row>
    <row r="152" spans="1:1" s="153" customFormat="1">
      <c r="A152" s="170"/>
    </row>
    <row r="153" spans="1:1" s="153" customFormat="1">
      <c r="A153" s="170"/>
    </row>
    <row r="154" spans="1:1" s="153" customFormat="1">
      <c r="A154" s="170"/>
    </row>
    <row r="155" spans="1:1" s="153" customFormat="1">
      <c r="A155" s="170"/>
    </row>
    <row r="156" spans="1:1" s="153" customFormat="1">
      <c r="A156" s="170"/>
    </row>
    <row r="157" spans="1:1" s="153" customFormat="1">
      <c r="A157" s="170"/>
    </row>
    <row r="158" spans="1:1" s="153" customFormat="1">
      <c r="A158" s="170"/>
    </row>
    <row r="159" spans="1:1" s="153" customFormat="1">
      <c r="A159" s="170"/>
    </row>
    <row r="160" spans="1:1" s="153" customFormat="1">
      <c r="A160" s="170"/>
    </row>
    <row r="161" spans="1:1" s="153" customFormat="1">
      <c r="A161" s="170"/>
    </row>
    <row r="162" spans="1:1" s="153" customFormat="1">
      <c r="A162" s="170"/>
    </row>
    <row r="163" spans="1:1" s="153" customFormat="1">
      <c r="A163" s="170"/>
    </row>
    <row r="164" spans="1:1" s="153" customFormat="1">
      <c r="A164" s="170"/>
    </row>
    <row r="165" spans="1:1" s="153" customFormat="1">
      <c r="A165" s="170"/>
    </row>
    <row r="166" spans="1:1" s="153" customFormat="1">
      <c r="A166" s="170"/>
    </row>
    <row r="167" spans="1:1" s="153" customFormat="1">
      <c r="A167" s="170"/>
    </row>
    <row r="168" spans="1:1" s="153" customFormat="1">
      <c r="A168" s="170"/>
    </row>
    <row r="169" spans="1:1" s="153" customFormat="1">
      <c r="A169" s="170"/>
    </row>
    <row r="170" spans="1:1" s="153" customFormat="1">
      <c r="A170" s="170"/>
    </row>
    <row r="171" spans="1:1" s="153" customFormat="1">
      <c r="A171" s="170"/>
    </row>
    <row r="172" spans="1:1" s="153" customFormat="1">
      <c r="A172" s="170"/>
    </row>
    <row r="173" spans="1:1" s="153" customFormat="1">
      <c r="A173" s="170"/>
    </row>
    <row r="174" spans="1:1" s="153" customFormat="1">
      <c r="A174" s="170"/>
    </row>
    <row r="175" spans="1:1" s="153" customFormat="1">
      <c r="A175" s="170"/>
    </row>
    <row r="176" spans="1:1" s="153" customFormat="1">
      <c r="A176" s="170"/>
    </row>
    <row r="177" spans="1:1" s="153" customFormat="1">
      <c r="A177" s="170"/>
    </row>
    <row r="178" spans="1:1" s="153" customFormat="1">
      <c r="A178" s="170"/>
    </row>
    <row r="179" spans="1:1" s="153" customFormat="1">
      <c r="A179" s="170"/>
    </row>
    <row r="180" spans="1:1" s="153" customFormat="1">
      <c r="A180" s="170"/>
    </row>
    <row r="181" spans="1:1" s="153" customFormat="1">
      <c r="A181" s="170"/>
    </row>
    <row r="182" spans="1:1" s="153" customFormat="1">
      <c r="A182" s="170"/>
    </row>
    <row r="183" spans="1:1" s="153" customFormat="1">
      <c r="A183" s="170"/>
    </row>
    <row r="184" spans="1:1" s="153" customFormat="1">
      <c r="A184" s="170"/>
    </row>
    <row r="185" spans="1:1" s="153" customFormat="1">
      <c r="A185" s="170"/>
    </row>
    <row r="186" spans="1:1" s="153" customFormat="1">
      <c r="A186" s="170"/>
    </row>
    <row r="187" spans="1:1" s="153" customFormat="1">
      <c r="A187" s="170"/>
    </row>
    <row r="188" spans="1:1" s="153" customFormat="1">
      <c r="A188" s="170"/>
    </row>
    <row r="189" spans="1:1" s="153" customFormat="1">
      <c r="A189" s="170"/>
    </row>
    <row r="190" spans="1:1" s="153" customFormat="1">
      <c r="A190" s="170"/>
    </row>
    <row r="191" spans="1:1" s="153" customFormat="1">
      <c r="A191" s="170"/>
    </row>
    <row r="192" spans="1:1" s="153" customFormat="1">
      <c r="A192" s="170"/>
    </row>
    <row r="193" spans="1:1" s="153" customFormat="1">
      <c r="A193" s="170"/>
    </row>
    <row r="194" spans="1:1" s="153" customFormat="1">
      <c r="A194" s="170"/>
    </row>
    <row r="195" spans="1:1" s="153" customFormat="1">
      <c r="A195" s="170"/>
    </row>
    <row r="196" spans="1:1" s="153" customFormat="1">
      <c r="A196" s="170"/>
    </row>
    <row r="197" spans="1:1" s="153" customFormat="1">
      <c r="A197" s="170"/>
    </row>
    <row r="198" spans="1:1" s="153" customFormat="1">
      <c r="A198" s="170"/>
    </row>
    <row r="199" spans="1:1" s="153" customFormat="1">
      <c r="A199" s="170"/>
    </row>
    <row r="200" spans="1:1" s="153" customFormat="1">
      <c r="A200" s="170"/>
    </row>
    <row r="201" spans="1:1" s="153" customFormat="1">
      <c r="A201" s="170"/>
    </row>
    <row r="202" spans="1:1" s="153" customFormat="1">
      <c r="A202" s="170"/>
    </row>
    <row r="203" spans="1:1" s="153" customFormat="1">
      <c r="A203" s="170"/>
    </row>
    <row r="204" spans="1:1" s="153" customFormat="1">
      <c r="A204" s="170"/>
    </row>
    <row r="205" spans="1:1" s="153" customFormat="1">
      <c r="A205" s="170"/>
    </row>
    <row r="206" spans="1:1" s="153" customFormat="1">
      <c r="A206" s="170"/>
    </row>
    <row r="207" spans="1:1" s="153" customFormat="1">
      <c r="A207" s="170"/>
    </row>
    <row r="208" spans="1:1" s="153" customFormat="1">
      <c r="A208" s="170"/>
    </row>
    <row r="209" spans="1:1" s="153" customFormat="1">
      <c r="A209" s="170"/>
    </row>
    <row r="210" spans="1:1" s="153" customFormat="1">
      <c r="A210" s="170"/>
    </row>
    <row r="211" spans="1:1" s="153" customFormat="1">
      <c r="A211" s="170"/>
    </row>
    <row r="212" spans="1:1" s="153" customFormat="1">
      <c r="A212" s="170"/>
    </row>
    <row r="213" spans="1:1" s="153" customFormat="1">
      <c r="A213" s="170"/>
    </row>
    <row r="214" spans="1:1" s="153" customFormat="1">
      <c r="A214" s="170"/>
    </row>
    <row r="215" spans="1:1" s="153" customFormat="1">
      <c r="A215" s="170"/>
    </row>
    <row r="216" spans="1:1" s="153" customFormat="1">
      <c r="A216" s="170"/>
    </row>
    <row r="217" spans="1:1" s="153" customFormat="1">
      <c r="A217" s="170"/>
    </row>
    <row r="218" spans="1:1" s="153" customFormat="1">
      <c r="A218" s="170"/>
    </row>
    <row r="219" spans="1:1" s="153" customFormat="1">
      <c r="A219" s="170"/>
    </row>
    <row r="220" spans="1:1" s="153" customFormat="1">
      <c r="A220" s="170"/>
    </row>
    <row r="221" spans="1:1" s="153" customFormat="1">
      <c r="A221" s="170"/>
    </row>
    <row r="222" spans="1:1" s="153" customFormat="1">
      <c r="A222" s="170"/>
    </row>
    <row r="223" spans="1:1" s="153" customFormat="1">
      <c r="A223" s="170"/>
    </row>
    <row r="224" spans="1:1" s="153" customFormat="1">
      <c r="A224" s="170"/>
    </row>
    <row r="225" spans="1:1" s="153" customFormat="1">
      <c r="A225" s="170"/>
    </row>
    <row r="226" spans="1:1" s="153" customFormat="1">
      <c r="A226" s="170"/>
    </row>
    <row r="227" spans="1:1" s="153" customFormat="1">
      <c r="A227" s="170"/>
    </row>
    <row r="228" spans="1:1" s="153" customFormat="1">
      <c r="A228" s="170"/>
    </row>
    <row r="229" spans="1:1" s="153" customFormat="1">
      <c r="A229" s="170"/>
    </row>
    <row r="230" spans="1:1" s="153" customFormat="1">
      <c r="A230" s="170"/>
    </row>
    <row r="231" spans="1:1" s="153" customFormat="1">
      <c r="A231" s="170"/>
    </row>
    <row r="232" spans="1:1" s="153" customFormat="1">
      <c r="A232" s="170"/>
    </row>
    <row r="233" spans="1:1" s="153" customFormat="1">
      <c r="A233" s="170"/>
    </row>
    <row r="234" spans="1:1" s="153" customFormat="1">
      <c r="A234" s="170"/>
    </row>
    <row r="235" spans="1:1" s="153" customFormat="1">
      <c r="A235" s="170"/>
    </row>
    <row r="236" spans="1:1" s="153" customFormat="1">
      <c r="A236" s="170"/>
    </row>
    <row r="237" spans="1:1" s="153" customFormat="1">
      <c r="A237" s="170"/>
    </row>
    <row r="238" spans="1:1" s="153" customFormat="1">
      <c r="A238" s="170"/>
    </row>
    <row r="239" spans="1:1" s="153" customFormat="1">
      <c r="A239" s="170"/>
    </row>
    <row r="240" spans="1:1" s="153" customFormat="1">
      <c r="A240" s="170"/>
    </row>
    <row r="241" spans="1:1" s="153" customFormat="1">
      <c r="A241" s="170"/>
    </row>
    <row r="242" spans="1:1" s="153" customFormat="1">
      <c r="A242" s="170"/>
    </row>
    <row r="243" spans="1:1" s="153" customFormat="1">
      <c r="A243" s="170"/>
    </row>
    <row r="244" spans="1:1" s="153" customFormat="1">
      <c r="A244" s="170"/>
    </row>
    <row r="245" spans="1:1" s="153" customFormat="1">
      <c r="A245" s="170"/>
    </row>
    <row r="246" spans="1:1" s="153" customFormat="1">
      <c r="A246" s="170"/>
    </row>
    <row r="247" spans="1:1" s="153" customFormat="1">
      <c r="A247" s="170"/>
    </row>
    <row r="248" spans="1:1" s="153" customFormat="1">
      <c r="A248" s="170"/>
    </row>
    <row r="249" spans="1:1" s="153" customFormat="1">
      <c r="A249" s="170"/>
    </row>
    <row r="250" spans="1:1" s="153" customFormat="1">
      <c r="A250" s="170"/>
    </row>
    <row r="251" spans="1:1" s="153" customFormat="1">
      <c r="A251" s="170"/>
    </row>
    <row r="252" spans="1:1" s="153" customFormat="1">
      <c r="A252" s="170"/>
    </row>
    <row r="253" spans="1:1" s="153" customFormat="1">
      <c r="A253" s="170"/>
    </row>
    <row r="254" spans="1:1" s="153" customFormat="1">
      <c r="A254" s="170"/>
    </row>
    <row r="255" spans="1:1" s="153" customFormat="1">
      <c r="A255" s="170"/>
    </row>
    <row r="256" spans="1:1" s="153" customFormat="1">
      <c r="A256" s="170"/>
    </row>
    <row r="257" spans="1:1" s="153" customFormat="1">
      <c r="A257" s="170"/>
    </row>
    <row r="258" spans="1:1" s="153" customFormat="1">
      <c r="A258" s="170"/>
    </row>
    <row r="259" spans="1:1" s="153" customFormat="1">
      <c r="A259" s="170"/>
    </row>
    <row r="260" spans="1:1" s="153" customFormat="1">
      <c r="A260" s="170"/>
    </row>
    <row r="261" spans="1:1" s="153" customFormat="1">
      <c r="A261" s="170"/>
    </row>
    <row r="262" spans="1:1" s="153" customFormat="1">
      <c r="A262" s="170"/>
    </row>
    <row r="263" spans="1:1" s="153" customFormat="1">
      <c r="A263" s="170"/>
    </row>
    <row r="264" spans="1:1" s="153" customFormat="1">
      <c r="A264" s="170"/>
    </row>
    <row r="265" spans="1:1" s="153" customFormat="1">
      <c r="A265" s="170"/>
    </row>
    <row r="266" spans="1:1" s="153" customFormat="1">
      <c r="A266" s="170"/>
    </row>
    <row r="267" spans="1:1" s="153" customFormat="1">
      <c r="A267" s="170"/>
    </row>
    <row r="268" spans="1:1" s="153" customFormat="1">
      <c r="A268" s="170"/>
    </row>
    <row r="269" spans="1:1" s="153" customFormat="1">
      <c r="A269" s="170"/>
    </row>
    <row r="270" spans="1:1" s="153" customFormat="1">
      <c r="A270" s="170"/>
    </row>
    <row r="271" spans="1:1" s="153" customFormat="1">
      <c r="A271" s="170"/>
    </row>
    <row r="272" spans="1:1" s="153" customFormat="1">
      <c r="A272" s="170"/>
    </row>
    <row r="273" spans="1:1" s="153" customFormat="1">
      <c r="A273" s="170"/>
    </row>
    <row r="274" spans="1:1" s="153" customFormat="1">
      <c r="A274" s="170"/>
    </row>
    <row r="275" spans="1:1" s="153" customFormat="1">
      <c r="A275" s="170"/>
    </row>
    <row r="276" spans="1:1" s="153" customFormat="1">
      <c r="A276" s="170"/>
    </row>
    <row r="277" spans="1:1" s="153" customFormat="1">
      <c r="A277" s="170"/>
    </row>
    <row r="278" spans="1:1" s="153" customFormat="1">
      <c r="A278" s="170"/>
    </row>
    <row r="279" spans="1:1" s="153" customFormat="1">
      <c r="A279" s="170"/>
    </row>
    <row r="280" spans="1:1" s="153" customFormat="1">
      <c r="A280" s="170"/>
    </row>
    <row r="281" spans="1:1" s="153" customFormat="1">
      <c r="A281" s="170"/>
    </row>
    <row r="282" spans="1:1" s="153" customFormat="1">
      <c r="A282" s="170"/>
    </row>
    <row r="283" spans="1:1" s="153" customFormat="1">
      <c r="A283" s="170"/>
    </row>
    <row r="284" spans="1:1" s="153" customFormat="1">
      <c r="A284" s="170"/>
    </row>
    <row r="285" spans="1:1" s="153" customFormat="1">
      <c r="A285" s="170"/>
    </row>
    <row r="286" spans="1:1" s="153" customFormat="1">
      <c r="A286" s="170"/>
    </row>
    <row r="287" spans="1:1" s="153" customFormat="1">
      <c r="A287" s="170"/>
    </row>
    <row r="288" spans="1:1" s="153" customFormat="1">
      <c r="A288" s="170"/>
    </row>
    <row r="289" spans="1:1" s="153" customFormat="1">
      <c r="A289" s="170"/>
    </row>
    <row r="290" spans="1:1" s="153" customFormat="1">
      <c r="A290" s="170"/>
    </row>
    <row r="291" spans="1:1" s="153" customFormat="1">
      <c r="A291" s="170"/>
    </row>
    <row r="292" spans="1:1" s="153" customFormat="1">
      <c r="A292" s="170"/>
    </row>
    <row r="293" spans="1:1" s="153" customFormat="1">
      <c r="A293" s="170"/>
    </row>
    <row r="294" spans="1:1" s="153" customFormat="1">
      <c r="A294" s="170"/>
    </row>
    <row r="295" spans="1:1" s="153" customFormat="1">
      <c r="A295" s="170"/>
    </row>
    <row r="296" spans="1:1" s="153" customFormat="1">
      <c r="A296" s="170"/>
    </row>
    <row r="297" spans="1:1" s="153" customFormat="1">
      <c r="A297" s="170"/>
    </row>
    <row r="298" spans="1:1" s="153" customFormat="1">
      <c r="A298" s="170"/>
    </row>
    <row r="299" spans="1:1" s="153" customFormat="1">
      <c r="A299" s="170"/>
    </row>
    <row r="300" spans="1:1" s="153" customFormat="1">
      <c r="A300" s="170"/>
    </row>
    <row r="301" spans="1:1" s="153" customFormat="1">
      <c r="A301" s="170"/>
    </row>
    <row r="302" spans="1:1" s="153" customFormat="1">
      <c r="A302" s="170"/>
    </row>
    <row r="303" spans="1:1" s="153" customFormat="1">
      <c r="A303" s="170"/>
    </row>
    <row r="304" spans="1:1" s="153" customFormat="1">
      <c r="A304" s="170"/>
    </row>
    <row r="305" spans="1:1" s="153" customFormat="1">
      <c r="A305" s="170"/>
    </row>
    <row r="306" spans="1:1" s="153" customFormat="1">
      <c r="A306" s="170"/>
    </row>
    <row r="307" spans="1:1" s="153" customFormat="1">
      <c r="A307" s="170"/>
    </row>
    <row r="308" spans="1:1" s="153" customFormat="1">
      <c r="A308" s="170"/>
    </row>
    <row r="309" spans="1:1" s="153" customFormat="1">
      <c r="A309" s="170"/>
    </row>
    <row r="310" spans="1:1" s="153" customFormat="1">
      <c r="A310" s="170"/>
    </row>
    <row r="311" spans="1:1" s="153" customFormat="1">
      <c r="A311" s="170"/>
    </row>
    <row r="312" spans="1:1" s="153" customFormat="1">
      <c r="A312" s="170"/>
    </row>
    <row r="313" spans="1:1" s="153" customFormat="1">
      <c r="A313" s="170"/>
    </row>
    <row r="314" spans="1:1" s="153" customFormat="1">
      <c r="A314" s="170"/>
    </row>
    <row r="315" spans="1:1" s="153" customFormat="1">
      <c r="A315" s="170"/>
    </row>
    <row r="316" spans="1:1" s="153" customFormat="1">
      <c r="A316" s="170"/>
    </row>
    <row r="317" spans="1:1" s="153" customFormat="1">
      <c r="A317" s="170"/>
    </row>
    <row r="318" spans="1:1" s="153" customFormat="1">
      <c r="A318" s="170"/>
    </row>
    <row r="319" spans="1:1" s="153" customFormat="1">
      <c r="A319" s="170"/>
    </row>
    <row r="320" spans="1:1" s="153" customFormat="1">
      <c r="A320" s="170"/>
    </row>
    <row r="321" spans="1:1" s="153" customFormat="1">
      <c r="A321" s="170"/>
    </row>
    <row r="322" spans="1:1" s="153" customFormat="1">
      <c r="A322" s="170"/>
    </row>
    <row r="323" spans="1:1" s="153" customFormat="1">
      <c r="A323" s="170"/>
    </row>
    <row r="324" spans="1:1" s="153" customFormat="1">
      <c r="A324" s="170"/>
    </row>
    <row r="325" spans="1:1" s="153" customFormat="1">
      <c r="A325" s="170"/>
    </row>
    <row r="326" spans="1:1" s="153" customFormat="1">
      <c r="A326" s="170"/>
    </row>
    <row r="327" spans="1:1" s="153" customFormat="1">
      <c r="A327" s="170"/>
    </row>
    <row r="328" spans="1:1" s="153" customFormat="1">
      <c r="A328" s="170"/>
    </row>
    <row r="329" spans="1:1" s="153" customFormat="1">
      <c r="A329" s="170"/>
    </row>
    <row r="330" spans="1:1" s="153" customFormat="1">
      <c r="A330" s="170"/>
    </row>
    <row r="331" spans="1:1" s="153" customFormat="1">
      <c r="A331" s="170"/>
    </row>
    <row r="332" spans="1:1" s="153" customFormat="1">
      <c r="A332" s="170"/>
    </row>
    <row r="333" spans="1:1" s="153" customFormat="1">
      <c r="A333" s="170"/>
    </row>
    <row r="334" spans="1:1" s="153" customFormat="1">
      <c r="A334" s="170"/>
    </row>
    <row r="335" spans="1:1" s="153" customFormat="1">
      <c r="A335" s="170"/>
    </row>
    <row r="336" spans="1:1" s="153" customFormat="1">
      <c r="A336" s="170"/>
    </row>
    <row r="337" spans="1:1" s="153" customFormat="1">
      <c r="A337" s="170"/>
    </row>
    <row r="338" spans="1:1" s="153" customFormat="1">
      <c r="A338" s="170"/>
    </row>
    <row r="339" spans="1:1" s="153" customFormat="1">
      <c r="A339" s="170"/>
    </row>
    <row r="340" spans="1:1" s="153" customFormat="1">
      <c r="A340" s="170"/>
    </row>
    <row r="341" spans="1:1" s="153" customFormat="1">
      <c r="A341" s="170"/>
    </row>
    <row r="342" spans="1:1" s="153" customFormat="1">
      <c r="A342" s="170"/>
    </row>
    <row r="343" spans="1:1" s="153" customFormat="1">
      <c r="A343" s="170"/>
    </row>
    <row r="344" spans="1:1" s="153" customFormat="1">
      <c r="A344" s="170"/>
    </row>
    <row r="345" spans="1:1" s="153" customFormat="1">
      <c r="A345" s="170"/>
    </row>
    <row r="346" spans="1:1" s="153" customFormat="1">
      <c r="A346" s="170"/>
    </row>
    <row r="347" spans="1:1" s="153" customFormat="1">
      <c r="A347" s="170"/>
    </row>
    <row r="348" spans="1:1" s="153" customFormat="1">
      <c r="A348" s="170"/>
    </row>
    <row r="349" spans="1:1" s="153" customFormat="1">
      <c r="A349" s="170"/>
    </row>
    <row r="350" spans="1:1" s="153" customFormat="1">
      <c r="A350" s="170"/>
    </row>
    <row r="351" spans="1:1" s="153" customFormat="1">
      <c r="A351" s="170"/>
    </row>
    <row r="352" spans="1:1" s="153" customFormat="1">
      <c r="A352" s="170"/>
    </row>
    <row r="353" spans="1:1" s="153" customFormat="1">
      <c r="A353" s="170"/>
    </row>
    <row r="354" spans="1:1" s="153" customFormat="1">
      <c r="A354" s="170"/>
    </row>
    <row r="355" spans="1:1" s="153" customFormat="1">
      <c r="A355" s="170"/>
    </row>
    <row r="356" spans="1:1" s="153" customFormat="1">
      <c r="A356" s="170"/>
    </row>
    <row r="357" spans="1:1" s="153" customFormat="1">
      <c r="A357" s="170"/>
    </row>
    <row r="358" spans="1:1" s="153" customFormat="1">
      <c r="A358" s="170"/>
    </row>
    <row r="359" spans="1:1" s="153" customFormat="1">
      <c r="A359" s="170"/>
    </row>
    <row r="360" spans="1:1" s="153" customFormat="1">
      <c r="A360" s="170"/>
    </row>
    <row r="361" spans="1:1" s="153" customFormat="1">
      <c r="A361" s="170"/>
    </row>
    <row r="362" spans="1:1" s="153" customFormat="1">
      <c r="A362" s="170"/>
    </row>
    <row r="363" spans="1:1" s="153" customFormat="1">
      <c r="A363" s="170"/>
    </row>
    <row r="364" spans="1:1" s="153" customFormat="1">
      <c r="A364" s="170"/>
    </row>
    <row r="365" spans="1:1" s="153" customFormat="1">
      <c r="A365" s="170"/>
    </row>
    <row r="366" spans="1:1" s="153" customFormat="1">
      <c r="A366" s="170"/>
    </row>
    <row r="367" spans="1:1" s="153" customFormat="1">
      <c r="A367" s="170"/>
    </row>
    <row r="368" spans="1:1" s="153" customFormat="1">
      <c r="A368" s="170"/>
    </row>
    <row r="369" spans="1:1" s="153" customFormat="1">
      <c r="A369" s="170"/>
    </row>
    <row r="370" spans="1:1" s="153" customFormat="1">
      <c r="A370" s="170"/>
    </row>
    <row r="371" spans="1:1" s="153" customFormat="1">
      <c r="A371" s="170"/>
    </row>
    <row r="372" spans="1:1" s="153" customFormat="1">
      <c r="A372" s="170"/>
    </row>
    <row r="373" spans="1:1" s="153" customFormat="1">
      <c r="A373" s="170"/>
    </row>
    <row r="374" spans="1:1" s="153" customFormat="1">
      <c r="A374" s="170"/>
    </row>
    <row r="375" spans="1:1" s="153" customFormat="1">
      <c r="A375" s="170"/>
    </row>
    <row r="376" spans="1:1" s="153" customFormat="1">
      <c r="A376" s="170"/>
    </row>
    <row r="377" spans="1:1" s="153" customFormat="1">
      <c r="A377" s="170"/>
    </row>
    <row r="378" spans="1:1" s="153" customFormat="1">
      <c r="A378" s="170"/>
    </row>
    <row r="379" spans="1:1" s="153" customFormat="1">
      <c r="A379" s="170"/>
    </row>
    <row r="380" spans="1:1" s="153" customFormat="1">
      <c r="A380" s="170"/>
    </row>
    <row r="381" spans="1:1" s="153" customFormat="1">
      <c r="A381" s="170"/>
    </row>
    <row r="382" spans="1:1" s="153" customFormat="1">
      <c r="A382" s="170"/>
    </row>
    <row r="383" spans="1:1" s="153" customFormat="1">
      <c r="A383" s="170"/>
    </row>
    <row r="384" spans="1:1" s="153" customFormat="1">
      <c r="A384" s="170"/>
    </row>
    <row r="385" spans="1:1" s="153" customFormat="1">
      <c r="A385" s="170"/>
    </row>
    <row r="386" spans="1:1" s="153" customFormat="1">
      <c r="A386" s="170"/>
    </row>
    <row r="387" spans="1:1" s="153" customFormat="1">
      <c r="A387" s="170"/>
    </row>
    <row r="388" spans="1:1" s="153" customFormat="1">
      <c r="A388" s="170"/>
    </row>
    <row r="389" spans="1:1" s="153" customFormat="1">
      <c r="A389" s="170"/>
    </row>
    <row r="390" spans="1:1" s="153" customFormat="1">
      <c r="A390" s="170"/>
    </row>
    <row r="391" spans="1:1" s="153" customFormat="1">
      <c r="A391" s="170"/>
    </row>
    <row r="392" spans="1:1" s="153" customFormat="1">
      <c r="A392" s="170"/>
    </row>
    <row r="393" spans="1:1" s="153" customFormat="1">
      <c r="A393" s="170"/>
    </row>
    <row r="394" spans="1:1" s="153" customFormat="1">
      <c r="A394" s="170"/>
    </row>
    <row r="395" spans="1:1" s="153" customFormat="1">
      <c r="A395" s="170"/>
    </row>
    <row r="396" spans="1:1" s="153" customFormat="1">
      <c r="A396" s="170"/>
    </row>
    <row r="397" spans="1:1" s="153" customFormat="1">
      <c r="A397" s="170"/>
    </row>
    <row r="398" spans="1:1" s="153" customFormat="1">
      <c r="A398" s="170"/>
    </row>
    <row r="399" spans="1:1" s="153" customFormat="1">
      <c r="A399" s="170"/>
    </row>
    <row r="400" spans="1:1" s="153" customFormat="1">
      <c r="A400" s="170"/>
    </row>
    <row r="401" spans="1:1" s="153" customFormat="1">
      <c r="A401" s="170"/>
    </row>
    <row r="402" spans="1:1" s="153" customFormat="1">
      <c r="A402" s="170"/>
    </row>
    <row r="403" spans="1:1" s="153" customFormat="1">
      <c r="A403" s="170"/>
    </row>
    <row r="404" spans="1:1" s="153" customFormat="1">
      <c r="A404" s="170"/>
    </row>
    <row r="405" spans="1:1" s="153" customFormat="1">
      <c r="A405" s="170"/>
    </row>
    <row r="406" spans="1:1" s="153" customFormat="1">
      <c r="A406" s="170"/>
    </row>
    <row r="407" spans="1:1" s="153" customFormat="1">
      <c r="A407" s="170"/>
    </row>
    <row r="408" spans="1:1" s="153" customFormat="1">
      <c r="A408" s="170"/>
    </row>
    <row r="409" spans="1:1" s="153" customFormat="1">
      <c r="A409" s="170"/>
    </row>
    <row r="410" spans="1:1" s="153" customFormat="1">
      <c r="A410" s="170"/>
    </row>
    <row r="411" spans="1:1" s="153" customFormat="1">
      <c r="A411" s="170"/>
    </row>
    <row r="412" spans="1:1" s="153" customFormat="1">
      <c r="A412" s="170"/>
    </row>
    <row r="413" spans="1:1" s="153" customFormat="1">
      <c r="A413" s="170"/>
    </row>
    <row r="414" spans="1:1" s="153" customFormat="1">
      <c r="A414" s="170"/>
    </row>
    <row r="415" spans="1:1" s="153" customFormat="1">
      <c r="A415" s="170"/>
    </row>
    <row r="416" spans="1:1" s="153" customFormat="1">
      <c r="A416" s="170"/>
    </row>
    <row r="417" spans="1:1" s="153" customFormat="1">
      <c r="A417" s="170"/>
    </row>
    <row r="418" spans="1:1" s="153" customFormat="1">
      <c r="A418" s="170"/>
    </row>
    <row r="419" spans="1:1" s="153" customFormat="1">
      <c r="A419" s="170"/>
    </row>
    <row r="420" spans="1:1" s="153" customFormat="1">
      <c r="A420" s="170"/>
    </row>
    <row r="421" spans="1:1" s="153" customFormat="1">
      <c r="A421" s="170"/>
    </row>
    <row r="422" spans="1:1" s="153" customFormat="1">
      <c r="A422" s="170"/>
    </row>
    <row r="423" spans="1:1" s="153" customFormat="1">
      <c r="A423" s="170"/>
    </row>
    <row r="424" spans="1:1" s="153" customFormat="1">
      <c r="A424" s="170"/>
    </row>
    <row r="425" spans="1:1" s="153" customFormat="1">
      <c r="A425" s="170"/>
    </row>
    <row r="426" spans="1:1" s="153" customFormat="1">
      <c r="A426" s="170"/>
    </row>
    <row r="427" spans="1:1" s="153" customFormat="1">
      <c r="A427" s="170"/>
    </row>
    <row r="428" spans="1:1" s="153" customFormat="1">
      <c r="A428" s="170"/>
    </row>
    <row r="429" spans="1:1" s="153" customFormat="1">
      <c r="A429" s="170"/>
    </row>
    <row r="430" spans="1:1" s="153" customFormat="1">
      <c r="A430" s="170"/>
    </row>
    <row r="431" spans="1:1" s="153" customFormat="1">
      <c r="A431" s="170"/>
    </row>
    <row r="432" spans="1:1" s="153" customFormat="1">
      <c r="A432" s="170"/>
    </row>
    <row r="433" spans="1:1" s="153" customFormat="1">
      <c r="A433" s="170"/>
    </row>
    <row r="434" spans="1:1" s="153" customFormat="1">
      <c r="A434" s="170"/>
    </row>
    <row r="435" spans="1:1" s="153" customFormat="1">
      <c r="A435" s="170"/>
    </row>
    <row r="436" spans="1:1" s="153" customFormat="1">
      <c r="A436" s="170"/>
    </row>
    <row r="437" spans="1:1" s="153" customFormat="1">
      <c r="A437" s="170"/>
    </row>
    <row r="438" spans="1:1" s="153" customFormat="1">
      <c r="A438" s="170"/>
    </row>
    <row r="439" spans="1:1" s="153" customFormat="1">
      <c r="A439" s="170"/>
    </row>
    <row r="440" spans="1:1" s="153" customFormat="1">
      <c r="A440" s="170"/>
    </row>
    <row r="441" spans="1:1" s="153" customFormat="1">
      <c r="A441" s="170"/>
    </row>
    <row r="442" spans="1:1" s="153" customFormat="1">
      <c r="A442" s="170"/>
    </row>
    <row r="443" spans="1:1" s="153" customFormat="1">
      <c r="A443" s="170"/>
    </row>
    <row r="444" spans="1:1" s="153" customFormat="1">
      <c r="A444" s="170"/>
    </row>
    <row r="445" spans="1:1" s="153" customFormat="1">
      <c r="A445" s="170"/>
    </row>
    <row r="446" spans="1:1" s="153" customFormat="1">
      <c r="A446" s="170"/>
    </row>
    <row r="447" spans="1:1" s="153" customFormat="1">
      <c r="A447" s="170"/>
    </row>
    <row r="448" spans="1:1" s="153" customFormat="1">
      <c r="A448" s="170"/>
    </row>
    <row r="449" spans="1:1" s="153" customFormat="1">
      <c r="A449" s="170"/>
    </row>
    <row r="450" spans="1:1" s="153" customFormat="1">
      <c r="A450" s="170"/>
    </row>
    <row r="451" spans="1:1" s="153" customFormat="1">
      <c r="A451" s="170"/>
    </row>
    <row r="452" spans="1:1" s="153" customFormat="1">
      <c r="A452" s="170"/>
    </row>
    <row r="453" spans="1:1" s="153" customFormat="1">
      <c r="A453" s="170"/>
    </row>
    <row r="454" spans="1:1" s="153" customFormat="1">
      <c r="A454" s="170"/>
    </row>
    <row r="455" spans="1:1" s="153" customFormat="1">
      <c r="A455" s="170"/>
    </row>
    <row r="456" spans="1:1" s="153" customFormat="1">
      <c r="A456" s="170"/>
    </row>
    <row r="457" spans="1:1" s="153" customFormat="1">
      <c r="A457" s="170"/>
    </row>
    <row r="458" spans="1:1" s="153" customFormat="1">
      <c r="A458" s="170"/>
    </row>
    <row r="459" spans="1:1" s="153" customFormat="1">
      <c r="A459" s="170"/>
    </row>
    <row r="460" spans="1:1" s="153" customFormat="1">
      <c r="A460" s="170"/>
    </row>
    <row r="461" spans="1:1" s="153" customFormat="1">
      <c r="A461" s="170"/>
    </row>
    <row r="462" spans="1:1" s="153" customFormat="1">
      <c r="A462" s="170"/>
    </row>
    <row r="463" spans="1:1" s="153" customFormat="1">
      <c r="A463" s="170"/>
    </row>
    <row r="464" spans="1:1" s="153" customFormat="1">
      <c r="A464" s="170"/>
    </row>
    <row r="465" spans="1:1" s="153" customFormat="1">
      <c r="A465" s="170"/>
    </row>
    <row r="466" spans="1:1" s="153" customFormat="1">
      <c r="A466" s="170"/>
    </row>
    <row r="467" spans="1:1" s="153" customFormat="1">
      <c r="A467" s="170"/>
    </row>
    <row r="468" spans="1:1" s="153" customFormat="1">
      <c r="A468" s="170"/>
    </row>
    <row r="469" spans="1:1" s="153" customFormat="1">
      <c r="A469" s="170"/>
    </row>
    <row r="470" spans="1:1" s="153" customFormat="1">
      <c r="A470" s="170"/>
    </row>
    <row r="471" spans="1:1" s="153" customFormat="1">
      <c r="A471" s="170"/>
    </row>
    <row r="472" spans="1:1" s="153" customFormat="1">
      <c r="A472" s="170"/>
    </row>
    <row r="473" spans="1:1" s="153" customFormat="1">
      <c r="A473" s="170"/>
    </row>
    <row r="474" spans="1:1" s="153" customFormat="1">
      <c r="A474" s="170"/>
    </row>
    <row r="475" spans="1:1" s="153" customFormat="1">
      <c r="A475" s="170"/>
    </row>
    <row r="476" spans="1:1" s="153" customFormat="1">
      <c r="A476" s="170"/>
    </row>
    <row r="477" spans="1:1" s="153" customFormat="1">
      <c r="A477" s="170"/>
    </row>
    <row r="478" spans="1:1" s="153" customFormat="1">
      <c r="A478" s="170"/>
    </row>
    <row r="479" spans="1:1" s="153" customFormat="1">
      <c r="A479" s="170"/>
    </row>
    <row r="480" spans="1:1" s="153" customFormat="1">
      <c r="A480" s="170"/>
    </row>
    <row r="481" spans="1:1" s="153" customFormat="1">
      <c r="A481" s="170"/>
    </row>
    <row r="482" spans="1:1" s="153" customFormat="1">
      <c r="A482" s="170"/>
    </row>
    <row r="483" spans="1:1" s="153" customFormat="1">
      <c r="A483" s="170"/>
    </row>
    <row r="484" spans="1:1" s="153" customFormat="1">
      <c r="A484" s="170"/>
    </row>
    <row r="485" spans="1:1" s="153" customFormat="1">
      <c r="A485" s="170"/>
    </row>
    <row r="486" spans="1:1" s="153" customFormat="1">
      <c r="A486" s="170"/>
    </row>
    <row r="487" spans="1:1" s="153" customFormat="1">
      <c r="A487" s="170"/>
    </row>
    <row r="488" spans="1:1" s="153" customFormat="1">
      <c r="A488" s="170"/>
    </row>
    <row r="489" spans="1:1" s="153" customFormat="1">
      <c r="A489" s="170"/>
    </row>
    <row r="490" spans="1:1" s="153" customFormat="1">
      <c r="A490" s="170"/>
    </row>
    <row r="491" spans="1:1" s="153" customFormat="1">
      <c r="A491" s="170"/>
    </row>
    <row r="492" spans="1:1" s="153" customFormat="1">
      <c r="A492" s="170"/>
    </row>
    <row r="493" spans="1:1" s="153" customFormat="1">
      <c r="A493" s="170"/>
    </row>
    <row r="494" spans="1:1" s="153" customFormat="1">
      <c r="A494" s="170"/>
    </row>
    <row r="495" spans="1:1" s="153" customFormat="1">
      <c r="A495" s="170"/>
    </row>
    <row r="496" spans="1:1" s="153" customFormat="1">
      <c r="A496" s="170"/>
    </row>
    <row r="497" spans="1:1" s="153" customFormat="1">
      <c r="A497" s="170"/>
    </row>
    <row r="498" spans="1:1" s="153" customFormat="1">
      <c r="A498" s="170"/>
    </row>
    <row r="499" spans="1:1" s="153" customFormat="1">
      <c r="A499" s="170"/>
    </row>
    <row r="500" spans="1:1" s="153" customFormat="1">
      <c r="A500" s="170"/>
    </row>
    <row r="501" spans="1:1" s="153" customFormat="1">
      <c r="A501" s="170"/>
    </row>
    <row r="502" spans="1:1" s="153" customFormat="1">
      <c r="A502" s="170"/>
    </row>
    <row r="503" spans="1:1" s="153" customFormat="1">
      <c r="A503" s="170"/>
    </row>
    <row r="504" spans="1:1" s="153" customFormat="1">
      <c r="A504" s="170"/>
    </row>
    <row r="505" spans="1:1" s="153" customFormat="1">
      <c r="A505" s="170"/>
    </row>
    <row r="506" spans="1:1" s="153" customFormat="1">
      <c r="A506" s="170"/>
    </row>
    <row r="507" spans="1:1" s="153" customFormat="1">
      <c r="A507" s="170"/>
    </row>
    <row r="508" spans="1:1" s="153" customFormat="1">
      <c r="A508" s="170"/>
    </row>
    <row r="509" spans="1:1" s="153" customFormat="1">
      <c r="A509" s="170"/>
    </row>
    <row r="510" spans="1:1" s="153" customFormat="1">
      <c r="A510" s="170"/>
    </row>
    <row r="511" spans="1:1" s="153" customFormat="1">
      <c r="A511" s="170"/>
    </row>
    <row r="512" spans="1:1" s="153" customFormat="1">
      <c r="A512" s="170"/>
    </row>
    <row r="513" spans="1:1" s="153" customFormat="1">
      <c r="A513" s="170"/>
    </row>
    <row r="514" spans="1:1" s="153" customFormat="1">
      <c r="A514" s="170"/>
    </row>
    <row r="515" spans="1:1" s="153" customFormat="1">
      <c r="A515" s="170"/>
    </row>
    <row r="516" spans="1:1" s="153" customFormat="1">
      <c r="A516" s="170"/>
    </row>
    <row r="517" spans="1:1" s="153" customFormat="1">
      <c r="A517" s="170"/>
    </row>
    <row r="518" spans="1:1" s="153" customFormat="1">
      <c r="A518" s="170"/>
    </row>
    <row r="519" spans="1:1" s="153" customFormat="1">
      <c r="A519" s="170"/>
    </row>
    <row r="520" spans="1:1" s="153" customFormat="1">
      <c r="A520" s="170"/>
    </row>
    <row r="521" spans="1:1" s="153" customFormat="1">
      <c r="A521" s="170"/>
    </row>
    <row r="522" spans="1:1" s="153" customFormat="1">
      <c r="A522" s="170"/>
    </row>
    <row r="523" spans="1:1" s="153" customFormat="1">
      <c r="A523" s="170"/>
    </row>
    <row r="524" spans="1:1" s="153" customFormat="1">
      <c r="A524" s="170"/>
    </row>
    <row r="525" spans="1:1" s="153" customFormat="1">
      <c r="A525" s="170"/>
    </row>
    <row r="526" spans="1:1" s="153" customFormat="1">
      <c r="A526" s="170"/>
    </row>
    <row r="527" spans="1:1" s="153" customFormat="1">
      <c r="A527" s="170"/>
    </row>
    <row r="528" spans="1:1" s="153" customFormat="1">
      <c r="A528" s="170"/>
    </row>
    <row r="529" spans="1:1" s="153" customFormat="1">
      <c r="A529" s="170"/>
    </row>
    <row r="530" spans="1:1" s="153" customFormat="1">
      <c r="A530" s="170"/>
    </row>
    <row r="531" spans="1:1" s="153" customFormat="1">
      <c r="A531" s="170"/>
    </row>
    <row r="532" spans="1:1" s="153" customFormat="1">
      <c r="A532" s="170"/>
    </row>
    <row r="533" spans="1:1" s="153" customFormat="1">
      <c r="A533" s="170"/>
    </row>
    <row r="534" spans="1:1" s="153" customFormat="1">
      <c r="A534" s="170"/>
    </row>
    <row r="535" spans="1:1" s="153" customFormat="1">
      <c r="A535" s="170"/>
    </row>
    <row r="536" spans="1:1" s="153" customFormat="1">
      <c r="A536" s="170"/>
    </row>
    <row r="537" spans="1:1" s="153" customFormat="1">
      <c r="A537" s="170"/>
    </row>
    <row r="538" spans="1:1" s="153" customFormat="1">
      <c r="A538" s="170"/>
    </row>
    <row r="539" spans="1:1" s="153" customFormat="1">
      <c r="A539" s="170"/>
    </row>
    <row r="540" spans="1:1" s="153" customFormat="1">
      <c r="A540" s="170"/>
    </row>
    <row r="541" spans="1:1" s="153" customFormat="1">
      <c r="A541" s="170"/>
    </row>
    <row r="542" spans="1:1" s="153" customFormat="1">
      <c r="A542" s="170"/>
    </row>
    <row r="543" spans="1:1" s="153" customFormat="1">
      <c r="A543" s="170"/>
    </row>
    <row r="544" spans="1:1" s="153" customFormat="1">
      <c r="A544" s="170"/>
    </row>
    <row r="545" spans="1:1" s="153" customFormat="1">
      <c r="A545" s="170"/>
    </row>
    <row r="546" spans="1:1" s="153" customFormat="1">
      <c r="A546" s="170"/>
    </row>
    <row r="547" spans="1:1" s="153" customFormat="1">
      <c r="A547" s="170"/>
    </row>
    <row r="548" spans="1:1" s="153" customFormat="1">
      <c r="A548" s="170"/>
    </row>
    <row r="549" spans="1:1" s="153" customFormat="1">
      <c r="A549" s="170"/>
    </row>
    <row r="550" spans="1:1" s="153" customFormat="1">
      <c r="A550" s="170"/>
    </row>
    <row r="551" spans="1:1" s="153" customFormat="1">
      <c r="A551" s="170"/>
    </row>
    <row r="552" spans="1:1" s="153" customFormat="1">
      <c r="A552" s="170"/>
    </row>
    <row r="553" spans="1:1" s="153" customFormat="1">
      <c r="A553" s="170"/>
    </row>
    <row r="554" spans="1:1" s="153" customFormat="1">
      <c r="A554" s="170"/>
    </row>
    <row r="555" spans="1:1" s="153" customFormat="1">
      <c r="A555" s="170"/>
    </row>
    <row r="556" spans="1:1" s="153" customFormat="1">
      <c r="A556" s="170"/>
    </row>
    <row r="557" spans="1:1" s="153" customFormat="1">
      <c r="A557" s="170"/>
    </row>
    <row r="558" spans="1:1" s="153" customFormat="1">
      <c r="A558" s="170"/>
    </row>
    <row r="559" spans="1:1" s="153" customFormat="1">
      <c r="A559" s="170"/>
    </row>
    <row r="560" spans="1:1" s="153" customFormat="1">
      <c r="A560" s="170"/>
    </row>
    <row r="561" spans="1:1" s="153" customFormat="1">
      <c r="A561" s="170"/>
    </row>
    <row r="562" spans="1:1" s="153" customFormat="1">
      <c r="A562" s="170"/>
    </row>
    <row r="563" spans="1:1" s="153" customFormat="1">
      <c r="A563" s="170"/>
    </row>
    <row r="564" spans="1:1" s="153" customFormat="1">
      <c r="A564" s="170"/>
    </row>
    <row r="565" spans="1:1" s="153" customFormat="1">
      <c r="A565" s="170"/>
    </row>
    <row r="566" spans="1:1" s="153" customFormat="1">
      <c r="A566" s="170"/>
    </row>
    <row r="567" spans="1:1" s="153" customFormat="1">
      <c r="A567" s="170"/>
    </row>
    <row r="568" spans="1:1" s="153" customFormat="1">
      <c r="A568" s="170"/>
    </row>
    <row r="569" spans="1:1" s="153" customFormat="1">
      <c r="A569" s="170"/>
    </row>
    <row r="570" spans="1:1" s="153" customFormat="1">
      <c r="A570" s="170"/>
    </row>
    <row r="571" spans="1:1" s="153" customFormat="1">
      <c r="A571" s="170"/>
    </row>
    <row r="572" spans="1:1" s="153" customFormat="1">
      <c r="A572" s="170"/>
    </row>
    <row r="573" spans="1:1" s="153" customFormat="1">
      <c r="A573" s="170"/>
    </row>
    <row r="574" spans="1:1" s="153" customFormat="1">
      <c r="A574" s="170"/>
    </row>
    <row r="575" spans="1:1" s="153" customFormat="1">
      <c r="A575" s="170"/>
    </row>
    <row r="576" spans="1:1" s="153" customFormat="1">
      <c r="A576" s="170"/>
    </row>
    <row r="577" spans="1:1" s="153" customFormat="1">
      <c r="A577" s="170"/>
    </row>
    <row r="578" spans="1:1" s="153" customFormat="1">
      <c r="A578" s="170"/>
    </row>
    <row r="579" spans="1:1" s="153" customFormat="1">
      <c r="A579" s="170"/>
    </row>
    <row r="580" spans="1:1" s="153" customFormat="1">
      <c r="A580" s="170"/>
    </row>
    <row r="581" spans="1:1" s="153" customFormat="1">
      <c r="A581" s="170"/>
    </row>
    <row r="582" spans="1:1" s="153" customFormat="1">
      <c r="A582" s="170"/>
    </row>
    <row r="583" spans="1:1" s="153" customFormat="1">
      <c r="A583" s="170"/>
    </row>
    <row r="584" spans="1:1" s="153" customFormat="1">
      <c r="A584" s="170"/>
    </row>
    <row r="585" spans="1:1" s="153" customFormat="1">
      <c r="A585" s="170"/>
    </row>
    <row r="586" spans="1:1" s="153" customFormat="1">
      <c r="A586" s="170"/>
    </row>
    <row r="587" spans="1:1" s="153" customFormat="1">
      <c r="A587" s="170"/>
    </row>
    <row r="588" spans="1:1" s="153" customFormat="1">
      <c r="A588" s="170"/>
    </row>
    <row r="589" spans="1:1" s="153" customFormat="1">
      <c r="A589" s="170"/>
    </row>
    <row r="590" spans="1:1" s="153" customFormat="1">
      <c r="A590" s="170"/>
    </row>
    <row r="591" spans="1:1" s="153" customFormat="1">
      <c r="A591" s="170"/>
    </row>
    <row r="592" spans="1:1" s="153" customFormat="1">
      <c r="A592" s="170"/>
    </row>
    <row r="593" spans="1:1" s="153" customFormat="1">
      <c r="A593" s="170"/>
    </row>
    <row r="594" spans="1:1" s="153" customFormat="1">
      <c r="A594" s="170"/>
    </row>
    <row r="595" spans="1:1" s="153" customFormat="1">
      <c r="A595" s="170"/>
    </row>
    <row r="596" spans="1:1" s="153" customFormat="1">
      <c r="A596" s="170"/>
    </row>
    <row r="597" spans="1:1" s="153" customFormat="1">
      <c r="A597" s="170"/>
    </row>
    <row r="598" spans="1:1" s="153" customFormat="1">
      <c r="A598" s="170"/>
    </row>
    <row r="599" spans="1:1" s="153" customFormat="1">
      <c r="A599" s="170"/>
    </row>
    <row r="600" spans="1:1" s="153" customFormat="1">
      <c r="A600" s="170"/>
    </row>
    <row r="601" spans="1:1" s="153" customFormat="1">
      <c r="A601" s="170"/>
    </row>
    <row r="602" spans="1:1" s="153" customFormat="1">
      <c r="A602" s="170"/>
    </row>
    <row r="603" spans="1:1" s="153" customFormat="1">
      <c r="A603" s="170"/>
    </row>
    <row r="604" spans="1:1" s="153" customFormat="1">
      <c r="A604" s="170"/>
    </row>
    <row r="605" spans="1:1" s="153" customFormat="1">
      <c r="A605" s="170"/>
    </row>
    <row r="606" spans="1:1" s="153" customFormat="1">
      <c r="A606" s="170"/>
    </row>
    <row r="607" spans="1:1" s="153" customFormat="1">
      <c r="A607" s="170"/>
    </row>
    <row r="608" spans="1:1" s="153" customFormat="1">
      <c r="A608" s="170"/>
    </row>
    <row r="609" spans="1:1" s="153" customFormat="1">
      <c r="A609" s="170"/>
    </row>
    <row r="610" spans="1:1" s="153" customFormat="1">
      <c r="A610" s="170"/>
    </row>
    <row r="611" spans="1:1" s="153" customFormat="1">
      <c r="A611" s="170"/>
    </row>
    <row r="612" spans="1:1" s="153" customFormat="1">
      <c r="A612" s="170"/>
    </row>
    <row r="613" spans="1:1" s="153" customFormat="1">
      <c r="A613" s="170"/>
    </row>
    <row r="614" spans="1:1" s="153" customFormat="1">
      <c r="A614" s="170"/>
    </row>
    <row r="615" spans="1:1" s="153" customFormat="1">
      <c r="A615" s="170"/>
    </row>
    <row r="616" spans="1:1" s="153" customFormat="1">
      <c r="A616" s="170"/>
    </row>
    <row r="617" spans="1:1" s="153" customFormat="1">
      <c r="A617" s="170"/>
    </row>
    <row r="618" spans="1:1" s="153" customFormat="1">
      <c r="A618" s="170"/>
    </row>
    <row r="619" spans="1:1" s="153" customFormat="1">
      <c r="A619" s="170"/>
    </row>
    <row r="620" spans="1:1" s="153" customFormat="1">
      <c r="A620" s="170"/>
    </row>
    <row r="621" spans="1:1" s="153" customFormat="1">
      <c r="A621" s="170"/>
    </row>
    <row r="622" spans="1:1" s="153" customFormat="1">
      <c r="A622" s="170"/>
    </row>
    <row r="623" spans="1:1" s="153" customFormat="1">
      <c r="A623" s="170"/>
    </row>
    <row r="624" spans="1:1" s="153" customFormat="1">
      <c r="A624" s="170"/>
    </row>
    <row r="625" spans="1:1" s="153" customFormat="1">
      <c r="A625" s="170"/>
    </row>
    <row r="626" spans="1:1" s="153" customFormat="1">
      <c r="A626" s="170"/>
    </row>
    <row r="627" spans="1:1" s="153" customFormat="1">
      <c r="A627" s="170"/>
    </row>
    <row r="628" spans="1:1" s="153" customFormat="1">
      <c r="A628" s="170"/>
    </row>
    <row r="629" spans="1:1" s="153" customFormat="1">
      <c r="A629" s="170"/>
    </row>
    <row r="630" spans="1:1" s="153" customFormat="1">
      <c r="A630" s="170"/>
    </row>
    <row r="631" spans="1:1" s="153" customFormat="1">
      <c r="A631" s="170"/>
    </row>
    <row r="632" spans="1:1" s="153" customFormat="1">
      <c r="A632" s="170"/>
    </row>
    <row r="633" spans="1:1" s="153" customFormat="1">
      <c r="A633" s="170"/>
    </row>
    <row r="634" spans="1:1" s="153" customFormat="1">
      <c r="A634" s="170"/>
    </row>
    <row r="635" spans="1:1" s="153" customFormat="1">
      <c r="A635" s="170"/>
    </row>
    <row r="636" spans="1:1" s="153" customFormat="1">
      <c r="A636" s="170"/>
    </row>
    <row r="637" spans="1:1" s="153" customFormat="1">
      <c r="A637" s="170"/>
    </row>
    <row r="638" spans="1:1" s="153" customFormat="1">
      <c r="A638" s="170"/>
    </row>
    <row r="639" spans="1:1" s="153" customFormat="1">
      <c r="A639" s="170"/>
    </row>
    <row r="640" spans="1:1" s="153" customFormat="1">
      <c r="A640" s="170"/>
    </row>
    <row r="641" spans="1:1" s="153" customFormat="1">
      <c r="A641" s="170"/>
    </row>
    <row r="642" spans="1:1" s="153" customFormat="1">
      <c r="A642" s="170"/>
    </row>
    <row r="643" spans="1:1" s="153" customFormat="1">
      <c r="A643" s="170"/>
    </row>
    <row r="644" spans="1:1" s="153" customFormat="1">
      <c r="A644" s="170"/>
    </row>
    <row r="645" spans="1:1" s="153" customFormat="1">
      <c r="A645" s="170"/>
    </row>
    <row r="646" spans="1:1" s="153" customFormat="1">
      <c r="A646" s="170"/>
    </row>
    <row r="647" spans="1:1" s="153" customFormat="1">
      <c r="A647" s="170"/>
    </row>
    <row r="648" spans="1:1" s="153" customFormat="1">
      <c r="A648" s="170"/>
    </row>
    <row r="649" spans="1:1" s="153" customFormat="1">
      <c r="A649" s="170"/>
    </row>
    <row r="650" spans="1:1" s="153" customFormat="1">
      <c r="A650" s="170"/>
    </row>
    <row r="651" spans="1:1" s="153" customFormat="1">
      <c r="A651" s="170"/>
    </row>
    <row r="652" spans="1:1" s="153" customFormat="1">
      <c r="A652" s="170"/>
    </row>
    <row r="653" spans="1:1" s="153" customFormat="1">
      <c r="A653" s="170"/>
    </row>
    <row r="654" spans="1:1" s="153" customFormat="1">
      <c r="A654" s="170"/>
    </row>
    <row r="655" spans="1:1" s="153" customFormat="1">
      <c r="A655" s="170"/>
    </row>
    <row r="656" spans="1:1" s="153" customFormat="1">
      <c r="A656" s="170"/>
    </row>
    <row r="657" spans="1:1" s="153" customFormat="1">
      <c r="A657" s="170"/>
    </row>
    <row r="658" spans="1:1" s="153" customFormat="1">
      <c r="A658" s="170"/>
    </row>
    <row r="659" spans="1:1" s="153" customFormat="1">
      <c r="A659" s="170"/>
    </row>
    <row r="660" spans="1:1" s="153" customFormat="1">
      <c r="A660" s="170"/>
    </row>
    <row r="661" spans="1:1" s="153" customFormat="1">
      <c r="A661" s="170"/>
    </row>
    <row r="662" spans="1:1" s="153" customFormat="1">
      <c r="A662" s="170"/>
    </row>
    <row r="663" spans="1:1" s="153" customFormat="1">
      <c r="A663" s="170"/>
    </row>
    <row r="664" spans="1:1" s="153" customFormat="1">
      <c r="A664" s="170"/>
    </row>
    <row r="665" spans="1:1" s="153" customFormat="1">
      <c r="A665" s="170"/>
    </row>
    <row r="666" spans="1:1" s="153" customFormat="1">
      <c r="A666" s="170"/>
    </row>
    <row r="667" spans="1:1" s="153" customFormat="1">
      <c r="A667" s="170"/>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7"/>
  <sheetViews>
    <sheetView zoomScaleNormal="70" workbookViewId="0"/>
  </sheetViews>
  <sheetFormatPr defaultColWidth="12.28515625" defaultRowHeight="12.75"/>
  <cols>
    <col min="1" max="1" width="5.42578125" style="172" customWidth="1"/>
    <col min="2" max="2" width="22.28515625" style="149" customWidth="1"/>
    <col min="3" max="4" width="12.28515625" style="149"/>
    <col min="5" max="5" width="13.42578125" style="149" customWidth="1"/>
    <col min="6" max="8" width="12.28515625" style="149"/>
    <col min="9" max="9" width="13.28515625" style="149" customWidth="1"/>
    <col min="10" max="11" width="12.28515625" style="149"/>
    <col min="12" max="21" width="15.140625" style="149" customWidth="1"/>
    <col min="22" max="16384" width="12.28515625" style="149"/>
  </cols>
  <sheetData>
    <row r="1" spans="1:21" s="153" customFormat="1" ht="14.25">
      <c r="A1" s="397" t="s">
        <v>1207</v>
      </c>
      <c r="B1" s="147"/>
      <c r="C1" s="148"/>
      <c r="D1" s="148"/>
      <c r="E1" s="148"/>
      <c r="F1" s="148"/>
      <c r="G1" s="149"/>
      <c r="H1" s="256" t="s">
        <v>361</v>
      </c>
      <c r="I1" s="256"/>
      <c r="J1" s="151"/>
      <c r="K1" s="149"/>
      <c r="L1" s="149"/>
      <c r="M1" s="149"/>
      <c r="N1" s="149"/>
      <c r="O1" s="149"/>
      <c r="P1" s="149"/>
      <c r="Q1" s="149"/>
      <c r="R1" s="149"/>
      <c r="S1" s="149"/>
      <c r="T1" s="149"/>
      <c r="U1" s="149"/>
    </row>
    <row r="2" spans="1:21" s="153" customFormat="1" ht="14.25">
      <c r="A2" s="322" t="s">
        <v>1209</v>
      </c>
      <c r="B2" s="124"/>
      <c r="C2" s="124"/>
      <c r="D2" s="148"/>
      <c r="E2" s="148"/>
      <c r="F2" s="148"/>
      <c r="G2" s="150"/>
      <c r="H2" s="366" t="s">
        <v>60</v>
      </c>
      <c r="I2" s="88"/>
      <c r="J2" s="151"/>
      <c r="K2" s="149"/>
      <c r="L2" s="149"/>
      <c r="M2" s="149"/>
      <c r="N2" s="149"/>
      <c r="O2" s="149"/>
      <c r="P2" s="149"/>
      <c r="Q2" s="149"/>
      <c r="R2" s="149"/>
      <c r="S2" s="149"/>
      <c r="T2" s="149"/>
      <c r="U2" s="149"/>
    </row>
    <row r="3" spans="1:21" s="154" customFormat="1" ht="13.5" customHeight="1">
      <c r="A3" s="799" t="s">
        <v>688</v>
      </c>
      <c r="B3" s="800"/>
      <c r="C3" s="805" t="s">
        <v>805</v>
      </c>
      <c r="D3" s="806"/>
      <c r="E3" s="806"/>
      <c r="F3" s="806"/>
      <c r="G3" s="806"/>
      <c r="H3" s="806"/>
      <c r="I3" s="806"/>
      <c r="J3" s="806"/>
      <c r="K3" s="807"/>
    </row>
    <row r="4" spans="1:21" s="156" customFormat="1" ht="13.5" customHeight="1">
      <c r="A4" s="801"/>
      <c r="B4" s="802"/>
      <c r="C4" s="808" t="s">
        <v>791</v>
      </c>
      <c r="D4" s="805" t="s">
        <v>806</v>
      </c>
      <c r="E4" s="813"/>
      <c r="F4" s="813"/>
      <c r="G4" s="805" t="s">
        <v>807</v>
      </c>
      <c r="H4" s="813"/>
      <c r="I4" s="813"/>
      <c r="J4" s="813"/>
      <c r="K4" s="814"/>
    </row>
    <row r="5" spans="1:21" s="154" customFormat="1" ht="98.25" customHeight="1">
      <c r="A5" s="803"/>
      <c r="B5" s="804"/>
      <c r="C5" s="806"/>
      <c r="D5" s="155" t="s">
        <v>792</v>
      </c>
      <c r="E5" s="155" t="s">
        <v>803</v>
      </c>
      <c r="F5" s="155" t="s">
        <v>795</v>
      </c>
      <c r="G5" s="155" t="s">
        <v>792</v>
      </c>
      <c r="H5" s="155" t="s">
        <v>804</v>
      </c>
      <c r="I5" s="155" t="s">
        <v>803</v>
      </c>
      <c r="J5" s="155" t="s">
        <v>795</v>
      </c>
      <c r="K5" s="157" t="s">
        <v>797</v>
      </c>
    </row>
    <row r="6" spans="1:21" s="163" customFormat="1" ht="8.1" customHeight="1">
      <c r="A6" s="158"/>
      <c r="C6" s="160"/>
      <c r="D6" s="160"/>
      <c r="E6" s="160"/>
      <c r="F6" s="160"/>
      <c r="G6" s="160"/>
      <c r="H6" s="160"/>
      <c r="I6" s="160"/>
      <c r="J6" s="160"/>
      <c r="K6" s="162"/>
    </row>
    <row r="7" spans="1:21" s="163" customFormat="1" ht="12">
      <c r="A7" s="393">
        <v>2020</v>
      </c>
      <c r="B7" s="535" t="s">
        <v>1059</v>
      </c>
      <c r="C7" s="188">
        <v>-19.600000000000001</v>
      </c>
      <c r="D7" s="189">
        <v>-19.8</v>
      </c>
      <c r="E7" s="188">
        <v>-22</v>
      </c>
      <c r="F7" s="188">
        <v>-21.5</v>
      </c>
      <c r="G7" s="188">
        <v>-19.399999999999999</v>
      </c>
      <c r="H7" s="188">
        <v>-19.399999999999999</v>
      </c>
      <c r="I7" s="187">
        <v>-18.7</v>
      </c>
      <c r="J7" s="188">
        <v>-23.2</v>
      </c>
      <c r="K7" s="187">
        <v>-12.3</v>
      </c>
    </row>
    <row r="8" spans="1:21" s="163" customFormat="1" ht="8.1" customHeight="1">
      <c r="A8" s="394"/>
      <c r="B8" s="536"/>
      <c r="C8" s="164"/>
      <c r="D8" s="164"/>
      <c r="E8" s="164"/>
      <c r="F8" s="164"/>
      <c r="G8" s="164"/>
      <c r="H8" s="164"/>
      <c r="I8" s="164"/>
      <c r="J8" s="164"/>
      <c r="K8" s="165"/>
    </row>
    <row r="9" spans="1:21" s="163" customFormat="1" ht="12">
      <c r="A9" s="393">
        <v>2021</v>
      </c>
      <c r="B9" s="536" t="s">
        <v>1066</v>
      </c>
      <c r="C9" s="188">
        <v>-3.6</v>
      </c>
      <c r="D9" s="188">
        <v>-8.3000000000000007</v>
      </c>
      <c r="E9" s="188">
        <v>5.2</v>
      </c>
      <c r="F9" s="188">
        <v>-3.3</v>
      </c>
      <c r="G9" s="188">
        <v>1.1000000000000001</v>
      </c>
      <c r="H9" s="188">
        <v>3.6</v>
      </c>
      <c r="I9" s="188">
        <v>0.1</v>
      </c>
      <c r="J9" s="188">
        <v>-1.7</v>
      </c>
      <c r="K9" s="189">
        <v>-0.2</v>
      </c>
    </row>
    <row r="10" spans="1:21" s="163" customFormat="1" ht="12">
      <c r="A10" s="393">
        <v>2021</v>
      </c>
      <c r="B10" s="536" t="s">
        <v>1067</v>
      </c>
      <c r="C10" s="188">
        <v>-3.8</v>
      </c>
      <c r="D10" s="188">
        <v>-8.6999999999999993</v>
      </c>
      <c r="E10" s="188">
        <v>4</v>
      </c>
      <c r="F10" s="188">
        <v>-2.9</v>
      </c>
      <c r="G10" s="188">
        <v>1.2</v>
      </c>
      <c r="H10" s="188">
        <v>2.8</v>
      </c>
      <c r="I10" s="188">
        <v>0.1</v>
      </c>
      <c r="J10" s="188">
        <v>-2.2000000000000002</v>
      </c>
      <c r="K10" s="189">
        <v>0.1</v>
      </c>
    </row>
    <row r="11" spans="1:21" s="163" customFormat="1" ht="12">
      <c r="A11" s="393">
        <v>2021</v>
      </c>
      <c r="B11" s="536" t="s">
        <v>1068</v>
      </c>
      <c r="C11" s="188">
        <v>2.2999999999999998</v>
      </c>
      <c r="D11" s="188">
        <v>-2.9</v>
      </c>
      <c r="E11" s="188">
        <v>5.8</v>
      </c>
      <c r="F11" s="188">
        <v>2.2999999999999998</v>
      </c>
      <c r="G11" s="188">
        <v>7.4</v>
      </c>
      <c r="H11" s="188">
        <v>10.8</v>
      </c>
      <c r="I11" s="188">
        <v>10.5</v>
      </c>
      <c r="J11" s="188">
        <v>5.4</v>
      </c>
      <c r="K11" s="189">
        <v>4.5</v>
      </c>
    </row>
    <row r="12" spans="1:21" s="163" customFormat="1" ht="12">
      <c r="A12" s="393">
        <v>2021</v>
      </c>
      <c r="B12" s="535" t="s">
        <v>1057</v>
      </c>
      <c r="C12" s="164">
        <v>2.9</v>
      </c>
      <c r="D12" s="164">
        <v>-4.3</v>
      </c>
      <c r="E12" s="164">
        <v>6.3</v>
      </c>
      <c r="F12" s="164">
        <v>1.6</v>
      </c>
      <c r="G12" s="164">
        <v>10</v>
      </c>
      <c r="H12" s="164">
        <v>14</v>
      </c>
      <c r="I12" s="164">
        <v>11</v>
      </c>
      <c r="J12" s="164">
        <v>7.3</v>
      </c>
      <c r="K12" s="165">
        <v>4.9000000000000004</v>
      </c>
    </row>
    <row r="13" spans="1:21" s="163" customFormat="1" ht="12">
      <c r="A13" s="393">
        <v>2021</v>
      </c>
      <c r="B13" s="535" t="s">
        <v>1058</v>
      </c>
      <c r="C13" s="164">
        <v>-0.3</v>
      </c>
      <c r="D13" s="164">
        <v>-3.5</v>
      </c>
      <c r="E13" s="164">
        <v>4.8</v>
      </c>
      <c r="F13" s="164">
        <v>4.9000000000000004</v>
      </c>
      <c r="G13" s="164">
        <v>3</v>
      </c>
      <c r="H13" s="164">
        <v>10.4</v>
      </c>
      <c r="I13" s="164">
        <v>7.7</v>
      </c>
      <c r="J13" s="164">
        <v>6.7</v>
      </c>
      <c r="K13" s="165">
        <v>0.2</v>
      </c>
    </row>
    <row r="14" spans="1:21" s="163" customFormat="1" ht="12">
      <c r="A14" s="393">
        <v>2021</v>
      </c>
      <c r="B14" s="535" t="s">
        <v>1059</v>
      </c>
      <c r="C14" s="164">
        <v>-4.4000000000000004</v>
      </c>
      <c r="D14" s="164">
        <v>-2.8</v>
      </c>
      <c r="E14" s="164">
        <v>10.8</v>
      </c>
      <c r="F14" s="164">
        <v>-1.1000000000000001</v>
      </c>
      <c r="G14" s="164">
        <v>-6</v>
      </c>
      <c r="H14" s="164">
        <v>-2</v>
      </c>
      <c r="I14" s="164">
        <v>-2.5</v>
      </c>
      <c r="J14" s="164">
        <v>-6.3</v>
      </c>
      <c r="K14" s="165">
        <v>1</v>
      </c>
    </row>
    <row r="15" spans="1:21" s="163" customFormat="1" ht="8.1" customHeight="1">
      <c r="A15" s="394"/>
      <c r="B15" s="536"/>
      <c r="C15" s="164"/>
      <c r="D15" s="164"/>
      <c r="E15" s="164"/>
      <c r="F15" s="164"/>
      <c r="G15" s="164"/>
      <c r="H15" s="164"/>
      <c r="I15" s="164"/>
      <c r="J15" s="164"/>
      <c r="K15" s="165"/>
    </row>
    <row r="16" spans="1:21" s="163" customFormat="1" ht="12">
      <c r="A16" s="393">
        <v>2022</v>
      </c>
      <c r="B16" s="536" t="s">
        <v>1060</v>
      </c>
      <c r="C16" s="164">
        <v>-9.6999999999999993</v>
      </c>
      <c r="D16" s="164">
        <v>-3</v>
      </c>
      <c r="E16" s="164">
        <v>11.7</v>
      </c>
      <c r="F16" s="164">
        <v>1.7</v>
      </c>
      <c r="G16" s="164">
        <v>-16.3</v>
      </c>
      <c r="H16" s="164">
        <v>-13.7</v>
      </c>
      <c r="I16" s="164">
        <v>-15.3</v>
      </c>
      <c r="J16" s="164">
        <v>-14</v>
      </c>
      <c r="K16" s="165">
        <v>2.2000000000000002</v>
      </c>
    </row>
    <row r="17" spans="1:21" s="163" customFormat="1" ht="12">
      <c r="A17" s="393">
        <v>2022</v>
      </c>
      <c r="B17" s="536" t="s">
        <v>1061</v>
      </c>
      <c r="C17" s="164">
        <v>-8.1999999999999993</v>
      </c>
      <c r="D17" s="164">
        <v>-5.8</v>
      </c>
      <c r="E17" s="164">
        <v>-7.3</v>
      </c>
      <c r="F17" s="164">
        <v>-7.7</v>
      </c>
      <c r="G17" s="164">
        <v>-10.6</v>
      </c>
      <c r="H17" s="164">
        <v>-3.4</v>
      </c>
      <c r="I17" s="164">
        <v>-1.9</v>
      </c>
      <c r="J17" s="164">
        <v>-9</v>
      </c>
      <c r="K17" s="165">
        <v>-1.6</v>
      </c>
    </row>
    <row r="18" spans="1:21" s="163" customFormat="1" ht="12">
      <c r="A18" s="393">
        <v>2022</v>
      </c>
      <c r="B18" s="536" t="s">
        <v>1062</v>
      </c>
      <c r="C18" s="164">
        <v>-14.4</v>
      </c>
      <c r="D18" s="164">
        <v>-8.9</v>
      </c>
      <c r="E18" s="164">
        <v>-10.6</v>
      </c>
      <c r="F18" s="164">
        <v>-10</v>
      </c>
      <c r="G18" s="164">
        <v>-19.8</v>
      </c>
      <c r="H18" s="164">
        <v>-14</v>
      </c>
      <c r="I18" s="164">
        <v>-13</v>
      </c>
      <c r="J18" s="164">
        <v>-14.2</v>
      </c>
      <c r="K18" s="165">
        <v>-3.7</v>
      </c>
    </row>
    <row r="19" spans="1:21" s="163" customFormat="1" ht="12">
      <c r="A19" s="393">
        <v>2022</v>
      </c>
      <c r="B19" s="536" t="s">
        <v>1063</v>
      </c>
      <c r="C19" s="164">
        <v>-8.4</v>
      </c>
      <c r="D19" s="164">
        <v>-5.0999999999999996</v>
      </c>
      <c r="E19" s="164">
        <v>3</v>
      </c>
      <c r="F19" s="164">
        <v>-5.7</v>
      </c>
      <c r="G19" s="164">
        <v>-11.6</v>
      </c>
      <c r="H19" s="164">
        <v>-2.6</v>
      </c>
      <c r="I19" s="164">
        <v>-1.9</v>
      </c>
      <c r="J19" s="164">
        <v>-4.7</v>
      </c>
      <c r="K19" s="165">
        <v>0.3</v>
      </c>
    </row>
    <row r="20" spans="1:21" s="163" customFormat="1" ht="12">
      <c r="A20" s="393">
        <v>2022</v>
      </c>
      <c r="B20" s="536" t="s">
        <v>1064</v>
      </c>
      <c r="C20" s="164">
        <v>-5.2</v>
      </c>
      <c r="D20" s="164">
        <v>-2.7</v>
      </c>
      <c r="E20" s="164">
        <v>4.8</v>
      </c>
      <c r="F20" s="164">
        <v>-2.5</v>
      </c>
      <c r="G20" s="164">
        <v>-7.7</v>
      </c>
      <c r="H20" s="164">
        <v>-2.6</v>
      </c>
      <c r="I20" s="164">
        <v>-2.8</v>
      </c>
      <c r="J20" s="164">
        <v>-3.1</v>
      </c>
      <c r="K20" s="165">
        <v>-0.5</v>
      </c>
    </row>
    <row r="21" spans="1:21" s="163" customFormat="1" ht="12">
      <c r="A21" s="393">
        <v>2022</v>
      </c>
      <c r="B21" s="536" t="s">
        <v>1065</v>
      </c>
      <c r="C21" s="164">
        <v>-6.4</v>
      </c>
      <c r="D21" s="164">
        <v>-3.7</v>
      </c>
      <c r="E21" s="164">
        <v>7.5</v>
      </c>
      <c r="F21" s="164">
        <v>-0.8</v>
      </c>
      <c r="G21" s="164">
        <v>-9</v>
      </c>
      <c r="H21" s="164">
        <v>-6.5</v>
      </c>
      <c r="I21" s="164">
        <v>-3.3</v>
      </c>
      <c r="J21" s="164">
        <v>-3.7</v>
      </c>
      <c r="K21" s="165">
        <v>-0.5</v>
      </c>
    </row>
    <row r="22" spans="1:21" s="163" customFormat="1" ht="12">
      <c r="A22" s="393">
        <v>2022</v>
      </c>
      <c r="B22" s="536" t="s">
        <v>1066</v>
      </c>
      <c r="C22" s="188">
        <v>-7.1</v>
      </c>
      <c r="D22" s="188">
        <v>-1.3</v>
      </c>
      <c r="E22" s="188">
        <v>1.4</v>
      </c>
      <c r="F22" s="188">
        <v>-1.6</v>
      </c>
      <c r="G22" s="188">
        <v>-12.8</v>
      </c>
      <c r="H22" s="188">
        <v>-15.7</v>
      </c>
      <c r="I22" s="188">
        <v>-13.8</v>
      </c>
      <c r="J22" s="188">
        <v>-11.3</v>
      </c>
      <c r="K22" s="189">
        <v>-3</v>
      </c>
    </row>
    <row r="23" spans="1:21" s="163" customFormat="1" ht="12">
      <c r="A23" s="393">
        <v>2022</v>
      </c>
      <c r="B23" s="536" t="s">
        <v>1067</v>
      </c>
      <c r="C23" s="188">
        <v>-7.1</v>
      </c>
      <c r="D23" s="188">
        <v>0.8</v>
      </c>
      <c r="E23" s="188">
        <v>-4.2</v>
      </c>
      <c r="F23" s="188">
        <v>-4.8</v>
      </c>
      <c r="G23" s="188">
        <v>-15</v>
      </c>
      <c r="H23" s="188">
        <v>-11.7</v>
      </c>
      <c r="I23" s="188">
        <v>-11.5</v>
      </c>
      <c r="J23" s="188">
        <v>-7.1</v>
      </c>
      <c r="K23" s="189">
        <v>-2.9</v>
      </c>
    </row>
    <row r="24" spans="1:21" s="163" customFormat="1" ht="12">
      <c r="A24" s="393">
        <v>2022</v>
      </c>
      <c r="B24" s="536" t="s">
        <v>1068</v>
      </c>
      <c r="C24" s="188">
        <v>-8.5</v>
      </c>
      <c r="D24" s="188">
        <v>-2.2000000000000002</v>
      </c>
      <c r="E24" s="188">
        <v>-3.3</v>
      </c>
      <c r="F24" s="188">
        <v>-6.6</v>
      </c>
      <c r="G24" s="188">
        <v>-14.8</v>
      </c>
      <c r="H24" s="188">
        <v>-10.3</v>
      </c>
      <c r="I24" s="188">
        <v>-7.9</v>
      </c>
      <c r="J24" s="188">
        <v>-10.4</v>
      </c>
      <c r="K24" s="189">
        <v>-3.9</v>
      </c>
    </row>
    <row r="25" spans="1:21" s="9" customFormat="1" ht="3.95" customHeight="1">
      <c r="I25" s="30"/>
    </row>
    <row r="26" spans="1:21" s="163" customFormat="1" ht="13.5">
      <c r="A26" s="369" t="s">
        <v>1028</v>
      </c>
      <c r="D26" s="168"/>
      <c r="E26" s="169"/>
      <c r="F26" s="169"/>
      <c r="G26" s="169"/>
      <c r="H26" s="169"/>
      <c r="I26" s="169"/>
      <c r="J26" s="169"/>
      <c r="K26" s="169"/>
      <c r="L26" s="168"/>
      <c r="M26" s="169"/>
      <c r="N26" s="169"/>
      <c r="O26" s="169"/>
      <c r="P26" s="169"/>
      <c r="Q26" s="169"/>
      <c r="R26" s="169"/>
      <c r="S26" s="169"/>
      <c r="T26" s="169"/>
      <c r="U26" s="169"/>
    </row>
    <row r="27" spans="1:21" s="163" customFormat="1" ht="13.5">
      <c r="A27" s="370" t="s">
        <v>1029</v>
      </c>
      <c r="D27" s="168"/>
      <c r="E27" s="168"/>
      <c r="L27" s="168"/>
    </row>
    <row r="28" spans="1:21" s="153" customFormat="1" ht="8.25" customHeight="1">
      <c r="A28" s="170"/>
    </row>
    <row r="29" spans="1:21" s="153" customFormat="1" ht="8.25" customHeight="1">
      <c r="A29" s="170"/>
    </row>
    <row r="30" spans="1:21" s="153" customFormat="1" ht="8.25" customHeight="1">
      <c r="A30" s="170"/>
      <c r="E30" s="171"/>
    </row>
    <row r="31" spans="1:21" s="153" customFormat="1" ht="8.25" customHeight="1">
      <c r="A31" s="170"/>
      <c r="E31" s="171"/>
    </row>
    <row r="32" spans="1:21" s="153" customFormat="1" ht="8.25" customHeight="1">
      <c r="A32" s="170"/>
      <c r="C32" s="154"/>
      <c r="D32" s="154"/>
      <c r="E32" s="154"/>
    </row>
    <row r="33" spans="1:1" s="153" customFormat="1" ht="8.25" customHeight="1">
      <c r="A33" s="170"/>
    </row>
    <row r="34" spans="1:1" s="153" customFormat="1" ht="8.25" customHeight="1">
      <c r="A34" s="170"/>
    </row>
    <row r="35" spans="1:1" s="153" customFormat="1">
      <c r="A35" s="170"/>
    </row>
    <row r="36" spans="1:1" s="153" customFormat="1">
      <c r="A36" s="170"/>
    </row>
    <row r="37" spans="1:1" s="153" customFormat="1">
      <c r="A37" s="170"/>
    </row>
    <row r="38" spans="1:1" s="153" customFormat="1">
      <c r="A38" s="170"/>
    </row>
    <row r="39" spans="1:1" s="153" customFormat="1">
      <c r="A39" s="170"/>
    </row>
    <row r="40" spans="1:1" s="153" customFormat="1">
      <c r="A40" s="170"/>
    </row>
    <row r="41" spans="1:1" s="153" customFormat="1">
      <c r="A41" s="170"/>
    </row>
    <row r="42" spans="1:1" s="153" customFormat="1">
      <c r="A42" s="170"/>
    </row>
    <row r="43" spans="1:1" s="153" customFormat="1">
      <c r="A43" s="170"/>
    </row>
    <row r="44" spans="1:1" s="153" customFormat="1">
      <c r="A44" s="170"/>
    </row>
    <row r="45" spans="1:1" s="153" customFormat="1">
      <c r="A45" s="170"/>
    </row>
    <row r="46" spans="1:1" s="153" customFormat="1">
      <c r="A46" s="170"/>
    </row>
    <row r="47" spans="1:1" s="153" customFormat="1">
      <c r="A47" s="170"/>
    </row>
    <row r="48" spans="1:1" s="153" customFormat="1">
      <c r="A48" s="170"/>
    </row>
    <row r="49" spans="1:1" s="153" customFormat="1">
      <c r="A49" s="170"/>
    </row>
    <row r="50" spans="1:1" s="153" customFormat="1">
      <c r="A50" s="170"/>
    </row>
    <row r="51" spans="1:1" s="153" customFormat="1">
      <c r="A51" s="170"/>
    </row>
    <row r="52" spans="1:1" s="153" customFormat="1">
      <c r="A52" s="170"/>
    </row>
    <row r="53" spans="1:1" s="153" customFormat="1">
      <c r="A53" s="170"/>
    </row>
    <row r="54" spans="1:1" s="153" customFormat="1">
      <c r="A54" s="170"/>
    </row>
    <row r="55" spans="1:1" s="153" customFormat="1">
      <c r="A55" s="170"/>
    </row>
    <row r="56" spans="1:1" s="153" customFormat="1">
      <c r="A56" s="170"/>
    </row>
    <row r="57" spans="1:1" s="153" customFormat="1">
      <c r="A57" s="170"/>
    </row>
    <row r="58" spans="1:1" s="153" customFormat="1">
      <c r="A58" s="170"/>
    </row>
    <row r="59" spans="1:1" s="153" customFormat="1">
      <c r="A59" s="170"/>
    </row>
    <row r="60" spans="1:1" s="153" customFormat="1">
      <c r="A60" s="170"/>
    </row>
    <row r="61" spans="1:1" s="153" customFormat="1">
      <c r="A61" s="170"/>
    </row>
    <row r="62" spans="1:1" s="153" customFormat="1">
      <c r="A62" s="170"/>
    </row>
    <row r="63" spans="1:1" s="153" customFormat="1">
      <c r="A63" s="170"/>
    </row>
    <row r="64" spans="1:1" s="153" customFormat="1">
      <c r="A64" s="170"/>
    </row>
    <row r="65" spans="1:1" s="153" customFormat="1">
      <c r="A65" s="170"/>
    </row>
    <row r="66" spans="1:1" s="153" customFormat="1">
      <c r="A66" s="170"/>
    </row>
    <row r="67" spans="1:1" s="153" customFormat="1">
      <c r="A67" s="170"/>
    </row>
    <row r="68" spans="1:1" s="153" customFormat="1">
      <c r="A68" s="170"/>
    </row>
    <row r="69" spans="1:1" s="153" customFormat="1">
      <c r="A69" s="170"/>
    </row>
    <row r="70" spans="1:1" s="153" customFormat="1">
      <c r="A70" s="170"/>
    </row>
    <row r="71" spans="1:1" s="153" customFormat="1">
      <c r="A71" s="170"/>
    </row>
    <row r="72" spans="1:1" s="153" customFormat="1">
      <c r="A72" s="170"/>
    </row>
    <row r="73" spans="1:1" s="153" customFormat="1">
      <c r="A73" s="170"/>
    </row>
    <row r="74" spans="1:1" s="153" customFormat="1">
      <c r="A74" s="170"/>
    </row>
    <row r="75" spans="1:1" s="153" customFormat="1">
      <c r="A75" s="170"/>
    </row>
    <row r="76" spans="1:1" s="153" customFormat="1">
      <c r="A76" s="170"/>
    </row>
    <row r="77" spans="1:1" s="153" customFormat="1">
      <c r="A77" s="170"/>
    </row>
    <row r="78" spans="1:1" s="153" customFormat="1">
      <c r="A78" s="170"/>
    </row>
    <row r="79" spans="1:1" s="153" customFormat="1">
      <c r="A79" s="170"/>
    </row>
    <row r="80" spans="1:1" s="153" customFormat="1">
      <c r="A80" s="170"/>
    </row>
    <row r="81" spans="1:1" s="153" customFormat="1">
      <c r="A81" s="170"/>
    </row>
    <row r="82" spans="1:1" s="153" customFormat="1">
      <c r="A82" s="170"/>
    </row>
    <row r="83" spans="1:1" s="153" customFormat="1">
      <c r="A83" s="170"/>
    </row>
    <row r="84" spans="1:1" s="153" customFormat="1">
      <c r="A84" s="170"/>
    </row>
    <row r="85" spans="1:1" s="153" customFormat="1">
      <c r="A85" s="170"/>
    </row>
    <row r="86" spans="1:1" s="153" customFormat="1">
      <c r="A86" s="170"/>
    </row>
    <row r="87" spans="1:1" s="153" customFormat="1">
      <c r="A87" s="170"/>
    </row>
    <row r="88" spans="1:1" s="153" customFormat="1">
      <c r="A88" s="170"/>
    </row>
    <row r="89" spans="1:1" s="153" customFormat="1">
      <c r="A89" s="170"/>
    </row>
    <row r="90" spans="1:1" s="153" customFormat="1">
      <c r="A90" s="170"/>
    </row>
    <row r="91" spans="1:1" s="153" customFormat="1">
      <c r="A91" s="170"/>
    </row>
    <row r="92" spans="1:1" s="153" customFormat="1">
      <c r="A92" s="170"/>
    </row>
    <row r="93" spans="1:1" s="153" customFormat="1">
      <c r="A93" s="170"/>
    </row>
    <row r="94" spans="1:1" s="153" customFormat="1">
      <c r="A94" s="170"/>
    </row>
    <row r="95" spans="1:1" s="153" customFormat="1">
      <c r="A95" s="170"/>
    </row>
    <row r="96" spans="1:1" s="153" customFormat="1">
      <c r="A96" s="170"/>
    </row>
    <row r="97" spans="1:1" s="153" customFormat="1">
      <c r="A97" s="170"/>
    </row>
    <row r="98" spans="1:1" s="153" customFormat="1">
      <c r="A98" s="170"/>
    </row>
    <row r="99" spans="1:1" s="153" customFormat="1">
      <c r="A99" s="170"/>
    </row>
    <row r="100" spans="1:1" s="153" customFormat="1">
      <c r="A100" s="170"/>
    </row>
    <row r="101" spans="1:1" s="153" customFormat="1">
      <c r="A101" s="170"/>
    </row>
    <row r="102" spans="1:1" s="153" customFormat="1">
      <c r="A102" s="170"/>
    </row>
    <row r="103" spans="1:1" s="153" customFormat="1">
      <c r="A103" s="170"/>
    </row>
    <row r="104" spans="1:1" s="153" customFormat="1">
      <c r="A104" s="170"/>
    </row>
    <row r="105" spans="1:1" s="153" customFormat="1">
      <c r="A105" s="170"/>
    </row>
    <row r="106" spans="1:1" s="153" customFormat="1">
      <c r="A106" s="170"/>
    </row>
    <row r="107" spans="1:1" s="153" customFormat="1">
      <c r="A107" s="170"/>
    </row>
    <row r="108" spans="1:1" s="153" customFormat="1">
      <c r="A108" s="170"/>
    </row>
    <row r="109" spans="1:1" s="153" customFormat="1">
      <c r="A109" s="170"/>
    </row>
    <row r="110" spans="1:1" s="153" customFormat="1">
      <c r="A110" s="170"/>
    </row>
    <row r="111" spans="1:1" s="153" customFormat="1">
      <c r="A111" s="170"/>
    </row>
    <row r="112" spans="1:1" s="153" customFormat="1">
      <c r="A112" s="170"/>
    </row>
    <row r="113" spans="1:1" s="153" customFormat="1">
      <c r="A113" s="170"/>
    </row>
    <row r="114" spans="1:1" s="153" customFormat="1">
      <c r="A114" s="170"/>
    </row>
    <row r="115" spans="1:1" s="153" customFormat="1">
      <c r="A115" s="170"/>
    </row>
    <row r="116" spans="1:1" s="153" customFormat="1">
      <c r="A116" s="170"/>
    </row>
    <row r="117" spans="1:1" s="153" customFormat="1">
      <c r="A117" s="170"/>
    </row>
    <row r="118" spans="1:1" s="153" customFormat="1">
      <c r="A118" s="170"/>
    </row>
    <row r="119" spans="1:1" s="153" customFormat="1">
      <c r="A119" s="170"/>
    </row>
    <row r="120" spans="1:1" s="153" customFormat="1">
      <c r="A120" s="170"/>
    </row>
    <row r="121" spans="1:1" s="153" customFormat="1">
      <c r="A121" s="170"/>
    </row>
    <row r="122" spans="1:1" s="153" customFormat="1">
      <c r="A122" s="170"/>
    </row>
    <row r="123" spans="1:1" s="153" customFormat="1">
      <c r="A123" s="170"/>
    </row>
    <row r="124" spans="1:1" s="153" customFormat="1">
      <c r="A124" s="170"/>
    </row>
    <row r="125" spans="1:1" s="153" customFormat="1">
      <c r="A125" s="170"/>
    </row>
    <row r="126" spans="1:1" s="153" customFormat="1">
      <c r="A126" s="170"/>
    </row>
    <row r="127" spans="1:1" s="153" customFormat="1">
      <c r="A127" s="170"/>
    </row>
    <row r="128" spans="1:1" s="153" customFormat="1">
      <c r="A128" s="170"/>
    </row>
    <row r="129" spans="1:1" s="153" customFormat="1">
      <c r="A129" s="170"/>
    </row>
    <row r="130" spans="1:1" s="153" customFormat="1">
      <c r="A130" s="170"/>
    </row>
    <row r="131" spans="1:1" s="153" customFormat="1">
      <c r="A131" s="170"/>
    </row>
    <row r="132" spans="1:1" s="153" customFormat="1">
      <c r="A132" s="170"/>
    </row>
    <row r="133" spans="1:1" s="153" customFormat="1">
      <c r="A133" s="170"/>
    </row>
    <row r="134" spans="1:1" s="153" customFormat="1">
      <c r="A134" s="170"/>
    </row>
    <row r="135" spans="1:1" s="153" customFormat="1">
      <c r="A135" s="170"/>
    </row>
    <row r="136" spans="1:1" s="153" customFormat="1">
      <c r="A136" s="170"/>
    </row>
    <row r="137" spans="1:1" s="153" customFormat="1">
      <c r="A137" s="170"/>
    </row>
    <row r="138" spans="1:1" s="153" customFormat="1">
      <c r="A138" s="170"/>
    </row>
    <row r="139" spans="1:1" s="153" customFormat="1">
      <c r="A139" s="170"/>
    </row>
    <row r="140" spans="1:1" s="153" customFormat="1">
      <c r="A140" s="170"/>
    </row>
    <row r="141" spans="1:1" s="153" customFormat="1">
      <c r="A141" s="170"/>
    </row>
    <row r="142" spans="1:1" s="153" customFormat="1">
      <c r="A142" s="170"/>
    </row>
    <row r="143" spans="1:1" s="153" customFormat="1">
      <c r="A143" s="170"/>
    </row>
    <row r="144" spans="1:1" s="153" customFormat="1">
      <c r="A144" s="170"/>
    </row>
    <row r="145" spans="1:1" s="153" customFormat="1">
      <c r="A145" s="170"/>
    </row>
    <row r="146" spans="1:1" s="153" customFormat="1">
      <c r="A146" s="170"/>
    </row>
    <row r="147" spans="1:1" s="153" customFormat="1">
      <c r="A147" s="170"/>
    </row>
    <row r="148" spans="1:1" s="153" customFormat="1">
      <c r="A148" s="170"/>
    </row>
    <row r="149" spans="1:1" s="153" customFormat="1">
      <c r="A149" s="170"/>
    </row>
    <row r="150" spans="1:1" s="153" customFormat="1">
      <c r="A150" s="170"/>
    </row>
    <row r="151" spans="1:1" s="153" customFormat="1">
      <c r="A151" s="170"/>
    </row>
    <row r="152" spans="1:1" s="153" customFormat="1">
      <c r="A152" s="170"/>
    </row>
    <row r="153" spans="1:1" s="153" customFormat="1">
      <c r="A153" s="170"/>
    </row>
    <row r="154" spans="1:1" s="153" customFormat="1">
      <c r="A154" s="170"/>
    </row>
    <row r="155" spans="1:1" s="153" customFormat="1">
      <c r="A155" s="170"/>
    </row>
    <row r="156" spans="1:1" s="153" customFormat="1">
      <c r="A156" s="170"/>
    </row>
    <row r="157" spans="1:1" s="153" customFormat="1">
      <c r="A157" s="170"/>
    </row>
    <row r="158" spans="1:1" s="153" customFormat="1">
      <c r="A158" s="170"/>
    </row>
    <row r="159" spans="1:1" s="153" customFormat="1">
      <c r="A159" s="170"/>
    </row>
    <row r="160" spans="1:1" s="153" customFormat="1">
      <c r="A160" s="170"/>
    </row>
    <row r="161" spans="1:1" s="153" customFormat="1">
      <c r="A161" s="170"/>
    </row>
    <row r="162" spans="1:1" s="153" customFormat="1">
      <c r="A162" s="170"/>
    </row>
    <row r="163" spans="1:1" s="153" customFormat="1">
      <c r="A163" s="170"/>
    </row>
    <row r="164" spans="1:1" s="153" customFormat="1">
      <c r="A164" s="170"/>
    </row>
    <row r="165" spans="1:1" s="153" customFormat="1">
      <c r="A165" s="170"/>
    </row>
    <row r="166" spans="1:1" s="153" customFormat="1">
      <c r="A166" s="170"/>
    </row>
    <row r="167" spans="1:1" s="153" customFormat="1">
      <c r="A167" s="170"/>
    </row>
    <row r="168" spans="1:1" s="153" customFormat="1">
      <c r="A168" s="170"/>
    </row>
    <row r="169" spans="1:1" s="153" customFormat="1">
      <c r="A169" s="170"/>
    </row>
    <row r="170" spans="1:1" s="153" customFormat="1">
      <c r="A170" s="170"/>
    </row>
    <row r="171" spans="1:1" s="153" customFormat="1">
      <c r="A171" s="170"/>
    </row>
    <row r="172" spans="1:1" s="153" customFormat="1">
      <c r="A172" s="170"/>
    </row>
    <row r="173" spans="1:1" s="153" customFormat="1">
      <c r="A173" s="170"/>
    </row>
    <row r="174" spans="1:1" s="153" customFormat="1">
      <c r="A174" s="170"/>
    </row>
    <row r="175" spans="1:1" s="153" customFormat="1">
      <c r="A175" s="170"/>
    </row>
    <row r="176" spans="1:1" s="153" customFormat="1">
      <c r="A176" s="170"/>
    </row>
    <row r="177" spans="1:1" s="153" customFormat="1">
      <c r="A177" s="170"/>
    </row>
    <row r="178" spans="1:1" s="153" customFormat="1">
      <c r="A178" s="170"/>
    </row>
    <row r="179" spans="1:1" s="153" customFormat="1">
      <c r="A179" s="170"/>
    </row>
    <row r="180" spans="1:1" s="153" customFormat="1">
      <c r="A180" s="170"/>
    </row>
    <row r="181" spans="1:1" s="153" customFormat="1">
      <c r="A181" s="170"/>
    </row>
    <row r="182" spans="1:1" s="153" customFormat="1">
      <c r="A182" s="170"/>
    </row>
    <row r="183" spans="1:1" s="153" customFormat="1">
      <c r="A183" s="170"/>
    </row>
    <row r="184" spans="1:1" s="153" customFormat="1">
      <c r="A184" s="170"/>
    </row>
    <row r="185" spans="1:1" s="153" customFormat="1">
      <c r="A185" s="170"/>
    </row>
    <row r="186" spans="1:1" s="153" customFormat="1">
      <c r="A186" s="170"/>
    </row>
    <row r="187" spans="1:1" s="153" customFormat="1">
      <c r="A187" s="170"/>
    </row>
    <row r="188" spans="1:1" s="153" customFormat="1">
      <c r="A188" s="170"/>
    </row>
    <row r="189" spans="1:1" s="153" customFormat="1">
      <c r="A189" s="170"/>
    </row>
    <row r="190" spans="1:1" s="153" customFormat="1">
      <c r="A190" s="170"/>
    </row>
    <row r="191" spans="1:1" s="153" customFormat="1">
      <c r="A191" s="170"/>
    </row>
    <row r="192" spans="1:1" s="153" customFormat="1">
      <c r="A192" s="170"/>
    </row>
    <row r="193" spans="1:1" s="153" customFormat="1">
      <c r="A193" s="170"/>
    </row>
    <row r="194" spans="1:1" s="153" customFormat="1">
      <c r="A194" s="170"/>
    </row>
    <row r="195" spans="1:1" s="153" customFormat="1">
      <c r="A195" s="170"/>
    </row>
    <row r="196" spans="1:1" s="153" customFormat="1">
      <c r="A196" s="170"/>
    </row>
    <row r="197" spans="1:1" s="153" customFormat="1">
      <c r="A197" s="170"/>
    </row>
    <row r="198" spans="1:1" s="153" customFormat="1">
      <c r="A198" s="170"/>
    </row>
    <row r="199" spans="1:1" s="153" customFormat="1">
      <c r="A199" s="170"/>
    </row>
    <row r="200" spans="1:1" s="153" customFormat="1">
      <c r="A200" s="170"/>
    </row>
    <row r="201" spans="1:1" s="153" customFormat="1">
      <c r="A201" s="170"/>
    </row>
    <row r="202" spans="1:1" s="153" customFormat="1">
      <c r="A202" s="170"/>
    </row>
    <row r="203" spans="1:1" s="153" customFormat="1">
      <c r="A203" s="170"/>
    </row>
    <row r="204" spans="1:1" s="153" customFormat="1">
      <c r="A204" s="170"/>
    </row>
    <row r="205" spans="1:1" s="153" customFormat="1">
      <c r="A205" s="170"/>
    </row>
    <row r="206" spans="1:1" s="153" customFormat="1">
      <c r="A206" s="170"/>
    </row>
    <row r="207" spans="1:1" s="153" customFormat="1">
      <c r="A207" s="170"/>
    </row>
    <row r="208" spans="1:1" s="153" customFormat="1">
      <c r="A208" s="170"/>
    </row>
    <row r="209" spans="1:1" s="153" customFormat="1">
      <c r="A209" s="170"/>
    </row>
    <row r="210" spans="1:1" s="153" customFormat="1">
      <c r="A210" s="170"/>
    </row>
    <row r="211" spans="1:1" s="153" customFormat="1">
      <c r="A211" s="170"/>
    </row>
    <row r="212" spans="1:1" s="153" customFormat="1">
      <c r="A212" s="170"/>
    </row>
    <row r="213" spans="1:1" s="153" customFormat="1">
      <c r="A213" s="170"/>
    </row>
    <row r="214" spans="1:1" s="153" customFormat="1">
      <c r="A214" s="170"/>
    </row>
    <row r="215" spans="1:1" s="153" customFormat="1">
      <c r="A215" s="170"/>
    </row>
    <row r="216" spans="1:1" s="153" customFormat="1">
      <c r="A216" s="170"/>
    </row>
    <row r="217" spans="1:1" s="153" customFormat="1">
      <c r="A217" s="170"/>
    </row>
    <row r="218" spans="1:1" s="153" customFormat="1">
      <c r="A218" s="170"/>
    </row>
    <row r="219" spans="1:1" s="153" customFormat="1">
      <c r="A219" s="170"/>
    </row>
    <row r="220" spans="1:1" s="153" customFormat="1">
      <c r="A220" s="170"/>
    </row>
    <row r="221" spans="1:1" s="153" customFormat="1">
      <c r="A221" s="170"/>
    </row>
    <row r="222" spans="1:1" s="153" customFormat="1">
      <c r="A222" s="170"/>
    </row>
    <row r="223" spans="1:1" s="153" customFormat="1">
      <c r="A223" s="170"/>
    </row>
    <row r="224" spans="1:1" s="153" customFormat="1">
      <c r="A224" s="170"/>
    </row>
    <row r="225" spans="1:1" s="153" customFormat="1">
      <c r="A225" s="170"/>
    </row>
    <row r="226" spans="1:1" s="153" customFormat="1">
      <c r="A226" s="170"/>
    </row>
    <row r="227" spans="1:1" s="153" customFormat="1">
      <c r="A227" s="170"/>
    </row>
    <row r="228" spans="1:1" s="153" customFormat="1">
      <c r="A228" s="170"/>
    </row>
    <row r="229" spans="1:1" s="153" customFormat="1">
      <c r="A229" s="170"/>
    </row>
    <row r="230" spans="1:1" s="153" customFormat="1">
      <c r="A230" s="170"/>
    </row>
    <row r="231" spans="1:1" s="153" customFormat="1">
      <c r="A231" s="170"/>
    </row>
    <row r="232" spans="1:1" s="153" customFormat="1">
      <c r="A232" s="170"/>
    </row>
    <row r="233" spans="1:1" s="153" customFormat="1">
      <c r="A233" s="170"/>
    </row>
    <row r="234" spans="1:1" s="153" customFormat="1">
      <c r="A234" s="170"/>
    </row>
    <row r="235" spans="1:1" s="153" customFormat="1">
      <c r="A235" s="170"/>
    </row>
    <row r="236" spans="1:1" s="153" customFormat="1">
      <c r="A236" s="170"/>
    </row>
    <row r="237" spans="1:1" s="153" customFormat="1">
      <c r="A237" s="170"/>
    </row>
    <row r="238" spans="1:1" s="153" customFormat="1">
      <c r="A238" s="170"/>
    </row>
    <row r="239" spans="1:1" s="153" customFormat="1">
      <c r="A239" s="170"/>
    </row>
    <row r="240" spans="1:1" s="153" customFormat="1">
      <c r="A240" s="170"/>
    </row>
    <row r="241" spans="1:1" s="153" customFormat="1">
      <c r="A241" s="170"/>
    </row>
    <row r="242" spans="1:1" s="153" customFormat="1">
      <c r="A242" s="170"/>
    </row>
    <row r="243" spans="1:1" s="153" customFormat="1">
      <c r="A243" s="170"/>
    </row>
    <row r="244" spans="1:1" s="153" customFormat="1">
      <c r="A244" s="170"/>
    </row>
    <row r="245" spans="1:1" s="153" customFormat="1">
      <c r="A245" s="170"/>
    </row>
    <row r="246" spans="1:1" s="153" customFormat="1">
      <c r="A246" s="170"/>
    </row>
    <row r="247" spans="1:1" s="153" customFormat="1">
      <c r="A247" s="170"/>
    </row>
    <row r="248" spans="1:1" s="153" customFormat="1">
      <c r="A248" s="170"/>
    </row>
    <row r="249" spans="1:1" s="153" customFormat="1">
      <c r="A249" s="170"/>
    </row>
    <row r="250" spans="1:1" s="153" customFormat="1">
      <c r="A250" s="170"/>
    </row>
    <row r="251" spans="1:1" s="153" customFormat="1">
      <c r="A251" s="170"/>
    </row>
    <row r="252" spans="1:1" s="153" customFormat="1">
      <c r="A252" s="170"/>
    </row>
    <row r="253" spans="1:1" s="153" customFormat="1">
      <c r="A253" s="170"/>
    </row>
    <row r="254" spans="1:1" s="153" customFormat="1">
      <c r="A254" s="170"/>
    </row>
    <row r="255" spans="1:1" s="153" customFormat="1">
      <c r="A255" s="170"/>
    </row>
    <row r="256" spans="1:1" s="153" customFormat="1">
      <c r="A256" s="170"/>
    </row>
    <row r="257" spans="1:1" s="153" customFormat="1">
      <c r="A257" s="170"/>
    </row>
    <row r="258" spans="1:1" s="153" customFormat="1">
      <c r="A258" s="170"/>
    </row>
    <row r="259" spans="1:1" s="153" customFormat="1">
      <c r="A259" s="170"/>
    </row>
    <row r="260" spans="1:1" s="153" customFormat="1">
      <c r="A260" s="170"/>
    </row>
    <row r="261" spans="1:1" s="153" customFormat="1">
      <c r="A261" s="170"/>
    </row>
    <row r="262" spans="1:1" s="153" customFormat="1">
      <c r="A262" s="170"/>
    </row>
    <row r="263" spans="1:1" s="153" customFormat="1">
      <c r="A263" s="170"/>
    </row>
    <row r="264" spans="1:1" s="153" customFormat="1">
      <c r="A264" s="170"/>
    </row>
    <row r="265" spans="1:1" s="153" customFormat="1">
      <c r="A265" s="170"/>
    </row>
    <row r="266" spans="1:1" s="153" customFormat="1">
      <c r="A266" s="170"/>
    </row>
    <row r="267" spans="1:1" s="153" customFormat="1">
      <c r="A267" s="170"/>
    </row>
    <row r="268" spans="1:1" s="153" customFormat="1">
      <c r="A268" s="170"/>
    </row>
    <row r="269" spans="1:1" s="153" customFormat="1">
      <c r="A269" s="170"/>
    </row>
    <row r="270" spans="1:1" s="153" customFormat="1">
      <c r="A270" s="170"/>
    </row>
    <row r="271" spans="1:1" s="153" customFormat="1">
      <c r="A271" s="170"/>
    </row>
    <row r="272" spans="1:1" s="153" customFormat="1">
      <c r="A272" s="170"/>
    </row>
    <row r="273" spans="1:1" s="153" customFormat="1">
      <c r="A273" s="170"/>
    </row>
    <row r="274" spans="1:1" s="153" customFormat="1">
      <c r="A274" s="170"/>
    </row>
    <row r="275" spans="1:1" s="153" customFormat="1">
      <c r="A275" s="170"/>
    </row>
    <row r="276" spans="1:1" s="153" customFormat="1">
      <c r="A276" s="170"/>
    </row>
    <row r="277" spans="1:1" s="153" customFormat="1">
      <c r="A277" s="170"/>
    </row>
    <row r="278" spans="1:1" s="153" customFormat="1">
      <c r="A278" s="170"/>
    </row>
    <row r="279" spans="1:1" s="153" customFormat="1">
      <c r="A279" s="170"/>
    </row>
    <row r="280" spans="1:1" s="153" customFormat="1">
      <c r="A280" s="170"/>
    </row>
    <row r="281" spans="1:1" s="153" customFormat="1">
      <c r="A281" s="170"/>
    </row>
    <row r="282" spans="1:1" s="153" customFormat="1">
      <c r="A282" s="170"/>
    </row>
    <row r="283" spans="1:1" s="153" customFormat="1">
      <c r="A283" s="170"/>
    </row>
    <row r="284" spans="1:1" s="153" customFormat="1">
      <c r="A284" s="170"/>
    </row>
    <row r="285" spans="1:1" s="153" customFormat="1">
      <c r="A285" s="170"/>
    </row>
    <row r="286" spans="1:1" s="153" customFormat="1">
      <c r="A286" s="170"/>
    </row>
    <row r="287" spans="1:1" s="153" customFormat="1">
      <c r="A287" s="170"/>
    </row>
    <row r="288" spans="1:1" s="153" customFormat="1">
      <c r="A288" s="170"/>
    </row>
    <row r="289" spans="1:1" s="153" customFormat="1">
      <c r="A289" s="170"/>
    </row>
    <row r="290" spans="1:1" s="153" customFormat="1">
      <c r="A290" s="170"/>
    </row>
    <row r="291" spans="1:1" s="153" customFormat="1">
      <c r="A291" s="170"/>
    </row>
    <row r="292" spans="1:1" s="153" customFormat="1">
      <c r="A292" s="170"/>
    </row>
    <row r="293" spans="1:1" s="153" customFormat="1">
      <c r="A293" s="170"/>
    </row>
    <row r="294" spans="1:1" s="153" customFormat="1">
      <c r="A294" s="170"/>
    </row>
    <row r="295" spans="1:1" s="153" customFormat="1">
      <c r="A295" s="170"/>
    </row>
    <row r="296" spans="1:1" s="153" customFormat="1">
      <c r="A296" s="170"/>
    </row>
    <row r="297" spans="1:1" s="153" customFormat="1">
      <c r="A297" s="170"/>
    </row>
    <row r="298" spans="1:1" s="153" customFormat="1">
      <c r="A298" s="170"/>
    </row>
    <row r="299" spans="1:1" s="153" customFormat="1">
      <c r="A299" s="170"/>
    </row>
    <row r="300" spans="1:1" s="153" customFormat="1">
      <c r="A300" s="170"/>
    </row>
    <row r="301" spans="1:1" s="153" customFormat="1">
      <c r="A301" s="170"/>
    </row>
    <row r="302" spans="1:1" s="153" customFormat="1">
      <c r="A302" s="170"/>
    </row>
    <row r="303" spans="1:1" s="153" customFormat="1">
      <c r="A303" s="170"/>
    </row>
    <row r="304" spans="1:1" s="153" customFormat="1">
      <c r="A304" s="170"/>
    </row>
    <row r="305" spans="1:1" s="153" customFormat="1">
      <c r="A305" s="170"/>
    </row>
    <row r="306" spans="1:1" s="153" customFormat="1">
      <c r="A306" s="170"/>
    </row>
    <row r="307" spans="1:1" s="153" customFormat="1">
      <c r="A307" s="170"/>
    </row>
    <row r="308" spans="1:1" s="153" customFormat="1">
      <c r="A308" s="170"/>
    </row>
    <row r="309" spans="1:1" s="153" customFormat="1">
      <c r="A309" s="170"/>
    </row>
    <row r="310" spans="1:1" s="153" customFormat="1">
      <c r="A310" s="170"/>
    </row>
    <row r="311" spans="1:1" s="153" customFormat="1">
      <c r="A311" s="170"/>
    </row>
    <row r="312" spans="1:1" s="153" customFormat="1">
      <c r="A312" s="170"/>
    </row>
    <row r="313" spans="1:1" s="153" customFormat="1">
      <c r="A313" s="170"/>
    </row>
    <row r="314" spans="1:1" s="153" customFormat="1">
      <c r="A314" s="170"/>
    </row>
    <row r="315" spans="1:1" s="153" customFormat="1">
      <c r="A315" s="170"/>
    </row>
    <row r="316" spans="1:1" s="153" customFormat="1">
      <c r="A316" s="170"/>
    </row>
    <row r="317" spans="1:1" s="153" customFormat="1">
      <c r="A317" s="170"/>
    </row>
    <row r="318" spans="1:1" s="153" customFormat="1">
      <c r="A318" s="170"/>
    </row>
    <row r="319" spans="1:1" s="153" customFormat="1">
      <c r="A319" s="170"/>
    </row>
    <row r="320" spans="1:1" s="153" customFormat="1">
      <c r="A320" s="170"/>
    </row>
    <row r="321" spans="1:1" s="153" customFormat="1">
      <c r="A321" s="170"/>
    </row>
    <row r="322" spans="1:1" s="153" customFormat="1">
      <c r="A322" s="170"/>
    </row>
    <row r="323" spans="1:1" s="153" customFormat="1">
      <c r="A323" s="170"/>
    </row>
    <row r="324" spans="1:1" s="153" customFormat="1">
      <c r="A324" s="170"/>
    </row>
    <row r="325" spans="1:1" s="153" customFormat="1">
      <c r="A325" s="170"/>
    </row>
    <row r="326" spans="1:1" s="153" customFormat="1">
      <c r="A326" s="170"/>
    </row>
    <row r="327" spans="1:1" s="153" customFormat="1">
      <c r="A327" s="170"/>
    </row>
    <row r="328" spans="1:1" s="153" customFormat="1">
      <c r="A328" s="170"/>
    </row>
    <row r="329" spans="1:1" s="153" customFormat="1">
      <c r="A329" s="170"/>
    </row>
    <row r="330" spans="1:1" s="153" customFormat="1">
      <c r="A330" s="170"/>
    </row>
    <row r="331" spans="1:1" s="153" customFormat="1">
      <c r="A331" s="170"/>
    </row>
    <row r="332" spans="1:1" s="153" customFormat="1">
      <c r="A332" s="170"/>
    </row>
    <row r="333" spans="1:1" s="153" customFormat="1">
      <c r="A333" s="170"/>
    </row>
    <row r="334" spans="1:1" s="153" customFormat="1">
      <c r="A334" s="170"/>
    </row>
    <row r="335" spans="1:1" s="153" customFormat="1">
      <c r="A335" s="170"/>
    </row>
    <row r="336" spans="1:1" s="153" customFormat="1">
      <c r="A336" s="170"/>
    </row>
    <row r="337" spans="1:1" s="153" customFormat="1">
      <c r="A337" s="170"/>
    </row>
    <row r="338" spans="1:1" s="153" customFormat="1">
      <c r="A338" s="170"/>
    </row>
    <row r="339" spans="1:1" s="153" customFormat="1">
      <c r="A339" s="170"/>
    </row>
    <row r="340" spans="1:1" s="153" customFormat="1">
      <c r="A340" s="170"/>
    </row>
    <row r="341" spans="1:1" s="153" customFormat="1">
      <c r="A341" s="170"/>
    </row>
    <row r="342" spans="1:1" s="153" customFormat="1">
      <c r="A342" s="170"/>
    </row>
    <row r="343" spans="1:1" s="153" customFormat="1">
      <c r="A343" s="170"/>
    </row>
    <row r="344" spans="1:1" s="153" customFormat="1">
      <c r="A344" s="170"/>
    </row>
    <row r="345" spans="1:1" s="153" customFormat="1">
      <c r="A345" s="170"/>
    </row>
    <row r="346" spans="1:1" s="153" customFormat="1">
      <c r="A346" s="170"/>
    </row>
    <row r="347" spans="1:1" s="153" customFormat="1">
      <c r="A347" s="170"/>
    </row>
    <row r="348" spans="1:1" s="153" customFormat="1">
      <c r="A348" s="170"/>
    </row>
    <row r="349" spans="1:1" s="153" customFormat="1">
      <c r="A349" s="170"/>
    </row>
    <row r="350" spans="1:1" s="153" customFormat="1">
      <c r="A350" s="170"/>
    </row>
    <row r="351" spans="1:1" s="153" customFormat="1">
      <c r="A351" s="170"/>
    </row>
    <row r="352" spans="1:1" s="153" customFormat="1">
      <c r="A352" s="170"/>
    </row>
    <row r="353" spans="1:1" s="153" customFormat="1">
      <c r="A353" s="170"/>
    </row>
    <row r="354" spans="1:1" s="153" customFormat="1">
      <c r="A354" s="170"/>
    </row>
    <row r="355" spans="1:1" s="153" customFormat="1">
      <c r="A355" s="170"/>
    </row>
    <row r="356" spans="1:1" s="153" customFormat="1">
      <c r="A356" s="170"/>
    </row>
    <row r="357" spans="1:1" s="153" customFormat="1">
      <c r="A357" s="170"/>
    </row>
    <row r="358" spans="1:1" s="153" customFormat="1">
      <c r="A358" s="170"/>
    </row>
    <row r="359" spans="1:1" s="153" customFormat="1">
      <c r="A359" s="170"/>
    </row>
    <row r="360" spans="1:1" s="153" customFormat="1">
      <c r="A360" s="170"/>
    </row>
    <row r="361" spans="1:1" s="153" customFormat="1">
      <c r="A361" s="170"/>
    </row>
    <row r="362" spans="1:1" s="153" customFormat="1">
      <c r="A362" s="170"/>
    </row>
    <row r="363" spans="1:1" s="153" customFormat="1">
      <c r="A363" s="170"/>
    </row>
    <row r="364" spans="1:1" s="153" customFormat="1">
      <c r="A364" s="170"/>
    </row>
    <row r="365" spans="1:1" s="153" customFormat="1">
      <c r="A365" s="170"/>
    </row>
    <row r="366" spans="1:1" s="153" customFormat="1">
      <c r="A366" s="170"/>
    </row>
    <row r="367" spans="1:1" s="153" customFormat="1">
      <c r="A367" s="170"/>
    </row>
    <row r="368" spans="1:1" s="153" customFormat="1">
      <c r="A368" s="170"/>
    </row>
    <row r="369" spans="1:1" s="153" customFormat="1">
      <c r="A369" s="170"/>
    </row>
    <row r="370" spans="1:1" s="153" customFormat="1">
      <c r="A370" s="170"/>
    </row>
    <row r="371" spans="1:1" s="153" customFormat="1">
      <c r="A371" s="170"/>
    </row>
    <row r="372" spans="1:1" s="153" customFormat="1">
      <c r="A372" s="170"/>
    </row>
    <row r="373" spans="1:1" s="153" customFormat="1">
      <c r="A373" s="170"/>
    </row>
    <row r="374" spans="1:1" s="153" customFormat="1">
      <c r="A374" s="170"/>
    </row>
    <row r="375" spans="1:1" s="153" customFormat="1">
      <c r="A375" s="170"/>
    </row>
    <row r="376" spans="1:1" s="153" customFormat="1">
      <c r="A376" s="170"/>
    </row>
    <row r="377" spans="1:1" s="153" customFormat="1">
      <c r="A377" s="170"/>
    </row>
    <row r="378" spans="1:1" s="153" customFormat="1">
      <c r="A378" s="170"/>
    </row>
    <row r="379" spans="1:1" s="153" customFormat="1">
      <c r="A379" s="170"/>
    </row>
    <row r="380" spans="1:1" s="153" customFormat="1">
      <c r="A380" s="170"/>
    </row>
    <row r="381" spans="1:1" s="153" customFormat="1">
      <c r="A381" s="170"/>
    </row>
    <row r="382" spans="1:1" s="153" customFormat="1">
      <c r="A382" s="170"/>
    </row>
    <row r="383" spans="1:1" s="153" customFormat="1">
      <c r="A383" s="170"/>
    </row>
    <row r="384" spans="1:1" s="153" customFormat="1">
      <c r="A384" s="170"/>
    </row>
    <row r="385" spans="1:1" s="153" customFormat="1">
      <c r="A385" s="170"/>
    </row>
    <row r="386" spans="1:1" s="153" customFormat="1">
      <c r="A386" s="170"/>
    </row>
    <row r="387" spans="1:1" s="153" customFormat="1">
      <c r="A387" s="170"/>
    </row>
    <row r="388" spans="1:1" s="153" customFormat="1">
      <c r="A388" s="170"/>
    </row>
    <row r="389" spans="1:1" s="153" customFormat="1">
      <c r="A389" s="170"/>
    </row>
    <row r="390" spans="1:1" s="153" customFormat="1">
      <c r="A390" s="170"/>
    </row>
    <row r="391" spans="1:1" s="153" customFormat="1">
      <c r="A391" s="170"/>
    </row>
    <row r="392" spans="1:1" s="153" customFormat="1">
      <c r="A392" s="170"/>
    </row>
    <row r="393" spans="1:1" s="153" customFormat="1">
      <c r="A393" s="170"/>
    </row>
    <row r="394" spans="1:1" s="153" customFormat="1">
      <c r="A394" s="170"/>
    </row>
    <row r="395" spans="1:1" s="153" customFormat="1">
      <c r="A395" s="170"/>
    </row>
    <row r="396" spans="1:1" s="153" customFormat="1">
      <c r="A396" s="170"/>
    </row>
    <row r="397" spans="1:1" s="153" customFormat="1">
      <c r="A397" s="170"/>
    </row>
    <row r="398" spans="1:1" s="153" customFormat="1">
      <c r="A398" s="170"/>
    </row>
    <row r="399" spans="1:1" s="153" customFormat="1">
      <c r="A399" s="170"/>
    </row>
    <row r="400" spans="1:1" s="153" customFormat="1">
      <c r="A400" s="170"/>
    </row>
    <row r="401" spans="1:1" s="153" customFormat="1">
      <c r="A401" s="170"/>
    </row>
    <row r="402" spans="1:1" s="153" customFormat="1">
      <c r="A402" s="170"/>
    </row>
    <row r="403" spans="1:1" s="153" customFormat="1">
      <c r="A403" s="170"/>
    </row>
    <row r="404" spans="1:1" s="153" customFormat="1">
      <c r="A404" s="170"/>
    </row>
    <row r="405" spans="1:1" s="153" customFormat="1">
      <c r="A405" s="170"/>
    </row>
    <row r="406" spans="1:1" s="153" customFormat="1">
      <c r="A406" s="170"/>
    </row>
    <row r="407" spans="1:1" s="153" customFormat="1">
      <c r="A407" s="170"/>
    </row>
    <row r="408" spans="1:1" s="153" customFormat="1">
      <c r="A408" s="170"/>
    </row>
    <row r="409" spans="1:1" s="153" customFormat="1">
      <c r="A409" s="170"/>
    </row>
    <row r="410" spans="1:1" s="153" customFormat="1">
      <c r="A410" s="170"/>
    </row>
    <row r="411" spans="1:1" s="153" customFormat="1">
      <c r="A411" s="170"/>
    </row>
    <row r="412" spans="1:1" s="153" customFormat="1">
      <c r="A412" s="170"/>
    </row>
    <row r="413" spans="1:1" s="153" customFormat="1">
      <c r="A413" s="170"/>
    </row>
    <row r="414" spans="1:1" s="153" customFormat="1">
      <c r="A414" s="170"/>
    </row>
    <row r="415" spans="1:1" s="153" customFormat="1">
      <c r="A415" s="170"/>
    </row>
    <row r="416" spans="1:1" s="153" customFormat="1">
      <c r="A416" s="170"/>
    </row>
    <row r="417" spans="1:1" s="153" customFormat="1">
      <c r="A417" s="170"/>
    </row>
    <row r="418" spans="1:1" s="153" customFormat="1">
      <c r="A418" s="170"/>
    </row>
    <row r="419" spans="1:1" s="153" customFormat="1">
      <c r="A419" s="170"/>
    </row>
    <row r="420" spans="1:1" s="153" customFormat="1">
      <c r="A420" s="170"/>
    </row>
    <row r="421" spans="1:1" s="153" customFormat="1">
      <c r="A421" s="170"/>
    </row>
    <row r="422" spans="1:1" s="153" customFormat="1">
      <c r="A422" s="170"/>
    </row>
    <row r="423" spans="1:1" s="153" customFormat="1">
      <c r="A423" s="170"/>
    </row>
    <row r="424" spans="1:1" s="153" customFormat="1">
      <c r="A424" s="170"/>
    </row>
    <row r="425" spans="1:1" s="153" customFormat="1">
      <c r="A425" s="170"/>
    </row>
    <row r="426" spans="1:1" s="153" customFormat="1">
      <c r="A426" s="170"/>
    </row>
    <row r="427" spans="1:1" s="153" customFormat="1">
      <c r="A427" s="170"/>
    </row>
    <row r="428" spans="1:1" s="153" customFormat="1">
      <c r="A428" s="170"/>
    </row>
    <row r="429" spans="1:1" s="153" customFormat="1">
      <c r="A429" s="170"/>
    </row>
    <row r="430" spans="1:1" s="153" customFormat="1">
      <c r="A430" s="170"/>
    </row>
    <row r="431" spans="1:1" s="153" customFormat="1">
      <c r="A431" s="170"/>
    </row>
    <row r="432" spans="1:1" s="153" customFormat="1">
      <c r="A432" s="170"/>
    </row>
    <row r="433" spans="1:1" s="153" customFormat="1">
      <c r="A433" s="170"/>
    </row>
    <row r="434" spans="1:1" s="153" customFormat="1">
      <c r="A434" s="170"/>
    </row>
    <row r="435" spans="1:1" s="153" customFormat="1">
      <c r="A435" s="170"/>
    </row>
    <row r="436" spans="1:1" s="153" customFormat="1">
      <c r="A436" s="170"/>
    </row>
    <row r="437" spans="1:1" s="153" customFormat="1">
      <c r="A437" s="170"/>
    </row>
    <row r="438" spans="1:1" s="153" customFormat="1">
      <c r="A438" s="170"/>
    </row>
    <row r="439" spans="1:1" s="153" customFormat="1">
      <c r="A439" s="170"/>
    </row>
    <row r="440" spans="1:1" s="153" customFormat="1">
      <c r="A440" s="170"/>
    </row>
    <row r="441" spans="1:1" s="153" customFormat="1">
      <c r="A441" s="170"/>
    </row>
    <row r="442" spans="1:1" s="153" customFormat="1">
      <c r="A442" s="170"/>
    </row>
    <row r="443" spans="1:1" s="153" customFormat="1">
      <c r="A443" s="170"/>
    </row>
    <row r="444" spans="1:1" s="153" customFormat="1">
      <c r="A444" s="170"/>
    </row>
    <row r="445" spans="1:1" s="153" customFormat="1">
      <c r="A445" s="170"/>
    </row>
    <row r="446" spans="1:1" s="153" customFormat="1">
      <c r="A446" s="170"/>
    </row>
    <row r="447" spans="1:1" s="153" customFormat="1">
      <c r="A447" s="170"/>
    </row>
    <row r="448" spans="1:1" s="153" customFormat="1">
      <c r="A448" s="170"/>
    </row>
    <row r="449" spans="1:1" s="153" customFormat="1">
      <c r="A449" s="170"/>
    </row>
    <row r="450" spans="1:1" s="153" customFormat="1">
      <c r="A450" s="170"/>
    </row>
    <row r="451" spans="1:1" s="153" customFormat="1">
      <c r="A451" s="170"/>
    </row>
    <row r="452" spans="1:1" s="153" customFormat="1">
      <c r="A452" s="170"/>
    </row>
    <row r="453" spans="1:1" s="153" customFormat="1">
      <c r="A453" s="170"/>
    </row>
    <row r="454" spans="1:1" s="153" customFormat="1">
      <c r="A454" s="170"/>
    </row>
    <row r="455" spans="1:1" s="153" customFormat="1">
      <c r="A455" s="170"/>
    </row>
    <row r="456" spans="1:1" s="153" customFormat="1">
      <c r="A456" s="170"/>
    </row>
    <row r="457" spans="1:1" s="153" customFormat="1">
      <c r="A457" s="170"/>
    </row>
    <row r="458" spans="1:1" s="153" customFormat="1">
      <c r="A458" s="170"/>
    </row>
    <row r="459" spans="1:1" s="153" customFormat="1">
      <c r="A459" s="170"/>
    </row>
    <row r="460" spans="1:1" s="153" customFormat="1">
      <c r="A460" s="170"/>
    </row>
    <row r="461" spans="1:1" s="153" customFormat="1">
      <c r="A461" s="170"/>
    </row>
    <row r="462" spans="1:1" s="153" customFormat="1">
      <c r="A462" s="170"/>
    </row>
    <row r="463" spans="1:1" s="153" customFormat="1">
      <c r="A463" s="170"/>
    </row>
    <row r="464" spans="1:1" s="153" customFormat="1">
      <c r="A464" s="170"/>
    </row>
    <row r="465" spans="1:1" s="153" customFormat="1">
      <c r="A465" s="170"/>
    </row>
    <row r="466" spans="1:1" s="153" customFormat="1">
      <c r="A466" s="170"/>
    </row>
    <row r="467" spans="1:1" s="153" customFormat="1">
      <c r="A467" s="170"/>
    </row>
    <row r="468" spans="1:1" s="153" customFormat="1">
      <c r="A468" s="170"/>
    </row>
    <row r="469" spans="1:1" s="153" customFormat="1">
      <c r="A469" s="170"/>
    </row>
    <row r="470" spans="1:1" s="153" customFormat="1">
      <c r="A470" s="170"/>
    </row>
    <row r="471" spans="1:1" s="153" customFormat="1">
      <c r="A471" s="170"/>
    </row>
    <row r="472" spans="1:1" s="153" customFormat="1">
      <c r="A472" s="170"/>
    </row>
    <row r="473" spans="1:1" s="153" customFormat="1">
      <c r="A473" s="170"/>
    </row>
    <row r="474" spans="1:1" s="153" customFormat="1">
      <c r="A474" s="170"/>
    </row>
    <row r="475" spans="1:1" s="153" customFormat="1">
      <c r="A475" s="170"/>
    </row>
    <row r="476" spans="1:1" s="153" customFormat="1">
      <c r="A476" s="170"/>
    </row>
    <row r="477" spans="1:1" s="153" customFormat="1">
      <c r="A477" s="170"/>
    </row>
    <row r="478" spans="1:1" s="153" customFormat="1">
      <c r="A478" s="170"/>
    </row>
    <row r="479" spans="1:1" s="153" customFormat="1">
      <c r="A479" s="170"/>
    </row>
    <row r="480" spans="1:1" s="153" customFormat="1">
      <c r="A480" s="170"/>
    </row>
    <row r="481" spans="1:1" s="153" customFormat="1">
      <c r="A481" s="170"/>
    </row>
    <row r="482" spans="1:1" s="153" customFormat="1">
      <c r="A482" s="170"/>
    </row>
    <row r="483" spans="1:1" s="153" customFormat="1">
      <c r="A483" s="170"/>
    </row>
    <row r="484" spans="1:1" s="153" customFormat="1">
      <c r="A484" s="170"/>
    </row>
    <row r="485" spans="1:1" s="153" customFormat="1">
      <c r="A485" s="170"/>
    </row>
    <row r="486" spans="1:1" s="153" customFormat="1">
      <c r="A486" s="170"/>
    </row>
    <row r="487" spans="1:1" s="153" customFormat="1">
      <c r="A487" s="170"/>
    </row>
    <row r="488" spans="1:1" s="153" customFormat="1">
      <c r="A488" s="170"/>
    </row>
    <row r="489" spans="1:1" s="153" customFormat="1">
      <c r="A489" s="170"/>
    </row>
    <row r="490" spans="1:1" s="153" customFormat="1">
      <c r="A490" s="170"/>
    </row>
    <row r="491" spans="1:1" s="153" customFormat="1">
      <c r="A491" s="170"/>
    </row>
    <row r="492" spans="1:1" s="153" customFormat="1">
      <c r="A492" s="170"/>
    </row>
    <row r="493" spans="1:1" s="153" customFormat="1">
      <c r="A493" s="170"/>
    </row>
    <row r="494" spans="1:1" s="153" customFormat="1">
      <c r="A494" s="170"/>
    </row>
    <row r="495" spans="1:1" s="153" customFormat="1">
      <c r="A495" s="170"/>
    </row>
    <row r="496" spans="1:1" s="153" customFormat="1">
      <c r="A496" s="170"/>
    </row>
    <row r="497" spans="1:1" s="153" customFormat="1">
      <c r="A497" s="170"/>
    </row>
    <row r="498" spans="1:1" s="153" customFormat="1">
      <c r="A498" s="170"/>
    </row>
    <row r="499" spans="1:1" s="153" customFormat="1">
      <c r="A499" s="170"/>
    </row>
    <row r="500" spans="1:1" s="153" customFormat="1">
      <c r="A500" s="170"/>
    </row>
    <row r="501" spans="1:1" s="153" customFormat="1">
      <c r="A501" s="170"/>
    </row>
    <row r="502" spans="1:1" s="153" customFormat="1">
      <c r="A502" s="170"/>
    </row>
    <row r="503" spans="1:1" s="153" customFormat="1">
      <c r="A503" s="170"/>
    </row>
    <row r="504" spans="1:1" s="153" customFormat="1">
      <c r="A504" s="170"/>
    </row>
    <row r="505" spans="1:1" s="153" customFormat="1">
      <c r="A505" s="170"/>
    </row>
    <row r="506" spans="1:1" s="153" customFormat="1">
      <c r="A506" s="170"/>
    </row>
    <row r="507" spans="1:1" s="153" customFormat="1">
      <c r="A507" s="170"/>
    </row>
    <row r="508" spans="1:1" s="153" customFormat="1">
      <c r="A508" s="170"/>
    </row>
    <row r="509" spans="1:1" s="153" customFormat="1">
      <c r="A509" s="170"/>
    </row>
    <row r="510" spans="1:1" s="153" customFormat="1">
      <c r="A510" s="170"/>
    </row>
    <row r="511" spans="1:1" s="153" customFormat="1">
      <c r="A511" s="170"/>
    </row>
    <row r="512" spans="1:1" s="153" customFormat="1">
      <c r="A512" s="170"/>
    </row>
    <row r="513" spans="1:1" s="153" customFormat="1">
      <c r="A513" s="170"/>
    </row>
    <row r="514" spans="1:1" s="153" customFormat="1">
      <c r="A514" s="170"/>
    </row>
    <row r="515" spans="1:1" s="153" customFormat="1">
      <c r="A515" s="170"/>
    </row>
    <row r="516" spans="1:1" s="153" customFormat="1">
      <c r="A516" s="170"/>
    </row>
    <row r="517" spans="1:1" s="153" customFormat="1">
      <c r="A517" s="170"/>
    </row>
    <row r="518" spans="1:1" s="153" customFormat="1">
      <c r="A518" s="170"/>
    </row>
    <row r="519" spans="1:1" s="153" customFormat="1">
      <c r="A519" s="170"/>
    </row>
    <row r="520" spans="1:1" s="153" customFormat="1">
      <c r="A520" s="170"/>
    </row>
    <row r="521" spans="1:1" s="153" customFormat="1">
      <c r="A521" s="170"/>
    </row>
    <row r="522" spans="1:1" s="153" customFormat="1">
      <c r="A522" s="170"/>
    </row>
    <row r="523" spans="1:1" s="153" customFormat="1">
      <c r="A523" s="170"/>
    </row>
    <row r="524" spans="1:1" s="153" customFormat="1">
      <c r="A524" s="170"/>
    </row>
    <row r="525" spans="1:1" s="153" customFormat="1">
      <c r="A525" s="170"/>
    </row>
    <row r="526" spans="1:1" s="153" customFormat="1">
      <c r="A526" s="170"/>
    </row>
    <row r="527" spans="1:1" s="153" customFormat="1">
      <c r="A527" s="170"/>
    </row>
    <row r="528" spans="1:1" s="153" customFormat="1">
      <c r="A528" s="170"/>
    </row>
    <row r="529" spans="1:1" s="153" customFormat="1">
      <c r="A529" s="170"/>
    </row>
    <row r="530" spans="1:1" s="153" customFormat="1">
      <c r="A530" s="170"/>
    </row>
    <row r="531" spans="1:1" s="153" customFormat="1">
      <c r="A531" s="170"/>
    </row>
    <row r="532" spans="1:1" s="153" customFormat="1">
      <c r="A532" s="170"/>
    </row>
    <row r="533" spans="1:1" s="153" customFormat="1">
      <c r="A533" s="170"/>
    </row>
    <row r="534" spans="1:1" s="153" customFormat="1">
      <c r="A534" s="170"/>
    </row>
    <row r="535" spans="1:1" s="153" customFormat="1">
      <c r="A535" s="170"/>
    </row>
    <row r="536" spans="1:1" s="153" customFormat="1">
      <c r="A536" s="170"/>
    </row>
    <row r="537" spans="1:1" s="153" customFormat="1">
      <c r="A537" s="170"/>
    </row>
    <row r="538" spans="1:1" s="153" customFormat="1">
      <c r="A538" s="170"/>
    </row>
    <row r="539" spans="1:1" s="153" customFormat="1">
      <c r="A539" s="170"/>
    </row>
    <row r="540" spans="1:1" s="153" customFormat="1">
      <c r="A540" s="170"/>
    </row>
    <row r="541" spans="1:1" s="153" customFormat="1">
      <c r="A541" s="170"/>
    </row>
    <row r="542" spans="1:1" s="153" customFormat="1">
      <c r="A542" s="170"/>
    </row>
    <row r="543" spans="1:1" s="153" customFormat="1">
      <c r="A543" s="170"/>
    </row>
    <row r="544" spans="1:1" s="153" customFormat="1">
      <c r="A544" s="170"/>
    </row>
    <row r="545" spans="1:1" s="153" customFormat="1">
      <c r="A545" s="170"/>
    </row>
    <row r="546" spans="1:1" s="153" customFormat="1">
      <c r="A546" s="170"/>
    </row>
    <row r="547" spans="1:1" s="153" customFormat="1">
      <c r="A547" s="170"/>
    </row>
    <row r="548" spans="1:1" s="153" customFormat="1">
      <c r="A548" s="170"/>
    </row>
    <row r="549" spans="1:1" s="153" customFormat="1">
      <c r="A549" s="170"/>
    </row>
    <row r="550" spans="1:1" s="153" customFormat="1">
      <c r="A550" s="170"/>
    </row>
    <row r="551" spans="1:1" s="153" customFormat="1">
      <c r="A551" s="170"/>
    </row>
    <row r="552" spans="1:1" s="153" customFormat="1">
      <c r="A552" s="170"/>
    </row>
    <row r="553" spans="1:1" s="153" customFormat="1">
      <c r="A553" s="170"/>
    </row>
    <row r="554" spans="1:1" s="153" customFormat="1">
      <c r="A554" s="170"/>
    </row>
    <row r="555" spans="1:1" s="153" customFormat="1">
      <c r="A555" s="170"/>
    </row>
    <row r="556" spans="1:1" s="153" customFormat="1">
      <c r="A556" s="170"/>
    </row>
    <row r="557" spans="1:1" s="153" customFormat="1">
      <c r="A557" s="170"/>
    </row>
    <row r="558" spans="1:1" s="153" customFormat="1">
      <c r="A558" s="170"/>
    </row>
    <row r="559" spans="1:1" s="153" customFormat="1">
      <c r="A559" s="170"/>
    </row>
    <row r="560" spans="1:1" s="153" customFormat="1">
      <c r="A560" s="170"/>
    </row>
    <row r="561" spans="1:1" s="153" customFormat="1">
      <c r="A561" s="170"/>
    </row>
    <row r="562" spans="1:1" s="153" customFormat="1">
      <c r="A562" s="170"/>
    </row>
    <row r="563" spans="1:1" s="153" customFormat="1">
      <c r="A563" s="170"/>
    </row>
    <row r="564" spans="1:1" s="153" customFormat="1">
      <c r="A564" s="170"/>
    </row>
    <row r="565" spans="1:1" s="153" customFormat="1">
      <c r="A565" s="170"/>
    </row>
    <row r="566" spans="1:1" s="153" customFormat="1">
      <c r="A566" s="170"/>
    </row>
    <row r="567" spans="1:1" s="153" customFormat="1">
      <c r="A567" s="170"/>
    </row>
    <row r="568" spans="1:1" s="153" customFormat="1">
      <c r="A568" s="170"/>
    </row>
    <row r="569" spans="1:1" s="153" customFormat="1">
      <c r="A569" s="170"/>
    </row>
    <row r="570" spans="1:1" s="153" customFormat="1">
      <c r="A570" s="170"/>
    </row>
    <row r="571" spans="1:1" s="153" customFormat="1">
      <c r="A571" s="170"/>
    </row>
    <row r="572" spans="1:1" s="153" customFormat="1">
      <c r="A572" s="170"/>
    </row>
    <row r="573" spans="1:1" s="153" customFormat="1">
      <c r="A573" s="170"/>
    </row>
    <row r="574" spans="1:1" s="153" customFormat="1">
      <c r="A574" s="170"/>
    </row>
    <row r="575" spans="1:1" s="153" customFormat="1">
      <c r="A575" s="170"/>
    </row>
    <row r="576" spans="1:1" s="153" customFormat="1">
      <c r="A576" s="170"/>
    </row>
    <row r="577" spans="1:1" s="153" customFormat="1">
      <c r="A577" s="170"/>
    </row>
    <row r="578" spans="1:1" s="153" customFormat="1">
      <c r="A578" s="170"/>
    </row>
    <row r="579" spans="1:1" s="153" customFormat="1">
      <c r="A579" s="170"/>
    </row>
    <row r="580" spans="1:1" s="153" customFormat="1">
      <c r="A580" s="170"/>
    </row>
    <row r="581" spans="1:1" s="153" customFormat="1">
      <c r="A581" s="170"/>
    </row>
    <row r="582" spans="1:1" s="153" customFormat="1">
      <c r="A582" s="170"/>
    </row>
    <row r="583" spans="1:1" s="153" customFormat="1">
      <c r="A583" s="170"/>
    </row>
    <row r="584" spans="1:1" s="153" customFormat="1">
      <c r="A584" s="170"/>
    </row>
    <row r="585" spans="1:1" s="153" customFormat="1">
      <c r="A585" s="170"/>
    </row>
    <row r="586" spans="1:1" s="153" customFormat="1">
      <c r="A586" s="170"/>
    </row>
    <row r="587" spans="1:1" s="153" customFormat="1">
      <c r="A587" s="170"/>
    </row>
    <row r="588" spans="1:1" s="153" customFormat="1">
      <c r="A588" s="170"/>
    </row>
    <row r="589" spans="1:1" s="153" customFormat="1">
      <c r="A589" s="170"/>
    </row>
    <row r="590" spans="1:1" s="153" customFormat="1">
      <c r="A590" s="170"/>
    </row>
    <row r="591" spans="1:1" s="153" customFormat="1">
      <c r="A591" s="170"/>
    </row>
    <row r="592" spans="1:1" s="153" customFormat="1">
      <c r="A592" s="170"/>
    </row>
    <row r="593" spans="1:1" s="153" customFormat="1">
      <c r="A593" s="170"/>
    </row>
    <row r="594" spans="1:1" s="153" customFormat="1">
      <c r="A594" s="170"/>
    </row>
    <row r="595" spans="1:1" s="153" customFormat="1">
      <c r="A595" s="170"/>
    </row>
    <row r="596" spans="1:1" s="153" customFormat="1">
      <c r="A596" s="170"/>
    </row>
    <row r="597" spans="1:1" s="153" customFormat="1">
      <c r="A597" s="170"/>
    </row>
    <row r="598" spans="1:1" s="153" customFormat="1">
      <c r="A598" s="170"/>
    </row>
    <row r="599" spans="1:1" s="153" customFormat="1">
      <c r="A599" s="170"/>
    </row>
    <row r="600" spans="1:1" s="153" customFormat="1">
      <c r="A600" s="170"/>
    </row>
    <row r="601" spans="1:1" s="153" customFormat="1">
      <c r="A601" s="170"/>
    </row>
    <row r="602" spans="1:1" s="153" customFormat="1">
      <c r="A602" s="170"/>
    </row>
    <row r="603" spans="1:1" s="153" customFormat="1">
      <c r="A603" s="170"/>
    </row>
    <row r="604" spans="1:1" s="153" customFormat="1">
      <c r="A604" s="170"/>
    </row>
    <row r="605" spans="1:1" s="153" customFormat="1">
      <c r="A605" s="170"/>
    </row>
    <row r="606" spans="1:1" s="153" customFormat="1">
      <c r="A606" s="170"/>
    </row>
    <row r="607" spans="1:1" s="153" customFormat="1">
      <c r="A607" s="170"/>
    </row>
    <row r="608" spans="1:1" s="153" customFormat="1">
      <c r="A608" s="170"/>
    </row>
    <row r="609" spans="1:1" s="153" customFormat="1">
      <c r="A609" s="170"/>
    </row>
    <row r="610" spans="1:1" s="153" customFormat="1">
      <c r="A610" s="170"/>
    </row>
    <row r="611" spans="1:1" s="153" customFormat="1">
      <c r="A611" s="170"/>
    </row>
    <row r="612" spans="1:1" s="153" customFormat="1">
      <c r="A612" s="170"/>
    </row>
    <row r="613" spans="1:1" s="153" customFormat="1">
      <c r="A613" s="170"/>
    </row>
    <row r="614" spans="1:1" s="153" customFormat="1">
      <c r="A614" s="170"/>
    </row>
    <row r="615" spans="1:1" s="153" customFormat="1">
      <c r="A615" s="170"/>
    </row>
    <row r="616" spans="1:1" s="153" customFormat="1">
      <c r="A616" s="170"/>
    </row>
    <row r="617" spans="1:1" s="153" customFormat="1">
      <c r="A617" s="170"/>
    </row>
    <row r="618" spans="1:1" s="153" customFormat="1">
      <c r="A618" s="170"/>
    </row>
    <row r="619" spans="1:1" s="153" customFormat="1">
      <c r="A619" s="170"/>
    </row>
    <row r="620" spans="1:1" s="153" customFormat="1">
      <c r="A620" s="170"/>
    </row>
    <row r="621" spans="1:1" s="153" customFormat="1">
      <c r="A621" s="170"/>
    </row>
    <row r="622" spans="1:1" s="153" customFormat="1">
      <c r="A622" s="170"/>
    </row>
    <row r="623" spans="1:1" s="153" customFormat="1">
      <c r="A623" s="170"/>
    </row>
    <row r="624" spans="1:1" s="153" customFormat="1">
      <c r="A624" s="170"/>
    </row>
    <row r="625" spans="1:1" s="153" customFormat="1">
      <c r="A625" s="170"/>
    </row>
    <row r="626" spans="1:1" s="153" customFormat="1">
      <c r="A626" s="170"/>
    </row>
    <row r="627" spans="1:1" s="153" customFormat="1">
      <c r="A627" s="170"/>
    </row>
    <row r="628" spans="1:1" s="153" customFormat="1">
      <c r="A628" s="170"/>
    </row>
    <row r="629" spans="1:1" s="153" customFormat="1">
      <c r="A629" s="170"/>
    </row>
    <row r="630" spans="1:1" s="153" customFormat="1">
      <c r="A630" s="170"/>
    </row>
    <row r="631" spans="1:1" s="153" customFormat="1">
      <c r="A631" s="170"/>
    </row>
    <row r="632" spans="1:1" s="153" customFormat="1">
      <c r="A632" s="170"/>
    </row>
    <row r="633" spans="1:1" s="153" customFormat="1">
      <c r="A633" s="170"/>
    </row>
    <row r="634" spans="1:1" s="153" customFormat="1">
      <c r="A634" s="170"/>
    </row>
    <row r="635" spans="1:1" s="153" customFormat="1">
      <c r="A635" s="170"/>
    </row>
    <row r="636" spans="1:1" s="153" customFormat="1">
      <c r="A636" s="170"/>
    </row>
    <row r="637" spans="1:1" s="153" customFormat="1">
      <c r="A637" s="170"/>
    </row>
    <row r="638" spans="1:1" s="153" customFormat="1">
      <c r="A638" s="170"/>
    </row>
    <row r="639" spans="1:1" s="153" customFormat="1">
      <c r="A639" s="170"/>
    </row>
    <row r="640" spans="1:1" s="153" customFormat="1">
      <c r="A640" s="170"/>
    </row>
    <row r="641" spans="1:1" s="153" customFormat="1">
      <c r="A641" s="170"/>
    </row>
    <row r="642" spans="1:1" s="153" customFormat="1">
      <c r="A642" s="170"/>
    </row>
    <row r="643" spans="1:1" s="153" customFormat="1">
      <c r="A643" s="170"/>
    </row>
    <row r="644" spans="1:1" s="153" customFormat="1">
      <c r="A644" s="170"/>
    </row>
    <row r="645" spans="1:1" s="153" customFormat="1">
      <c r="A645" s="170"/>
    </row>
    <row r="646" spans="1:1" s="153" customFormat="1">
      <c r="A646" s="170"/>
    </row>
    <row r="647" spans="1:1" s="153" customFormat="1">
      <c r="A647" s="170"/>
    </row>
    <row r="648" spans="1:1" s="153" customFormat="1">
      <c r="A648" s="170"/>
    </row>
    <row r="649" spans="1:1" s="153" customFormat="1">
      <c r="A649" s="170"/>
    </row>
    <row r="650" spans="1:1" s="153" customFormat="1">
      <c r="A650" s="170"/>
    </row>
    <row r="651" spans="1:1" s="153" customFormat="1">
      <c r="A651" s="170"/>
    </row>
    <row r="652" spans="1:1" s="153" customFormat="1">
      <c r="A652" s="170"/>
    </row>
    <row r="653" spans="1:1" s="153" customFormat="1">
      <c r="A653" s="170"/>
    </row>
    <row r="654" spans="1:1" s="153" customFormat="1">
      <c r="A654" s="170"/>
    </row>
    <row r="655" spans="1:1" s="153" customFormat="1">
      <c r="A655" s="170"/>
    </row>
    <row r="656" spans="1:1" s="153" customFormat="1">
      <c r="A656" s="170"/>
    </row>
    <row r="657" spans="1:1" s="153" customFormat="1">
      <c r="A657" s="170"/>
    </row>
    <row r="658" spans="1:1" s="153" customFormat="1">
      <c r="A658" s="170"/>
    </row>
    <row r="659" spans="1:1" s="153" customFormat="1">
      <c r="A659" s="170"/>
    </row>
    <row r="660" spans="1:1" s="153" customFormat="1">
      <c r="A660" s="170"/>
    </row>
    <row r="661" spans="1:1" s="153" customFormat="1">
      <c r="A661" s="170"/>
    </row>
    <row r="662" spans="1:1" s="153" customFormat="1">
      <c r="A662" s="170"/>
    </row>
    <row r="663" spans="1:1" s="153" customFormat="1">
      <c r="A663" s="170"/>
    </row>
    <row r="664" spans="1:1" s="153" customFormat="1">
      <c r="A664" s="170"/>
    </row>
    <row r="665" spans="1:1" s="153" customFormat="1">
      <c r="A665" s="170"/>
    </row>
    <row r="666" spans="1:1" s="153" customFormat="1">
      <c r="A666" s="170"/>
    </row>
    <row r="667" spans="1:1" s="153" customFormat="1">
      <c r="A667" s="170"/>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3"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7"/>
  <sheetViews>
    <sheetView zoomScaleNormal="70" workbookViewId="0"/>
  </sheetViews>
  <sheetFormatPr defaultColWidth="12.28515625" defaultRowHeight="12.75"/>
  <cols>
    <col min="1" max="1" width="5.42578125" style="172" customWidth="1"/>
    <col min="2" max="2" width="22.28515625" style="149" customWidth="1"/>
    <col min="3" max="4" width="12.28515625" style="149"/>
    <col min="5" max="5" width="13.42578125" style="149" customWidth="1"/>
    <col min="6" max="8" width="12.28515625" style="149"/>
    <col min="9" max="9" width="13.28515625" style="149" customWidth="1"/>
    <col min="10" max="12" width="12.28515625" style="149"/>
    <col min="13" max="21" width="16.7109375" style="149" customWidth="1"/>
    <col min="22" max="41" width="15.140625" style="149" customWidth="1"/>
    <col min="42" max="16384" width="12.28515625" style="149"/>
  </cols>
  <sheetData>
    <row r="1" spans="1:41" s="153" customFormat="1" ht="15.75">
      <c r="A1" s="397" t="s">
        <v>1207</v>
      </c>
      <c r="B1" s="147"/>
      <c r="C1" s="148"/>
      <c r="D1" s="148"/>
      <c r="E1" s="148"/>
      <c r="F1" s="148"/>
      <c r="G1" s="149"/>
      <c r="H1" s="256" t="s">
        <v>361</v>
      </c>
      <c r="I1" s="256"/>
      <c r="J1" s="151"/>
      <c r="K1" s="149"/>
      <c r="L1" s="152"/>
      <c r="V1" s="149"/>
      <c r="W1" s="173"/>
      <c r="X1" s="173"/>
      <c r="Y1" s="173"/>
      <c r="Z1" s="371"/>
      <c r="AA1" s="149"/>
      <c r="AB1" s="149"/>
      <c r="AC1" s="149"/>
      <c r="AD1" s="149"/>
      <c r="AE1" s="149"/>
      <c r="AF1" s="149"/>
      <c r="AG1" s="149"/>
      <c r="AH1" s="149"/>
      <c r="AI1" s="149"/>
      <c r="AJ1" s="149"/>
      <c r="AK1" s="149"/>
      <c r="AL1" s="149"/>
      <c r="AM1" s="149"/>
      <c r="AN1" s="149"/>
      <c r="AO1" s="149"/>
    </row>
    <row r="2" spans="1:41" s="153" customFormat="1" ht="15.75">
      <c r="A2" s="322" t="s">
        <v>1208</v>
      </c>
      <c r="B2" s="124"/>
      <c r="C2" s="124"/>
      <c r="D2" s="148"/>
      <c r="E2" s="148"/>
      <c r="F2" s="148"/>
      <c r="G2" s="150"/>
      <c r="H2" s="366" t="s">
        <v>60</v>
      </c>
      <c r="I2" s="88"/>
      <c r="J2" s="151"/>
      <c r="K2" s="149"/>
      <c r="L2" s="149"/>
      <c r="W2" s="174"/>
      <c r="X2" s="175"/>
      <c r="Y2" s="175"/>
      <c r="Z2" s="372"/>
    </row>
    <row r="3" spans="1:41" s="154" customFormat="1" ht="13.5" customHeight="1">
      <c r="A3" s="799" t="s">
        <v>688</v>
      </c>
      <c r="B3" s="800"/>
      <c r="C3" s="805" t="s">
        <v>808</v>
      </c>
      <c r="D3" s="806"/>
      <c r="E3" s="806"/>
      <c r="F3" s="806"/>
      <c r="G3" s="806"/>
      <c r="H3" s="806"/>
      <c r="I3" s="806"/>
      <c r="J3" s="806"/>
      <c r="K3" s="806"/>
      <c r="L3" s="807"/>
    </row>
    <row r="4" spans="1:41" s="156" customFormat="1" ht="13.5" customHeight="1">
      <c r="A4" s="801"/>
      <c r="B4" s="802"/>
      <c r="C4" s="808" t="s">
        <v>791</v>
      </c>
      <c r="D4" s="809" t="s">
        <v>806</v>
      </c>
      <c r="E4" s="815"/>
      <c r="F4" s="815"/>
      <c r="G4" s="816"/>
      <c r="H4" s="809" t="s">
        <v>809</v>
      </c>
      <c r="I4" s="815"/>
      <c r="J4" s="815"/>
      <c r="K4" s="815"/>
      <c r="L4" s="815"/>
    </row>
    <row r="5" spans="1:41" s="154" customFormat="1" ht="98.25" customHeight="1">
      <c r="A5" s="803"/>
      <c r="B5" s="804"/>
      <c r="C5" s="806"/>
      <c r="D5" s="155" t="s">
        <v>792</v>
      </c>
      <c r="E5" s="155" t="s">
        <v>804</v>
      </c>
      <c r="F5" s="155" t="s">
        <v>803</v>
      </c>
      <c r="G5" s="155" t="s">
        <v>795</v>
      </c>
      <c r="H5" s="155" t="s">
        <v>792</v>
      </c>
      <c r="I5" s="155" t="s">
        <v>804</v>
      </c>
      <c r="J5" s="155" t="s">
        <v>803</v>
      </c>
      <c r="K5" s="155" t="s">
        <v>795</v>
      </c>
      <c r="L5" s="157" t="s">
        <v>797</v>
      </c>
    </row>
    <row r="6" spans="1:41" s="163" customFormat="1" ht="8.1" customHeight="1">
      <c r="A6" s="158"/>
      <c r="C6" s="160"/>
      <c r="D6" s="160"/>
      <c r="E6" s="160"/>
      <c r="F6" s="160"/>
      <c r="G6" s="160"/>
      <c r="H6" s="160"/>
      <c r="I6" s="160"/>
      <c r="J6" s="160"/>
      <c r="K6" s="160"/>
      <c r="L6" s="162"/>
    </row>
    <row r="7" spans="1:41" s="163" customFormat="1" ht="12">
      <c r="A7" s="393">
        <v>2020</v>
      </c>
      <c r="B7" s="535" t="s">
        <v>1059</v>
      </c>
      <c r="C7" s="197">
        <v>1</v>
      </c>
      <c r="D7" s="198">
        <v>10.5</v>
      </c>
      <c r="E7" s="197">
        <v>-9.1999999999999993</v>
      </c>
      <c r="F7" s="197">
        <v>-9.6</v>
      </c>
      <c r="G7" s="197">
        <v>-7.1</v>
      </c>
      <c r="H7" s="197">
        <v>-8.6</v>
      </c>
      <c r="I7" s="197">
        <v>-14</v>
      </c>
      <c r="J7" s="197">
        <v>-13.1</v>
      </c>
      <c r="K7" s="197">
        <v>-18.600000000000001</v>
      </c>
      <c r="L7" s="190">
        <v>-1.8</v>
      </c>
    </row>
    <row r="8" spans="1:41" s="163" customFormat="1" ht="8.1" customHeight="1">
      <c r="A8" s="394"/>
      <c r="B8" s="536"/>
      <c r="C8" s="166"/>
      <c r="D8" s="166"/>
      <c r="E8" s="166"/>
      <c r="F8" s="166"/>
      <c r="G8" s="166"/>
      <c r="H8" s="166"/>
      <c r="I8" s="166"/>
      <c r="J8" s="166"/>
      <c r="K8" s="166"/>
      <c r="L8" s="167"/>
    </row>
    <row r="9" spans="1:41" s="163" customFormat="1" ht="12">
      <c r="A9" s="393">
        <v>2021</v>
      </c>
      <c r="B9" s="536" t="s">
        <v>1066</v>
      </c>
      <c r="C9" s="190">
        <v>13.5</v>
      </c>
      <c r="D9" s="190">
        <v>18.899999999999999</v>
      </c>
      <c r="E9" s="190">
        <v>21.5</v>
      </c>
      <c r="F9" s="190">
        <v>20.5</v>
      </c>
      <c r="G9" s="190">
        <v>5.6</v>
      </c>
      <c r="H9" s="190">
        <v>8</v>
      </c>
      <c r="I9" s="190">
        <v>15.3</v>
      </c>
      <c r="J9" s="190">
        <v>14.1</v>
      </c>
      <c r="K9" s="190">
        <v>5</v>
      </c>
      <c r="L9" s="190">
        <v>8.6999999999999993</v>
      </c>
    </row>
    <row r="10" spans="1:41" s="163" customFormat="1" ht="12">
      <c r="A10" s="393">
        <v>2021</v>
      </c>
      <c r="B10" s="536" t="s">
        <v>1067</v>
      </c>
      <c r="C10" s="190">
        <v>9.6999999999999993</v>
      </c>
      <c r="D10" s="190">
        <v>17.899999999999999</v>
      </c>
      <c r="E10" s="190">
        <v>19.8</v>
      </c>
      <c r="F10" s="190">
        <v>18.600000000000001</v>
      </c>
      <c r="G10" s="190">
        <v>3.4</v>
      </c>
      <c r="H10" s="190">
        <v>1.5</v>
      </c>
      <c r="I10" s="190">
        <v>14.5</v>
      </c>
      <c r="J10" s="190">
        <v>13.3</v>
      </c>
      <c r="K10" s="190">
        <v>-5.9</v>
      </c>
      <c r="L10" s="190">
        <v>10.5</v>
      </c>
    </row>
    <row r="11" spans="1:41" s="163" customFormat="1" ht="12">
      <c r="A11" s="393">
        <v>2021</v>
      </c>
      <c r="B11" s="536" t="s">
        <v>1068</v>
      </c>
      <c r="C11" s="190">
        <v>7.7</v>
      </c>
      <c r="D11" s="190">
        <v>13.4</v>
      </c>
      <c r="E11" s="190">
        <v>10.8</v>
      </c>
      <c r="F11" s="190">
        <v>11.6</v>
      </c>
      <c r="G11" s="190">
        <v>1.4</v>
      </c>
      <c r="H11" s="190">
        <v>1.9</v>
      </c>
      <c r="I11" s="190">
        <v>2.7</v>
      </c>
      <c r="J11" s="190">
        <v>1.9</v>
      </c>
      <c r="K11" s="190">
        <v>-0.9</v>
      </c>
      <c r="L11" s="190">
        <v>10.199999999999999</v>
      </c>
    </row>
    <row r="12" spans="1:41" s="163" customFormat="1" ht="12">
      <c r="A12" s="393">
        <v>2021</v>
      </c>
      <c r="B12" s="535" t="s">
        <v>1057</v>
      </c>
      <c r="C12" s="166">
        <v>5.8</v>
      </c>
      <c r="D12" s="166">
        <v>12.6</v>
      </c>
      <c r="E12" s="166">
        <v>6.5</v>
      </c>
      <c r="F12" s="166">
        <v>7.3</v>
      </c>
      <c r="G12" s="166">
        <v>1.2</v>
      </c>
      <c r="H12" s="166">
        <v>-1.1000000000000001</v>
      </c>
      <c r="I12" s="166">
        <v>1.9</v>
      </c>
      <c r="J12" s="166">
        <v>-2.1</v>
      </c>
      <c r="K12" s="166">
        <v>-7</v>
      </c>
      <c r="L12" s="167">
        <v>2.2999999999999998</v>
      </c>
    </row>
    <row r="13" spans="1:41" s="163" customFormat="1" ht="12">
      <c r="A13" s="393">
        <v>2021</v>
      </c>
      <c r="B13" s="535" t="s">
        <v>1058</v>
      </c>
      <c r="C13" s="166">
        <v>4</v>
      </c>
      <c r="D13" s="166">
        <v>18.7</v>
      </c>
      <c r="E13" s="166">
        <v>10.8</v>
      </c>
      <c r="F13" s="166">
        <v>10.3</v>
      </c>
      <c r="G13" s="166">
        <v>-1.7</v>
      </c>
      <c r="H13" s="166">
        <v>-10.7</v>
      </c>
      <c r="I13" s="166">
        <v>-8.6999999999999993</v>
      </c>
      <c r="J13" s="166">
        <v>-7</v>
      </c>
      <c r="K13" s="166">
        <v>-13.8</v>
      </c>
      <c r="L13" s="167">
        <v>7.9</v>
      </c>
    </row>
    <row r="14" spans="1:41" s="163" customFormat="1" ht="12">
      <c r="A14" s="393">
        <v>2021</v>
      </c>
      <c r="B14" s="535" t="s">
        <v>1059</v>
      </c>
      <c r="C14" s="166">
        <v>2.8</v>
      </c>
      <c r="D14" s="166">
        <v>15</v>
      </c>
      <c r="E14" s="166">
        <v>7.2</v>
      </c>
      <c r="F14" s="166">
        <v>7.2</v>
      </c>
      <c r="G14" s="166">
        <v>0</v>
      </c>
      <c r="H14" s="166">
        <v>-9.5</v>
      </c>
      <c r="I14" s="166">
        <v>-8.9</v>
      </c>
      <c r="J14" s="166">
        <v>-8</v>
      </c>
      <c r="K14" s="166">
        <v>-13.6</v>
      </c>
      <c r="L14" s="167">
        <v>5.8</v>
      </c>
    </row>
    <row r="15" spans="1:41" s="163" customFormat="1" ht="8.1" customHeight="1">
      <c r="A15" s="394"/>
      <c r="B15" s="536"/>
      <c r="C15" s="166"/>
      <c r="D15" s="166"/>
      <c r="E15" s="166"/>
      <c r="F15" s="166"/>
      <c r="G15" s="166"/>
      <c r="H15" s="166"/>
      <c r="I15" s="166"/>
      <c r="J15" s="166"/>
      <c r="K15" s="166"/>
      <c r="L15" s="167"/>
    </row>
    <row r="16" spans="1:41" s="163" customFormat="1" ht="12">
      <c r="A16" s="393">
        <v>2022</v>
      </c>
      <c r="B16" s="536" t="s">
        <v>1060</v>
      </c>
      <c r="C16" s="166">
        <v>-0.4</v>
      </c>
      <c r="D16" s="166">
        <v>12.2</v>
      </c>
      <c r="E16" s="166">
        <v>-3.8</v>
      </c>
      <c r="F16" s="166">
        <v>-1.5</v>
      </c>
      <c r="G16" s="166">
        <v>-4.9000000000000004</v>
      </c>
      <c r="H16" s="166">
        <v>-12.9</v>
      </c>
      <c r="I16" s="166">
        <v>-8.1999999999999993</v>
      </c>
      <c r="J16" s="166">
        <v>-10.4</v>
      </c>
      <c r="K16" s="166">
        <v>-13</v>
      </c>
      <c r="L16" s="167">
        <v>2.2999999999999998</v>
      </c>
    </row>
    <row r="17" spans="1:41" s="163" customFormat="1" ht="12">
      <c r="A17" s="393">
        <v>2022</v>
      </c>
      <c r="B17" s="536" t="s">
        <v>1061</v>
      </c>
      <c r="C17" s="166">
        <v>3.2</v>
      </c>
      <c r="D17" s="166">
        <v>11.2</v>
      </c>
      <c r="E17" s="166">
        <v>-5.3</v>
      </c>
      <c r="F17" s="166">
        <v>-7.8</v>
      </c>
      <c r="G17" s="166">
        <v>-9.1999999999999993</v>
      </c>
      <c r="H17" s="166">
        <v>-4.9000000000000004</v>
      </c>
      <c r="I17" s="166">
        <v>5.3</v>
      </c>
      <c r="J17" s="166">
        <v>2.2999999999999998</v>
      </c>
      <c r="K17" s="166">
        <v>-5.9</v>
      </c>
      <c r="L17" s="167">
        <v>6.5</v>
      </c>
    </row>
    <row r="18" spans="1:41" s="163" customFormat="1" ht="12">
      <c r="A18" s="393">
        <v>2022</v>
      </c>
      <c r="B18" s="536" t="s">
        <v>1062</v>
      </c>
      <c r="C18" s="166">
        <v>-6.6</v>
      </c>
      <c r="D18" s="166">
        <v>8.1</v>
      </c>
      <c r="E18" s="166">
        <v>-8.9</v>
      </c>
      <c r="F18" s="166">
        <v>-5.3</v>
      </c>
      <c r="G18" s="166">
        <v>-8.4</v>
      </c>
      <c r="H18" s="166">
        <v>-21.2</v>
      </c>
      <c r="I18" s="166">
        <v>-9.6999999999999993</v>
      </c>
      <c r="J18" s="166">
        <v>-9.4</v>
      </c>
      <c r="K18" s="166">
        <v>-20.6</v>
      </c>
      <c r="L18" s="167">
        <v>-4.4000000000000004</v>
      </c>
    </row>
    <row r="19" spans="1:41" s="163" customFormat="1" ht="12">
      <c r="A19" s="393">
        <v>2022</v>
      </c>
      <c r="B19" s="536" t="s">
        <v>1063</v>
      </c>
      <c r="C19" s="166">
        <v>5.0999999999999996</v>
      </c>
      <c r="D19" s="166">
        <v>12.5</v>
      </c>
      <c r="E19" s="166">
        <v>12.5</v>
      </c>
      <c r="F19" s="166">
        <v>14.7</v>
      </c>
      <c r="G19" s="166">
        <v>0.2</v>
      </c>
      <c r="H19" s="166">
        <v>-2.2999999999999998</v>
      </c>
      <c r="I19" s="166">
        <v>6.9</v>
      </c>
      <c r="J19" s="166">
        <v>9.3000000000000007</v>
      </c>
      <c r="K19" s="166">
        <v>-6.7</v>
      </c>
      <c r="L19" s="167">
        <v>3.1</v>
      </c>
    </row>
    <row r="20" spans="1:41" s="163" customFormat="1" ht="12">
      <c r="A20" s="393">
        <v>2022</v>
      </c>
      <c r="B20" s="536" t="s">
        <v>1064</v>
      </c>
      <c r="C20" s="166">
        <v>3.3</v>
      </c>
      <c r="D20" s="166">
        <v>12.8</v>
      </c>
      <c r="E20" s="166">
        <v>8.5</v>
      </c>
      <c r="F20" s="166">
        <v>7.7</v>
      </c>
      <c r="G20" s="166">
        <v>-4.5</v>
      </c>
      <c r="H20" s="166">
        <v>-6.2</v>
      </c>
      <c r="I20" s="166">
        <v>6.2</v>
      </c>
      <c r="J20" s="166">
        <v>4.3</v>
      </c>
      <c r="K20" s="166">
        <v>-6.6</v>
      </c>
      <c r="L20" s="167">
        <v>5.8</v>
      </c>
    </row>
    <row r="21" spans="1:41" s="163" customFormat="1" ht="12">
      <c r="A21" s="393">
        <v>2022</v>
      </c>
      <c r="B21" s="536" t="s">
        <v>1065</v>
      </c>
      <c r="C21" s="166">
        <v>1.4</v>
      </c>
      <c r="D21" s="166">
        <v>9.9</v>
      </c>
      <c r="E21" s="166">
        <v>3.8</v>
      </c>
      <c r="F21" s="166">
        <v>6.5</v>
      </c>
      <c r="G21" s="166">
        <v>-8.6999999999999993</v>
      </c>
      <c r="H21" s="166">
        <v>-7.2</v>
      </c>
      <c r="I21" s="166">
        <v>4.8</v>
      </c>
      <c r="J21" s="166">
        <v>4.4000000000000004</v>
      </c>
      <c r="K21" s="166">
        <v>-8.6</v>
      </c>
      <c r="L21" s="167">
        <v>2.2000000000000002</v>
      </c>
    </row>
    <row r="22" spans="1:41" s="163" customFormat="1" ht="12">
      <c r="A22" s="393">
        <v>2022</v>
      </c>
      <c r="B22" s="536" t="s">
        <v>1066</v>
      </c>
      <c r="C22" s="190">
        <v>0.2</v>
      </c>
      <c r="D22" s="190">
        <v>10.1</v>
      </c>
      <c r="E22" s="190">
        <v>7.6</v>
      </c>
      <c r="F22" s="190">
        <v>8.9</v>
      </c>
      <c r="G22" s="190">
        <v>-9.4</v>
      </c>
      <c r="H22" s="190">
        <v>-9.6999999999999993</v>
      </c>
      <c r="I22" s="190">
        <v>1.6</v>
      </c>
      <c r="J22" s="190">
        <v>6.1</v>
      </c>
      <c r="K22" s="190">
        <v>-10.1</v>
      </c>
      <c r="L22" s="190">
        <v>5.8</v>
      </c>
    </row>
    <row r="23" spans="1:41" s="163" customFormat="1" ht="12">
      <c r="A23" s="393">
        <v>2022</v>
      </c>
      <c r="B23" s="536" t="s">
        <v>1067</v>
      </c>
      <c r="C23" s="190">
        <v>-2.7</v>
      </c>
      <c r="D23" s="190">
        <v>4.5</v>
      </c>
      <c r="E23" s="190">
        <v>2.4</v>
      </c>
      <c r="F23" s="190">
        <v>1.5</v>
      </c>
      <c r="G23" s="190">
        <v>-8.8000000000000007</v>
      </c>
      <c r="H23" s="190">
        <v>-9.8000000000000007</v>
      </c>
      <c r="I23" s="190">
        <v>2.6</v>
      </c>
      <c r="J23" s="190">
        <v>1</v>
      </c>
      <c r="K23" s="190">
        <v>-12.3</v>
      </c>
      <c r="L23" s="190">
        <v>5.7</v>
      </c>
    </row>
    <row r="24" spans="1:41" s="163" customFormat="1" ht="12">
      <c r="A24" s="393">
        <v>2022</v>
      </c>
      <c r="B24" s="536" t="s">
        <v>1068</v>
      </c>
      <c r="C24" s="190">
        <v>-0.2</v>
      </c>
      <c r="D24" s="190">
        <v>5.6</v>
      </c>
      <c r="E24" s="190">
        <v>3.2</v>
      </c>
      <c r="F24" s="190">
        <v>3.2</v>
      </c>
      <c r="G24" s="190">
        <v>-8.6</v>
      </c>
      <c r="H24" s="190">
        <v>-5.9</v>
      </c>
      <c r="I24" s="190">
        <v>-4.9000000000000004</v>
      </c>
      <c r="J24" s="190">
        <v>-2.2999999999999998</v>
      </c>
      <c r="K24" s="190">
        <v>-8.6999999999999993</v>
      </c>
      <c r="L24" s="190">
        <v>10.1</v>
      </c>
    </row>
    <row r="25" spans="1:41" s="9" customFormat="1" ht="3.95" customHeight="1"/>
    <row r="26" spans="1:41" s="163" customFormat="1" ht="12">
      <c r="A26" s="369" t="s">
        <v>1026</v>
      </c>
      <c r="D26" s="168"/>
      <c r="E26" s="169"/>
      <c r="F26" s="169"/>
      <c r="G26" s="169"/>
      <c r="H26" s="169"/>
      <c r="I26" s="169"/>
      <c r="J26" s="169"/>
      <c r="K26" s="169"/>
      <c r="L26" s="169"/>
      <c r="N26" s="169"/>
      <c r="O26" s="169"/>
      <c r="Q26" s="169"/>
      <c r="R26" s="169"/>
      <c r="S26" s="169"/>
      <c r="T26" s="169"/>
      <c r="U26" s="169"/>
      <c r="W26" s="169"/>
      <c r="X26" s="169"/>
      <c r="Y26" s="169"/>
      <c r="Z26" s="169"/>
      <c r="AA26" s="169"/>
      <c r="AB26" s="169"/>
      <c r="AC26" s="169"/>
      <c r="AD26" s="169"/>
      <c r="AE26" s="169"/>
      <c r="AG26" s="169"/>
      <c r="AH26" s="169"/>
      <c r="AI26" s="169"/>
      <c r="AJ26" s="169"/>
      <c r="AK26" s="169"/>
      <c r="AL26" s="169"/>
      <c r="AM26" s="169"/>
      <c r="AN26" s="169"/>
      <c r="AO26" s="169"/>
    </row>
    <row r="27" spans="1:41" s="163" customFormat="1" ht="12">
      <c r="A27" s="370" t="s">
        <v>1027</v>
      </c>
      <c r="D27" s="168"/>
      <c r="E27" s="168"/>
      <c r="M27" s="168"/>
    </row>
    <row r="28" spans="1:41" s="153" customFormat="1" ht="8.25" customHeight="1">
      <c r="A28" s="170"/>
      <c r="N28" s="171"/>
      <c r="O28" s="171"/>
    </row>
    <row r="29" spans="1:41" s="153" customFormat="1" ht="8.25" customHeight="1">
      <c r="A29" s="170"/>
      <c r="N29" s="171"/>
      <c r="O29" s="171"/>
    </row>
    <row r="30" spans="1:41" s="153" customFormat="1" ht="8.25" customHeight="1">
      <c r="A30" s="170"/>
      <c r="E30" s="171"/>
    </row>
    <row r="31" spans="1:41" s="153" customFormat="1" ht="8.25" customHeight="1">
      <c r="A31" s="170"/>
      <c r="E31" s="171"/>
    </row>
    <row r="32" spans="1:41" s="153" customFormat="1" ht="8.25" customHeight="1">
      <c r="A32" s="170"/>
      <c r="C32" s="154"/>
      <c r="D32" s="154"/>
      <c r="E32" s="154"/>
    </row>
    <row r="33" spans="1:1" s="153" customFormat="1" ht="8.25" customHeight="1">
      <c r="A33" s="170"/>
    </row>
    <row r="34" spans="1:1" s="153" customFormat="1" ht="8.25" customHeight="1">
      <c r="A34" s="170"/>
    </row>
    <row r="35" spans="1:1" s="153" customFormat="1">
      <c r="A35" s="170"/>
    </row>
    <row r="36" spans="1:1" s="153" customFormat="1">
      <c r="A36" s="170"/>
    </row>
    <row r="37" spans="1:1" s="153" customFormat="1">
      <c r="A37" s="170"/>
    </row>
    <row r="38" spans="1:1" s="153" customFormat="1">
      <c r="A38" s="170"/>
    </row>
    <row r="39" spans="1:1" s="153" customFormat="1">
      <c r="A39" s="170"/>
    </row>
    <row r="40" spans="1:1" s="153" customFormat="1">
      <c r="A40" s="170"/>
    </row>
    <row r="41" spans="1:1" s="153" customFormat="1">
      <c r="A41" s="170"/>
    </row>
    <row r="42" spans="1:1" s="153" customFormat="1">
      <c r="A42" s="170"/>
    </row>
    <row r="43" spans="1:1" s="153" customFormat="1">
      <c r="A43" s="170"/>
    </row>
    <row r="44" spans="1:1" s="153" customFormat="1">
      <c r="A44" s="170"/>
    </row>
    <row r="45" spans="1:1" s="153" customFormat="1">
      <c r="A45" s="170"/>
    </row>
    <row r="46" spans="1:1" s="153" customFormat="1">
      <c r="A46" s="170"/>
    </row>
    <row r="47" spans="1:1" s="153" customFormat="1">
      <c r="A47" s="170"/>
    </row>
    <row r="48" spans="1:1" s="153" customFormat="1">
      <c r="A48" s="170"/>
    </row>
    <row r="49" spans="1:1" s="153" customFormat="1">
      <c r="A49" s="170"/>
    </row>
    <row r="50" spans="1:1" s="153" customFormat="1">
      <c r="A50" s="170"/>
    </row>
    <row r="51" spans="1:1" s="153" customFormat="1">
      <c r="A51" s="170"/>
    </row>
    <row r="52" spans="1:1" s="153" customFormat="1">
      <c r="A52" s="170"/>
    </row>
    <row r="53" spans="1:1" s="153" customFormat="1">
      <c r="A53" s="170"/>
    </row>
    <row r="54" spans="1:1" s="153" customFormat="1">
      <c r="A54" s="170"/>
    </row>
    <row r="55" spans="1:1" s="153" customFormat="1">
      <c r="A55" s="170"/>
    </row>
    <row r="56" spans="1:1" s="153" customFormat="1">
      <c r="A56" s="170"/>
    </row>
    <row r="57" spans="1:1" s="153" customFormat="1">
      <c r="A57" s="170"/>
    </row>
    <row r="58" spans="1:1" s="153" customFormat="1">
      <c r="A58" s="170"/>
    </row>
    <row r="59" spans="1:1" s="153" customFormat="1">
      <c r="A59" s="170"/>
    </row>
    <row r="60" spans="1:1" s="153" customFormat="1">
      <c r="A60" s="170"/>
    </row>
    <row r="61" spans="1:1" s="153" customFormat="1">
      <c r="A61" s="170"/>
    </row>
    <row r="62" spans="1:1" s="153" customFormat="1">
      <c r="A62" s="170"/>
    </row>
    <row r="63" spans="1:1" s="153" customFormat="1">
      <c r="A63" s="170"/>
    </row>
    <row r="64" spans="1:1" s="153" customFormat="1">
      <c r="A64" s="170"/>
    </row>
    <row r="65" spans="1:1" s="153" customFormat="1">
      <c r="A65" s="170"/>
    </row>
    <row r="66" spans="1:1" s="153" customFormat="1">
      <c r="A66" s="170"/>
    </row>
    <row r="67" spans="1:1" s="153" customFormat="1">
      <c r="A67" s="170"/>
    </row>
    <row r="68" spans="1:1" s="153" customFormat="1">
      <c r="A68" s="170"/>
    </row>
    <row r="69" spans="1:1" s="153" customFormat="1">
      <c r="A69" s="170"/>
    </row>
    <row r="70" spans="1:1" s="153" customFormat="1">
      <c r="A70" s="170"/>
    </row>
    <row r="71" spans="1:1" s="153" customFormat="1">
      <c r="A71" s="170"/>
    </row>
    <row r="72" spans="1:1" s="153" customFormat="1">
      <c r="A72" s="170"/>
    </row>
    <row r="73" spans="1:1" s="153" customFormat="1">
      <c r="A73" s="170"/>
    </row>
    <row r="74" spans="1:1" s="153" customFormat="1">
      <c r="A74" s="170"/>
    </row>
    <row r="75" spans="1:1" s="153" customFormat="1">
      <c r="A75" s="170"/>
    </row>
    <row r="76" spans="1:1" s="153" customFormat="1">
      <c r="A76" s="170"/>
    </row>
    <row r="77" spans="1:1" s="153" customFormat="1">
      <c r="A77" s="170"/>
    </row>
    <row r="78" spans="1:1" s="153" customFormat="1">
      <c r="A78" s="170"/>
    </row>
    <row r="79" spans="1:1" s="153" customFormat="1">
      <c r="A79" s="170"/>
    </row>
    <row r="80" spans="1:1" s="153" customFormat="1">
      <c r="A80" s="170"/>
    </row>
    <row r="81" spans="1:1" s="153" customFormat="1">
      <c r="A81" s="170"/>
    </row>
    <row r="82" spans="1:1" s="153" customFormat="1">
      <c r="A82" s="170"/>
    </row>
    <row r="83" spans="1:1" s="153" customFormat="1">
      <c r="A83" s="170"/>
    </row>
    <row r="84" spans="1:1" s="153" customFormat="1">
      <c r="A84" s="170"/>
    </row>
    <row r="85" spans="1:1" s="153" customFormat="1">
      <c r="A85" s="170"/>
    </row>
    <row r="86" spans="1:1" s="153" customFormat="1">
      <c r="A86" s="170"/>
    </row>
    <row r="87" spans="1:1" s="153" customFormat="1">
      <c r="A87" s="170"/>
    </row>
    <row r="88" spans="1:1" s="153" customFormat="1">
      <c r="A88" s="170"/>
    </row>
    <row r="89" spans="1:1" s="153" customFormat="1">
      <c r="A89" s="170"/>
    </row>
    <row r="90" spans="1:1" s="153" customFormat="1">
      <c r="A90" s="170"/>
    </row>
    <row r="91" spans="1:1" s="153" customFormat="1">
      <c r="A91" s="170"/>
    </row>
    <row r="92" spans="1:1" s="153" customFormat="1">
      <c r="A92" s="170"/>
    </row>
    <row r="93" spans="1:1" s="153" customFormat="1">
      <c r="A93" s="170"/>
    </row>
    <row r="94" spans="1:1" s="153" customFormat="1">
      <c r="A94" s="170"/>
    </row>
    <row r="95" spans="1:1" s="153" customFormat="1">
      <c r="A95" s="170"/>
    </row>
    <row r="96" spans="1:1" s="153" customFormat="1">
      <c r="A96" s="170"/>
    </row>
    <row r="97" spans="1:1" s="153" customFormat="1">
      <c r="A97" s="170"/>
    </row>
    <row r="98" spans="1:1" s="153" customFormat="1">
      <c r="A98" s="170"/>
    </row>
    <row r="99" spans="1:1" s="153" customFormat="1">
      <c r="A99" s="170"/>
    </row>
    <row r="100" spans="1:1" s="153" customFormat="1">
      <c r="A100" s="170"/>
    </row>
    <row r="101" spans="1:1" s="153" customFormat="1">
      <c r="A101" s="170"/>
    </row>
    <row r="102" spans="1:1" s="153" customFormat="1">
      <c r="A102" s="170"/>
    </row>
    <row r="103" spans="1:1" s="153" customFormat="1">
      <c r="A103" s="170"/>
    </row>
    <row r="104" spans="1:1" s="153" customFormat="1">
      <c r="A104" s="170"/>
    </row>
    <row r="105" spans="1:1" s="153" customFormat="1">
      <c r="A105" s="170"/>
    </row>
    <row r="106" spans="1:1" s="153" customFormat="1">
      <c r="A106" s="170"/>
    </row>
    <row r="107" spans="1:1" s="153" customFormat="1">
      <c r="A107" s="170"/>
    </row>
    <row r="108" spans="1:1" s="153" customFormat="1">
      <c r="A108" s="170"/>
    </row>
    <row r="109" spans="1:1" s="153" customFormat="1">
      <c r="A109" s="170"/>
    </row>
    <row r="110" spans="1:1" s="153" customFormat="1">
      <c r="A110" s="170"/>
    </row>
    <row r="111" spans="1:1" s="153" customFormat="1">
      <c r="A111" s="170"/>
    </row>
    <row r="112" spans="1:1" s="153" customFormat="1">
      <c r="A112" s="170"/>
    </row>
    <row r="113" spans="1:1" s="153" customFormat="1">
      <c r="A113" s="170"/>
    </row>
    <row r="114" spans="1:1" s="153" customFormat="1">
      <c r="A114" s="170"/>
    </row>
    <row r="115" spans="1:1" s="153" customFormat="1">
      <c r="A115" s="170"/>
    </row>
    <row r="116" spans="1:1" s="153" customFormat="1">
      <c r="A116" s="170"/>
    </row>
    <row r="117" spans="1:1" s="153" customFormat="1">
      <c r="A117" s="170"/>
    </row>
    <row r="118" spans="1:1" s="153" customFormat="1">
      <c r="A118" s="170"/>
    </row>
    <row r="119" spans="1:1" s="153" customFormat="1">
      <c r="A119" s="170"/>
    </row>
    <row r="120" spans="1:1" s="153" customFormat="1">
      <c r="A120" s="170"/>
    </row>
    <row r="121" spans="1:1" s="153" customFormat="1">
      <c r="A121" s="170"/>
    </row>
    <row r="122" spans="1:1" s="153" customFormat="1">
      <c r="A122" s="170"/>
    </row>
    <row r="123" spans="1:1" s="153" customFormat="1">
      <c r="A123" s="170"/>
    </row>
    <row r="124" spans="1:1" s="153" customFormat="1">
      <c r="A124" s="170"/>
    </row>
    <row r="125" spans="1:1" s="153" customFormat="1">
      <c r="A125" s="170"/>
    </row>
    <row r="126" spans="1:1" s="153" customFormat="1">
      <c r="A126" s="170"/>
    </row>
    <row r="127" spans="1:1" s="153" customFormat="1">
      <c r="A127" s="170"/>
    </row>
    <row r="128" spans="1:1" s="153" customFormat="1">
      <c r="A128" s="170"/>
    </row>
    <row r="129" spans="1:1" s="153" customFormat="1">
      <c r="A129" s="170"/>
    </row>
    <row r="130" spans="1:1" s="153" customFormat="1">
      <c r="A130" s="170"/>
    </row>
    <row r="131" spans="1:1" s="153" customFormat="1">
      <c r="A131" s="170"/>
    </row>
    <row r="132" spans="1:1" s="153" customFormat="1">
      <c r="A132" s="170"/>
    </row>
    <row r="133" spans="1:1" s="153" customFormat="1">
      <c r="A133" s="170"/>
    </row>
    <row r="134" spans="1:1" s="153" customFormat="1">
      <c r="A134" s="170"/>
    </row>
    <row r="135" spans="1:1" s="153" customFormat="1">
      <c r="A135" s="170"/>
    </row>
    <row r="136" spans="1:1" s="153" customFormat="1">
      <c r="A136" s="170"/>
    </row>
    <row r="137" spans="1:1" s="153" customFormat="1">
      <c r="A137" s="170"/>
    </row>
    <row r="138" spans="1:1" s="153" customFormat="1">
      <c r="A138" s="170"/>
    </row>
    <row r="139" spans="1:1" s="153" customFormat="1">
      <c r="A139" s="170"/>
    </row>
    <row r="140" spans="1:1" s="153" customFormat="1">
      <c r="A140" s="170"/>
    </row>
    <row r="141" spans="1:1" s="153" customFormat="1">
      <c r="A141" s="170"/>
    </row>
    <row r="142" spans="1:1" s="153" customFormat="1">
      <c r="A142" s="170"/>
    </row>
    <row r="143" spans="1:1" s="153" customFormat="1">
      <c r="A143" s="170"/>
    </row>
    <row r="144" spans="1:1" s="153" customFormat="1">
      <c r="A144" s="170"/>
    </row>
    <row r="145" spans="1:1" s="153" customFormat="1">
      <c r="A145" s="170"/>
    </row>
    <row r="146" spans="1:1" s="153" customFormat="1">
      <c r="A146" s="170"/>
    </row>
    <row r="147" spans="1:1" s="153" customFormat="1">
      <c r="A147" s="170"/>
    </row>
    <row r="148" spans="1:1" s="153" customFormat="1">
      <c r="A148" s="170"/>
    </row>
    <row r="149" spans="1:1" s="153" customFormat="1">
      <c r="A149" s="170"/>
    </row>
    <row r="150" spans="1:1" s="153" customFormat="1">
      <c r="A150" s="170"/>
    </row>
    <row r="151" spans="1:1" s="153" customFormat="1">
      <c r="A151" s="170"/>
    </row>
    <row r="152" spans="1:1" s="153" customFormat="1">
      <c r="A152" s="170"/>
    </row>
    <row r="153" spans="1:1" s="153" customFormat="1">
      <c r="A153" s="170"/>
    </row>
    <row r="154" spans="1:1" s="153" customFormat="1">
      <c r="A154" s="170"/>
    </row>
    <row r="155" spans="1:1" s="153" customFormat="1">
      <c r="A155" s="170"/>
    </row>
    <row r="156" spans="1:1" s="153" customFormat="1">
      <c r="A156" s="170"/>
    </row>
    <row r="157" spans="1:1" s="153" customFormat="1">
      <c r="A157" s="170"/>
    </row>
    <row r="158" spans="1:1" s="153" customFormat="1">
      <c r="A158" s="170"/>
    </row>
    <row r="159" spans="1:1" s="153" customFormat="1">
      <c r="A159" s="170"/>
    </row>
    <row r="160" spans="1:1" s="153" customFormat="1">
      <c r="A160" s="170"/>
    </row>
    <row r="161" spans="1:1" s="153" customFormat="1">
      <c r="A161" s="170"/>
    </row>
    <row r="162" spans="1:1" s="153" customFormat="1">
      <c r="A162" s="170"/>
    </row>
    <row r="163" spans="1:1" s="153" customFormat="1">
      <c r="A163" s="170"/>
    </row>
    <row r="164" spans="1:1" s="153" customFormat="1">
      <c r="A164" s="170"/>
    </row>
    <row r="165" spans="1:1" s="153" customFormat="1">
      <c r="A165" s="170"/>
    </row>
    <row r="166" spans="1:1" s="153" customFormat="1">
      <c r="A166" s="170"/>
    </row>
    <row r="167" spans="1:1" s="153" customFormat="1">
      <c r="A167" s="170"/>
    </row>
    <row r="168" spans="1:1" s="153" customFormat="1">
      <c r="A168" s="170"/>
    </row>
    <row r="169" spans="1:1" s="153" customFormat="1">
      <c r="A169" s="170"/>
    </row>
    <row r="170" spans="1:1" s="153" customFormat="1">
      <c r="A170" s="170"/>
    </row>
    <row r="171" spans="1:1" s="153" customFormat="1">
      <c r="A171" s="170"/>
    </row>
    <row r="172" spans="1:1" s="153" customFormat="1">
      <c r="A172" s="170"/>
    </row>
    <row r="173" spans="1:1" s="153" customFormat="1">
      <c r="A173" s="170"/>
    </row>
    <row r="174" spans="1:1" s="153" customFormat="1">
      <c r="A174" s="170"/>
    </row>
    <row r="175" spans="1:1" s="153" customFormat="1">
      <c r="A175" s="170"/>
    </row>
    <row r="176" spans="1:1" s="153" customFormat="1">
      <c r="A176" s="170"/>
    </row>
    <row r="177" spans="1:1" s="153" customFormat="1">
      <c r="A177" s="170"/>
    </row>
    <row r="178" spans="1:1" s="153" customFormat="1">
      <c r="A178" s="170"/>
    </row>
    <row r="179" spans="1:1" s="153" customFormat="1">
      <c r="A179" s="170"/>
    </row>
    <row r="180" spans="1:1" s="153" customFormat="1">
      <c r="A180" s="170"/>
    </row>
    <row r="181" spans="1:1" s="153" customFormat="1">
      <c r="A181" s="170"/>
    </row>
    <row r="182" spans="1:1" s="153" customFormat="1">
      <c r="A182" s="170"/>
    </row>
    <row r="183" spans="1:1" s="153" customFormat="1">
      <c r="A183" s="170"/>
    </row>
    <row r="184" spans="1:1" s="153" customFormat="1">
      <c r="A184" s="170"/>
    </row>
    <row r="185" spans="1:1" s="153" customFormat="1">
      <c r="A185" s="170"/>
    </row>
    <row r="186" spans="1:1" s="153" customFormat="1">
      <c r="A186" s="170"/>
    </row>
    <row r="187" spans="1:1" s="153" customFormat="1">
      <c r="A187" s="170"/>
    </row>
    <row r="188" spans="1:1" s="153" customFormat="1">
      <c r="A188" s="170"/>
    </row>
    <row r="189" spans="1:1" s="153" customFormat="1">
      <c r="A189" s="170"/>
    </row>
    <row r="190" spans="1:1" s="153" customFormat="1">
      <c r="A190" s="170"/>
    </row>
    <row r="191" spans="1:1" s="153" customFormat="1">
      <c r="A191" s="170"/>
    </row>
    <row r="192" spans="1:1" s="153" customFormat="1">
      <c r="A192" s="170"/>
    </row>
    <row r="193" spans="1:1" s="153" customFormat="1">
      <c r="A193" s="170"/>
    </row>
    <row r="194" spans="1:1" s="153" customFormat="1">
      <c r="A194" s="170"/>
    </row>
    <row r="195" spans="1:1" s="153" customFormat="1">
      <c r="A195" s="170"/>
    </row>
    <row r="196" spans="1:1" s="153" customFormat="1">
      <c r="A196" s="170"/>
    </row>
    <row r="197" spans="1:1" s="153" customFormat="1">
      <c r="A197" s="170"/>
    </row>
    <row r="198" spans="1:1" s="153" customFormat="1">
      <c r="A198" s="170"/>
    </row>
    <row r="199" spans="1:1" s="153" customFormat="1">
      <c r="A199" s="170"/>
    </row>
    <row r="200" spans="1:1" s="153" customFormat="1">
      <c r="A200" s="170"/>
    </row>
    <row r="201" spans="1:1" s="153" customFormat="1">
      <c r="A201" s="170"/>
    </row>
    <row r="202" spans="1:1" s="153" customFormat="1">
      <c r="A202" s="170"/>
    </row>
    <row r="203" spans="1:1" s="153" customFormat="1">
      <c r="A203" s="170"/>
    </row>
    <row r="204" spans="1:1" s="153" customFormat="1">
      <c r="A204" s="170"/>
    </row>
    <row r="205" spans="1:1" s="153" customFormat="1">
      <c r="A205" s="170"/>
    </row>
    <row r="206" spans="1:1" s="153" customFormat="1">
      <c r="A206" s="170"/>
    </row>
    <row r="207" spans="1:1" s="153" customFormat="1">
      <c r="A207" s="170"/>
    </row>
    <row r="208" spans="1:1" s="153" customFormat="1">
      <c r="A208" s="170"/>
    </row>
    <row r="209" spans="1:1" s="153" customFormat="1">
      <c r="A209" s="170"/>
    </row>
    <row r="210" spans="1:1" s="153" customFormat="1">
      <c r="A210" s="170"/>
    </row>
    <row r="211" spans="1:1" s="153" customFormat="1">
      <c r="A211" s="170"/>
    </row>
    <row r="212" spans="1:1" s="153" customFormat="1">
      <c r="A212" s="170"/>
    </row>
    <row r="213" spans="1:1" s="153" customFormat="1">
      <c r="A213" s="170"/>
    </row>
    <row r="214" spans="1:1" s="153" customFormat="1">
      <c r="A214" s="170"/>
    </row>
    <row r="215" spans="1:1" s="153" customFormat="1">
      <c r="A215" s="170"/>
    </row>
    <row r="216" spans="1:1" s="153" customFormat="1">
      <c r="A216" s="170"/>
    </row>
    <row r="217" spans="1:1" s="153" customFormat="1">
      <c r="A217" s="170"/>
    </row>
    <row r="218" spans="1:1" s="153" customFormat="1">
      <c r="A218" s="170"/>
    </row>
    <row r="219" spans="1:1" s="153" customFormat="1">
      <c r="A219" s="170"/>
    </row>
    <row r="220" spans="1:1" s="153" customFormat="1">
      <c r="A220" s="170"/>
    </row>
    <row r="221" spans="1:1" s="153" customFormat="1">
      <c r="A221" s="170"/>
    </row>
    <row r="222" spans="1:1" s="153" customFormat="1">
      <c r="A222" s="170"/>
    </row>
    <row r="223" spans="1:1" s="153" customFormat="1">
      <c r="A223" s="170"/>
    </row>
    <row r="224" spans="1:1" s="153" customFormat="1">
      <c r="A224" s="170"/>
    </row>
    <row r="225" spans="1:1" s="153" customFormat="1">
      <c r="A225" s="170"/>
    </row>
    <row r="226" spans="1:1" s="153" customFormat="1">
      <c r="A226" s="170"/>
    </row>
    <row r="227" spans="1:1" s="153" customFormat="1">
      <c r="A227" s="170"/>
    </row>
    <row r="228" spans="1:1" s="153" customFormat="1">
      <c r="A228" s="170"/>
    </row>
    <row r="229" spans="1:1" s="153" customFormat="1">
      <c r="A229" s="170"/>
    </row>
    <row r="230" spans="1:1" s="153" customFormat="1">
      <c r="A230" s="170"/>
    </row>
    <row r="231" spans="1:1" s="153" customFormat="1">
      <c r="A231" s="170"/>
    </row>
    <row r="232" spans="1:1" s="153" customFormat="1">
      <c r="A232" s="170"/>
    </row>
    <row r="233" spans="1:1" s="153" customFormat="1">
      <c r="A233" s="170"/>
    </row>
    <row r="234" spans="1:1" s="153" customFormat="1">
      <c r="A234" s="170"/>
    </row>
    <row r="235" spans="1:1" s="153" customFormat="1">
      <c r="A235" s="170"/>
    </row>
    <row r="236" spans="1:1" s="153" customFormat="1">
      <c r="A236" s="170"/>
    </row>
    <row r="237" spans="1:1" s="153" customFormat="1">
      <c r="A237" s="170"/>
    </row>
    <row r="238" spans="1:1" s="153" customFormat="1">
      <c r="A238" s="170"/>
    </row>
    <row r="239" spans="1:1" s="153" customFormat="1">
      <c r="A239" s="170"/>
    </row>
    <row r="240" spans="1:1" s="153" customFormat="1">
      <c r="A240" s="170"/>
    </row>
    <row r="241" spans="1:1" s="153" customFormat="1">
      <c r="A241" s="170"/>
    </row>
    <row r="242" spans="1:1" s="153" customFormat="1">
      <c r="A242" s="170"/>
    </row>
    <row r="243" spans="1:1" s="153" customFormat="1">
      <c r="A243" s="170"/>
    </row>
    <row r="244" spans="1:1" s="153" customFormat="1">
      <c r="A244" s="170"/>
    </row>
    <row r="245" spans="1:1" s="153" customFormat="1">
      <c r="A245" s="170"/>
    </row>
    <row r="246" spans="1:1" s="153" customFormat="1">
      <c r="A246" s="170"/>
    </row>
    <row r="247" spans="1:1" s="153" customFormat="1">
      <c r="A247" s="170"/>
    </row>
    <row r="248" spans="1:1" s="153" customFormat="1">
      <c r="A248" s="170"/>
    </row>
    <row r="249" spans="1:1" s="153" customFormat="1">
      <c r="A249" s="170"/>
    </row>
    <row r="250" spans="1:1" s="153" customFormat="1">
      <c r="A250" s="170"/>
    </row>
    <row r="251" spans="1:1" s="153" customFormat="1">
      <c r="A251" s="170"/>
    </row>
    <row r="252" spans="1:1" s="153" customFormat="1">
      <c r="A252" s="170"/>
    </row>
    <row r="253" spans="1:1" s="153" customFormat="1">
      <c r="A253" s="170"/>
    </row>
    <row r="254" spans="1:1" s="153" customFormat="1">
      <c r="A254" s="170"/>
    </row>
    <row r="255" spans="1:1" s="153" customFormat="1">
      <c r="A255" s="170"/>
    </row>
    <row r="256" spans="1:1" s="153" customFormat="1">
      <c r="A256" s="170"/>
    </row>
    <row r="257" spans="1:1" s="153" customFormat="1">
      <c r="A257" s="170"/>
    </row>
    <row r="258" spans="1:1" s="153" customFormat="1">
      <c r="A258" s="170"/>
    </row>
    <row r="259" spans="1:1" s="153" customFormat="1">
      <c r="A259" s="170"/>
    </row>
    <row r="260" spans="1:1" s="153" customFormat="1">
      <c r="A260" s="170"/>
    </row>
    <row r="261" spans="1:1" s="153" customFormat="1">
      <c r="A261" s="170"/>
    </row>
    <row r="262" spans="1:1" s="153" customFormat="1">
      <c r="A262" s="170"/>
    </row>
    <row r="263" spans="1:1" s="153" customFormat="1">
      <c r="A263" s="170"/>
    </row>
    <row r="264" spans="1:1" s="153" customFormat="1">
      <c r="A264" s="170"/>
    </row>
    <row r="265" spans="1:1" s="153" customFormat="1">
      <c r="A265" s="170"/>
    </row>
    <row r="266" spans="1:1" s="153" customFormat="1">
      <c r="A266" s="170"/>
    </row>
    <row r="267" spans="1:1" s="153" customFormat="1">
      <c r="A267" s="170"/>
    </row>
    <row r="268" spans="1:1" s="153" customFormat="1">
      <c r="A268" s="170"/>
    </row>
    <row r="269" spans="1:1" s="153" customFormat="1">
      <c r="A269" s="170"/>
    </row>
    <row r="270" spans="1:1" s="153" customFormat="1">
      <c r="A270" s="170"/>
    </row>
    <row r="271" spans="1:1" s="153" customFormat="1">
      <c r="A271" s="170"/>
    </row>
    <row r="272" spans="1:1" s="153" customFormat="1">
      <c r="A272" s="170"/>
    </row>
    <row r="273" spans="1:1" s="153" customFormat="1">
      <c r="A273" s="170"/>
    </row>
    <row r="274" spans="1:1" s="153" customFormat="1">
      <c r="A274" s="170"/>
    </row>
    <row r="275" spans="1:1" s="153" customFormat="1">
      <c r="A275" s="170"/>
    </row>
    <row r="276" spans="1:1" s="153" customFormat="1">
      <c r="A276" s="170"/>
    </row>
    <row r="277" spans="1:1" s="153" customFormat="1">
      <c r="A277" s="170"/>
    </row>
    <row r="278" spans="1:1" s="153" customFormat="1">
      <c r="A278" s="170"/>
    </row>
    <row r="279" spans="1:1" s="153" customFormat="1">
      <c r="A279" s="170"/>
    </row>
    <row r="280" spans="1:1" s="153" customFormat="1">
      <c r="A280" s="170"/>
    </row>
    <row r="281" spans="1:1" s="153" customFormat="1">
      <c r="A281" s="170"/>
    </row>
    <row r="282" spans="1:1" s="153" customFormat="1">
      <c r="A282" s="170"/>
    </row>
    <row r="283" spans="1:1" s="153" customFormat="1">
      <c r="A283" s="170"/>
    </row>
    <row r="284" spans="1:1" s="153" customFormat="1">
      <c r="A284" s="170"/>
    </row>
    <row r="285" spans="1:1" s="153" customFormat="1">
      <c r="A285" s="170"/>
    </row>
    <row r="286" spans="1:1" s="153" customFormat="1">
      <c r="A286" s="170"/>
    </row>
    <row r="287" spans="1:1" s="153" customFormat="1">
      <c r="A287" s="170"/>
    </row>
    <row r="288" spans="1:1" s="153" customFormat="1">
      <c r="A288" s="170"/>
    </row>
    <row r="289" spans="1:1" s="153" customFormat="1">
      <c r="A289" s="170"/>
    </row>
    <row r="290" spans="1:1" s="153" customFormat="1">
      <c r="A290" s="170"/>
    </row>
    <row r="291" spans="1:1" s="153" customFormat="1">
      <c r="A291" s="170"/>
    </row>
    <row r="292" spans="1:1" s="153" customFormat="1">
      <c r="A292" s="170"/>
    </row>
    <row r="293" spans="1:1" s="153" customFormat="1">
      <c r="A293" s="170"/>
    </row>
    <row r="294" spans="1:1" s="153" customFormat="1">
      <c r="A294" s="170"/>
    </row>
    <row r="295" spans="1:1" s="153" customFormat="1">
      <c r="A295" s="170"/>
    </row>
    <row r="296" spans="1:1" s="153" customFormat="1">
      <c r="A296" s="170"/>
    </row>
    <row r="297" spans="1:1" s="153" customFormat="1">
      <c r="A297" s="170"/>
    </row>
    <row r="298" spans="1:1" s="153" customFormat="1">
      <c r="A298" s="170"/>
    </row>
    <row r="299" spans="1:1" s="153" customFormat="1">
      <c r="A299" s="170"/>
    </row>
    <row r="300" spans="1:1" s="153" customFormat="1">
      <c r="A300" s="170"/>
    </row>
    <row r="301" spans="1:1" s="153" customFormat="1">
      <c r="A301" s="170"/>
    </row>
    <row r="302" spans="1:1" s="153" customFormat="1">
      <c r="A302" s="170"/>
    </row>
    <row r="303" spans="1:1" s="153" customFormat="1">
      <c r="A303" s="170"/>
    </row>
    <row r="304" spans="1:1" s="153" customFormat="1">
      <c r="A304" s="170"/>
    </row>
    <row r="305" spans="1:1" s="153" customFormat="1">
      <c r="A305" s="170"/>
    </row>
    <row r="306" spans="1:1" s="153" customFormat="1">
      <c r="A306" s="170"/>
    </row>
    <row r="307" spans="1:1" s="153" customFormat="1">
      <c r="A307" s="170"/>
    </row>
    <row r="308" spans="1:1" s="153" customFormat="1">
      <c r="A308" s="170"/>
    </row>
    <row r="309" spans="1:1" s="153" customFormat="1">
      <c r="A309" s="170"/>
    </row>
    <row r="310" spans="1:1" s="153" customFormat="1">
      <c r="A310" s="170"/>
    </row>
    <row r="311" spans="1:1" s="153" customFormat="1">
      <c r="A311" s="170"/>
    </row>
    <row r="312" spans="1:1" s="153" customFormat="1">
      <c r="A312" s="170"/>
    </row>
    <row r="313" spans="1:1" s="153" customFormat="1">
      <c r="A313" s="170"/>
    </row>
    <row r="314" spans="1:1" s="153" customFormat="1">
      <c r="A314" s="170"/>
    </row>
    <row r="315" spans="1:1" s="153" customFormat="1">
      <c r="A315" s="170"/>
    </row>
    <row r="316" spans="1:1" s="153" customFormat="1">
      <c r="A316" s="170"/>
    </row>
    <row r="317" spans="1:1" s="153" customFormat="1">
      <c r="A317" s="170"/>
    </row>
    <row r="318" spans="1:1" s="153" customFormat="1">
      <c r="A318" s="170"/>
    </row>
    <row r="319" spans="1:1" s="153" customFormat="1">
      <c r="A319" s="170"/>
    </row>
    <row r="320" spans="1:1" s="153" customFormat="1">
      <c r="A320" s="170"/>
    </row>
    <row r="321" spans="1:1" s="153" customFormat="1">
      <c r="A321" s="170"/>
    </row>
    <row r="322" spans="1:1" s="153" customFormat="1">
      <c r="A322" s="170"/>
    </row>
    <row r="323" spans="1:1" s="153" customFormat="1">
      <c r="A323" s="170"/>
    </row>
    <row r="324" spans="1:1" s="153" customFormat="1">
      <c r="A324" s="170"/>
    </row>
    <row r="325" spans="1:1" s="153" customFormat="1">
      <c r="A325" s="170"/>
    </row>
    <row r="326" spans="1:1" s="153" customFormat="1">
      <c r="A326" s="170"/>
    </row>
    <row r="327" spans="1:1" s="153" customFormat="1">
      <c r="A327" s="170"/>
    </row>
    <row r="328" spans="1:1" s="153" customFormat="1">
      <c r="A328" s="170"/>
    </row>
    <row r="329" spans="1:1" s="153" customFormat="1">
      <c r="A329" s="170"/>
    </row>
    <row r="330" spans="1:1" s="153" customFormat="1">
      <c r="A330" s="170"/>
    </row>
    <row r="331" spans="1:1" s="153" customFormat="1">
      <c r="A331" s="170"/>
    </row>
    <row r="332" spans="1:1" s="153" customFormat="1">
      <c r="A332" s="170"/>
    </row>
    <row r="333" spans="1:1" s="153" customFormat="1">
      <c r="A333" s="170"/>
    </row>
    <row r="334" spans="1:1" s="153" customFormat="1">
      <c r="A334" s="170"/>
    </row>
    <row r="335" spans="1:1" s="153" customFormat="1">
      <c r="A335" s="170"/>
    </row>
    <row r="336" spans="1:1" s="153" customFormat="1">
      <c r="A336" s="170"/>
    </row>
    <row r="337" spans="1:1" s="153" customFormat="1">
      <c r="A337" s="170"/>
    </row>
    <row r="338" spans="1:1" s="153" customFormat="1">
      <c r="A338" s="170"/>
    </row>
    <row r="339" spans="1:1" s="153" customFormat="1">
      <c r="A339" s="170"/>
    </row>
    <row r="340" spans="1:1" s="153" customFormat="1">
      <c r="A340" s="170"/>
    </row>
    <row r="341" spans="1:1" s="153" customFormat="1">
      <c r="A341" s="170"/>
    </row>
    <row r="342" spans="1:1" s="153" customFormat="1">
      <c r="A342" s="170"/>
    </row>
    <row r="343" spans="1:1" s="153" customFormat="1">
      <c r="A343" s="170"/>
    </row>
    <row r="344" spans="1:1" s="153" customFormat="1">
      <c r="A344" s="170"/>
    </row>
    <row r="345" spans="1:1" s="153" customFormat="1">
      <c r="A345" s="170"/>
    </row>
    <row r="346" spans="1:1" s="153" customFormat="1">
      <c r="A346" s="170"/>
    </row>
    <row r="347" spans="1:1" s="153" customFormat="1">
      <c r="A347" s="170"/>
    </row>
    <row r="348" spans="1:1" s="153" customFormat="1">
      <c r="A348" s="170"/>
    </row>
    <row r="349" spans="1:1" s="153" customFormat="1">
      <c r="A349" s="170"/>
    </row>
    <row r="350" spans="1:1" s="153" customFormat="1">
      <c r="A350" s="170"/>
    </row>
    <row r="351" spans="1:1" s="153" customFormat="1">
      <c r="A351" s="170"/>
    </row>
    <row r="352" spans="1:1" s="153" customFormat="1">
      <c r="A352" s="170"/>
    </row>
    <row r="353" spans="1:1" s="153" customFormat="1">
      <c r="A353" s="170"/>
    </row>
    <row r="354" spans="1:1" s="153" customFormat="1">
      <c r="A354" s="170"/>
    </row>
    <row r="355" spans="1:1" s="153" customFormat="1">
      <c r="A355" s="170"/>
    </row>
    <row r="356" spans="1:1" s="153" customFormat="1">
      <c r="A356" s="170"/>
    </row>
    <row r="357" spans="1:1" s="153" customFormat="1">
      <c r="A357" s="170"/>
    </row>
    <row r="358" spans="1:1" s="153" customFormat="1">
      <c r="A358" s="170"/>
    </row>
    <row r="359" spans="1:1" s="153" customFormat="1">
      <c r="A359" s="170"/>
    </row>
    <row r="360" spans="1:1" s="153" customFormat="1">
      <c r="A360" s="170"/>
    </row>
    <row r="361" spans="1:1" s="153" customFormat="1">
      <c r="A361" s="170"/>
    </row>
    <row r="362" spans="1:1" s="153" customFormat="1">
      <c r="A362" s="170"/>
    </row>
    <row r="363" spans="1:1" s="153" customFormat="1">
      <c r="A363" s="170"/>
    </row>
    <row r="364" spans="1:1" s="153" customFormat="1">
      <c r="A364" s="170"/>
    </row>
    <row r="365" spans="1:1" s="153" customFormat="1">
      <c r="A365" s="170"/>
    </row>
    <row r="366" spans="1:1" s="153" customFormat="1">
      <c r="A366" s="170"/>
    </row>
    <row r="367" spans="1:1" s="153" customFormat="1">
      <c r="A367" s="170"/>
    </row>
    <row r="368" spans="1:1" s="153" customFormat="1">
      <c r="A368" s="170"/>
    </row>
    <row r="369" spans="1:1" s="153" customFormat="1">
      <c r="A369" s="170"/>
    </row>
    <row r="370" spans="1:1" s="153" customFormat="1">
      <c r="A370" s="170"/>
    </row>
    <row r="371" spans="1:1" s="153" customFormat="1">
      <c r="A371" s="170"/>
    </row>
    <row r="372" spans="1:1" s="153" customFormat="1">
      <c r="A372" s="170"/>
    </row>
    <row r="373" spans="1:1" s="153" customFormat="1">
      <c r="A373" s="170"/>
    </row>
    <row r="374" spans="1:1" s="153" customFormat="1">
      <c r="A374" s="170"/>
    </row>
    <row r="375" spans="1:1" s="153" customFormat="1">
      <c r="A375" s="170"/>
    </row>
    <row r="376" spans="1:1" s="153" customFormat="1">
      <c r="A376" s="170"/>
    </row>
    <row r="377" spans="1:1" s="153" customFormat="1">
      <c r="A377" s="170"/>
    </row>
    <row r="378" spans="1:1" s="153" customFormat="1">
      <c r="A378" s="170"/>
    </row>
    <row r="379" spans="1:1" s="153" customFormat="1">
      <c r="A379" s="170"/>
    </row>
    <row r="380" spans="1:1" s="153" customFormat="1">
      <c r="A380" s="170"/>
    </row>
    <row r="381" spans="1:1" s="153" customFormat="1">
      <c r="A381" s="170"/>
    </row>
    <row r="382" spans="1:1" s="153" customFormat="1">
      <c r="A382" s="170"/>
    </row>
    <row r="383" spans="1:1" s="153" customFormat="1">
      <c r="A383" s="170"/>
    </row>
    <row r="384" spans="1:1" s="153" customFormat="1">
      <c r="A384" s="170"/>
    </row>
    <row r="385" spans="1:1" s="153" customFormat="1">
      <c r="A385" s="170"/>
    </row>
    <row r="386" spans="1:1" s="153" customFormat="1">
      <c r="A386" s="170"/>
    </row>
    <row r="387" spans="1:1" s="153" customFormat="1">
      <c r="A387" s="170"/>
    </row>
    <row r="388" spans="1:1" s="153" customFormat="1">
      <c r="A388" s="170"/>
    </row>
    <row r="389" spans="1:1" s="153" customFormat="1">
      <c r="A389" s="170"/>
    </row>
    <row r="390" spans="1:1" s="153" customFormat="1">
      <c r="A390" s="170"/>
    </row>
    <row r="391" spans="1:1" s="153" customFormat="1">
      <c r="A391" s="170"/>
    </row>
    <row r="392" spans="1:1" s="153" customFormat="1">
      <c r="A392" s="170"/>
    </row>
    <row r="393" spans="1:1" s="153" customFormat="1">
      <c r="A393" s="170"/>
    </row>
    <row r="394" spans="1:1" s="153" customFormat="1">
      <c r="A394" s="170"/>
    </row>
    <row r="395" spans="1:1" s="153" customFormat="1">
      <c r="A395" s="170"/>
    </row>
    <row r="396" spans="1:1" s="153" customFormat="1">
      <c r="A396" s="170"/>
    </row>
    <row r="397" spans="1:1" s="153" customFormat="1">
      <c r="A397" s="170"/>
    </row>
    <row r="398" spans="1:1" s="153" customFormat="1">
      <c r="A398" s="170"/>
    </row>
    <row r="399" spans="1:1" s="153" customFormat="1">
      <c r="A399" s="170"/>
    </row>
    <row r="400" spans="1:1" s="153" customFormat="1">
      <c r="A400" s="170"/>
    </row>
    <row r="401" spans="1:1" s="153" customFormat="1">
      <c r="A401" s="170"/>
    </row>
    <row r="402" spans="1:1" s="153" customFormat="1">
      <c r="A402" s="170"/>
    </row>
    <row r="403" spans="1:1" s="153" customFormat="1">
      <c r="A403" s="170"/>
    </row>
    <row r="404" spans="1:1" s="153" customFormat="1">
      <c r="A404" s="170"/>
    </row>
    <row r="405" spans="1:1" s="153" customFormat="1">
      <c r="A405" s="170"/>
    </row>
    <row r="406" spans="1:1" s="153" customFormat="1">
      <c r="A406" s="170"/>
    </row>
    <row r="407" spans="1:1" s="153" customFormat="1">
      <c r="A407" s="170"/>
    </row>
    <row r="408" spans="1:1" s="153" customFormat="1">
      <c r="A408" s="170"/>
    </row>
    <row r="409" spans="1:1" s="153" customFormat="1">
      <c r="A409" s="170"/>
    </row>
    <row r="410" spans="1:1" s="153" customFormat="1">
      <c r="A410" s="170"/>
    </row>
    <row r="411" spans="1:1" s="153" customFormat="1">
      <c r="A411" s="170"/>
    </row>
    <row r="412" spans="1:1" s="153" customFormat="1">
      <c r="A412" s="170"/>
    </row>
    <row r="413" spans="1:1" s="153" customFormat="1">
      <c r="A413" s="170"/>
    </row>
    <row r="414" spans="1:1" s="153" customFormat="1">
      <c r="A414" s="170"/>
    </row>
    <row r="415" spans="1:1" s="153" customFormat="1">
      <c r="A415" s="170"/>
    </row>
    <row r="416" spans="1:1" s="153" customFormat="1">
      <c r="A416" s="170"/>
    </row>
    <row r="417" spans="1:1" s="153" customFormat="1">
      <c r="A417" s="170"/>
    </row>
    <row r="418" spans="1:1" s="153" customFormat="1">
      <c r="A418" s="170"/>
    </row>
    <row r="419" spans="1:1" s="153" customFormat="1">
      <c r="A419" s="170"/>
    </row>
    <row r="420" spans="1:1" s="153" customFormat="1">
      <c r="A420" s="170"/>
    </row>
    <row r="421" spans="1:1" s="153" customFormat="1">
      <c r="A421" s="170"/>
    </row>
    <row r="422" spans="1:1" s="153" customFormat="1">
      <c r="A422" s="170"/>
    </row>
    <row r="423" spans="1:1" s="153" customFormat="1">
      <c r="A423" s="170"/>
    </row>
    <row r="424" spans="1:1" s="153" customFormat="1">
      <c r="A424" s="170"/>
    </row>
    <row r="425" spans="1:1" s="153" customFormat="1">
      <c r="A425" s="170"/>
    </row>
    <row r="426" spans="1:1" s="153" customFormat="1">
      <c r="A426" s="170"/>
    </row>
    <row r="427" spans="1:1" s="153" customFormat="1">
      <c r="A427" s="170"/>
    </row>
    <row r="428" spans="1:1" s="153" customFormat="1">
      <c r="A428" s="170"/>
    </row>
    <row r="429" spans="1:1" s="153" customFormat="1">
      <c r="A429" s="170"/>
    </row>
    <row r="430" spans="1:1" s="153" customFormat="1">
      <c r="A430" s="170"/>
    </row>
    <row r="431" spans="1:1" s="153" customFormat="1">
      <c r="A431" s="170"/>
    </row>
    <row r="432" spans="1:1" s="153" customFormat="1">
      <c r="A432" s="170"/>
    </row>
    <row r="433" spans="1:1" s="153" customFormat="1">
      <c r="A433" s="170"/>
    </row>
    <row r="434" spans="1:1" s="153" customFormat="1">
      <c r="A434" s="170"/>
    </row>
    <row r="435" spans="1:1" s="153" customFormat="1">
      <c r="A435" s="170"/>
    </row>
    <row r="436" spans="1:1" s="153" customFormat="1">
      <c r="A436" s="170"/>
    </row>
    <row r="437" spans="1:1" s="153" customFormat="1">
      <c r="A437" s="170"/>
    </row>
    <row r="438" spans="1:1" s="153" customFormat="1">
      <c r="A438" s="170"/>
    </row>
    <row r="439" spans="1:1" s="153" customFormat="1">
      <c r="A439" s="170"/>
    </row>
    <row r="440" spans="1:1" s="153" customFormat="1">
      <c r="A440" s="170"/>
    </row>
    <row r="441" spans="1:1" s="153" customFormat="1">
      <c r="A441" s="170"/>
    </row>
    <row r="442" spans="1:1" s="153" customFormat="1">
      <c r="A442" s="170"/>
    </row>
    <row r="443" spans="1:1" s="153" customFormat="1">
      <c r="A443" s="170"/>
    </row>
    <row r="444" spans="1:1" s="153" customFormat="1">
      <c r="A444" s="170"/>
    </row>
    <row r="445" spans="1:1" s="153" customFormat="1">
      <c r="A445" s="170"/>
    </row>
    <row r="446" spans="1:1" s="153" customFormat="1">
      <c r="A446" s="170"/>
    </row>
    <row r="447" spans="1:1" s="153" customFormat="1">
      <c r="A447" s="170"/>
    </row>
    <row r="448" spans="1:1" s="153" customFormat="1">
      <c r="A448" s="170"/>
    </row>
    <row r="449" spans="1:1" s="153" customFormat="1">
      <c r="A449" s="170"/>
    </row>
    <row r="450" spans="1:1" s="153" customFormat="1">
      <c r="A450" s="170"/>
    </row>
    <row r="451" spans="1:1" s="153" customFormat="1">
      <c r="A451" s="170"/>
    </row>
    <row r="452" spans="1:1" s="153" customFormat="1">
      <c r="A452" s="170"/>
    </row>
    <row r="453" spans="1:1" s="153" customFormat="1">
      <c r="A453" s="170"/>
    </row>
    <row r="454" spans="1:1" s="153" customFormat="1">
      <c r="A454" s="170"/>
    </row>
    <row r="455" spans="1:1" s="153" customFormat="1">
      <c r="A455" s="170"/>
    </row>
    <row r="456" spans="1:1" s="153" customFormat="1">
      <c r="A456" s="170"/>
    </row>
    <row r="457" spans="1:1" s="153" customFormat="1">
      <c r="A457" s="170"/>
    </row>
    <row r="458" spans="1:1" s="153" customFormat="1">
      <c r="A458" s="170"/>
    </row>
    <row r="459" spans="1:1" s="153" customFormat="1">
      <c r="A459" s="170"/>
    </row>
    <row r="460" spans="1:1" s="153" customFormat="1">
      <c r="A460" s="170"/>
    </row>
    <row r="461" spans="1:1" s="153" customFormat="1">
      <c r="A461" s="170"/>
    </row>
    <row r="462" spans="1:1" s="153" customFormat="1">
      <c r="A462" s="170"/>
    </row>
    <row r="463" spans="1:1" s="153" customFormat="1">
      <c r="A463" s="170"/>
    </row>
    <row r="464" spans="1:1" s="153" customFormat="1">
      <c r="A464" s="170"/>
    </row>
    <row r="465" spans="1:1" s="153" customFormat="1">
      <c r="A465" s="170"/>
    </row>
    <row r="466" spans="1:1" s="153" customFormat="1">
      <c r="A466" s="170"/>
    </row>
    <row r="467" spans="1:1" s="153" customFormat="1">
      <c r="A467" s="170"/>
    </row>
    <row r="468" spans="1:1" s="153" customFormat="1">
      <c r="A468" s="170"/>
    </row>
    <row r="469" spans="1:1" s="153" customFormat="1">
      <c r="A469" s="170"/>
    </row>
    <row r="470" spans="1:1" s="153" customFormat="1">
      <c r="A470" s="170"/>
    </row>
    <row r="471" spans="1:1" s="153" customFormat="1">
      <c r="A471" s="170"/>
    </row>
    <row r="472" spans="1:1" s="153" customFormat="1">
      <c r="A472" s="170"/>
    </row>
    <row r="473" spans="1:1" s="153" customFormat="1">
      <c r="A473" s="170"/>
    </row>
    <row r="474" spans="1:1" s="153" customFormat="1">
      <c r="A474" s="170"/>
    </row>
    <row r="475" spans="1:1" s="153" customFormat="1">
      <c r="A475" s="170"/>
    </row>
    <row r="476" spans="1:1" s="153" customFormat="1">
      <c r="A476" s="170"/>
    </row>
    <row r="477" spans="1:1" s="153" customFormat="1">
      <c r="A477" s="170"/>
    </row>
    <row r="478" spans="1:1" s="153" customFormat="1">
      <c r="A478" s="170"/>
    </row>
    <row r="479" spans="1:1" s="153" customFormat="1">
      <c r="A479" s="170"/>
    </row>
    <row r="480" spans="1:1" s="153" customFormat="1">
      <c r="A480" s="170"/>
    </row>
    <row r="481" spans="1:1" s="153" customFormat="1">
      <c r="A481" s="170"/>
    </row>
    <row r="482" spans="1:1" s="153" customFormat="1">
      <c r="A482" s="170"/>
    </row>
    <row r="483" spans="1:1" s="153" customFormat="1">
      <c r="A483" s="170"/>
    </row>
    <row r="484" spans="1:1" s="153" customFormat="1">
      <c r="A484" s="170"/>
    </row>
    <row r="485" spans="1:1" s="153" customFormat="1">
      <c r="A485" s="170"/>
    </row>
    <row r="486" spans="1:1" s="153" customFormat="1">
      <c r="A486" s="170"/>
    </row>
    <row r="487" spans="1:1" s="153" customFormat="1">
      <c r="A487" s="170"/>
    </row>
    <row r="488" spans="1:1" s="153" customFormat="1">
      <c r="A488" s="170"/>
    </row>
    <row r="489" spans="1:1" s="153" customFormat="1">
      <c r="A489" s="170"/>
    </row>
    <row r="490" spans="1:1" s="153" customFormat="1">
      <c r="A490" s="170"/>
    </row>
    <row r="491" spans="1:1" s="153" customFormat="1">
      <c r="A491" s="170"/>
    </row>
    <row r="492" spans="1:1" s="153" customFormat="1">
      <c r="A492" s="170"/>
    </row>
    <row r="493" spans="1:1" s="153" customFormat="1">
      <c r="A493" s="170"/>
    </row>
    <row r="494" spans="1:1" s="153" customFormat="1">
      <c r="A494" s="170"/>
    </row>
    <row r="495" spans="1:1" s="153" customFormat="1">
      <c r="A495" s="170"/>
    </row>
    <row r="496" spans="1:1" s="153" customFormat="1">
      <c r="A496" s="170"/>
    </row>
    <row r="497" spans="1:1" s="153" customFormat="1">
      <c r="A497" s="170"/>
    </row>
    <row r="498" spans="1:1" s="153" customFormat="1">
      <c r="A498" s="170"/>
    </row>
    <row r="499" spans="1:1" s="153" customFormat="1">
      <c r="A499" s="170"/>
    </row>
    <row r="500" spans="1:1" s="153" customFormat="1">
      <c r="A500" s="170"/>
    </row>
    <row r="501" spans="1:1" s="153" customFormat="1">
      <c r="A501" s="170"/>
    </row>
    <row r="502" spans="1:1" s="153" customFormat="1">
      <c r="A502" s="170"/>
    </row>
    <row r="503" spans="1:1" s="153" customFormat="1">
      <c r="A503" s="170"/>
    </row>
    <row r="504" spans="1:1" s="153" customFormat="1">
      <c r="A504" s="170"/>
    </row>
    <row r="505" spans="1:1" s="153" customFormat="1">
      <c r="A505" s="170"/>
    </row>
    <row r="506" spans="1:1" s="153" customFormat="1">
      <c r="A506" s="170"/>
    </row>
    <row r="507" spans="1:1" s="153" customFormat="1">
      <c r="A507" s="170"/>
    </row>
    <row r="508" spans="1:1" s="153" customFormat="1">
      <c r="A508" s="170"/>
    </row>
    <row r="509" spans="1:1" s="153" customFormat="1">
      <c r="A509" s="170"/>
    </row>
    <row r="510" spans="1:1" s="153" customFormat="1">
      <c r="A510" s="170"/>
    </row>
    <row r="511" spans="1:1" s="153" customFormat="1">
      <c r="A511" s="170"/>
    </row>
    <row r="512" spans="1:1" s="153" customFormat="1">
      <c r="A512" s="170"/>
    </row>
    <row r="513" spans="1:1" s="153" customFormat="1">
      <c r="A513" s="170"/>
    </row>
    <row r="514" spans="1:1" s="153" customFormat="1">
      <c r="A514" s="170"/>
    </row>
    <row r="515" spans="1:1" s="153" customFormat="1">
      <c r="A515" s="170"/>
    </row>
    <row r="516" spans="1:1" s="153" customFormat="1">
      <c r="A516" s="170"/>
    </row>
    <row r="517" spans="1:1" s="153" customFormat="1">
      <c r="A517" s="170"/>
    </row>
    <row r="518" spans="1:1" s="153" customFormat="1">
      <c r="A518" s="170"/>
    </row>
    <row r="519" spans="1:1" s="153" customFormat="1">
      <c r="A519" s="170"/>
    </row>
    <row r="520" spans="1:1" s="153" customFormat="1">
      <c r="A520" s="170"/>
    </row>
    <row r="521" spans="1:1" s="153" customFormat="1">
      <c r="A521" s="170"/>
    </row>
    <row r="522" spans="1:1" s="153" customFormat="1">
      <c r="A522" s="170"/>
    </row>
    <row r="523" spans="1:1" s="153" customFormat="1">
      <c r="A523" s="170"/>
    </row>
    <row r="524" spans="1:1" s="153" customFormat="1">
      <c r="A524" s="170"/>
    </row>
    <row r="525" spans="1:1" s="153" customFormat="1">
      <c r="A525" s="170"/>
    </row>
    <row r="526" spans="1:1" s="153" customFormat="1">
      <c r="A526" s="170"/>
    </row>
    <row r="527" spans="1:1" s="153" customFormat="1">
      <c r="A527" s="170"/>
    </row>
    <row r="528" spans="1:1" s="153" customFormat="1">
      <c r="A528" s="170"/>
    </row>
    <row r="529" spans="1:1" s="153" customFormat="1">
      <c r="A529" s="170"/>
    </row>
    <row r="530" spans="1:1" s="153" customFormat="1">
      <c r="A530" s="170"/>
    </row>
    <row r="531" spans="1:1" s="153" customFormat="1">
      <c r="A531" s="170"/>
    </row>
    <row r="532" spans="1:1" s="153" customFormat="1">
      <c r="A532" s="170"/>
    </row>
    <row r="533" spans="1:1" s="153" customFormat="1">
      <c r="A533" s="170"/>
    </row>
    <row r="534" spans="1:1" s="153" customFormat="1">
      <c r="A534" s="170"/>
    </row>
    <row r="535" spans="1:1" s="153" customFormat="1">
      <c r="A535" s="170"/>
    </row>
    <row r="536" spans="1:1" s="153" customFormat="1">
      <c r="A536" s="170"/>
    </row>
    <row r="537" spans="1:1" s="153" customFormat="1">
      <c r="A537" s="170"/>
    </row>
    <row r="538" spans="1:1" s="153" customFormat="1">
      <c r="A538" s="170"/>
    </row>
    <row r="539" spans="1:1" s="153" customFormat="1">
      <c r="A539" s="170"/>
    </row>
    <row r="540" spans="1:1" s="153" customFormat="1">
      <c r="A540" s="170"/>
    </row>
    <row r="541" spans="1:1" s="153" customFormat="1">
      <c r="A541" s="170"/>
    </row>
    <row r="542" spans="1:1" s="153" customFormat="1">
      <c r="A542" s="170"/>
    </row>
    <row r="543" spans="1:1" s="153" customFormat="1">
      <c r="A543" s="170"/>
    </row>
    <row r="544" spans="1:1" s="153" customFormat="1">
      <c r="A544" s="170"/>
    </row>
    <row r="545" spans="1:1" s="153" customFormat="1">
      <c r="A545" s="170"/>
    </row>
    <row r="546" spans="1:1" s="153" customFormat="1">
      <c r="A546" s="170"/>
    </row>
    <row r="547" spans="1:1" s="153" customFormat="1">
      <c r="A547" s="170"/>
    </row>
    <row r="548" spans="1:1" s="153" customFormat="1">
      <c r="A548" s="170"/>
    </row>
    <row r="549" spans="1:1" s="153" customFormat="1">
      <c r="A549" s="170"/>
    </row>
    <row r="550" spans="1:1" s="153" customFormat="1">
      <c r="A550" s="170"/>
    </row>
    <row r="551" spans="1:1" s="153" customFormat="1">
      <c r="A551" s="170"/>
    </row>
    <row r="552" spans="1:1" s="153" customFormat="1">
      <c r="A552" s="170"/>
    </row>
    <row r="553" spans="1:1" s="153" customFormat="1">
      <c r="A553" s="170"/>
    </row>
    <row r="554" spans="1:1" s="153" customFormat="1">
      <c r="A554" s="170"/>
    </row>
    <row r="555" spans="1:1" s="153" customFormat="1">
      <c r="A555" s="170"/>
    </row>
    <row r="556" spans="1:1" s="153" customFormat="1">
      <c r="A556" s="170"/>
    </row>
    <row r="557" spans="1:1" s="153" customFormat="1">
      <c r="A557" s="170"/>
    </row>
    <row r="558" spans="1:1" s="153" customFormat="1">
      <c r="A558" s="170"/>
    </row>
    <row r="559" spans="1:1" s="153" customFormat="1">
      <c r="A559" s="170"/>
    </row>
    <row r="560" spans="1:1" s="153" customFormat="1">
      <c r="A560" s="170"/>
    </row>
    <row r="561" spans="1:1" s="153" customFormat="1">
      <c r="A561" s="170"/>
    </row>
    <row r="562" spans="1:1" s="153" customFormat="1">
      <c r="A562" s="170"/>
    </row>
    <row r="563" spans="1:1" s="153" customFormat="1">
      <c r="A563" s="170"/>
    </row>
    <row r="564" spans="1:1" s="153" customFormat="1">
      <c r="A564" s="170"/>
    </row>
    <row r="565" spans="1:1" s="153" customFormat="1">
      <c r="A565" s="170"/>
    </row>
    <row r="566" spans="1:1" s="153" customFormat="1">
      <c r="A566" s="170"/>
    </row>
    <row r="567" spans="1:1" s="153" customFormat="1">
      <c r="A567" s="170"/>
    </row>
    <row r="568" spans="1:1" s="153" customFormat="1">
      <c r="A568" s="170"/>
    </row>
    <row r="569" spans="1:1" s="153" customFormat="1">
      <c r="A569" s="170"/>
    </row>
    <row r="570" spans="1:1" s="153" customFormat="1">
      <c r="A570" s="170"/>
    </row>
    <row r="571" spans="1:1" s="153" customFormat="1">
      <c r="A571" s="170"/>
    </row>
    <row r="572" spans="1:1" s="153" customFormat="1">
      <c r="A572" s="170"/>
    </row>
    <row r="573" spans="1:1" s="153" customFormat="1">
      <c r="A573" s="170"/>
    </row>
    <row r="574" spans="1:1" s="153" customFormat="1">
      <c r="A574" s="170"/>
    </row>
    <row r="575" spans="1:1" s="153" customFormat="1">
      <c r="A575" s="170"/>
    </row>
    <row r="576" spans="1:1" s="153" customFormat="1">
      <c r="A576" s="170"/>
    </row>
    <row r="577" spans="1:1" s="153" customFormat="1">
      <c r="A577" s="170"/>
    </row>
    <row r="578" spans="1:1" s="153" customFormat="1">
      <c r="A578" s="170"/>
    </row>
    <row r="579" spans="1:1" s="153" customFormat="1">
      <c r="A579" s="170"/>
    </row>
    <row r="580" spans="1:1" s="153" customFormat="1">
      <c r="A580" s="170"/>
    </row>
    <row r="581" spans="1:1" s="153" customFormat="1">
      <c r="A581" s="170"/>
    </row>
    <row r="582" spans="1:1" s="153" customFormat="1">
      <c r="A582" s="170"/>
    </row>
    <row r="583" spans="1:1" s="153" customFormat="1">
      <c r="A583" s="170"/>
    </row>
    <row r="584" spans="1:1" s="153" customFormat="1">
      <c r="A584" s="170"/>
    </row>
    <row r="585" spans="1:1" s="153" customFormat="1">
      <c r="A585" s="170"/>
    </row>
    <row r="586" spans="1:1" s="153" customFormat="1">
      <c r="A586" s="170"/>
    </row>
    <row r="587" spans="1:1" s="153" customFormat="1">
      <c r="A587" s="170"/>
    </row>
    <row r="588" spans="1:1" s="153" customFormat="1">
      <c r="A588" s="170"/>
    </row>
    <row r="589" spans="1:1" s="153" customFormat="1">
      <c r="A589" s="170"/>
    </row>
    <row r="590" spans="1:1" s="153" customFormat="1">
      <c r="A590" s="170"/>
    </row>
    <row r="591" spans="1:1" s="153" customFormat="1">
      <c r="A591" s="170"/>
    </row>
    <row r="592" spans="1:1" s="153" customFormat="1">
      <c r="A592" s="170"/>
    </row>
    <row r="593" spans="1:1" s="153" customFormat="1">
      <c r="A593" s="170"/>
    </row>
    <row r="594" spans="1:1" s="153" customFormat="1">
      <c r="A594" s="170"/>
    </row>
    <row r="595" spans="1:1" s="153" customFormat="1">
      <c r="A595" s="170"/>
    </row>
    <row r="596" spans="1:1" s="153" customFormat="1">
      <c r="A596" s="170"/>
    </row>
    <row r="597" spans="1:1" s="153" customFormat="1">
      <c r="A597" s="170"/>
    </row>
    <row r="598" spans="1:1" s="153" customFormat="1">
      <c r="A598" s="170"/>
    </row>
    <row r="599" spans="1:1" s="153" customFormat="1">
      <c r="A599" s="170"/>
    </row>
    <row r="600" spans="1:1" s="153" customFormat="1">
      <c r="A600" s="170"/>
    </row>
    <row r="601" spans="1:1" s="153" customFormat="1">
      <c r="A601" s="170"/>
    </row>
    <row r="602" spans="1:1" s="153" customFormat="1">
      <c r="A602" s="170"/>
    </row>
    <row r="603" spans="1:1" s="153" customFormat="1">
      <c r="A603" s="170"/>
    </row>
    <row r="604" spans="1:1" s="153" customFormat="1">
      <c r="A604" s="170"/>
    </row>
    <row r="605" spans="1:1" s="153" customFormat="1">
      <c r="A605" s="170"/>
    </row>
    <row r="606" spans="1:1" s="153" customFormat="1">
      <c r="A606" s="170"/>
    </row>
    <row r="607" spans="1:1" s="153" customFormat="1">
      <c r="A607" s="170"/>
    </row>
    <row r="608" spans="1:1" s="153" customFormat="1">
      <c r="A608" s="170"/>
    </row>
    <row r="609" spans="1:1" s="153" customFormat="1">
      <c r="A609" s="170"/>
    </row>
    <row r="610" spans="1:1" s="153" customFormat="1">
      <c r="A610" s="170"/>
    </row>
    <row r="611" spans="1:1" s="153" customFormat="1">
      <c r="A611" s="170"/>
    </row>
    <row r="612" spans="1:1" s="153" customFormat="1">
      <c r="A612" s="170"/>
    </row>
    <row r="613" spans="1:1" s="153" customFormat="1">
      <c r="A613" s="170"/>
    </row>
    <row r="614" spans="1:1" s="153" customFormat="1">
      <c r="A614" s="170"/>
    </row>
    <row r="615" spans="1:1" s="153" customFormat="1">
      <c r="A615" s="170"/>
    </row>
    <row r="616" spans="1:1" s="153" customFormat="1">
      <c r="A616" s="170"/>
    </row>
    <row r="617" spans="1:1" s="153" customFormat="1">
      <c r="A617" s="170"/>
    </row>
    <row r="618" spans="1:1" s="153" customFormat="1">
      <c r="A618" s="170"/>
    </row>
    <row r="619" spans="1:1" s="153" customFormat="1">
      <c r="A619" s="170"/>
    </row>
    <row r="620" spans="1:1" s="153" customFormat="1">
      <c r="A620" s="170"/>
    </row>
    <row r="621" spans="1:1" s="153" customFormat="1">
      <c r="A621" s="170"/>
    </row>
    <row r="622" spans="1:1" s="153" customFormat="1">
      <c r="A622" s="170"/>
    </row>
    <row r="623" spans="1:1" s="153" customFormat="1">
      <c r="A623" s="170"/>
    </row>
    <row r="624" spans="1:1" s="153" customFormat="1">
      <c r="A624" s="170"/>
    </row>
    <row r="625" spans="1:1" s="153" customFormat="1">
      <c r="A625" s="170"/>
    </row>
    <row r="626" spans="1:1" s="153" customFormat="1">
      <c r="A626" s="170"/>
    </row>
    <row r="627" spans="1:1" s="153" customFormat="1">
      <c r="A627" s="170"/>
    </row>
    <row r="628" spans="1:1" s="153" customFormat="1">
      <c r="A628" s="170"/>
    </row>
    <row r="629" spans="1:1" s="153" customFormat="1">
      <c r="A629" s="170"/>
    </row>
    <row r="630" spans="1:1" s="153" customFormat="1">
      <c r="A630" s="170"/>
    </row>
    <row r="631" spans="1:1" s="153" customFormat="1">
      <c r="A631" s="170"/>
    </row>
    <row r="632" spans="1:1" s="153" customFormat="1">
      <c r="A632" s="170"/>
    </row>
    <row r="633" spans="1:1" s="153" customFormat="1">
      <c r="A633" s="170"/>
    </row>
    <row r="634" spans="1:1" s="153" customFormat="1">
      <c r="A634" s="170"/>
    </row>
    <row r="635" spans="1:1" s="153" customFormat="1">
      <c r="A635" s="170"/>
    </row>
    <row r="636" spans="1:1" s="153" customFormat="1">
      <c r="A636" s="170"/>
    </row>
    <row r="637" spans="1:1" s="153" customFormat="1">
      <c r="A637" s="170"/>
    </row>
    <row r="638" spans="1:1" s="153" customFormat="1">
      <c r="A638" s="170"/>
    </row>
    <row r="639" spans="1:1" s="153" customFormat="1">
      <c r="A639" s="170"/>
    </row>
    <row r="640" spans="1:1" s="153" customFormat="1">
      <c r="A640" s="170"/>
    </row>
    <row r="641" spans="1:1" s="153" customFormat="1">
      <c r="A641" s="170"/>
    </row>
    <row r="642" spans="1:1" s="153" customFormat="1">
      <c r="A642" s="170"/>
    </row>
    <row r="643" spans="1:1" s="153" customFormat="1">
      <c r="A643" s="170"/>
    </row>
    <row r="644" spans="1:1" s="153" customFormat="1">
      <c r="A644" s="170"/>
    </row>
    <row r="645" spans="1:1" s="153" customFormat="1">
      <c r="A645" s="170"/>
    </row>
    <row r="646" spans="1:1" s="153" customFormat="1">
      <c r="A646" s="170"/>
    </row>
    <row r="647" spans="1:1" s="153" customFormat="1">
      <c r="A647" s="170"/>
    </row>
    <row r="648" spans="1:1" s="153" customFormat="1">
      <c r="A648" s="170"/>
    </row>
    <row r="649" spans="1:1" s="153" customFormat="1">
      <c r="A649" s="170"/>
    </row>
    <row r="650" spans="1:1" s="153" customFormat="1">
      <c r="A650" s="170"/>
    </row>
    <row r="651" spans="1:1" s="153" customFormat="1">
      <c r="A651" s="170"/>
    </row>
    <row r="652" spans="1:1" s="153" customFormat="1">
      <c r="A652" s="170"/>
    </row>
    <row r="653" spans="1:1" s="153" customFormat="1">
      <c r="A653" s="170"/>
    </row>
    <row r="654" spans="1:1" s="153" customFormat="1">
      <c r="A654" s="170"/>
    </row>
    <row r="655" spans="1:1" s="153" customFormat="1">
      <c r="A655" s="170"/>
    </row>
    <row r="656" spans="1:1" s="153" customFormat="1">
      <c r="A656" s="170"/>
    </row>
    <row r="657" spans="1:1" s="153" customFormat="1">
      <c r="A657" s="170"/>
    </row>
    <row r="658" spans="1:1" s="153" customFormat="1">
      <c r="A658" s="170"/>
    </row>
    <row r="659" spans="1:1" s="153" customFormat="1">
      <c r="A659" s="170"/>
    </row>
    <row r="660" spans="1:1" s="153" customFormat="1">
      <c r="A660" s="170"/>
    </row>
    <row r="661" spans="1:1" s="153" customFormat="1">
      <c r="A661" s="170"/>
    </row>
    <row r="662" spans="1:1" s="153" customFormat="1">
      <c r="A662" s="170"/>
    </row>
    <row r="663" spans="1:1" s="153" customFormat="1">
      <c r="A663" s="170"/>
    </row>
    <row r="664" spans="1:1" s="153" customFormat="1">
      <c r="A664" s="170"/>
    </row>
    <row r="665" spans="1:1" s="153" customFormat="1">
      <c r="A665" s="170"/>
    </row>
    <row r="666" spans="1:1" s="153" customFormat="1">
      <c r="A666" s="170"/>
    </row>
    <row r="667" spans="1:1" s="153" customFormat="1">
      <c r="A667" s="170"/>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2" manualBreakCount="2">
    <brk id="12" max="1048575" man="1"/>
    <brk id="21"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7"/>
  <sheetViews>
    <sheetView zoomScaleNormal="70" workbookViewId="0"/>
  </sheetViews>
  <sheetFormatPr defaultColWidth="12.28515625" defaultRowHeight="12.75"/>
  <cols>
    <col min="1" max="1" width="5.42578125" style="172" customWidth="1"/>
    <col min="2" max="2" width="22.28515625" style="149" customWidth="1"/>
    <col min="3" max="4" width="12.28515625" style="149"/>
    <col min="5" max="5" width="13.42578125" style="149" customWidth="1"/>
    <col min="6" max="8" width="12.28515625" style="149"/>
    <col min="9" max="9" width="13.28515625" style="149" customWidth="1"/>
    <col min="10" max="12" width="12.28515625" style="149"/>
    <col min="13" max="22" width="14.28515625" style="149" customWidth="1"/>
    <col min="23" max="31" width="16.7109375" style="149" customWidth="1"/>
    <col min="32" max="51" width="15.140625" style="149" customWidth="1"/>
    <col min="52" max="16384" width="12.28515625" style="149"/>
  </cols>
  <sheetData>
    <row r="1" spans="1:51" s="153" customFormat="1" ht="15.75">
      <c r="A1" s="397" t="s">
        <v>1210</v>
      </c>
      <c r="B1" s="147"/>
      <c r="C1" s="148"/>
      <c r="D1" s="148"/>
      <c r="E1" s="148"/>
      <c r="F1" s="148"/>
      <c r="G1" s="149"/>
      <c r="H1" s="256" t="s">
        <v>361</v>
      </c>
      <c r="I1" s="256"/>
      <c r="J1" s="151"/>
      <c r="K1" s="149"/>
      <c r="L1" s="152"/>
      <c r="M1" s="149"/>
      <c r="N1" s="149"/>
      <c r="O1" s="149"/>
      <c r="P1" s="149"/>
      <c r="Q1" s="149"/>
      <c r="R1" s="149"/>
      <c r="S1" s="149"/>
      <c r="T1" s="149"/>
      <c r="U1" s="149"/>
      <c r="V1" s="149"/>
      <c r="W1" s="149"/>
      <c r="X1" s="149"/>
      <c r="Y1" s="149"/>
      <c r="Z1" s="149"/>
      <c r="AA1" s="149"/>
      <c r="AB1" s="149"/>
      <c r="AC1" s="149"/>
      <c r="AD1" s="149"/>
      <c r="AE1" s="149"/>
      <c r="AF1" s="149"/>
      <c r="AG1" s="173"/>
      <c r="AH1" s="173"/>
      <c r="AI1" s="173"/>
      <c r="AJ1" s="371"/>
      <c r="AK1" s="149"/>
      <c r="AL1" s="149"/>
      <c r="AM1" s="149"/>
      <c r="AN1" s="149"/>
      <c r="AO1" s="149"/>
      <c r="AP1" s="149"/>
      <c r="AQ1" s="149"/>
      <c r="AR1" s="149"/>
      <c r="AS1" s="149"/>
      <c r="AT1" s="149"/>
      <c r="AU1" s="149"/>
      <c r="AV1" s="149"/>
      <c r="AW1" s="149"/>
      <c r="AX1" s="149"/>
      <c r="AY1" s="149"/>
    </row>
    <row r="2" spans="1:51" s="153" customFormat="1" ht="15.75">
      <c r="A2" s="322" t="s">
        <v>1208</v>
      </c>
      <c r="B2" s="124"/>
      <c r="C2" s="124"/>
      <c r="D2" s="148"/>
      <c r="E2" s="148"/>
      <c r="F2" s="148"/>
      <c r="G2" s="150"/>
      <c r="H2" s="366" t="s">
        <v>60</v>
      </c>
      <c r="I2" s="88"/>
      <c r="J2" s="151"/>
      <c r="K2" s="149"/>
      <c r="L2" s="149"/>
      <c r="M2" s="149"/>
      <c r="N2" s="149"/>
      <c r="O2" s="149"/>
      <c r="P2" s="149"/>
      <c r="Q2" s="149"/>
      <c r="R2" s="149"/>
      <c r="S2" s="149"/>
      <c r="T2" s="149"/>
      <c r="U2" s="149"/>
      <c r="V2" s="149"/>
      <c r="W2" s="149"/>
      <c r="X2" s="149"/>
      <c r="Y2" s="149"/>
      <c r="Z2" s="149"/>
      <c r="AA2" s="149"/>
      <c r="AB2" s="149"/>
      <c r="AC2" s="149"/>
      <c r="AD2" s="149"/>
      <c r="AE2" s="149"/>
      <c r="AF2" s="149"/>
      <c r="AG2" s="176"/>
      <c r="AH2" s="173"/>
      <c r="AI2" s="173"/>
      <c r="AJ2" s="371"/>
      <c r="AK2" s="149"/>
      <c r="AL2" s="149"/>
      <c r="AM2" s="149"/>
      <c r="AN2" s="149"/>
      <c r="AO2" s="149"/>
      <c r="AP2" s="149"/>
      <c r="AQ2" s="149"/>
      <c r="AR2" s="149"/>
      <c r="AS2" s="149"/>
      <c r="AT2" s="149"/>
      <c r="AU2" s="149"/>
      <c r="AV2" s="149"/>
      <c r="AW2" s="149"/>
      <c r="AX2" s="149"/>
      <c r="AY2" s="149"/>
    </row>
    <row r="3" spans="1:51" s="154" customFormat="1" ht="13.5" customHeight="1">
      <c r="A3" s="799" t="s">
        <v>688</v>
      </c>
      <c r="B3" s="800"/>
      <c r="C3" s="805" t="s">
        <v>810</v>
      </c>
      <c r="D3" s="806"/>
      <c r="E3" s="806"/>
      <c r="F3" s="806"/>
      <c r="G3" s="806"/>
      <c r="H3" s="806"/>
      <c r="I3" s="806"/>
      <c r="J3" s="806"/>
      <c r="K3" s="806"/>
      <c r="L3" s="807"/>
    </row>
    <row r="4" spans="1:51" s="156" customFormat="1" ht="13.5" customHeight="1">
      <c r="A4" s="801"/>
      <c r="B4" s="802"/>
      <c r="C4" s="808" t="s">
        <v>791</v>
      </c>
      <c r="D4" s="805" t="s">
        <v>799</v>
      </c>
      <c r="E4" s="813"/>
      <c r="F4" s="813"/>
      <c r="G4" s="813"/>
      <c r="H4" s="805" t="s">
        <v>807</v>
      </c>
      <c r="I4" s="813"/>
      <c r="J4" s="813"/>
      <c r="K4" s="813"/>
      <c r="L4" s="814"/>
    </row>
    <row r="5" spans="1:51" s="154" customFormat="1" ht="98.25" customHeight="1">
      <c r="A5" s="803"/>
      <c r="B5" s="804"/>
      <c r="C5" s="806"/>
      <c r="D5" s="155" t="s">
        <v>792</v>
      </c>
      <c r="E5" s="155" t="s">
        <v>804</v>
      </c>
      <c r="F5" s="155" t="s">
        <v>803</v>
      </c>
      <c r="G5" s="155" t="s">
        <v>795</v>
      </c>
      <c r="H5" s="155" t="s">
        <v>792</v>
      </c>
      <c r="I5" s="155" t="s">
        <v>804</v>
      </c>
      <c r="J5" s="155" t="s">
        <v>803</v>
      </c>
      <c r="K5" s="155" t="s">
        <v>795</v>
      </c>
      <c r="L5" s="157" t="s">
        <v>797</v>
      </c>
    </row>
    <row r="6" spans="1:51" s="163" customFormat="1" ht="8.1" customHeight="1">
      <c r="A6" s="158"/>
      <c r="C6" s="160"/>
      <c r="D6" s="160"/>
      <c r="E6" s="160"/>
      <c r="F6" s="160"/>
      <c r="G6" s="160"/>
      <c r="H6" s="160"/>
      <c r="I6" s="160"/>
      <c r="J6" s="160"/>
      <c r="K6" s="160"/>
      <c r="L6" s="162"/>
    </row>
    <row r="7" spans="1:51" s="163" customFormat="1" ht="12">
      <c r="A7" s="393">
        <v>2020</v>
      </c>
      <c r="B7" s="535" t="s">
        <v>1059</v>
      </c>
      <c r="C7" s="190">
        <v>-60.8</v>
      </c>
      <c r="D7" s="197">
        <v>-61.1</v>
      </c>
      <c r="E7" s="198">
        <v>-54.4</v>
      </c>
      <c r="F7" s="197">
        <v>-53.7</v>
      </c>
      <c r="G7" s="198">
        <v>-57</v>
      </c>
      <c r="H7" s="197">
        <v>-60.5</v>
      </c>
      <c r="I7" s="198">
        <v>-52.7</v>
      </c>
      <c r="J7" s="197">
        <v>-52.7</v>
      </c>
      <c r="K7" s="198">
        <v>-63.9</v>
      </c>
      <c r="L7" s="190">
        <v>-23.1</v>
      </c>
    </row>
    <row r="8" spans="1:51" s="163" customFormat="1" ht="8.1" customHeight="1">
      <c r="A8" s="394"/>
      <c r="B8" s="536"/>
      <c r="C8" s="166"/>
      <c r="D8" s="166"/>
      <c r="E8" s="166"/>
      <c r="F8" s="166"/>
      <c r="G8" s="166"/>
      <c r="H8" s="166"/>
      <c r="I8" s="166"/>
      <c r="J8" s="166"/>
      <c r="K8" s="166"/>
      <c r="L8" s="167"/>
    </row>
    <row r="9" spans="1:51" s="163" customFormat="1" ht="12">
      <c r="A9" s="393">
        <v>2021</v>
      </c>
      <c r="B9" s="536" t="s">
        <v>1066</v>
      </c>
      <c r="C9" s="190">
        <v>2.2000000000000002</v>
      </c>
      <c r="D9" s="190">
        <v>-20.3</v>
      </c>
      <c r="E9" s="190">
        <v>45.5</v>
      </c>
      <c r="F9" s="190">
        <v>45.5</v>
      </c>
      <c r="G9" s="190">
        <v>19.7</v>
      </c>
      <c r="H9" s="190">
        <v>24.6</v>
      </c>
      <c r="I9" s="190">
        <v>25.5</v>
      </c>
      <c r="J9" s="190">
        <v>24.2</v>
      </c>
      <c r="K9" s="190">
        <v>3.1</v>
      </c>
      <c r="L9" s="190">
        <v>10.4</v>
      </c>
    </row>
    <row r="10" spans="1:51" s="163" customFormat="1" ht="12">
      <c r="A10" s="393">
        <v>2021</v>
      </c>
      <c r="B10" s="536" t="s">
        <v>1067</v>
      </c>
      <c r="C10" s="190">
        <v>-13.1</v>
      </c>
      <c r="D10" s="190">
        <v>-16.5</v>
      </c>
      <c r="E10" s="190">
        <v>35.4</v>
      </c>
      <c r="F10" s="190">
        <v>31.7</v>
      </c>
      <c r="G10" s="190">
        <v>12.6</v>
      </c>
      <c r="H10" s="190">
        <v>-9.6999999999999993</v>
      </c>
      <c r="I10" s="190">
        <v>0.3</v>
      </c>
      <c r="J10" s="190">
        <v>2.6</v>
      </c>
      <c r="K10" s="190">
        <v>-12.4</v>
      </c>
      <c r="L10" s="190">
        <v>-1.2</v>
      </c>
    </row>
    <row r="11" spans="1:51" s="163" customFormat="1" ht="12">
      <c r="A11" s="393">
        <v>2021</v>
      </c>
      <c r="B11" s="536" t="s">
        <v>1068</v>
      </c>
      <c r="C11" s="190">
        <v>-2.2000000000000002</v>
      </c>
      <c r="D11" s="190">
        <v>-1.1000000000000001</v>
      </c>
      <c r="E11" s="190">
        <v>28</v>
      </c>
      <c r="F11" s="190">
        <v>20.8</v>
      </c>
      <c r="G11" s="190">
        <v>9.1</v>
      </c>
      <c r="H11" s="190">
        <v>-3.3</v>
      </c>
      <c r="I11" s="190">
        <v>1.5</v>
      </c>
      <c r="J11" s="190">
        <v>0.4</v>
      </c>
      <c r="K11" s="190">
        <v>-9.9</v>
      </c>
      <c r="L11" s="190">
        <v>-1.9</v>
      </c>
    </row>
    <row r="12" spans="1:51" s="163" customFormat="1" ht="12">
      <c r="A12" s="393">
        <v>2021</v>
      </c>
      <c r="B12" s="535" t="s">
        <v>1057</v>
      </c>
      <c r="C12" s="166">
        <v>-12.3</v>
      </c>
      <c r="D12" s="166">
        <v>-13.5</v>
      </c>
      <c r="E12" s="166">
        <v>3.8</v>
      </c>
      <c r="F12" s="166">
        <v>3.8</v>
      </c>
      <c r="G12" s="166">
        <v>5.5</v>
      </c>
      <c r="H12" s="166">
        <v>-11.1</v>
      </c>
      <c r="I12" s="166">
        <v>-3.1</v>
      </c>
      <c r="J12" s="166">
        <v>-6.1</v>
      </c>
      <c r="K12" s="166">
        <v>-9.9</v>
      </c>
      <c r="L12" s="167">
        <v>1.4</v>
      </c>
    </row>
    <row r="13" spans="1:51" s="163" customFormat="1" ht="12">
      <c r="A13" s="393">
        <v>2021</v>
      </c>
      <c r="B13" s="535" t="s">
        <v>1058</v>
      </c>
      <c r="C13" s="166">
        <v>-18.2</v>
      </c>
      <c r="D13" s="166">
        <v>-19.7</v>
      </c>
      <c r="E13" s="166">
        <v>9.8000000000000007</v>
      </c>
      <c r="F13" s="166">
        <v>8.9</v>
      </c>
      <c r="G13" s="166">
        <v>-1.5</v>
      </c>
      <c r="H13" s="166">
        <v>-16.7</v>
      </c>
      <c r="I13" s="166">
        <v>-2.5</v>
      </c>
      <c r="J13" s="166">
        <v>-6.3</v>
      </c>
      <c r="K13" s="166">
        <v>-10.9</v>
      </c>
      <c r="L13" s="167">
        <v>1.8</v>
      </c>
    </row>
    <row r="14" spans="1:51" s="163" customFormat="1" ht="12">
      <c r="A14" s="393">
        <v>2021</v>
      </c>
      <c r="B14" s="535" t="s">
        <v>1059</v>
      </c>
      <c r="C14" s="166">
        <v>-16.399999999999999</v>
      </c>
      <c r="D14" s="166">
        <v>-4.5</v>
      </c>
      <c r="E14" s="166">
        <v>-7.9</v>
      </c>
      <c r="F14" s="166">
        <v>-11.8</v>
      </c>
      <c r="G14" s="166">
        <v>-7.7</v>
      </c>
      <c r="H14" s="166">
        <v>-28.3</v>
      </c>
      <c r="I14" s="166">
        <v>-17.100000000000001</v>
      </c>
      <c r="J14" s="166">
        <v>-17.7</v>
      </c>
      <c r="K14" s="166">
        <v>-26.8</v>
      </c>
      <c r="L14" s="167">
        <v>-1.7</v>
      </c>
    </row>
    <row r="15" spans="1:51" s="163" customFormat="1" ht="8.1" customHeight="1">
      <c r="A15" s="394"/>
      <c r="B15" s="536"/>
      <c r="C15" s="166"/>
      <c r="D15" s="166"/>
      <c r="E15" s="166"/>
      <c r="F15" s="166"/>
      <c r="G15" s="166"/>
      <c r="H15" s="166"/>
      <c r="I15" s="166"/>
      <c r="J15" s="166"/>
      <c r="K15" s="166"/>
      <c r="L15" s="167"/>
    </row>
    <row r="16" spans="1:51" s="163" customFormat="1" ht="12">
      <c r="A16" s="393">
        <v>2022</v>
      </c>
      <c r="B16" s="536" t="s">
        <v>1060</v>
      </c>
      <c r="C16" s="166">
        <v>-16.899999999999999</v>
      </c>
      <c r="D16" s="166">
        <v>-10.4</v>
      </c>
      <c r="E16" s="166">
        <v>-14.7</v>
      </c>
      <c r="F16" s="166">
        <v>-12.7</v>
      </c>
      <c r="G16" s="166">
        <v>-18.7</v>
      </c>
      <c r="H16" s="166">
        <v>-23.3</v>
      </c>
      <c r="I16" s="166">
        <v>-19.899999999999999</v>
      </c>
      <c r="J16" s="166">
        <v>-19.2</v>
      </c>
      <c r="K16" s="166">
        <v>-28.9</v>
      </c>
      <c r="L16" s="167">
        <v>-5</v>
      </c>
    </row>
    <row r="17" spans="1:25" s="163" customFormat="1" ht="12">
      <c r="A17" s="393">
        <v>2022</v>
      </c>
      <c r="B17" s="536" t="s">
        <v>1061</v>
      </c>
      <c r="C17" s="166">
        <v>-14.9</v>
      </c>
      <c r="D17" s="166">
        <v>-10.7</v>
      </c>
      <c r="E17" s="166">
        <v>-19.5</v>
      </c>
      <c r="F17" s="166">
        <v>-17.8</v>
      </c>
      <c r="G17" s="166">
        <v>-22.9</v>
      </c>
      <c r="H17" s="166">
        <v>-19.100000000000001</v>
      </c>
      <c r="I17" s="166">
        <v>-16.8</v>
      </c>
      <c r="J17" s="166">
        <v>-16.8</v>
      </c>
      <c r="K17" s="166">
        <v>-22.8</v>
      </c>
      <c r="L17" s="167">
        <v>-0.9</v>
      </c>
    </row>
    <row r="18" spans="1:25" s="163" customFormat="1" ht="12">
      <c r="A18" s="393">
        <v>2022</v>
      </c>
      <c r="B18" s="536" t="s">
        <v>1062</v>
      </c>
      <c r="C18" s="166">
        <v>-9.1999999999999993</v>
      </c>
      <c r="D18" s="166">
        <v>-8.5</v>
      </c>
      <c r="E18" s="166">
        <v>-13.5</v>
      </c>
      <c r="F18" s="166">
        <v>-13.5</v>
      </c>
      <c r="G18" s="166">
        <v>-15.5</v>
      </c>
      <c r="H18" s="166">
        <v>-9.8000000000000007</v>
      </c>
      <c r="I18" s="166">
        <v>1.4</v>
      </c>
      <c r="J18" s="166">
        <v>-2.2000000000000002</v>
      </c>
      <c r="K18" s="166">
        <v>-15.5</v>
      </c>
      <c r="L18" s="167">
        <v>-0.3</v>
      </c>
    </row>
    <row r="19" spans="1:25" s="163" customFormat="1" ht="12">
      <c r="A19" s="393">
        <v>2022</v>
      </c>
      <c r="B19" s="536" t="s">
        <v>1063</v>
      </c>
      <c r="C19" s="166">
        <v>-2.5</v>
      </c>
      <c r="D19" s="166">
        <v>-6.8</v>
      </c>
      <c r="E19" s="166">
        <v>9.9</v>
      </c>
      <c r="F19" s="166">
        <v>9.9</v>
      </c>
      <c r="G19" s="166">
        <v>-5.7</v>
      </c>
      <c r="H19" s="166">
        <v>1.8</v>
      </c>
      <c r="I19" s="166">
        <v>10.5</v>
      </c>
      <c r="J19" s="166">
        <v>15.4</v>
      </c>
      <c r="K19" s="166">
        <v>-0.8</v>
      </c>
      <c r="L19" s="167">
        <v>10.4</v>
      </c>
    </row>
    <row r="20" spans="1:25" s="163" customFormat="1" ht="12">
      <c r="A20" s="393">
        <v>2022</v>
      </c>
      <c r="B20" s="536" t="s">
        <v>1064</v>
      </c>
      <c r="C20" s="166">
        <v>6.1</v>
      </c>
      <c r="D20" s="166">
        <v>3.3</v>
      </c>
      <c r="E20" s="166">
        <v>15.5</v>
      </c>
      <c r="F20" s="166">
        <v>18.3</v>
      </c>
      <c r="G20" s="166">
        <v>2.4</v>
      </c>
      <c r="H20" s="166">
        <v>8.8000000000000007</v>
      </c>
      <c r="I20" s="166">
        <v>15.1</v>
      </c>
      <c r="J20" s="166">
        <v>15</v>
      </c>
      <c r="K20" s="166">
        <v>9.8000000000000007</v>
      </c>
      <c r="L20" s="167">
        <v>12.3</v>
      </c>
    </row>
    <row r="21" spans="1:25" s="163" customFormat="1" ht="12">
      <c r="A21" s="393">
        <v>2022</v>
      </c>
      <c r="B21" s="536" t="s">
        <v>1065</v>
      </c>
      <c r="C21" s="166">
        <v>7.4</v>
      </c>
      <c r="D21" s="166">
        <v>3.9</v>
      </c>
      <c r="E21" s="166">
        <v>26.7</v>
      </c>
      <c r="F21" s="166">
        <v>32.200000000000003</v>
      </c>
      <c r="G21" s="166">
        <v>1</v>
      </c>
      <c r="H21" s="166">
        <v>10.8</v>
      </c>
      <c r="I21" s="166">
        <v>21.4</v>
      </c>
      <c r="J21" s="166">
        <v>21.4</v>
      </c>
      <c r="K21" s="166">
        <v>8.4</v>
      </c>
      <c r="L21" s="167">
        <v>11.6</v>
      </c>
    </row>
    <row r="22" spans="1:25" s="163" customFormat="1" ht="12">
      <c r="A22" s="393">
        <v>2022</v>
      </c>
      <c r="B22" s="536" t="s">
        <v>1066</v>
      </c>
      <c r="C22" s="190">
        <v>9.8000000000000007</v>
      </c>
      <c r="D22" s="190">
        <v>4.4000000000000004</v>
      </c>
      <c r="E22" s="190">
        <v>23.1</v>
      </c>
      <c r="F22" s="190">
        <v>25.8</v>
      </c>
      <c r="G22" s="190">
        <v>5.4</v>
      </c>
      <c r="H22" s="190">
        <v>15.1</v>
      </c>
      <c r="I22" s="190">
        <v>17.3</v>
      </c>
      <c r="J22" s="190">
        <v>18.100000000000001</v>
      </c>
      <c r="K22" s="190">
        <v>7.9</v>
      </c>
      <c r="L22" s="190">
        <v>10</v>
      </c>
    </row>
    <row r="23" spans="1:25" s="163" customFormat="1" ht="12">
      <c r="A23" s="393">
        <v>2022</v>
      </c>
      <c r="B23" s="536" t="s">
        <v>1067</v>
      </c>
      <c r="C23" s="190">
        <v>9.4</v>
      </c>
      <c r="D23" s="190">
        <v>8</v>
      </c>
      <c r="E23" s="190">
        <v>14</v>
      </c>
      <c r="F23" s="190">
        <v>14.7</v>
      </c>
      <c r="G23" s="190">
        <v>6.5</v>
      </c>
      <c r="H23" s="190">
        <v>10.8</v>
      </c>
      <c r="I23" s="190">
        <v>8.4</v>
      </c>
      <c r="J23" s="190">
        <v>9.6999999999999993</v>
      </c>
      <c r="K23" s="190">
        <v>2.4</v>
      </c>
      <c r="L23" s="190">
        <v>7</v>
      </c>
    </row>
    <row r="24" spans="1:25" s="163" customFormat="1" ht="12">
      <c r="A24" s="393">
        <v>2022</v>
      </c>
      <c r="B24" s="536" t="s">
        <v>1068</v>
      </c>
      <c r="C24" s="190">
        <v>-5.6</v>
      </c>
      <c r="D24" s="190">
        <v>-0.6</v>
      </c>
      <c r="E24" s="190">
        <v>9.4</v>
      </c>
      <c r="F24" s="190">
        <v>8</v>
      </c>
      <c r="G24" s="190">
        <v>5.3</v>
      </c>
      <c r="H24" s="190">
        <v>-10.5</v>
      </c>
      <c r="I24" s="190">
        <v>-11.4</v>
      </c>
      <c r="J24" s="190">
        <v>-10.7</v>
      </c>
      <c r="K24" s="190">
        <v>-19.399999999999999</v>
      </c>
      <c r="L24" s="190">
        <v>-2.6</v>
      </c>
    </row>
    <row r="25" spans="1:25" s="9" customFormat="1" ht="3.95" customHeight="1"/>
    <row r="26" spans="1:25" s="163" customFormat="1" ht="12">
      <c r="A26" s="369" t="s">
        <v>1026</v>
      </c>
      <c r="C26" s="168"/>
      <c r="D26" s="169"/>
      <c r="E26" s="169"/>
      <c r="F26" s="169"/>
      <c r="G26" s="169"/>
      <c r="H26" s="169"/>
      <c r="I26" s="169"/>
      <c r="J26" s="169"/>
      <c r="K26" s="169"/>
      <c r="L26" s="169"/>
    </row>
    <row r="27" spans="1:25" s="163" customFormat="1" ht="12">
      <c r="A27" s="370" t="s">
        <v>1027</v>
      </c>
      <c r="C27" s="168"/>
    </row>
    <row r="28" spans="1:25" s="153" customFormat="1" ht="8.25" customHeight="1">
      <c r="A28" s="170"/>
      <c r="X28" s="171"/>
      <c r="Y28" s="171"/>
    </row>
    <row r="29" spans="1:25" s="153" customFormat="1" ht="8.25" customHeight="1">
      <c r="A29" s="170"/>
      <c r="X29" s="171"/>
      <c r="Y29" s="171"/>
    </row>
    <row r="30" spans="1:25" s="153" customFormat="1" ht="8.25" customHeight="1">
      <c r="A30" s="170"/>
      <c r="E30" s="171"/>
    </row>
    <row r="31" spans="1:25" s="153" customFormat="1" ht="8.25" customHeight="1">
      <c r="A31" s="170"/>
      <c r="E31" s="171"/>
    </row>
    <row r="32" spans="1:25" s="153" customFormat="1" ht="8.25" customHeight="1">
      <c r="A32" s="170"/>
      <c r="C32" s="154"/>
      <c r="D32" s="154"/>
      <c r="E32" s="154"/>
    </row>
    <row r="33" spans="1:1" s="153" customFormat="1" ht="8.25" customHeight="1">
      <c r="A33" s="170"/>
    </row>
    <row r="34" spans="1:1" s="153" customFormat="1" ht="8.25" customHeight="1">
      <c r="A34" s="170"/>
    </row>
    <row r="35" spans="1:1" s="153" customFormat="1">
      <c r="A35" s="170"/>
    </row>
    <row r="36" spans="1:1" s="153" customFormat="1">
      <c r="A36" s="170"/>
    </row>
    <row r="37" spans="1:1" s="153" customFormat="1">
      <c r="A37" s="170"/>
    </row>
    <row r="38" spans="1:1" s="153" customFormat="1">
      <c r="A38" s="170"/>
    </row>
    <row r="39" spans="1:1" s="153" customFormat="1">
      <c r="A39" s="170"/>
    </row>
    <row r="40" spans="1:1" s="153" customFormat="1">
      <c r="A40" s="170"/>
    </row>
    <row r="41" spans="1:1" s="153" customFormat="1">
      <c r="A41" s="170"/>
    </row>
    <row r="42" spans="1:1" s="153" customFormat="1">
      <c r="A42" s="170"/>
    </row>
    <row r="43" spans="1:1" s="153" customFormat="1">
      <c r="A43" s="170"/>
    </row>
    <row r="44" spans="1:1" s="153" customFormat="1">
      <c r="A44" s="170"/>
    </row>
    <row r="45" spans="1:1" s="153" customFormat="1">
      <c r="A45" s="170"/>
    </row>
    <row r="46" spans="1:1" s="153" customFormat="1">
      <c r="A46" s="170"/>
    </row>
    <row r="47" spans="1:1" s="153" customFormat="1">
      <c r="A47" s="170"/>
    </row>
    <row r="48" spans="1:1" s="153" customFormat="1">
      <c r="A48" s="170"/>
    </row>
    <row r="49" spans="1:1" s="153" customFormat="1">
      <c r="A49" s="170"/>
    </row>
    <row r="50" spans="1:1" s="153" customFormat="1">
      <c r="A50" s="170"/>
    </row>
    <row r="51" spans="1:1" s="153" customFormat="1">
      <c r="A51" s="170"/>
    </row>
    <row r="52" spans="1:1" s="153" customFormat="1">
      <c r="A52" s="170"/>
    </row>
    <row r="53" spans="1:1" s="153" customFormat="1">
      <c r="A53" s="170"/>
    </row>
    <row r="54" spans="1:1" s="153" customFormat="1">
      <c r="A54" s="170"/>
    </row>
    <row r="55" spans="1:1" s="153" customFormat="1">
      <c r="A55" s="170"/>
    </row>
    <row r="56" spans="1:1" s="153" customFormat="1">
      <c r="A56" s="170"/>
    </row>
    <row r="57" spans="1:1" s="153" customFormat="1">
      <c r="A57" s="170"/>
    </row>
    <row r="58" spans="1:1" s="153" customFormat="1">
      <c r="A58" s="170"/>
    </row>
    <row r="59" spans="1:1" s="153" customFormat="1">
      <c r="A59" s="170"/>
    </row>
    <row r="60" spans="1:1" s="153" customFormat="1">
      <c r="A60" s="170"/>
    </row>
    <row r="61" spans="1:1" s="153" customFormat="1">
      <c r="A61" s="170"/>
    </row>
    <row r="62" spans="1:1" s="153" customFormat="1">
      <c r="A62" s="170"/>
    </row>
    <row r="63" spans="1:1" s="153" customFormat="1">
      <c r="A63" s="170"/>
    </row>
    <row r="64" spans="1:1" s="153" customFormat="1">
      <c r="A64" s="170"/>
    </row>
    <row r="65" spans="1:1" s="153" customFormat="1">
      <c r="A65" s="170"/>
    </row>
    <row r="66" spans="1:1" s="153" customFormat="1">
      <c r="A66" s="170"/>
    </row>
    <row r="67" spans="1:1" s="153" customFormat="1">
      <c r="A67" s="170"/>
    </row>
    <row r="68" spans="1:1" s="153" customFormat="1">
      <c r="A68" s="170"/>
    </row>
    <row r="69" spans="1:1" s="153" customFormat="1">
      <c r="A69" s="170"/>
    </row>
    <row r="70" spans="1:1" s="153" customFormat="1">
      <c r="A70" s="170"/>
    </row>
    <row r="71" spans="1:1" s="153" customFormat="1">
      <c r="A71" s="170"/>
    </row>
    <row r="72" spans="1:1" s="153" customFormat="1">
      <c r="A72" s="170"/>
    </row>
    <row r="73" spans="1:1" s="153" customFormat="1">
      <c r="A73" s="170"/>
    </row>
    <row r="74" spans="1:1" s="153" customFormat="1">
      <c r="A74" s="170"/>
    </row>
    <row r="75" spans="1:1" s="153" customFormat="1">
      <c r="A75" s="170"/>
    </row>
    <row r="76" spans="1:1" s="153" customFormat="1">
      <c r="A76" s="170"/>
    </row>
    <row r="77" spans="1:1" s="153" customFormat="1">
      <c r="A77" s="170"/>
    </row>
    <row r="78" spans="1:1" s="153" customFormat="1">
      <c r="A78" s="170"/>
    </row>
    <row r="79" spans="1:1" s="153" customFormat="1">
      <c r="A79" s="170"/>
    </row>
    <row r="80" spans="1:1" s="153" customFormat="1">
      <c r="A80" s="170"/>
    </row>
    <row r="81" spans="1:1" s="153" customFormat="1">
      <c r="A81" s="170"/>
    </row>
    <row r="82" spans="1:1" s="153" customFormat="1">
      <c r="A82" s="170"/>
    </row>
    <row r="83" spans="1:1" s="153" customFormat="1">
      <c r="A83" s="170"/>
    </row>
    <row r="84" spans="1:1" s="153" customFormat="1">
      <c r="A84" s="170"/>
    </row>
    <row r="85" spans="1:1" s="153" customFormat="1">
      <c r="A85" s="170"/>
    </row>
    <row r="86" spans="1:1" s="153" customFormat="1">
      <c r="A86" s="170"/>
    </row>
    <row r="87" spans="1:1" s="153" customFormat="1">
      <c r="A87" s="170"/>
    </row>
    <row r="88" spans="1:1" s="153" customFormat="1">
      <c r="A88" s="170"/>
    </row>
    <row r="89" spans="1:1" s="153" customFormat="1">
      <c r="A89" s="170"/>
    </row>
    <row r="90" spans="1:1" s="153" customFormat="1">
      <c r="A90" s="170"/>
    </row>
    <row r="91" spans="1:1" s="153" customFormat="1">
      <c r="A91" s="170"/>
    </row>
    <row r="92" spans="1:1" s="153" customFormat="1">
      <c r="A92" s="170"/>
    </row>
    <row r="93" spans="1:1" s="153" customFormat="1">
      <c r="A93" s="170"/>
    </row>
    <row r="94" spans="1:1" s="153" customFormat="1">
      <c r="A94" s="170"/>
    </row>
    <row r="95" spans="1:1" s="153" customFormat="1">
      <c r="A95" s="170"/>
    </row>
    <row r="96" spans="1:1" s="153" customFormat="1">
      <c r="A96" s="170"/>
    </row>
    <row r="97" spans="1:1" s="153" customFormat="1">
      <c r="A97" s="170"/>
    </row>
    <row r="98" spans="1:1" s="153" customFormat="1">
      <c r="A98" s="170"/>
    </row>
    <row r="99" spans="1:1" s="153" customFormat="1">
      <c r="A99" s="170"/>
    </row>
    <row r="100" spans="1:1" s="153" customFormat="1">
      <c r="A100" s="170"/>
    </row>
    <row r="101" spans="1:1" s="153" customFormat="1">
      <c r="A101" s="170"/>
    </row>
    <row r="102" spans="1:1" s="153" customFormat="1">
      <c r="A102" s="170"/>
    </row>
    <row r="103" spans="1:1" s="153" customFormat="1">
      <c r="A103" s="170"/>
    </row>
    <row r="104" spans="1:1" s="153" customFormat="1">
      <c r="A104" s="170"/>
    </row>
    <row r="105" spans="1:1" s="153" customFormat="1">
      <c r="A105" s="170"/>
    </row>
    <row r="106" spans="1:1" s="153" customFormat="1">
      <c r="A106" s="170"/>
    </row>
    <row r="107" spans="1:1" s="153" customFormat="1">
      <c r="A107" s="170"/>
    </row>
    <row r="108" spans="1:1" s="153" customFormat="1">
      <c r="A108" s="170"/>
    </row>
    <row r="109" spans="1:1" s="153" customFormat="1">
      <c r="A109" s="170"/>
    </row>
    <row r="110" spans="1:1" s="153" customFormat="1">
      <c r="A110" s="170"/>
    </row>
    <row r="111" spans="1:1" s="153" customFormat="1">
      <c r="A111" s="170"/>
    </row>
    <row r="112" spans="1:1" s="153" customFormat="1">
      <c r="A112" s="170"/>
    </row>
    <row r="113" spans="1:1" s="153" customFormat="1">
      <c r="A113" s="170"/>
    </row>
    <row r="114" spans="1:1" s="153" customFormat="1">
      <c r="A114" s="170"/>
    </row>
    <row r="115" spans="1:1" s="153" customFormat="1">
      <c r="A115" s="170"/>
    </row>
    <row r="116" spans="1:1" s="153" customFormat="1">
      <c r="A116" s="170"/>
    </row>
    <row r="117" spans="1:1" s="153" customFormat="1">
      <c r="A117" s="170"/>
    </row>
    <row r="118" spans="1:1" s="153" customFormat="1">
      <c r="A118" s="170"/>
    </row>
    <row r="119" spans="1:1" s="153" customFormat="1">
      <c r="A119" s="170"/>
    </row>
    <row r="120" spans="1:1" s="153" customFormat="1">
      <c r="A120" s="170"/>
    </row>
    <row r="121" spans="1:1" s="153" customFormat="1">
      <c r="A121" s="170"/>
    </row>
    <row r="122" spans="1:1" s="153" customFormat="1">
      <c r="A122" s="170"/>
    </row>
    <row r="123" spans="1:1" s="153" customFormat="1">
      <c r="A123" s="170"/>
    </row>
    <row r="124" spans="1:1" s="153" customFormat="1">
      <c r="A124" s="170"/>
    </row>
    <row r="125" spans="1:1" s="153" customFormat="1">
      <c r="A125" s="170"/>
    </row>
    <row r="126" spans="1:1" s="153" customFormat="1">
      <c r="A126" s="170"/>
    </row>
    <row r="127" spans="1:1" s="153" customFormat="1">
      <c r="A127" s="170"/>
    </row>
    <row r="128" spans="1:1" s="153" customFormat="1">
      <c r="A128" s="170"/>
    </row>
    <row r="129" spans="1:1" s="153" customFormat="1">
      <c r="A129" s="170"/>
    </row>
    <row r="130" spans="1:1" s="153" customFormat="1">
      <c r="A130" s="170"/>
    </row>
    <row r="131" spans="1:1" s="153" customFormat="1">
      <c r="A131" s="170"/>
    </row>
    <row r="132" spans="1:1" s="153" customFormat="1">
      <c r="A132" s="170"/>
    </row>
    <row r="133" spans="1:1" s="153" customFormat="1">
      <c r="A133" s="170"/>
    </row>
    <row r="134" spans="1:1" s="153" customFormat="1">
      <c r="A134" s="170"/>
    </row>
    <row r="135" spans="1:1" s="153" customFormat="1">
      <c r="A135" s="170"/>
    </row>
    <row r="136" spans="1:1" s="153" customFormat="1">
      <c r="A136" s="170"/>
    </row>
    <row r="137" spans="1:1" s="153" customFormat="1">
      <c r="A137" s="170"/>
    </row>
    <row r="138" spans="1:1" s="153" customFormat="1">
      <c r="A138" s="170"/>
    </row>
    <row r="139" spans="1:1" s="153" customFormat="1">
      <c r="A139" s="170"/>
    </row>
    <row r="140" spans="1:1" s="153" customFormat="1">
      <c r="A140" s="170"/>
    </row>
    <row r="141" spans="1:1" s="153" customFormat="1">
      <c r="A141" s="170"/>
    </row>
    <row r="142" spans="1:1" s="153" customFormat="1">
      <c r="A142" s="170"/>
    </row>
    <row r="143" spans="1:1" s="153" customFormat="1">
      <c r="A143" s="170"/>
    </row>
    <row r="144" spans="1:1" s="153" customFormat="1">
      <c r="A144" s="170"/>
    </row>
    <row r="145" spans="1:1" s="153" customFormat="1">
      <c r="A145" s="170"/>
    </row>
    <row r="146" spans="1:1" s="153" customFormat="1">
      <c r="A146" s="170"/>
    </row>
    <row r="147" spans="1:1" s="153" customFormat="1">
      <c r="A147" s="170"/>
    </row>
    <row r="148" spans="1:1" s="153" customFormat="1">
      <c r="A148" s="170"/>
    </row>
    <row r="149" spans="1:1" s="153" customFormat="1">
      <c r="A149" s="170"/>
    </row>
    <row r="150" spans="1:1" s="153" customFormat="1">
      <c r="A150" s="170"/>
    </row>
    <row r="151" spans="1:1" s="153" customFormat="1">
      <c r="A151" s="170"/>
    </row>
    <row r="152" spans="1:1" s="153" customFormat="1">
      <c r="A152" s="170"/>
    </row>
    <row r="153" spans="1:1" s="153" customFormat="1">
      <c r="A153" s="170"/>
    </row>
    <row r="154" spans="1:1" s="153" customFormat="1">
      <c r="A154" s="170"/>
    </row>
    <row r="155" spans="1:1" s="153" customFormat="1">
      <c r="A155" s="170"/>
    </row>
    <row r="156" spans="1:1" s="153" customFormat="1">
      <c r="A156" s="170"/>
    </row>
    <row r="157" spans="1:1" s="153" customFormat="1">
      <c r="A157" s="170"/>
    </row>
    <row r="158" spans="1:1" s="153" customFormat="1">
      <c r="A158" s="170"/>
    </row>
    <row r="159" spans="1:1" s="153" customFormat="1">
      <c r="A159" s="170"/>
    </row>
    <row r="160" spans="1:1" s="153" customFormat="1">
      <c r="A160" s="170"/>
    </row>
    <row r="161" spans="1:1" s="153" customFormat="1">
      <c r="A161" s="170"/>
    </row>
    <row r="162" spans="1:1" s="153" customFormat="1">
      <c r="A162" s="170"/>
    </row>
    <row r="163" spans="1:1" s="153" customFormat="1">
      <c r="A163" s="170"/>
    </row>
    <row r="164" spans="1:1" s="153" customFormat="1">
      <c r="A164" s="170"/>
    </row>
    <row r="165" spans="1:1" s="153" customFormat="1">
      <c r="A165" s="170"/>
    </row>
    <row r="166" spans="1:1" s="153" customFormat="1">
      <c r="A166" s="170"/>
    </row>
    <row r="167" spans="1:1" s="153" customFormat="1">
      <c r="A167" s="170"/>
    </row>
    <row r="168" spans="1:1" s="153" customFormat="1">
      <c r="A168" s="170"/>
    </row>
    <row r="169" spans="1:1" s="153" customFormat="1">
      <c r="A169" s="170"/>
    </row>
    <row r="170" spans="1:1" s="153" customFormat="1">
      <c r="A170" s="170"/>
    </row>
    <row r="171" spans="1:1" s="153" customFormat="1">
      <c r="A171" s="170"/>
    </row>
    <row r="172" spans="1:1" s="153" customFormat="1">
      <c r="A172" s="170"/>
    </row>
    <row r="173" spans="1:1" s="153" customFormat="1">
      <c r="A173" s="170"/>
    </row>
    <row r="174" spans="1:1" s="153" customFormat="1">
      <c r="A174" s="170"/>
    </row>
    <row r="175" spans="1:1" s="153" customFormat="1">
      <c r="A175" s="170"/>
    </row>
    <row r="176" spans="1:1" s="153" customFormat="1">
      <c r="A176" s="170"/>
    </row>
    <row r="177" spans="1:1" s="153" customFormat="1">
      <c r="A177" s="170"/>
    </row>
    <row r="178" spans="1:1" s="153" customFormat="1">
      <c r="A178" s="170"/>
    </row>
    <row r="179" spans="1:1" s="153" customFormat="1">
      <c r="A179" s="170"/>
    </row>
    <row r="180" spans="1:1" s="153" customFormat="1">
      <c r="A180" s="170"/>
    </row>
    <row r="181" spans="1:1" s="153" customFormat="1">
      <c r="A181" s="170"/>
    </row>
    <row r="182" spans="1:1" s="153" customFormat="1">
      <c r="A182" s="170"/>
    </row>
    <row r="183" spans="1:1" s="153" customFormat="1">
      <c r="A183" s="170"/>
    </row>
    <row r="184" spans="1:1" s="153" customFormat="1">
      <c r="A184" s="170"/>
    </row>
    <row r="185" spans="1:1" s="153" customFormat="1">
      <c r="A185" s="170"/>
    </row>
    <row r="186" spans="1:1" s="153" customFormat="1">
      <c r="A186" s="170"/>
    </row>
    <row r="187" spans="1:1" s="153" customFormat="1">
      <c r="A187" s="170"/>
    </row>
    <row r="188" spans="1:1" s="153" customFormat="1">
      <c r="A188" s="170"/>
    </row>
    <row r="189" spans="1:1" s="153" customFormat="1">
      <c r="A189" s="170"/>
    </row>
    <row r="190" spans="1:1" s="153" customFormat="1">
      <c r="A190" s="170"/>
    </row>
    <row r="191" spans="1:1" s="153" customFormat="1">
      <c r="A191" s="170"/>
    </row>
    <row r="192" spans="1:1" s="153" customFormat="1">
      <c r="A192" s="170"/>
    </row>
    <row r="193" spans="1:1" s="153" customFormat="1">
      <c r="A193" s="170"/>
    </row>
    <row r="194" spans="1:1" s="153" customFormat="1">
      <c r="A194" s="170"/>
    </row>
    <row r="195" spans="1:1" s="153" customFormat="1">
      <c r="A195" s="170"/>
    </row>
    <row r="196" spans="1:1" s="153" customFormat="1">
      <c r="A196" s="170"/>
    </row>
    <row r="197" spans="1:1" s="153" customFormat="1">
      <c r="A197" s="170"/>
    </row>
    <row r="198" spans="1:1" s="153" customFormat="1">
      <c r="A198" s="170"/>
    </row>
    <row r="199" spans="1:1" s="153" customFormat="1">
      <c r="A199" s="170"/>
    </row>
    <row r="200" spans="1:1" s="153" customFormat="1">
      <c r="A200" s="170"/>
    </row>
    <row r="201" spans="1:1" s="153" customFormat="1">
      <c r="A201" s="170"/>
    </row>
    <row r="202" spans="1:1" s="153" customFormat="1">
      <c r="A202" s="170"/>
    </row>
    <row r="203" spans="1:1" s="153" customFormat="1">
      <c r="A203" s="170"/>
    </row>
    <row r="204" spans="1:1" s="153" customFormat="1">
      <c r="A204" s="170"/>
    </row>
    <row r="205" spans="1:1" s="153" customFormat="1">
      <c r="A205" s="170"/>
    </row>
    <row r="206" spans="1:1" s="153" customFormat="1">
      <c r="A206" s="170"/>
    </row>
    <row r="207" spans="1:1" s="153" customFormat="1">
      <c r="A207" s="170"/>
    </row>
    <row r="208" spans="1:1" s="153" customFormat="1">
      <c r="A208" s="170"/>
    </row>
    <row r="209" spans="1:1" s="153" customFormat="1">
      <c r="A209" s="170"/>
    </row>
    <row r="210" spans="1:1" s="153" customFormat="1">
      <c r="A210" s="170"/>
    </row>
    <row r="211" spans="1:1" s="153" customFormat="1">
      <c r="A211" s="170"/>
    </row>
    <row r="212" spans="1:1" s="153" customFormat="1">
      <c r="A212" s="170"/>
    </row>
    <row r="213" spans="1:1" s="153" customFormat="1">
      <c r="A213" s="170"/>
    </row>
    <row r="214" spans="1:1" s="153" customFormat="1">
      <c r="A214" s="170"/>
    </row>
    <row r="215" spans="1:1" s="153" customFormat="1">
      <c r="A215" s="170"/>
    </row>
    <row r="216" spans="1:1" s="153" customFormat="1">
      <c r="A216" s="170"/>
    </row>
    <row r="217" spans="1:1" s="153" customFormat="1">
      <c r="A217" s="170"/>
    </row>
    <row r="218" spans="1:1" s="153" customFormat="1">
      <c r="A218" s="170"/>
    </row>
    <row r="219" spans="1:1" s="153" customFormat="1">
      <c r="A219" s="170"/>
    </row>
    <row r="220" spans="1:1" s="153" customFormat="1">
      <c r="A220" s="170"/>
    </row>
    <row r="221" spans="1:1" s="153" customFormat="1">
      <c r="A221" s="170"/>
    </row>
    <row r="222" spans="1:1" s="153" customFormat="1">
      <c r="A222" s="170"/>
    </row>
    <row r="223" spans="1:1" s="153" customFormat="1">
      <c r="A223" s="170"/>
    </row>
    <row r="224" spans="1:1" s="153" customFormat="1">
      <c r="A224" s="170"/>
    </row>
    <row r="225" spans="1:1" s="153" customFormat="1">
      <c r="A225" s="170"/>
    </row>
    <row r="226" spans="1:1" s="153" customFormat="1">
      <c r="A226" s="170"/>
    </row>
    <row r="227" spans="1:1" s="153" customFormat="1">
      <c r="A227" s="170"/>
    </row>
    <row r="228" spans="1:1" s="153" customFormat="1">
      <c r="A228" s="170"/>
    </row>
    <row r="229" spans="1:1" s="153" customFormat="1">
      <c r="A229" s="170"/>
    </row>
    <row r="230" spans="1:1" s="153" customFormat="1">
      <c r="A230" s="170"/>
    </row>
    <row r="231" spans="1:1" s="153" customFormat="1">
      <c r="A231" s="170"/>
    </row>
    <row r="232" spans="1:1" s="153" customFormat="1">
      <c r="A232" s="170"/>
    </row>
    <row r="233" spans="1:1" s="153" customFormat="1">
      <c r="A233" s="170"/>
    </row>
    <row r="234" spans="1:1" s="153" customFormat="1">
      <c r="A234" s="170"/>
    </row>
    <row r="235" spans="1:1" s="153" customFormat="1">
      <c r="A235" s="170"/>
    </row>
    <row r="236" spans="1:1" s="153" customFormat="1">
      <c r="A236" s="170"/>
    </row>
    <row r="237" spans="1:1" s="153" customFormat="1">
      <c r="A237" s="170"/>
    </row>
    <row r="238" spans="1:1" s="153" customFormat="1">
      <c r="A238" s="170"/>
    </row>
    <row r="239" spans="1:1" s="153" customFormat="1">
      <c r="A239" s="170"/>
    </row>
    <row r="240" spans="1:1" s="153" customFormat="1">
      <c r="A240" s="170"/>
    </row>
    <row r="241" spans="1:1" s="153" customFormat="1">
      <c r="A241" s="170"/>
    </row>
    <row r="242" spans="1:1" s="153" customFormat="1">
      <c r="A242" s="170"/>
    </row>
    <row r="243" spans="1:1" s="153" customFormat="1">
      <c r="A243" s="170"/>
    </row>
    <row r="244" spans="1:1" s="153" customFormat="1">
      <c r="A244" s="170"/>
    </row>
    <row r="245" spans="1:1" s="153" customFormat="1">
      <c r="A245" s="170"/>
    </row>
    <row r="246" spans="1:1" s="153" customFormat="1">
      <c r="A246" s="170"/>
    </row>
    <row r="247" spans="1:1" s="153" customFormat="1">
      <c r="A247" s="170"/>
    </row>
    <row r="248" spans="1:1" s="153" customFormat="1">
      <c r="A248" s="170"/>
    </row>
    <row r="249" spans="1:1" s="153" customFormat="1">
      <c r="A249" s="170"/>
    </row>
    <row r="250" spans="1:1" s="153" customFormat="1">
      <c r="A250" s="170"/>
    </row>
    <row r="251" spans="1:1" s="153" customFormat="1">
      <c r="A251" s="170"/>
    </row>
    <row r="252" spans="1:1" s="153" customFormat="1">
      <c r="A252" s="170"/>
    </row>
    <row r="253" spans="1:1" s="153" customFormat="1">
      <c r="A253" s="170"/>
    </row>
    <row r="254" spans="1:1" s="153" customFormat="1">
      <c r="A254" s="170"/>
    </row>
    <row r="255" spans="1:1" s="153" customFormat="1">
      <c r="A255" s="170"/>
    </row>
    <row r="256" spans="1:1" s="153" customFormat="1">
      <c r="A256" s="170"/>
    </row>
    <row r="257" spans="1:1" s="153" customFormat="1">
      <c r="A257" s="170"/>
    </row>
    <row r="258" spans="1:1" s="153" customFormat="1">
      <c r="A258" s="170"/>
    </row>
    <row r="259" spans="1:1" s="153" customFormat="1">
      <c r="A259" s="170"/>
    </row>
    <row r="260" spans="1:1" s="153" customFormat="1">
      <c r="A260" s="170"/>
    </row>
    <row r="261" spans="1:1" s="153" customFormat="1">
      <c r="A261" s="170"/>
    </row>
    <row r="262" spans="1:1" s="153" customFormat="1">
      <c r="A262" s="170"/>
    </row>
    <row r="263" spans="1:1" s="153" customFormat="1">
      <c r="A263" s="170"/>
    </row>
    <row r="264" spans="1:1" s="153" customFormat="1">
      <c r="A264" s="170"/>
    </row>
    <row r="265" spans="1:1" s="153" customFormat="1">
      <c r="A265" s="170"/>
    </row>
    <row r="266" spans="1:1" s="153" customFormat="1">
      <c r="A266" s="170"/>
    </row>
    <row r="267" spans="1:1" s="153" customFormat="1">
      <c r="A267" s="170"/>
    </row>
    <row r="268" spans="1:1" s="153" customFormat="1">
      <c r="A268" s="170"/>
    </row>
    <row r="269" spans="1:1" s="153" customFormat="1">
      <c r="A269" s="170"/>
    </row>
    <row r="270" spans="1:1" s="153" customFormat="1">
      <c r="A270" s="170"/>
    </row>
    <row r="271" spans="1:1" s="153" customFormat="1">
      <c r="A271" s="170"/>
    </row>
    <row r="272" spans="1:1" s="153" customFormat="1">
      <c r="A272" s="170"/>
    </row>
    <row r="273" spans="1:1" s="153" customFormat="1">
      <c r="A273" s="170"/>
    </row>
    <row r="274" spans="1:1" s="153" customFormat="1">
      <c r="A274" s="170"/>
    </row>
    <row r="275" spans="1:1" s="153" customFormat="1">
      <c r="A275" s="170"/>
    </row>
    <row r="276" spans="1:1" s="153" customFormat="1">
      <c r="A276" s="170"/>
    </row>
    <row r="277" spans="1:1" s="153" customFormat="1">
      <c r="A277" s="170"/>
    </row>
    <row r="278" spans="1:1" s="153" customFormat="1">
      <c r="A278" s="170"/>
    </row>
    <row r="279" spans="1:1" s="153" customFormat="1">
      <c r="A279" s="170"/>
    </row>
    <row r="280" spans="1:1" s="153" customFormat="1">
      <c r="A280" s="170"/>
    </row>
    <row r="281" spans="1:1" s="153" customFormat="1">
      <c r="A281" s="170"/>
    </row>
    <row r="282" spans="1:1" s="153" customFormat="1">
      <c r="A282" s="170"/>
    </row>
    <row r="283" spans="1:1" s="153" customFormat="1">
      <c r="A283" s="170"/>
    </row>
    <row r="284" spans="1:1" s="153" customFormat="1">
      <c r="A284" s="170"/>
    </row>
    <row r="285" spans="1:1" s="153" customFormat="1">
      <c r="A285" s="170"/>
    </row>
    <row r="286" spans="1:1" s="153" customFormat="1">
      <c r="A286" s="170"/>
    </row>
    <row r="287" spans="1:1" s="153" customFormat="1">
      <c r="A287" s="170"/>
    </row>
    <row r="288" spans="1:1" s="153" customFormat="1">
      <c r="A288" s="170"/>
    </row>
    <row r="289" spans="1:1" s="153" customFormat="1">
      <c r="A289" s="170"/>
    </row>
    <row r="290" spans="1:1" s="153" customFormat="1">
      <c r="A290" s="170"/>
    </row>
    <row r="291" spans="1:1" s="153" customFormat="1">
      <c r="A291" s="170"/>
    </row>
    <row r="292" spans="1:1" s="153" customFormat="1">
      <c r="A292" s="170"/>
    </row>
    <row r="293" spans="1:1" s="153" customFormat="1">
      <c r="A293" s="170"/>
    </row>
    <row r="294" spans="1:1" s="153" customFormat="1">
      <c r="A294" s="170"/>
    </row>
    <row r="295" spans="1:1" s="153" customFormat="1">
      <c r="A295" s="170"/>
    </row>
    <row r="296" spans="1:1" s="153" customFormat="1">
      <c r="A296" s="170"/>
    </row>
    <row r="297" spans="1:1" s="153" customFormat="1">
      <c r="A297" s="170"/>
    </row>
    <row r="298" spans="1:1" s="153" customFormat="1">
      <c r="A298" s="170"/>
    </row>
    <row r="299" spans="1:1" s="153" customFormat="1">
      <c r="A299" s="170"/>
    </row>
    <row r="300" spans="1:1" s="153" customFormat="1">
      <c r="A300" s="170"/>
    </row>
    <row r="301" spans="1:1" s="153" customFormat="1">
      <c r="A301" s="170"/>
    </row>
    <row r="302" spans="1:1" s="153" customFormat="1">
      <c r="A302" s="170"/>
    </row>
    <row r="303" spans="1:1" s="153" customFormat="1">
      <c r="A303" s="170"/>
    </row>
    <row r="304" spans="1:1" s="153" customFormat="1">
      <c r="A304" s="170"/>
    </row>
    <row r="305" spans="1:1" s="153" customFormat="1">
      <c r="A305" s="170"/>
    </row>
    <row r="306" spans="1:1" s="153" customFormat="1">
      <c r="A306" s="170"/>
    </row>
    <row r="307" spans="1:1" s="153" customFormat="1">
      <c r="A307" s="170"/>
    </row>
    <row r="308" spans="1:1" s="153" customFormat="1">
      <c r="A308" s="170"/>
    </row>
    <row r="309" spans="1:1" s="153" customFormat="1">
      <c r="A309" s="170"/>
    </row>
    <row r="310" spans="1:1" s="153" customFormat="1">
      <c r="A310" s="170"/>
    </row>
    <row r="311" spans="1:1" s="153" customFormat="1">
      <c r="A311" s="170"/>
    </row>
    <row r="312" spans="1:1" s="153" customFormat="1">
      <c r="A312" s="170"/>
    </row>
    <row r="313" spans="1:1" s="153" customFormat="1">
      <c r="A313" s="170"/>
    </row>
    <row r="314" spans="1:1" s="153" customFormat="1">
      <c r="A314" s="170"/>
    </row>
    <row r="315" spans="1:1" s="153" customFormat="1">
      <c r="A315" s="170"/>
    </row>
    <row r="316" spans="1:1" s="153" customFormat="1">
      <c r="A316" s="170"/>
    </row>
    <row r="317" spans="1:1" s="153" customFormat="1">
      <c r="A317" s="170"/>
    </row>
    <row r="318" spans="1:1" s="153" customFormat="1">
      <c r="A318" s="170"/>
    </row>
    <row r="319" spans="1:1" s="153" customFormat="1">
      <c r="A319" s="170"/>
    </row>
    <row r="320" spans="1:1" s="153" customFormat="1">
      <c r="A320" s="170"/>
    </row>
    <row r="321" spans="1:1" s="153" customFormat="1">
      <c r="A321" s="170"/>
    </row>
    <row r="322" spans="1:1" s="153" customFormat="1">
      <c r="A322" s="170"/>
    </row>
    <row r="323" spans="1:1" s="153" customFormat="1">
      <c r="A323" s="170"/>
    </row>
    <row r="324" spans="1:1" s="153" customFormat="1">
      <c r="A324" s="170"/>
    </row>
    <row r="325" spans="1:1" s="153" customFormat="1">
      <c r="A325" s="170"/>
    </row>
    <row r="326" spans="1:1" s="153" customFormat="1">
      <c r="A326" s="170"/>
    </row>
    <row r="327" spans="1:1" s="153" customFormat="1">
      <c r="A327" s="170"/>
    </row>
    <row r="328" spans="1:1" s="153" customFormat="1">
      <c r="A328" s="170"/>
    </row>
    <row r="329" spans="1:1" s="153" customFormat="1">
      <c r="A329" s="170"/>
    </row>
    <row r="330" spans="1:1" s="153" customFormat="1">
      <c r="A330" s="170"/>
    </row>
    <row r="331" spans="1:1" s="153" customFormat="1">
      <c r="A331" s="170"/>
    </row>
    <row r="332" spans="1:1" s="153" customFormat="1">
      <c r="A332" s="170"/>
    </row>
    <row r="333" spans="1:1" s="153" customFormat="1">
      <c r="A333" s="170"/>
    </row>
    <row r="334" spans="1:1" s="153" customFormat="1">
      <c r="A334" s="170"/>
    </row>
    <row r="335" spans="1:1" s="153" customFormat="1">
      <c r="A335" s="170"/>
    </row>
    <row r="336" spans="1:1" s="153" customFormat="1">
      <c r="A336" s="170"/>
    </row>
    <row r="337" spans="1:1" s="153" customFormat="1">
      <c r="A337" s="170"/>
    </row>
    <row r="338" spans="1:1" s="153" customFormat="1">
      <c r="A338" s="170"/>
    </row>
    <row r="339" spans="1:1" s="153" customFormat="1">
      <c r="A339" s="170"/>
    </row>
    <row r="340" spans="1:1" s="153" customFormat="1">
      <c r="A340" s="170"/>
    </row>
    <row r="341" spans="1:1" s="153" customFormat="1">
      <c r="A341" s="170"/>
    </row>
    <row r="342" spans="1:1" s="153" customFormat="1">
      <c r="A342" s="170"/>
    </row>
    <row r="343" spans="1:1" s="153" customFormat="1">
      <c r="A343" s="170"/>
    </row>
    <row r="344" spans="1:1" s="153" customFormat="1">
      <c r="A344" s="170"/>
    </row>
    <row r="345" spans="1:1" s="153" customFormat="1">
      <c r="A345" s="170"/>
    </row>
    <row r="346" spans="1:1" s="153" customFormat="1">
      <c r="A346" s="170"/>
    </row>
    <row r="347" spans="1:1" s="153" customFormat="1">
      <c r="A347" s="170"/>
    </row>
    <row r="348" spans="1:1" s="153" customFormat="1">
      <c r="A348" s="170"/>
    </row>
    <row r="349" spans="1:1" s="153" customFormat="1">
      <c r="A349" s="170"/>
    </row>
    <row r="350" spans="1:1" s="153" customFormat="1">
      <c r="A350" s="170"/>
    </row>
    <row r="351" spans="1:1" s="153" customFormat="1">
      <c r="A351" s="170"/>
    </row>
    <row r="352" spans="1:1" s="153" customFormat="1">
      <c r="A352" s="170"/>
    </row>
    <row r="353" spans="1:1" s="153" customFormat="1">
      <c r="A353" s="170"/>
    </row>
    <row r="354" spans="1:1" s="153" customFormat="1">
      <c r="A354" s="170"/>
    </row>
    <row r="355" spans="1:1" s="153" customFormat="1">
      <c r="A355" s="170"/>
    </row>
    <row r="356" spans="1:1" s="153" customFormat="1">
      <c r="A356" s="170"/>
    </row>
    <row r="357" spans="1:1" s="153" customFormat="1">
      <c r="A357" s="170"/>
    </row>
    <row r="358" spans="1:1" s="153" customFormat="1">
      <c r="A358" s="170"/>
    </row>
    <row r="359" spans="1:1" s="153" customFormat="1">
      <c r="A359" s="170"/>
    </row>
    <row r="360" spans="1:1" s="153" customFormat="1">
      <c r="A360" s="170"/>
    </row>
    <row r="361" spans="1:1" s="153" customFormat="1">
      <c r="A361" s="170"/>
    </row>
    <row r="362" spans="1:1" s="153" customFormat="1">
      <c r="A362" s="170"/>
    </row>
    <row r="363" spans="1:1" s="153" customFormat="1">
      <c r="A363" s="170"/>
    </row>
    <row r="364" spans="1:1" s="153" customFormat="1">
      <c r="A364" s="170"/>
    </row>
    <row r="365" spans="1:1" s="153" customFormat="1">
      <c r="A365" s="170"/>
    </row>
    <row r="366" spans="1:1" s="153" customFormat="1">
      <c r="A366" s="170"/>
    </row>
    <row r="367" spans="1:1" s="153" customFormat="1">
      <c r="A367" s="170"/>
    </row>
    <row r="368" spans="1:1" s="153" customFormat="1">
      <c r="A368" s="170"/>
    </row>
    <row r="369" spans="1:1" s="153" customFormat="1">
      <c r="A369" s="170"/>
    </row>
    <row r="370" spans="1:1" s="153" customFormat="1">
      <c r="A370" s="170"/>
    </row>
    <row r="371" spans="1:1" s="153" customFormat="1">
      <c r="A371" s="170"/>
    </row>
    <row r="372" spans="1:1" s="153" customFormat="1">
      <c r="A372" s="170"/>
    </row>
    <row r="373" spans="1:1" s="153" customFormat="1">
      <c r="A373" s="170"/>
    </row>
    <row r="374" spans="1:1" s="153" customFormat="1">
      <c r="A374" s="170"/>
    </row>
    <row r="375" spans="1:1" s="153" customFormat="1">
      <c r="A375" s="170"/>
    </row>
    <row r="376" spans="1:1" s="153" customFormat="1">
      <c r="A376" s="170"/>
    </row>
    <row r="377" spans="1:1" s="153" customFormat="1">
      <c r="A377" s="170"/>
    </row>
    <row r="378" spans="1:1" s="153" customFormat="1">
      <c r="A378" s="170"/>
    </row>
    <row r="379" spans="1:1" s="153" customFormat="1">
      <c r="A379" s="170"/>
    </row>
    <row r="380" spans="1:1" s="153" customFormat="1">
      <c r="A380" s="170"/>
    </row>
    <row r="381" spans="1:1" s="153" customFormat="1">
      <c r="A381" s="170"/>
    </row>
    <row r="382" spans="1:1" s="153" customFormat="1">
      <c r="A382" s="170"/>
    </row>
    <row r="383" spans="1:1" s="153" customFormat="1">
      <c r="A383" s="170"/>
    </row>
    <row r="384" spans="1:1" s="153" customFormat="1">
      <c r="A384" s="170"/>
    </row>
    <row r="385" spans="1:1" s="153" customFormat="1">
      <c r="A385" s="170"/>
    </row>
    <row r="386" spans="1:1" s="153" customFormat="1">
      <c r="A386" s="170"/>
    </row>
    <row r="387" spans="1:1" s="153" customFormat="1">
      <c r="A387" s="170"/>
    </row>
    <row r="388" spans="1:1" s="153" customFormat="1">
      <c r="A388" s="170"/>
    </row>
    <row r="389" spans="1:1" s="153" customFormat="1">
      <c r="A389" s="170"/>
    </row>
    <row r="390" spans="1:1" s="153" customFormat="1">
      <c r="A390" s="170"/>
    </row>
    <row r="391" spans="1:1" s="153" customFormat="1">
      <c r="A391" s="170"/>
    </row>
    <row r="392" spans="1:1" s="153" customFormat="1">
      <c r="A392" s="170"/>
    </row>
    <row r="393" spans="1:1" s="153" customFormat="1">
      <c r="A393" s="170"/>
    </row>
    <row r="394" spans="1:1" s="153" customFormat="1">
      <c r="A394" s="170"/>
    </row>
    <row r="395" spans="1:1" s="153" customFormat="1">
      <c r="A395" s="170"/>
    </row>
    <row r="396" spans="1:1" s="153" customFormat="1">
      <c r="A396" s="170"/>
    </row>
    <row r="397" spans="1:1" s="153" customFormat="1">
      <c r="A397" s="170"/>
    </row>
    <row r="398" spans="1:1" s="153" customFormat="1">
      <c r="A398" s="170"/>
    </row>
    <row r="399" spans="1:1" s="153" customFormat="1">
      <c r="A399" s="170"/>
    </row>
    <row r="400" spans="1:1" s="153" customFormat="1">
      <c r="A400" s="170"/>
    </row>
    <row r="401" spans="1:1" s="153" customFormat="1">
      <c r="A401" s="170"/>
    </row>
    <row r="402" spans="1:1" s="153" customFormat="1">
      <c r="A402" s="170"/>
    </row>
    <row r="403" spans="1:1" s="153" customFormat="1">
      <c r="A403" s="170"/>
    </row>
    <row r="404" spans="1:1" s="153" customFormat="1">
      <c r="A404" s="170"/>
    </row>
    <row r="405" spans="1:1" s="153" customFormat="1">
      <c r="A405" s="170"/>
    </row>
    <row r="406" spans="1:1" s="153" customFormat="1">
      <c r="A406" s="170"/>
    </row>
    <row r="407" spans="1:1" s="153" customFormat="1">
      <c r="A407" s="170"/>
    </row>
    <row r="408" spans="1:1" s="153" customFormat="1">
      <c r="A408" s="170"/>
    </row>
    <row r="409" spans="1:1" s="153" customFormat="1">
      <c r="A409" s="170"/>
    </row>
    <row r="410" spans="1:1" s="153" customFormat="1">
      <c r="A410" s="170"/>
    </row>
    <row r="411" spans="1:1" s="153" customFormat="1">
      <c r="A411" s="170"/>
    </row>
    <row r="412" spans="1:1" s="153" customFormat="1">
      <c r="A412" s="170"/>
    </row>
    <row r="413" spans="1:1" s="153" customFormat="1">
      <c r="A413" s="170"/>
    </row>
    <row r="414" spans="1:1" s="153" customFormat="1">
      <c r="A414" s="170"/>
    </row>
    <row r="415" spans="1:1" s="153" customFormat="1">
      <c r="A415" s="170"/>
    </row>
    <row r="416" spans="1:1" s="153" customFormat="1">
      <c r="A416" s="170"/>
    </row>
    <row r="417" spans="1:1" s="153" customFormat="1">
      <c r="A417" s="170"/>
    </row>
    <row r="418" spans="1:1" s="153" customFormat="1">
      <c r="A418" s="170"/>
    </row>
    <row r="419" spans="1:1" s="153" customFormat="1">
      <c r="A419" s="170"/>
    </row>
    <row r="420" spans="1:1" s="153" customFormat="1">
      <c r="A420" s="170"/>
    </row>
    <row r="421" spans="1:1" s="153" customFormat="1">
      <c r="A421" s="170"/>
    </row>
    <row r="422" spans="1:1" s="153" customFormat="1">
      <c r="A422" s="170"/>
    </row>
    <row r="423" spans="1:1" s="153" customFormat="1">
      <c r="A423" s="170"/>
    </row>
    <row r="424" spans="1:1" s="153" customFormat="1">
      <c r="A424" s="170"/>
    </row>
    <row r="425" spans="1:1" s="153" customFormat="1">
      <c r="A425" s="170"/>
    </row>
    <row r="426" spans="1:1" s="153" customFormat="1">
      <c r="A426" s="170"/>
    </row>
    <row r="427" spans="1:1" s="153" customFormat="1">
      <c r="A427" s="170"/>
    </row>
    <row r="428" spans="1:1" s="153" customFormat="1">
      <c r="A428" s="170"/>
    </row>
    <row r="429" spans="1:1" s="153" customFormat="1">
      <c r="A429" s="170"/>
    </row>
    <row r="430" spans="1:1" s="153" customFormat="1">
      <c r="A430" s="170"/>
    </row>
    <row r="431" spans="1:1" s="153" customFormat="1">
      <c r="A431" s="170"/>
    </row>
    <row r="432" spans="1:1" s="153" customFormat="1">
      <c r="A432" s="170"/>
    </row>
    <row r="433" spans="1:1" s="153" customFormat="1">
      <c r="A433" s="170"/>
    </row>
    <row r="434" spans="1:1" s="153" customFormat="1">
      <c r="A434" s="170"/>
    </row>
    <row r="435" spans="1:1" s="153" customFormat="1">
      <c r="A435" s="170"/>
    </row>
    <row r="436" spans="1:1" s="153" customFormat="1">
      <c r="A436" s="170"/>
    </row>
    <row r="437" spans="1:1" s="153" customFormat="1">
      <c r="A437" s="170"/>
    </row>
    <row r="438" spans="1:1" s="153" customFormat="1">
      <c r="A438" s="170"/>
    </row>
    <row r="439" spans="1:1" s="153" customFormat="1">
      <c r="A439" s="170"/>
    </row>
    <row r="440" spans="1:1" s="153" customFormat="1">
      <c r="A440" s="170"/>
    </row>
    <row r="441" spans="1:1" s="153" customFormat="1">
      <c r="A441" s="170"/>
    </row>
    <row r="442" spans="1:1" s="153" customFormat="1">
      <c r="A442" s="170"/>
    </row>
    <row r="443" spans="1:1" s="153" customFormat="1">
      <c r="A443" s="170"/>
    </row>
    <row r="444" spans="1:1" s="153" customFormat="1">
      <c r="A444" s="170"/>
    </row>
    <row r="445" spans="1:1" s="153" customFormat="1">
      <c r="A445" s="170"/>
    </row>
    <row r="446" spans="1:1" s="153" customFormat="1">
      <c r="A446" s="170"/>
    </row>
    <row r="447" spans="1:1" s="153" customFormat="1">
      <c r="A447" s="170"/>
    </row>
    <row r="448" spans="1:1" s="153" customFormat="1">
      <c r="A448" s="170"/>
    </row>
    <row r="449" spans="1:1" s="153" customFormat="1">
      <c r="A449" s="170"/>
    </row>
    <row r="450" spans="1:1" s="153" customFormat="1">
      <c r="A450" s="170"/>
    </row>
    <row r="451" spans="1:1" s="153" customFormat="1">
      <c r="A451" s="170"/>
    </row>
    <row r="452" spans="1:1" s="153" customFormat="1">
      <c r="A452" s="170"/>
    </row>
    <row r="453" spans="1:1" s="153" customFormat="1">
      <c r="A453" s="170"/>
    </row>
    <row r="454" spans="1:1" s="153" customFormat="1">
      <c r="A454" s="170"/>
    </row>
    <row r="455" spans="1:1" s="153" customFormat="1">
      <c r="A455" s="170"/>
    </row>
    <row r="456" spans="1:1" s="153" customFormat="1">
      <c r="A456" s="170"/>
    </row>
    <row r="457" spans="1:1" s="153" customFormat="1">
      <c r="A457" s="170"/>
    </row>
    <row r="458" spans="1:1" s="153" customFormat="1">
      <c r="A458" s="170"/>
    </row>
    <row r="459" spans="1:1" s="153" customFormat="1">
      <c r="A459" s="170"/>
    </row>
    <row r="460" spans="1:1" s="153" customFormat="1">
      <c r="A460" s="170"/>
    </row>
    <row r="461" spans="1:1" s="153" customFormat="1">
      <c r="A461" s="170"/>
    </row>
    <row r="462" spans="1:1" s="153" customFormat="1">
      <c r="A462" s="170"/>
    </row>
    <row r="463" spans="1:1" s="153" customFormat="1">
      <c r="A463" s="170"/>
    </row>
    <row r="464" spans="1:1" s="153" customFormat="1">
      <c r="A464" s="170"/>
    </row>
    <row r="465" spans="1:1" s="153" customFormat="1">
      <c r="A465" s="170"/>
    </row>
    <row r="466" spans="1:1" s="153" customFormat="1">
      <c r="A466" s="170"/>
    </row>
    <row r="467" spans="1:1" s="153" customFormat="1">
      <c r="A467" s="170"/>
    </row>
    <row r="468" spans="1:1" s="153" customFormat="1">
      <c r="A468" s="170"/>
    </row>
    <row r="469" spans="1:1" s="153" customFormat="1">
      <c r="A469" s="170"/>
    </row>
    <row r="470" spans="1:1" s="153" customFormat="1">
      <c r="A470" s="170"/>
    </row>
    <row r="471" spans="1:1" s="153" customFormat="1">
      <c r="A471" s="170"/>
    </row>
    <row r="472" spans="1:1" s="153" customFormat="1">
      <c r="A472" s="170"/>
    </row>
    <row r="473" spans="1:1" s="153" customFormat="1">
      <c r="A473" s="170"/>
    </row>
    <row r="474" spans="1:1" s="153" customFormat="1">
      <c r="A474" s="170"/>
    </row>
    <row r="475" spans="1:1" s="153" customFormat="1">
      <c r="A475" s="170"/>
    </row>
    <row r="476" spans="1:1" s="153" customFormat="1">
      <c r="A476" s="170"/>
    </row>
    <row r="477" spans="1:1" s="153" customFormat="1">
      <c r="A477" s="170"/>
    </row>
    <row r="478" spans="1:1" s="153" customFormat="1">
      <c r="A478" s="170"/>
    </row>
    <row r="479" spans="1:1" s="153" customFormat="1">
      <c r="A479" s="170"/>
    </row>
    <row r="480" spans="1:1" s="153" customFormat="1">
      <c r="A480" s="170"/>
    </row>
    <row r="481" spans="1:1" s="153" customFormat="1">
      <c r="A481" s="170"/>
    </row>
    <row r="482" spans="1:1" s="153" customFormat="1">
      <c r="A482" s="170"/>
    </row>
    <row r="483" spans="1:1" s="153" customFormat="1">
      <c r="A483" s="170"/>
    </row>
    <row r="484" spans="1:1" s="153" customFormat="1">
      <c r="A484" s="170"/>
    </row>
    <row r="485" spans="1:1" s="153" customFormat="1">
      <c r="A485" s="170"/>
    </row>
    <row r="486" spans="1:1" s="153" customFormat="1">
      <c r="A486" s="170"/>
    </row>
    <row r="487" spans="1:1" s="153" customFormat="1">
      <c r="A487" s="170"/>
    </row>
    <row r="488" spans="1:1" s="153" customFormat="1">
      <c r="A488" s="170"/>
    </row>
    <row r="489" spans="1:1" s="153" customFormat="1">
      <c r="A489" s="170"/>
    </row>
    <row r="490" spans="1:1" s="153" customFormat="1">
      <c r="A490" s="170"/>
    </row>
    <row r="491" spans="1:1" s="153" customFormat="1">
      <c r="A491" s="170"/>
    </row>
    <row r="492" spans="1:1" s="153" customFormat="1">
      <c r="A492" s="170"/>
    </row>
    <row r="493" spans="1:1" s="153" customFormat="1">
      <c r="A493" s="170"/>
    </row>
    <row r="494" spans="1:1" s="153" customFormat="1">
      <c r="A494" s="170"/>
    </row>
    <row r="495" spans="1:1" s="153" customFormat="1">
      <c r="A495" s="170"/>
    </row>
    <row r="496" spans="1:1" s="153" customFormat="1">
      <c r="A496" s="170"/>
    </row>
    <row r="497" spans="1:1" s="153" customFormat="1">
      <c r="A497" s="170"/>
    </row>
    <row r="498" spans="1:1" s="153" customFormat="1">
      <c r="A498" s="170"/>
    </row>
    <row r="499" spans="1:1" s="153" customFormat="1">
      <c r="A499" s="170"/>
    </row>
    <row r="500" spans="1:1" s="153" customFormat="1">
      <c r="A500" s="170"/>
    </row>
    <row r="501" spans="1:1" s="153" customFormat="1">
      <c r="A501" s="170"/>
    </row>
    <row r="502" spans="1:1" s="153" customFormat="1">
      <c r="A502" s="170"/>
    </row>
    <row r="503" spans="1:1" s="153" customFormat="1">
      <c r="A503" s="170"/>
    </row>
    <row r="504" spans="1:1" s="153" customFormat="1">
      <c r="A504" s="170"/>
    </row>
    <row r="505" spans="1:1" s="153" customFormat="1">
      <c r="A505" s="170"/>
    </row>
    <row r="506" spans="1:1" s="153" customFormat="1">
      <c r="A506" s="170"/>
    </row>
    <row r="507" spans="1:1" s="153" customFormat="1">
      <c r="A507" s="170"/>
    </row>
    <row r="508" spans="1:1" s="153" customFormat="1">
      <c r="A508" s="170"/>
    </row>
    <row r="509" spans="1:1" s="153" customFormat="1">
      <c r="A509" s="170"/>
    </row>
    <row r="510" spans="1:1" s="153" customFormat="1">
      <c r="A510" s="170"/>
    </row>
    <row r="511" spans="1:1" s="153" customFormat="1">
      <c r="A511" s="170"/>
    </row>
    <row r="512" spans="1:1" s="153" customFormat="1">
      <c r="A512" s="170"/>
    </row>
    <row r="513" spans="1:1" s="153" customFormat="1">
      <c r="A513" s="170"/>
    </row>
    <row r="514" spans="1:1" s="153" customFormat="1">
      <c r="A514" s="170"/>
    </row>
    <row r="515" spans="1:1" s="153" customFormat="1">
      <c r="A515" s="170"/>
    </row>
    <row r="516" spans="1:1" s="153" customFormat="1">
      <c r="A516" s="170"/>
    </row>
    <row r="517" spans="1:1" s="153" customFormat="1">
      <c r="A517" s="170"/>
    </row>
    <row r="518" spans="1:1" s="153" customFormat="1">
      <c r="A518" s="170"/>
    </row>
    <row r="519" spans="1:1" s="153" customFormat="1">
      <c r="A519" s="170"/>
    </row>
    <row r="520" spans="1:1" s="153" customFormat="1">
      <c r="A520" s="170"/>
    </row>
    <row r="521" spans="1:1" s="153" customFormat="1">
      <c r="A521" s="170"/>
    </row>
    <row r="522" spans="1:1" s="153" customFormat="1">
      <c r="A522" s="170"/>
    </row>
    <row r="523" spans="1:1" s="153" customFormat="1">
      <c r="A523" s="170"/>
    </row>
    <row r="524" spans="1:1" s="153" customFormat="1">
      <c r="A524" s="170"/>
    </row>
    <row r="525" spans="1:1" s="153" customFormat="1">
      <c r="A525" s="170"/>
    </row>
    <row r="526" spans="1:1" s="153" customFormat="1">
      <c r="A526" s="170"/>
    </row>
    <row r="527" spans="1:1" s="153" customFormat="1">
      <c r="A527" s="170"/>
    </row>
    <row r="528" spans="1:1" s="153" customFormat="1">
      <c r="A528" s="170"/>
    </row>
    <row r="529" spans="1:1" s="153" customFormat="1">
      <c r="A529" s="170"/>
    </row>
    <row r="530" spans="1:1" s="153" customFormat="1">
      <c r="A530" s="170"/>
    </row>
    <row r="531" spans="1:1" s="153" customFormat="1">
      <c r="A531" s="170"/>
    </row>
    <row r="532" spans="1:1" s="153" customFormat="1">
      <c r="A532" s="170"/>
    </row>
    <row r="533" spans="1:1" s="153" customFormat="1">
      <c r="A533" s="170"/>
    </row>
    <row r="534" spans="1:1" s="153" customFormat="1">
      <c r="A534" s="170"/>
    </row>
    <row r="535" spans="1:1" s="153" customFormat="1">
      <c r="A535" s="170"/>
    </row>
    <row r="536" spans="1:1" s="153" customFormat="1">
      <c r="A536" s="170"/>
    </row>
    <row r="537" spans="1:1" s="153" customFormat="1">
      <c r="A537" s="170"/>
    </row>
    <row r="538" spans="1:1" s="153" customFormat="1">
      <c r="A538" s="170"/>
    </row>
    <row r="539" spans="1:1" s="153" customFormat="1">
      <c r="A539" s="170"/>
    </row>
    <row r="540" spans="1:1" s="153" customFormat="1">
      <c r="A540" s="170"/>
    </row>
    <row r="541" spans="1:1" s="153" customFormat="1">
      <c r="A541" s="170"/>
    </row>
    <row r="542" spans="1:1" s="153" customFormat="1">
      <c r="A542" s="170"/>
    </row>
    <row r="543" spans="1:1" s="153" customFormat="1">
      <c r="A543" s="170"/>
    </row>
    <row r="544" spans="1:1" s="153" customFormat="1">
      <c r="A544" s="170"/>
    </row>
    <row r="545" spans="1:1" s="153" customFormat="1">
      <c r="A545" s="170"/>
    </row>
    <row r="546" spans="1:1" s="153" customFormat="1">
      <c r="A546" s="170"/>
    </row>
    <row r="547" spans="1:1" s="153" customFormat="1">
      <c r="A547" s="170"/>
    </row>
    <row r="548" spans="1:1" s="153" customFormat="1">
      <c r="A548" s="170"/>
    </row>
    <row r="549" spans="1:1" s="153" customFormat="1">
      <c r="A549" s="170"/>
    </row>
    <row r="550" spans="1:1" s="153" customFormat="1">
      <c r="A550" s="170"/>
    </row>
    <row r="551" spans="1:1" s="153" customFormat="1">
      <c r="A551" s="170"/>
    </row>
    <row r="552" spans="1:1" s="153" customFormat="1">
      <c r="A552" s="170"/>
    </row>
    <row r="553" spans="1:1" s="153" customFormat="1">
      <c r="A553" s="170"/>
    </row>
    <row r="554" spans="1:1" s="153" customFormat="1">
      <c r="A554" s="170"/>
    </row>
    <row r="555" spans="1:1" s="153" customFormat="1">
      <c r="A555" s="170"/>
    </row>
    <row r="556" spans="1:1" s="153" customFormat="1">
      <c r="A556" s="170"/>
    </row>
    <row r="557" spans="1:1" s="153" customFormat="1">
      <c r="A557" s="170"/>
    </row>
    <row r="558" spans="1:1" s="153" customFormat="1">
      <c r="A558" s="170"/>
    </row>
    <row r="559" spans="1:1" s="153" customFormat="1">
      <c r="A559" s="170"/>
    </row>
    <row r="560" spans="1:1" s="153" customFormat="1">
      <c r="A560" s="170"/>
    </row>
    <row r="561" spans="1:1" s="153" customFormat="1">
      <c r="A561" s="170"/>
    </row>
    <row r="562" spans="1:1" s="153" customFormat="1">
      <c r="A562" s="170"/>
    </row>
    <row r="563" spans="1:1" s="153" customFormat="1">
      <c r="A563" s="170"/>
    </row>
    <row r="564" spans="1:1" s="153" customFormat="1">
      <c r="A564" s="170"/>
    </row>
    <row r="565" spans="1:1" s="153" customFormat="1">
      <c r="A565" s="170"/>
    </row>
    <row r="566" spans="1:1" s="153" customFormat="1">
      <c r="A566" s="170"/>
    </row>
    <row r="567" spans="1:1" s="153" customFormat="1">
      <c r="A567" s="170"/>
    </row>
    <row r="568" spans="1:1" s="153" customFormat="1">
      <c r="A568" s="170"/>
    </row>
    <row r="569" spans="1:1" s="153" customFormat="1">
      <c r="A569" s="170"/>
    </row>
    <row r="570" spans="1:1" s="153" customFormat="1">
      <c r="A570" s="170"/>
    </row>
    <row r="571" spans="1:1" s="153" customFormat="1">
      <c r="A571" s="170"/>
    </row>
    <row r="572" spans="1:1" s="153" customFormat="1">
      <c r="A572" s="170"/>
    </row>
    <row r="573" spans="1:1" s="153" customFormat="1">
      <c r="A573" s="170"/>
    </row>
    <row r="574" spans="1:1" s="153" customFormat="1">
      <c r="A574" s="170"/>
    </row>
    <row r="575" spans="1:1" s="153" customFormat="1">
      <c r="A575" s="170"/>
    </row>
    <row r="576" spans="1:1" s="153" customFormat="1">
      <c r="A576" s="170"/>
    </row>
    <row r="577" spans="1:1" s="153" customFormat="1">
      <c r="A577" s="170"/>
    </row>
    <row r="578" spans="1:1" s="153" customFormat="1">
      <c r="A578" s="170"/>
    </row>
    <row r="579" spans="1:1" s="153" customFormat="1">
      <c r="A579" s="170"/>
    </row>
    <row r="580" spans="1:1" s="153" customFormat="1">
      <c r="A580" s="170"/>
    </row>
    <row r="581" spans="1:1" s="153" customFormat="1">
      <c r="A581" s="170"/>
    </row>
    <row r="582" spans="1:1" s="153" customFormat="1">
      <c r="A582" s="170"/>
    </row>
    <row r="583" spans="1:1" s="153" customFormat="1">
      <c r="A583" s="170"/>
    </row>
    <row r="584" spans="1:1" s="153" customFormat="1">
      <c r="A584" s="170"/>
    </row>
    <row r="585" spans="1:1" s="153" customFormat="1">
      <c r="A585" s="170"/>
    </row>
    <row r="586" spans="1:1" s="153" customFormat="1">
      <c r="A586" s="170"/>
    </row>
    <row r="587" spans="1:1" s="153" customFormat="1">
      <c r="A587" s="170"/>
    </row>
    <row r="588" spans="1:1" s="153" customFormat="1">
      <c r="A588" s="170"/>
    </row>
    <row r="589" spans="1:1" s="153" customFormat="1">
      <c r="A589" s="170"/>
    </row>
    <row r="590" spans="1:1" s="153" customFormat="1">
      <c r="A590" s="170"/>
    </row>
    <row r="591" spans="1:1" s="153" customFormat="1">
      <c r="A591" s="170"/>
    </row>
    <row r="592" spans="1:1" s="153" customFormat="1">
      <c r="A592" s="170"/>
    </row>
    <row r="593" spans="1:1" s="153" customFormat="1">
      <c r="A593" s="170"/>
    </row>
    <row r="594" spans="1:1" s="153" customFormat="1">
      <c r="A594" s="170"/>
    </row>
    <row r="595" spans="1:1" s="153" customFormat="1">
      <c r="A595" s="170"/>
    </row>
    <row r="596" spans="1:1" s="153" customFormat="1">
      <c r="A596" s="170"/>
    </row>
    <row r="597" spans="1:1" s="153" customFormat="1">
      <c r="A597" s="170"/>
    </row>
    <row r="598" spans="1:1" s="153" customFormat="1">
      <c r="A598" s="170"/>
    </row>
    <row r="599" spans="1:1" s="153" customFormat="1">
      <c r="A599" s="170"/>
    </row>
    <row r="600" spans="1:1" s="153" customFormat="1">
      <c r="A600" s="170"/>
    </row>
    <row r="601" spans="1:1" s="153" customFormat="1">
      <c r="A601" s="170"/>
    </row>
    <row r="602" spans="1:1" s="153" customFormat="1">
      <c r="A602" s="170"/>
    </row>
    <row r="603" spans="1:1" s="153" customFormat="1">
      <c r="A603" s="170"/>
    </row>
    <row r="604" spans="1:1" s="153" customFormat="1">
      <c r="A604" s="170"/>
    </row>
    <row r="605" spans="1:1" s="153" customFormat="1">
      <c r="A605" s="170"/>
    </row>
    <row r="606" spans="1:1" s="153" customFormat="1">
      <c r="A606" s="170"/>
    </row>
    <row r="607" spans="1:1" s="153" customFormat="1">
      <c r="A607" s="170"/>
    </row>
    <row r="608" spans="1:1" s="153" customFormat="1">
      <c r="A608" s="170"/>
    </row>
    <row r="609" spans="1:1" s="153" customFormat="1">
      <c r="A609" s="170"/>
    </row>
    <row r="610" spans="1:1" s="153" customFormat="1">
      <c r="A610" s="170"/>
    </row>
    <row r="611" spans="1:1" s="153" customFormat="1">
      <c r="A611" s="170"/>
    </row>
    <row r="612" spans="1:1" s="153" customFormat="1">
      <c r="A612" s="170"/>
    </row>
    <row r="613" spans="1:1" s="153" customFormat="1">
      <c r="A613" s="170"/>
    </row>
    <row r="614" spans="1:1" s="153" customFormat="1">
      <c r="A614" s="170"/>
    </row>
    <row r="615" spans="1:1" s="153" customFormat="1">
      <c r="A615" s="170"/>
    </row>
    <row r="616" spans="1:1" s="153" customFormat="1">
      <c r="A616" s="170"/>
    </row>
    <row r="617" spans="1:1" s="153" customFormat="1">
      <c r="A617" s="170"/>
    </row>
    <row r="618" spans="1:1" s="153" customFormat="1">
      <c r="A618" s="170"/>
    </row>
    <row r="619" spans="1:1" s="153" customFormat="1">
      <c r="A619" s="170"/>
    </row>
    <row r="620" spans="1:1" s="153" customFormat="1">
      <c r="A620" s="170"/>
    </row>
    <row r="621" spans="1:1" s="153" customFormat="1">
      <c r="A621" s="170"/>
    </row>
    <row r="622" spans="1:1" s="153" customFormat="1">
      <c r="A622" s="170"/>
    </row>
    <row r="623" spans="1:1" s="153" customFormat="1">
      <c r="A623" s="170"/>
    </row>
    <row r="624" spans="1:1" s="153" customFormat="1">
      <c r="A624" s="170"/>
    </row>
    <row r="625" spans="1:1" s="153" customFormat="1">
      <c r="A625" s="170"/>
    </row>
    <row r="626" spans="1:1" s="153" customFormat="1">
      <c r="A626" s="170"/>
    </row>
    <row r="627" spans="1:1" s="153" customFormat="1">
      <c r="A627" s="170"/>
    </row>
    <row r="628" spans="1:1" s="153" customFormat="1">
      <c r="A628" s="170"/>
    </row>
    <row r="629" spans="1:1" s="153" customFormat="1">
      <c r="A629" s="170"/>
    </row>
    <row r="630" spans="1:1" s="153" customFormat="1">
      <c r="A630" s="170"/>
    </row>
    <row r="631" spans="1:1" s="153" customFormat="1">
      <c r="A631" s="170"/>
    </row>
    <row r="632" spans="1:1" s="153" customFormat="1">
      <c r="A632" s="170"/>
    </row>
    <row r="633" spans="1:1" s="153" customFormat="1">
      <c r="A633" s="170"/>
    </row>
    <row r="634" spans="1:1" s="153" customFormat="1">
      <c r="A634" s="170"/>
    </row>
    <row r="635" spans="1:1" s="153" customFormat="1">
      <c r="A635" s="170"/>
    </row>
    <row r="636" spans="1:1" s="153" customFormat="1">
      <c r="A636" s="170"/>
    </row>
    <row r="637" spans="1:1" s="153" customFormat="1">
      <c r="A637" s="170"/>
    </row>
    <row r="638" spans="1:1" s="153" customFormat="1">
      <c r="A638" s="170"/>
    </row>
    <row r="639" spans="1:1" s="153" customFormat="1">
      <c r="A639" s="170"/>
    </row>
    <row r="640" spans="1:1" s="153" customFormat="1">
      <c r="A640" s="170"/>
    </row>
    <row r="641" spans="1:1" s="153" customFormat="1">
      <c r="A641" s="170"/>
    </row>
    <row r="642" spans="1:1" s="153" customFormat="1">
      <c r="A642" s="170"/>
    </row>
    <row r="643" spans="1:1" s="153" customFormat="1">
      <c r="A643" s="170"/>
    </row>
    <row r="644" spans="1:1" s="153" customFormat="1">
      <c r="A644" s="170"/>
    </row>
    <row r="645" spans="1:1" s="153" customFormat="1">
      <c r="A645" s="170"/>
    </row>
    <row r="646" spans="1:1" s="153" customFormat="1">
      <c r="A646" s="170"/>
    </row>
    <row r="647" spans="1:1" s="153" customFormat="1">
      <c r="A647" s="170"/>
    </row>
    <row r="648" spans="1:1" s="153" customFormat="1">
      <c r="A648" s="170"/>
    </row>
    <row r="649" spans="1:1" s="153" customFormat="1">
      <c r="A649" s="170"/>
    </row>
    <row r="650" spans="1:1" s="153" customFormat="1">
      <c r="A650" s="170"/>
    </row>
    <row r="651" spans="1:1" s="153" customFormat="1">
      <c r="A651" s="170"/>
    </row>
    <row r="652" spans="1:1" s="153" customFormat="1">
      <c r="A652" s="170"/>
    </row>
    <row r="653" spans="1:1" s="153" customFormat="1">
      <c r="A653" s="170"/>
    </row>
    <row r="654" spans="1:1" s="153" customFormat="1">
      <c r="A654" s="170"/>
    </row>
    <row r="655" spans="1:1" s="153" customFormat="1">
      <c r="A655" s="170"/>
    </row>
    <row r="656" spans="1:1" s="153" customFormat="1">
      <c r="A656" s="170"/>
    </row>
    <row r="657" spans="1:1" s="153" customFormat="1">
      <c r="A657" s="170"/>
    </row>
    <row r="658" spans="1:1" s="153" customFormat="1">
      <c r="A658" s="170"/>
    </row>
    <row r="659" spans="1:1" s="153" customFormat="1">
      <c r="A659" s="170"/>
    </row>
    <row r="660" spans="1:1" s="153" customFormat="1">
      <c r="A660" s="170"/>
    </row>
    <row r="661" spans="1:1" s="153" customFormat="1">
      <c r="A661" s="170"/>
    </row>
    <row r="662" spans="1:1" s="153" customFormat="1">
      <c r="A662" s="170"/>
    </row>
    <row r="663" spans="1:1" s="153" customFormat="1">
      <c r="A663" s="170"/>
    </row>
    <row r="664" spans="1:1" s="153" customFormat="1">
      <c r="A664" s="170"/>
    </row>
    <row r="665" spans="1:1" s="153" customFormat="1">
      <c r="A665" s="170"/>
    </row>
    <row r="666" spans="1:1" s="153" customFormat="1">
      <c r="A666" s="170"/>
    </row>
    <row r="667" spans="1:1" s="153" customFormat="1">
      <c r="A667" s="170"/>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3" manualBreakCount="3">
    <brk id="12" max="1048575" man="1"/>
    <brk id="22" max="1048575" man="1"/>
    <brk id="3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I51"/>
  <sheetViews>
    <sheetView zoomScaleNormal="100" workbookViewId="0"/>
  </sheetViews>
  <sheetFormatPr defaultColWidth="9.140625" defaultRowHeight="12.75"/>
  <cols>
    <col min="1" max="1" width="50.7109375" style="397" customWidth="1"/>
    <col min="2" max="3" width="30.7109375" style="397" customWidth="1"/>
    <col min="4" max="4" width="12.7109375" style="397" customWidth="1"/>
    <col min="5" max="16384" width="9.140625" style="397"/>
  </cols>
  <sheetData>
    <row r="1" spans="1:9" s="39" customFormat="1" ht="15.75">
      <c r="A1" s="39" t="s">
        <v>1221</v>
      </c>
      <c r="C1" s="10" t="s">
        <v>59</v>
      </c>
      <c r="D1" s="9"/>
    </row>
    <row r="2" spans="1:9" s="39" customFormat="1" ht="15.75">
      <c r="A2" s="346" t="s">
        <v>1222</v>
      </c>
      <c r="C2" s="327" t="s">
        <v>60</v>
      </c>
      <c r="D2" s="9"/>
    </row>
    <row r="3" spans="1:9" s="399" customFormat="1" ht="15.75" customHeight="1">
      <c r="A3" s="399" t="s">
        <v>1292</v>
      </c>
      <c r="D3" s="547"/>
      <c r="G3" s="129"/>
      <c r="I3" s="129"/>
    </row>
    <row r="4" spans="1:9" s="399" customFormat="1" ht="14.25">
      <c r="A4" s="367" t="s">
        <v>1293</v>
      </c>
      <c r="D4" s="547"/>
    </row>
    <row r="5" spans="1:9" ht="30.75" customHeight="1">
      <c r="A5" s="647" t="s">
        <v>653</v>
      </c>
      <c r="B5" s="656" t="s">
        <v>811</v>
      </c>
      <c r="C5" s="646" t="s">
        <v>812</v>
      </c>
      <c r="D5" s="548"/>
    </row>
    <row r="6" spans="1:9" ht="44.25" customHeight="1" thickBot="1">
      <c r="A6" s="655"/>
      <c r="B6" s="658"/>
      <c r="C6" s="672"/>
      <c r="D6" s="549"/>
    </row>
    <row r="7" spans="1:9" ht="8.1" customHeight="1" thickTop="1">
      <c r="B7" s="550"/>
      <c r="C7" s="551"/>
      <c r="D7" s="552"/>
      <c r="E7" s="552"/>
    </row>
    <row r="8" spans="1:9" s="1" customFormat="1">
      <c r="A8" s="52" t="s">
        <v>46</v>
      </c>
      <c r="B8" s="179">
        <v>96153</v>
      </c>
      <c r="C8" s="230">
        <v>68.5</v>
      </c>
      <c r="D8" s="104"/>
      <c r="E8" s="4"/>
      <c r="F8" s="4"/>
    </row>
    <row r="9" spans="1:9">
      <c r="A9" s="356" t="s">
        <v>47</v>
      </c>
      <c r="B9" s="85"/>
      <c r="C9" s="231"/>
      <c r="D9" s="374"/>
      <c r="E9" s="552"/>
      <c r="F9" s="552"/>
    </row>
    <row r="10" spans="1:9">
      <c r="A10" s="76" t="s">
        <v>22</v>
      </c>
      <c r="B10" s="85"/>
      <c r="C10" s="231"/>
      <c r="D10" s="374"/>
      <c r="E10" s="552"/>
      <c r="F10" s="552"/>
    </row>
    <row r="11" spans="1:9">
      <c r="A11" s="357" t="s">
        <v>23</v>
      </c>
      <c r="B11" s="85"/>
      <c r="C11" s="231"/>
      <c r="D11" s="374"/>
      <c r="E11" s="552"/>
      <c r="F11" s="552"/>
    </row>
    <row r="12" spans="1:9">
      <c r="A12" s="226" t="s">
        <v>117</v>
      </c>
      <c r="B12" s="85">
        <v>58566</v>
      </c>
      <c r="C12" s="231">
        <v>60.3</v>
      </c>
      <c r="D12" s="103"/>
      <c r="E12" s="552"/>
      <c r="F12" s="552"/>
    </row>
    <row r="13" spans="1:9">
      <c r="A13" s="375" t="s">
        <v>118</v>
      </c>
      <c r="B13" s="85"/>
      <c r="C13" s="231"/>
      <c r="D13" s="374"/>
      <c r="E13" s="552"/>
      <c r="F13" s="552"/>
    </row>
    <row r="14" spans="1:9">
      <c r="A14" s="226" t="s">
        <v>119</v>
      </c>
      <c r="B14" s="85">
        <v>27572</v>
      </c>
      <c r="C14" s="231">
        <v>75.7</v>
      </c>
      <c r="D14" s="103"/>
      <c r="E14" s="552"/>
      <c r="F14" s="552"/>
    </row>
    <row r="15" spans="1:9">
      <c r="A15" s="375" t="s">
        <v>120</v>
      </c>
      <c r="B15" s="85"/>
      <c r="C15" s="231"/>
      <c r="D15" s="374"/>
      <c r="E15" s="552"/>
      <c r="F15" s="552"/>
    </row>
    <row r="16" spans="1:9">
      <c r="A16" s="226" t="s">
        <v>19</v>
      </c>
      <c r="B16" s="85">
        <v>7029</v>
      </c>
      <c r="C16" s="231">
        <v>98.7</v>
      </c>
      <c r="D16" s="103"/>
      <c r="E16" s="552"/>
    </row>
    <row r="17" spans="1:6">
      <c r="A17" s="375" t="s">
        <v>33</v>
      </c>
      <c r="B17" s="85"/>
      <c r="C17" s="231"/>
      <c r="D17" s="374"/>
      <c r="E17" s="552"/>
    </row>
    <row r="18" spans="1:6">
      <c r="A18" s="310" t="s">
        <v>24</v>
      </c>
      <c r="B18" s="85"/>
      <c r="C18" s="231"/>
      <c r="D18" s="374"/>
      <c r="E18" s="552"/>
    </row>
    <row r="19" spans="1:6">
      <c r="A19" s="376" t="s">
        <v>25</v>
      </c>
      <c r="B19" s="85"/>
      <c r="C19" s="231"/>
      <c r="D19" s="374"/>
      <c r="E19" s="552"/>
    </row>
    <row r="20" spans="1:6">
      <c r="A20" s="76" t="s">
        <v>26</v>
      </c>
      <c r="B20" s="85">
        <v>1119</v>
      </c>
      <c r="C20" s="95">
        <v>92.3</v>
      </c>
      <c r="D20" s="24"/>
      <c r="E20" s="552"/>
      <c r="F20" s="552"/>
    </row>
    <row r="21" spans="1:6">
      <c r="A21" s="357" t="s">
        <v>27</v>
      </c>
      <c r="B21" s="85"/>
      <c r="C21" s="95"/>
      <c r="D21" s="374"/>
      <c r="E21" s="552"/>
      <c r="F21" s="552"/>
    </row>
    <row r="22" spans="1:6">
      <c r="A22" s="76" t="s">
        <v>28</v>
      </c>
      <c r="B22" s="85"/>
      <c r="C22" s="95"/>
      <c r="D22" s="24"/>
    </row>
    <row r="23" spans="1:6">
      <c r="A23" s="226" t="s">
        <v>29</v>
      </c>
      <c r="B23" s="85">
        <v>7580</v>
      </c>
      <c r="C23" s="95">
        <v>98.5</v>
      </c>
      <c r="D23" s="24"/>
    </row>
    <row r="24" spans="1:6">
      <c r="A24" s="357" t="s">
        <v>30</v>
      </c>
      <c r="B24" s="85"/>
      <c r="C24" s="95"/>
      <c r="D24" s="374"/>
    </row>
    <row r="25" spans="1:6" s="399" customFormat="1">
      <c r="A25" s="223" t="s">
        <v>172</v>
      </c>
      <c r="B25" s="79">
        <v>2415</v>
      </c>
      <c r="C25" s="306">
        <v>78.7</v>
      </c>
      <c r="D25" s="103"/>
    </row>
    <row r="26" spans="1:6">
      <c r="A26" s="357" t="s">
        <v>173</v>
      </c>
      <c r="B26" s="79"/>
      <c r="C26" s="306"/>
      <c r="D26" s="374"/>
      <c r="E26" s="552"/>
      <c r="F26" s="552"/>
    </row>
    <row r="27" spans="1:6" s="399" customFormat="1">
      <c r="A27" s="223" t="s">
        <v>153</v>
      </c>
      <c r="B27" s="79">
        <v>6006</v>
      </c>
      <c r="C27" s="306">
        <v>99.9</v>
      </c>
      <c r="D27" s="395"/>
      <c r="E27" s="547"/>
      <c r="F27" s="547"/>
    </row>
    <row r="28" spans="1:6">
      <c r="A28" s="357" t="s">
        <v>154</v>
      </c>
      <c r="B28" s="79"/>
      <c r="C28" s="306"/>
      <c r="D28" s="374"/>
      <c r="E28" s="552"/>
      <c r="F28" s="552"/>
    </row>
    <row r="29" spans="1:6">
      <c r="A29" s="76" t="s">
        <v>31</v>
      </c>
      <c r="B29" s="79"/>
      <c r="C29" s="306"/>
      <c r="D29" s="24"/>
      <c r="E29" s="552"/>
      <c r="F29" s="552"/>
    </row>
    <row r="30" spans="1:6" s="399" customFormat="1" ht="13.5">
      <c r="A30" s="396" t="s">
        <v>441</v>
      </c>
      <c r="B30" s="79">
        <v>2824</v>
      </c>
      <c r="C30" s="306">
        <v>75.5</v>
      </c>
      <c r="D30" s="103"/>
      <c r="E30" s="547"/>
      <c r="F30" s="547"/>
    </row>
    <row r="31" spans="1:6">
      <c r="A31" s="357" t="s">
        <v>32</v>
      </c>
      <c r="B31" s="79"/>
      <c r="C31" s="306"/>
      <c r="D31" s="374"/>
      <c r="E31" s="552"/>
      <c r="F31" s="552"/>
    </row>
    <row r="32" spans="1:6" ht="13.5">
      <c r="A32" s="375" t="s">
        <v>813</v>
      </c>
      <c r="B32" s="79"/>
      <c r="C32" s="306"/>
      <c r="D32" s="374"/>
      <c r="E32" s="552"/>
      <c r="F32" s="552"/>
    </row>
    <row r="33" spans="1:8" s="399" customFormat="1" ht="12" customHeight="1">
      <c r="A33" s="223" t="s">
        <v>287</v>
      </c>
      <c r="B33" s="79">
        <v>2034</v>
      </c>
      <c r="C33" s="306">
        <v>98.9</v>
      </c>
      <c r="D33" s="103"/>
      <c r="E33" s="547"/>
      <c r="F33" s="547"/>
    </row>
    <row r="34" spans="1:8">
      <c r="A34" s="357" t="s">
        <v>288</v>
      </c>
      <c r="B34" s="85"/>
      <c r="C34" s="231"/>
      <c r="D34" s="374"/>
      <c r="E34" s="552"/>
      <c r="F34" s="552"/>
    </row>
    <row r="35" spans="1:8" s="399" customFormat="1">
      <c r="A35" s="223" t="s">
        <v>289</v>
      </c>
      <c r="B35" s="79">
        <v>6172</v>
      </c>
      <c r="C35" s="306">
        <v>90.7</v>
      </c>
      <c r="D35" s="103"/>
      <c r="E35" s="547"/>
      <c r="F35" s="547"/>
    </row>
    <row r="36" spans="1:8">
      <c r="A36" s="357" t="s">
        <v>290</v>
      </c>
      <c r="B36" s="85"/>
      <c r="C36" s="231"/>
      <c r="D36" s="374"/>
      <c r="E36" s="552"/>
      <c r="F36" s="552"/>
    </row>
    <row r="37" spans="1:8">
      <c r="A37" s="76" t="s">
        <v>291</v>
      </c>
      <c r="B37" s="85">
        <v>52232</v>
      </c>
      <c r="C37" s="95">
        <v>50</v>
      </c>
      <c r="D37" s="24"/>
      <c r="E37" s="552"/>
      <c r="F37" s="552"/>
    </row>
    <row r="38" spans="1:8">
      <c r="A38" s="357" t="s">
        <v>292</v>
      </c>
      <c r="B38" s="85"/>
      <c r="C38" s="231"/>
      <c r="D38" s="374"/>
      <c r="E38" s="552"/>
      <c r="F38" s="552"/>
    </row>
    <row r="39" spans="1:8" s="399" customFormat="1" ht="13.5">
      <c r="A39" s="223" t="s">
        <v>442</v>
      </c>
      <c r="B39" s="79">
        <v>1088</v>
      </c>
      <c r="C39" s="306">
        <v>96.4</v>
      </c>
      <c r="D39" s="103"/>
      <c r="E39" s="547"/>
      <c r="F39" s="547"/>
    </row>
    <row r="40" spans="1:8" ht="13.5">
      <c r="A40" s="357" t="s">
        <v>814</v>
      </c>
      <c r="B40" s="85"/>
      <c r="C40" s="231"/>
      <c r="D40" s="374"/>
      <c r="E40" s="552"/>
      <c r="F40" s="552"/>
    </row>
    <row r="41" spans="1:8" s="399" customFormat="1">
      <c r="A41" s="223" t="s">
        <v>293</v>
      </c>
      <c r="B41" s="79">
        <v>356</v>
      </c>
      <c r="C41" s="306">
        <v>2.2000000000000002</v>
      </c>
      <c r="D41" s="103"/>
      <c r="E41" s="547"/>
      <c r="F41" s="547"/>
    </row>
    <row r="42" spans="1:8">
      <c r="A42" s="357" t="s">
        <v>294</v>
      </c>
      <c r="B42" s="85"/>
      <c r="C42" s="231"/>
      <c r="D42" s="374"/>
      <c r="E42" s="552"/>
      <c r="F42" s="552"/>
    </row>
    <row r="43" spans="1:8" s="399" customFormat="1">
      <c r="A43" s="223" t="s">
        <v>295</v>
      </c>
      <c r="B43" s="79">
        <v>7744</v>
      </c>
      <c r="C43" s="306">
        <v>98.4</v>
      </c>
      <c r="D43" s="103"/>
      <c r="E43" s="547"/>
      <c r="F43" s="547"/>
    </row>
    <row r="44" spans="1:8">
      <c r="A44" s="355" t="s">
        <v>296</v>
      </c>
      <c r="B44" s="26"/>
      <c r="C44" s="30"/>
      <c r="D44" s="31"/>
      <c r="E44" s="552"/>
      <c r="F44" s="552"/>
    </row>
    <row r="45" spans="1:8" ht="8.1" customHeight="1"/>
    <row r="46" spans="1:8" ht="38.25" customHeight="1">
      <c r="A46" s="669" t="s">
        <v>1030</v>
      </c>
      <c r="B46" s="669"/>
      <c r="C46" s="669"/>
      <c r="D46" s="553"/>
    </row>
    <row r="47" spans="1:8">
      <c r="A47" s="88" t="s">
        <v>1460</v>
      </c>
      <c r="B47" s="399"/>
      <c r="C47" s="399"/>
      <c r="D47" s="399"/>
      <c r="E47" s="399"/>
      <c r="F47" s="399"/>
      <c r="G47" s="399"/>
      <c r="H47" s="399"/>
    </row>
    <row r="48" spans="1:8">
      <c r="A48" s="776" t="s">
        <v>381</v>
      </c>
      <c r="B48" s="776"/>
      <c r="C48" s="776"/>
      <c r="D48" s="537"/>
    </row>
    <row r="49" spans="1:8" ht="38.25" customHeight="1">
      <c r="A49" s="642" t="s">
        <v>1031</v>
      </c>
      <c r="B49" s="642"/>
      <c r="C49" s="642"/>
      <c r="D49" s="553"/>
    </row>
    <row r="50" spans="1:8">
      <c r="A50" s="358" t="s">
        <v>1461</v>
      </c>
      <c r="B50" s="323"/>
      <c r="C50" s="323"/>
      <c r="D50" s="323"/>
      <c r="E50" s="323"/>
      <c r="F50" s="323"/>
      <c r="G50" s="323"/>
      <c r="H50" s="323"/>
    </row>
    <row r="51" spans="1:8">
      <c r="A51" s="773" t="s">
        <v>382</v>
      </c>
      <c r="B51" s="773"/>
      <c r="C51" s="773"/>
      <c r="D51" s="537"/>
    </row>
  </sheetData>
  <mergeCells count="7">
    <mergeCell ref="A51:C51"/>
    <mergeCell ref="A5:A6"/>
    <mergeCell ref="B5:B6"/>
    <mergeCell ref="C5:C6"/>
    <mergeCell ref="A46:C46"/>
    <mergeCell ref="A48:C48"/>
    <mergeCell ref="A49:C49"/>
  </mergeCells>
  <hyperlinks>
    <hyperlink ref="C1" location="'Spis tablic'!A1" display="Powrót do spisu tablic"/>
    <hyperlink ref="C2" location="'Spis tablic'!A1" display="Back to the list of tables"/>
  </hyperlinks>
  <pageMargins left="0.19685039370078741" right="0.19685039370078741" top="0.19685039370078741" bottom="0.19685039370078741" header="0.51181102362204722" footer="0.51181102362204722"/>
  <pageSetup paperSize="9" scale="71"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H42"/>
  <sheetViews>
    <sheetView zoomScaleNormal="100" workbookViewId="0"/>
  </sheetViews>
  <sheetFormatPr defaultColWidth="9.140625" defaultRowHeight="12.75"/>
  <cols>
    <col min="1" max="1" width="5.42578125" style="2" customWidth="1"/>
    <col min="2" max="2" width="22.28515625" style="2" customWidth="1"/>
    <col min="3" max="7" width="12.7109375" style="2" customWidth="1"/>
    <col min="8" max="16384" width="9.140625" style="2"/>
  </cols>
  <sheetData>
    <row r="1" spans="1:8" s="133" customFormat="1">
      <c r="A1" s="399" t="s">
        <v>1130</v>
      </c>
      <c r="E1" s="129"/>
      <c r="F1" s="129" t="s">
        <v>59</v>
      </c>
      <c r="G1" s="88"/>
    </row>
    <row r="2" spans="1:8" s="133" customFormat="1">
      <c r="A2" s="367" t="s">
        <v>1131</v>
      </c>
      <c r="F2" s="366" t="s">
        <v>60</v>
      </c>
      <c r="G2" s="88"/>
      <c r="H2" s="363"/>
    </row>
    <row r="3" spans="1:8" s="9" customFormat="1" ht="30" customHeight="1">
      <c r="A3" s="647" t="s">
        <v>457</v>
      </c>
      <c r="B3" s="656"/>
      <c r="C3" s="698" t="s">
        <v>815</v>
      </c>
      <c r="D3" s="698" t="s">
        <v>816</v>
      </c>
      <c r="E3" s="698"/>
      <c r="F3" s="698"/>
      <c r="G3" s="663" t="s">
        <v>817</v>
      </c>
      <c r="H3" s="31"/>
    </row>
    <row r="4" spans="1:8" s="9" customFormat="1" ht="60" customHeight="1">
      <c r="A4" s="743" t="s">
        <v>733</v>
      </c>
      <c r="B4" s="757"/>
      <c r="C4" s="698"/>
      <c r="D4" s="698" t="s">
        <v>485</v>
      </c>
      <c r="E4" s="698" t="s">
        <v>818</v>
      </c>
      <c r="F4" s="698" t="s">
        <v>819</v>
      </c>
      <c r="G4" s="663"/>
      <c r="H4" s="31"/>
    </row>
    <row r="5" spans="1:8" s="9" customFormat="1" ht="32.1" customHeight="1" thickBot="1">
      <c r="A5" s="760"/>
      <c r="B5" s="761"/>
      <c r="C5" s="705"/>
      <c r="D5" s="705"/>
      <c r="E5" s="705"/>
      <c r="F5" s="705"/>
      <c r="G5" s="699"/>
      <c r="H5" s="31"/>
    </row>
    <row r="6" spans="1:8" s="9" customFormat="1" ht="8.1" customHeight="1" thickTop="1">
      <c r="B6" s="31"/>
      <c r="C6" s="34"/>
      <c r="D6" s="34"/>
      <c r="E6" s="34"/>
      <c r="F6" s="34"/>
      <c r="G6" s="35"/>
      <c r="H6" s="31"/>
    </row>
    <row r="7" spans="1:8" s="9" customFormat="1" ht="12">
      <c r="A7" s="488">
        <v>2020</v>
      </c>
      <c r="B7" s="88" t="s">
        <v>1073</v>
      </c>
      <c r="C7" s="79">
        <v>2960</v>
      </c>
      <c r="D7" s="79">
        <v>3715</v>
      </c>
      <c r="E7" s="79">
        <v>420</v>
      </c>
      <c r="F7" s="79">
        <v>3295</v>
      </c>
      <c r="G7" s="89">
        <v>58903</v>
      </c>
      <c r="H7" s="31"/>
    </row>
    <row r="8" spans="1:8" s="9" customFormat="1" ht="12">
      <c r="B8" s="81" t="s">
        <v>37</v>
      </c>
      <c r="C8" s="82">
        <v>77.900000000000006</v>
      </c>
      <c r="D8" s="82">
        <v>76.400000000000006</v>
      </c>
      <c r="E8" s="82">
        <v>89.6</v>
      </c>
      <c r="F8" s="82">
        <v>75</v>
      </c>
      <c r="G8" s="83">
        <v>83.5</v>
      </c>
      <c r="H8" s="31"/>
    </row>
    <row r="9" spans="1:8" s="9" customFormat="1" ht="8.1" customHeight="1">
      <c r="A9" s="493"/>
      <c r="C9" s="72"/>
      <c r="D9" s="72"/>
      <c r="E9" s="72"/>
      <c r="F9" s="72"/>
      <c r="G9" s="88"/>
      <c r="H9" s="31"/>
    </row>
    <row r="10" spans="1:8" s="9" customFormat="1" ht="12">
      <c r="A10" s="513">
        <v>2021</v>
      </c>
      <c r="B10" s="513" t="s">
        <v>1077</v>
      </c>
      <c r="C10" s="79">
        <v>1323</v>
      </c>
      <c r="D10" s="79">
        <v>1691</v>
      </c>
      <c r="E10" s="79">
        <v>165</v>
      </c>
      <c r="F10" s="79">
        <v>1526</v>
      </c>
      <c r="G10" s="89">
        <v>29958</v>
      </c>
      <c r="H10" s="31"/>
    </row>
    <row r="11" spans="1:8" s="9" customFormat="1" ht="12">
      <c r="A11" s="519">
        <v>2021</v>
      </c>
      <c r="B11" s="88" t="s">
        <v>1093</v>
      </c>
      <c r="C11" s="79">
        <v>2242</v>
      </c>
      <c r="D11" s="79">
        <v>2859</v>
      </c>
      <c r="E11" s="79">
        <v>266</v>
      </c>
      <c r="F11" s="79">
        <v>2593</v>
      </c>
      <c r="G11" s="89">
        <v>46606</v>
      </c>
      <c r="H11" s="31"/>
    </row>
    <row r="12" spans="1:8" s="9" customFormat="1" ht="12">
      <c r="A12" s="524">
        <v>2021</v>
      </c>
      <c r="B12" s="88" t="s">
        <v>1073</v>
      </c>
      <c r="C12" s="79">
        <v>3086</v>
      </c>
      <c r="D12" s="79">
        <v>3936</v>
      </c>
      <c r="E12" s="79">
        <v>375</v>
      </c>
      <c r="F12" s="79">
        <v>3561</v>
      </c>
      <c r="G12" s="89">
        <v>64221</v>
      </c>
      <c r="H12" s="31"/>
    </row>
    <row r="13" spans="1:8" s="9" customFormat="1" ht="12">
      <c r="B13" s="81" t="s">
        <v>37</v>
      </c>
      <c r="C13" s="82">
        <v>104.3</v>
      </c>
      <c r="D13" s="82">
        <v>105.9</v>
      </c>
      <c r="E13" s="82">
        <v>89.3</v>
      </c>
      <c r="F13" s="82">
        <v>108.1</v>
      </c>
      <c r="G13" s="83">
        <v>109</v>
      </c>
      <c r="H13" s="31"/>
    </row>
    <row r="14" spans="1:8" s="568" customFormat="1" ht="8.1" customHeight="1">
      <c r="A14" s="573"/>
      <c r="C14" s="72"/>
      <c r="D14" s="72"/>
      <c r="E14" s="72"/>
      <c r="F14" s="72"/>
      <c r="G14" s="88"/>
      <c r="H14" s="31"/>
    </row>
    <row r="15" spans="1:8" s="568" customFormat="1" ht="12">
      <c r="A15" s="573">
        <v>2022</v>
      </c>
      <c r="B15" s="573" t="s">
        <v>1088</v>
      </c>
      <c r="C15" s="79" t="s">
        <v>1298</v>
      </c>
      <c r="D15" s="79" t="s">
        <v>1300</v>
      </c>
      <c r="E15" s="79">
        <v>68</v>
      </c>
      <c r="F15" s="79" t="s">
        <v>1303</v>
      </c>
      <c r="G15" s="89" t="s">
        <v>1305</v>
      </c>
      <c r="H15" s="31"/>
    </row>
    <row r="16" spans="1:8" s="568" customFormat="1" ht="12">
      <c r="A16" s="606">
        <v>2022</v>
      </c>
      <c r="B16" s="606" t="s">
        <v>1077</v>
      </c>
      <c r="C16" s="79" t="s">
        <v>1299</v>
      </c>
      <c r="D16" s="79" t="s">
        <v>1301</v>
      </c>
      <c r="E16" s="79" t="s">
        <v>1302</v>
      </c>
      <c r="F16" s="79" t="s">
        <v>1304</v>
      </c>
      <c r="G16" s="89" t="s">
        <v>1306</v>
      </c>
      <c r="H16" s="31"/>
    </row>
    <row r="17" spans="1:8" s="568" customFormat="1" ht="12">
      <c r="A17" s="617">
        <v>2022</v>
      </c>
      <c r="B17" s="88" t="s">
        <v>1093</v>
      </c>
      <c r="C17" s="79">
        <v>2256</v>
      </c>
      <c r="D17" s="79">
        <v>2866</v>
      </c>
      <c r="E17" s="79">
        <v>214</v>
      </c>
      <c r="F17" s="79">
        <v>2652</v>
      </c>
      <c r="G17" s="89">
        <v>40771</v>
      </c>
      <c r="H17" s="31"/>
    </row>
    <row r="18" spans="1:8" s="568" customFormat="1" ht="12">
      <c r="B18" s="81" t="s">
        <v>37</v>
      </c>
      <c r="C18" s="82">
        <v>100.6</v>
      </c>
      <c r="D18" s="82">
        <v>100.2</v>
      </c>
      <c r="E18" s="82">
        <v>80.5</v>
      </c>
      <c r="F18" s="82">
        <v>102.3</v>
      </c>
      <c r="G18" s="83">
        <v>87.5</v>
      </c>
      <c r="H18" s="31"/>
    </row>
    <row r="19" spans="1:8" s="9" customFormat="1" ht="8.1" customHeight="1">
      <c r="A19" s="493"/>
      <c r="B19" s="536"/>
      <c r="C19" s="72"/>
      <c r="D19" s="72"/>
      <c r="E19" s="72"/>
      <c r="F19" s="72"/>
      <c r="G19" s="88"/>
      <c r="H19" s="31"/>
    </row>
    <row r="20" spans="1:8" s="9" customFormat="1" ht="12.75" customHeight="1">
      <c r="A20" s="519">
        <v>2021</v>
      </c>
      <c r="B20" s="536" t="s">
        <v>1066</v>
      </c>
      <c r="C20" s="91">
        <v>323</v>
      </c>
      <c r="D20" s="91">
        <v>414</v>
      </c>
      <c r="E20" s="91">
        <v>40</v>
      </c>
      <c r="F20" s="91">
        <v>374</v>
      </c>
      <c r="G20" s="132">
        <v>5376</v>
      </c>
    </row>
    <row r="21" spans="1:8" s="9" customFormat="1" ht="12.75" customHeight="1">
      <c r="A21" s="519">
        <v>2021</v>
      </c>
      <c r="B21" s="536" t="s">
        <v>1067</v>
      </c>
      <c r="C21" s="91">
        <v>279</v>
      </c>
      <c r="D21" s="91">
        <v>366</v>
      </c>
      <c r="E21" s="91">
        <v>23</v>
      </c>
      <c r="F21" s="91">
        <v>343</v>
      </c>
      <c r="G21" s="132">
        <v>5342</v>
      </c>
    </row>
    <row r="22" spans="1:8" s="9" customFormat="1" ht="12.75" customHeight="1">
      <c r="A22" s="519">
        <v>2021</v>
      </c>
      <c r="B22" s="536" t="s">
        <v>1068</v>
      </c>
      <c r="C22" s="91">
        <v>317</v>
      </c>
      <c r="D22" s="91">
        <v>388</v>
      </c>
      <c r="E22" s="91">
        <v>38</v>
      </c>
      <c r="F22" s="91">
        <v>350</v>
      </c>
      <c r="G22" s="132">
        <v>5930</v>
      </c>
    </row>
    <row r="23" spans="1:8" s="9" customFormat="1" ht="12.75" customHeight="1">
      <c r="A23" s="524">
        <v>2021</v>
      </c>
      <c r="B23" s="535" t="s">
        <v>1057</v>
      </c>
      <c r="C23" s="91">
        <v>328</v>
      </c>
      <c r="D23" s="91">
        <v>429</v>
      </c>
      <c r="E23" s="91">
        <v>39</v>
      </c>
      <c r="F23" s="91">
        <v>390</v>
      </c>
      <c r="G23" s="132">
        <v>6031</v>
      </c>
    </row>
    <row r="24" spans="1:8" s="9" customFormat="1" ht="12.75" customHeight="1">
      <c r="A24" s="524">
        <v>2021</v>
      </c>
      <c r="B24" s="535" t="s">
        <v>1058</v>
      </c>
      <c r="C24" s="91">
        <v>294</v>
      </c>
      <c r="D24" s="91">
        <v>376</v>
      </c>
      <c r="E24" s="91">
        <v>42</v>
      </c>
      <c r="F24" s="91">
        <v>334</v>
      </c>
      <c r="G24" s="132">
        <v>5550</v>
      </c>
    </row>
    <row r="25" spans="1:8" s="9" customFormat="1" ht="12.75" customHeight="1">
      <c r="A25" s="524">
        <v>2021</v>
      </c>
      <c r="B25" s="535" t="s">
        <v>1059</v>
      </c>
      <c r="C25" s="91">
        <v>222</v>
      </c>
      <c r="D25" s="91">
        <v>272</v>
      </c>
      <c r="E25" s="91">
        <v>28</v>
      </c>
      <c r="F25" s="91">
        <v>244</v>
      </c>
      <c r="G25" s="132">
        <v>6034</v>
      </c>
    </row>
    <row r="26" spans="1:8" s="9" customFormat="1" ht="8.1" customHeight="1">
      <c r="A26" s="21"/>
      <c r="C26" s="72"/>
      <c r="D26" s="72"/>
      <c r="E26" s="72"/>
      <c r="F26" s="72"/>
      <c r="G26" s="88"/>
      <c r="H26" s="31"/>
    </row>
    <row r="27" spans="1:8" s="9" customFormat="1" ht="12.75" customHeight="1">
      <c r="A27" s="573">
        <v>2022</v>
      </c>
      <c r="B27" s="536" t="s">
        <v>1060</v>
      </c>
      <c r="C27" s="91" t="s">
        <v>1307</v>
      </c>
      <c r="D27" s="91" t="s">
        <v>1313</v>
      </c>
      <c r="E27" s="91">
        <v>26</v>
      </c>
      <c r="F27" s="91" t="s">
        <v>1319</v>
      </c>
      <c r="G27" s="132" t="s">
        <v>1325</v>
      </c>
    </row>
    <row r="28" spans="1:8" s="9" customFormat="1" ht="12.75" customHeight="1">
      <c r="A28" s="573">
        <v>2022</v>
      </c>
      <c r="B28" s="536" t="s">
        <v>1061</v>
      </c>
      <c r="C28" s="91" t="s">
        <v>1308</v>
      </c>
      <c r="D28" s="91" t="s">
        <v>1265</v>
      </c>
      <c r="E28" s="91">
        <v>13</v>
      </c>
      <c r="F28" s="91" t="s">
        <v>1320</v>
      </c>
      <c r="G28" s="132" t="s">
        <v>1326</v>
      </c>
    </row>
    <row r="29" spans="1:8" s="9" customFormat="1" ht="12.75" customHeight="1">
      <c r="A29" s="573">
        <v>2022</v>
      </c>
      <c r="B29" s="536" t="s">
        <v>1062</v>
      </c>
      <c r="C29" s="91" t="s">
        <v>1309</v>
      </c>
      <c r="D29" s="91" t="s">
        <v>1314</v>
      </c>
      <c r="E29" s="91">
        <v>29</v>
      </c>
      <c r="F29" s="91" t="s">
        <v>1321</v>
      </c>
      <c r="G29" s="132" t="s">
        <v>1327</v>
      </c>
    </row>
    <row r="30" spans="1:8" s="568" customFormat="1" ht="12.75" customHeight="1">
      <c r="A30" s="606">
        <v>2022</v>
      </c>
      <c r="B30" s="536" t="s">
        <v>1063</v>
      </c>
      <c r="C30" s="91" t="s">
        <v>1310</v>
      </c>
      <c r="D30" s="91" t="s">
        <v>1315</v>
      </c>
      <c r="E30" s="91">
        <v>14</v>
      </c>
      <c r="F30" s="91" t="s">
        <v>1322</v>
      </c>
      <c r="G30" s="132" t="s">
        <v>1328</v>
      </c>
    </row>
    <row r="31" spans="1:8" s="568" customFormat="1" ht="12.75" customHeight="1">
      <c r="A31" s="606">
        <v>2022</v>
      </c>
      <c r="B31" s="536" t="s">
        <v>1064</v>
      </c>
      <c r="C31" s="91" t="s">
        <v>1311</v>
      </c>
      <c r="D31" s="91" t="s">
        <v>1316</v>
      </c>
      <c r="E31" s="91">
        <v>19</v>
      </c>
      <c r="F31" s="91" t="s">
        <v>1323</v>
      </c>
      <c r="G31" s="132" t="s">
        <v>1329</v>
      </c>
    </row>
    <row r="32" spans="1:8" s="568" customFormat="1" ht="12.75" customHeight="1">
      <c r="A32" s="606">
        <v>2022</v>
      </c>
      <c r="B32" s="536" t="s">
        <v>1065</v>
      </c>
      <c r="C32" s="91" t="s">
        <v>1312</v>
      </c>
      <c r="D32" s="91" t="s">
        <v>1317</v>
      </c>
      <c r="E32" s="91" t="s">
        <v>1318</v>
      </c>
      <c r="F32" s="91" t="s">
        <v>1324</v>
      </c>
      <c r="G32" s="132" t="s">
        <v>1330</v>
      </c>
    </row>
    <row r="33" spans="1:7" s="568" customFormat="1" ht="12.75" customHeight="1">
      <c r="A33" s="617">
        <v>2022</v>
      </c>
      <c r="B33" s="536" t="s">
        <v>1066</v>
      </c>
      <c r="C33" s="91">
        <v>271</v>
      </c>
      <c r="D33" s="91">
        <v>374</v>
      </c>
      <c r="E33" s="91">
        <v>25</v>
      </c>
      <c r="F33" s="91">
        <v>349</v>
      </c>
      <c r="G33" s="132">
        <v>4249</v>
      </c>
    </row>
    <row r="34" spans="1:7" s="568" customFormat="1" ht="12.75" customHeight="1">
      <c r="A34" s="617">
        <v>2022</v>
      </c>
      <c r="B34" s="536" t="s">
        <v>1067</v>
      </c>
      <c r="C34" s="91">
        <v>337</v>
      </c>
      <c r="D34" s="91">
        <v>421</v>
      </c>
      <c r="E34" s="91">
        <v>32</v>
      </c>
      <c r="F34" s="91">
        <v>389</v>
      </c>
      <c r="G34" s="132">
        <v>4411</v>
      </c>
    </row>
    <row r="35" spans="1:7" s="568" customFormat="1" ht="12.75" customHeight="1">
      <c r="A35" s="617">
        <v>2022</v>
      </c>
      <c r="B35" s="536" t="s">
        <v>1068</v>
      </c>
      <c r="C35" s="91">
        <v>303</v>
      </c>
      <c r="D35" s="91">
        <v>367</v>
      </c>
      <c r="E35" s="91">
        <v>28</v>
      </c>
      <c r="F35" s="91">
        <v>339</v>
      </c>
      <c r="G35" s="132">
        <v>4609</v>
      </c>
    </row>
    <row r="36" spans="1:7" s="9" customFormat="1" ht="12">
      <c r="A36" s="21"/>
      <c r="B36" s="81" t="s">
        <v>37</v>
      </c>
      <c r="C36" s="82">
        <v>95.6</v>
      </c>
      <c r="D36" s="82">
        <v>94.6</v>
      </c>
      <c r="E36" s="82">
        <v>73.7</v>
      </c>
      <c r="F36" s="82">
        <v>96.9</v>
      </c>
      <c r="G36" s="83">
        <v>77.7</v>
      </c>
    </row>
    <row r="37" spans="1:7" s="9" customFormat="1" ht="12">
      <c r="A37" s="21"/>
      <c r="B37" s="81" t="s">
        <v>38</v>
      </c>
      <c r="C37" s="82">
        <v>89.9</v>
      </c>
      <c r="D37" s="82">
        <v>87.2</v>
      </c>
      <c r="E37" s="82">
        <v>87.5</v>
      </c>
      <c r="F37" s="82">
        <v>87.1</v>
      </c>
      <c r="G37" s="83">
        <v>104.5</v>
      </c>
    </row>
    <row r="38" spans="1:7" s="9" customFormat="1" ht="8.1" customHeight="1"/>
    <row r="39" spans="1:7" s="88" customFormat="1" ht="12">
      <c r="A39" s="817" t="s">
        <v>1296</v>
      </c>
      <c r="B39" s="817"/>
      <c r="C39" s="817"/>
      <c r="D39" s="817"/>
      <c r="E39" s="817"/>
      <c r="F39" s="817"/>
      <c r="G39" s="817"/>
    </row>
    <row r="40" spans="1:7" s="88" customFormat="1" ht="12">
      <c r="A40" s="712" t="s">
        <v>381</v>
      </c>
      <c r="B40" s="712"/>
      <c r="C40" s="712"/>
      <c r="D40" s="712"/>
      <c r="E40" s="712"/>
      <c r="F40" s="712"/>
      <c r="G40" s="712"/>
    </row>
    <row r="41" spans="1:7" s="88" customFormat="1" ht="12">
      <c r="A41" s="421" t="s">
        <v>1297</v>
      </c>
      <c r="B41" s="420"/>
      <c r="C41" s="420"/>
      <c r="D41" s="420"/>
      <c r="E41" s="420"/>
      <c r="F41" s="420"/>
      <c r="G41" s="420"/>
    </row>
    <row r="42" spans="1:7" s="88" customFormat="1" ht="12">
      <c r="A42" s="765" t="s">
        <v>382</v>
      </c>
      <c r="B42" s="765"/>
      <c r="C42" s="765"/>
      <c r="D42" s="765"/>
      <c r="E42" s="765"/>
      <c r="F42" s="765"/>
      <c r="G42" s="765"/>
    </row>
  </sheetData>
  <mergeCells count="11">
    <mergeCell ref="E4:E5"/>
    <mergeCell ref="F4:F5"/>
    <mergeCell ref="A40:G40"/>
    <mergeCell ref="A42:G42"/>
    <mergeCell ref="A39:G39"/>
    <mergeCell ref="G3:G5"/>
    <mergeCell ref="A3:B3"/>
    <mergeCell ref="A4:B5"/>
    <mergeCell ref="C3:C5"/>
    <mergeCell ref="D3:F3"/>
    <mergeCell ref="D4:D5"/>
  </mergeCells>
  <phoneticPr fontId="3"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29"/>
  <sheetViews>
    <sheetView zoomScaleNormal="100" workbookViewId="0"/>
  </sheetViews>
  <sheetFormatPr defaultColWidth="9.140625" defaultRowHeight="12.75"/>
  <cols>
    <col min="1" max="1" width="4.85546875" style="2" customWidth="1"/>
    <col min="2" max="2" width="21.7109375" style="2" customWidth="1"/>
    <col min="3" max="16384" width="9.140625" style="2"/>
  </cols>
  <sheetData>
    <row r="1" spans="1:10">
      <c r="A1" s="397" t="s">
        <v>1074</v>
      </c>
      <c r="E1" s="10"/>
      <c r="G1" s="10"/>
      <c r="I1" s="10" t="s">
        <v>59</v>
      </c>
      <c r="J1" s="9"/>
    </row>
    <row r="2" spans="1:10">
      <c r="A2" s="326" t="s">
        <v>1075</v>
      </c>
      <c r="B2" s="3"/>
      <c r="C2" s="333"/>
      <c r="D2" s="333"/>
      <c r="E2" s="333"/>
      <c r="F2" s="333"/>
      <c r="G2" s="333"/>
      <c r="H2" s="333"/>
      <c r="I2" s="327" t="s">
        <v>60</v>
      </c>
      <c r="J2" s="9"/>
    </row>
    <row r="3" spans="1:10" s="9" customFormat="1" ht="27.75" customHeight="1">
      <c r="A3" s="643" t="s">
        <v>457</v>
      </c>
      <c r="B3" s="647"/>
      <c r="C3" s="646" t="s">
        <v>478</v>
      </c>
      <c r="D3" s="643"/>
      <c r="E3" s="664"/>
      <c r="F3" s="664"/>
      <c r="G3" s="664"/>
      <c r="H3" s="664"/>
      <c r="I3" s="664"/>
      <c r="J3" s="664"/>
    </row>
    <row r="4" spans="1:10" s="9" customFormat="1" ht="123" customHeight="1">
      <c r="A4" s="652" t="s">
        <v>462</v>
      </c>
      <c r="B4" s="666"/>
      <c r="C4" s="671"/>
      <c r="D4" s="644"/>
      <c r="E4" s="646" t="s">
        <v>479</v>
      </c>
      <c r="F4" s="647"/>
      <c r="G4" s="643" t="s">
        <v>480</v>
      </c>
      <c r="H4" s="647"/>
      <c r="I4" s="646" t="s">
        <v>481</v>
      </c>
      <c r="J4" s="643"/>
    </row>
    <row r="5" spans="1:10" s="9" customFormat="1" ht="12.75" hidden="1" customHeight="1">
      <c r="A5" s="652"/>
      <c r="B5" s="666"/>
      <c r="C5" s="648"/>
      <c r="D5" s="649"/>
      <c r="E5" s="648"/>
      <c r="F5" s="650"/>
      <c r="G5" s="644"/>
      <c r="H5" s="651"/>
      <c r="I5" s="648"/>
      <c r="J5" s="649"/>
    </row>
    <row r="6" spans="1:10" s="9" customFormat="1" ht="39" customHeight="1" thickBot="1">
      <c r="A6" s="667"/>
      <c r="B6" s="668"/>
      <c r="C6" s="330" t="s">
        <v>37</v>
      </c>
      <c r="D6" s="329" t="s">
        <v>38</v>
      </c>
      <c r="E6" s="329" t="s">
        <v>37</v>
      </c>
      <c r="F6" s="329" t="s">
        <v>38</v>
      </c>
      <c r="G6" s="330" t="s">
        <v>37</v>
      </c>
      <c r="H6" s="329" t="s">
        <v>38</v>
      </c>
      <c r="I6" s="330" t="s">
        <v>37</v>
      </c>
      <c r="J6" s="342" t="s">
        <v>38</v>
      </c>
    </row>
    <row r="7" spans="1:10" s="9" customFormat="1" ht="3.95" customHeight="1" thickTop="1">
      <c r="A7" s="40"/>
      <c r="B7" s="42"/>
      <c r="C7" s="34"/>
      <c r="D7" s="34"/>
      <c r="E7" s="34"/>
      <c r="F7" s="34"/>
      <c r="G7" s="34"/>
      <c r="H7" s="34"/>
      <c r="I7" s="34"/>
      <c r="J7" s="38"/>
    </row>
    <row r="8" spans="1:10" s="9" customFormat="1" ht="12">
      <c r="A8" s="9">
        <v>2020</v>
      </c>
      <c r="B8" s="526" t="s">
        <v>1073</v>
      </c>
      <c r="C8" s="98">
        <v>105.6</v>
      </c>
      <c r="D8" s="82" t="s">
        <v>185</v>
      </c>
      <c r="E8" s="98">
        <v>105.8</v>
      </c>
      <c r="F8" s="82" t="s">
        <v>185</v>
      </c>
      <c r="G8" s="98">
        <v>103.6</v>
      </c>
      <c r="H8" s="82" t="s">
        <v>185</v>
      </c>
      <c r="I8" s="98">
        <v>118.2</v>
      </c>
      <c r="J8" s="84" t="s">
        <v>185</v>
      </c>
    </row>
    <row r="9" spans="1:10">
      <c r="A9" s="9">
        <v>2021</v>
      </c>
      <c r="B9" s="526" t="s">
        <v>1073</v>
      </c>
      <c r="C9" s="512">
        <v>114</v>
      </c>
      <c r="D9" s="82" t="s">
        <v>185</v>
      </c>
      <c r="E9" s="23">
        <v>109.1</v>
      </c>
      <c r="F9" s="25" t="s">
        <v>185</v>
      </c>
      <c r="G9" s="23">
        <v>137.4</v>
      </c>
      <c r="H9" s="25" t="s">
        <v>185</v>
      </c>
      <c r="I9" s="23">
        <v>103.7</v>
      </c>
      <c r="J9" s="317" t="s">
        <v>185</v>
      </c>
    </row>
    <row r="10" spans="1:10" s="31" customFormat="1" ht="3.95" customHeight="1">
      <c r="A10" s="9"/>
      <c r="B10" s="527"/>
      <c r="C10" s="23"/>
      <c r="D10" s="23"/>
      <c r="E10" s="23"/>
      <c r="F10" s="23"/>
      <c r="G10" s="23"/>
      <c r="H10" s="23"/>
      <c r="I10" s="23"/>
      <c r="J10" s="95"/>
    </row>
    <row r="11" spans="1:10" s="9" customFormat="1" ht="12">
      <c r="A11" s="9">
        <v>2021</v>
      </c>
      <c r="B11" s="529" t="s">
        <v>1066</v>
      </c>
      <c r="C11" s="23">
        <v>105.9</v>
      </c>
      <c r="D11" s="23">
        <v>97.3</v>
      </c>
      <c r="E11" s="23">
        <v>106.3</v>
      </c>
      <c r="F11" s="23">
        <v>96</v>
      </c>
      <c r="G11" s="23">
        <v>104.3</v>
      </c>
      <c r="H11" s="23">
        <v>104</v>
      </c>
      <c r="I11" s="23">
        <v>102.3</v>
      </c>
      <c r="J11" s="95">
        <v>98.8</v>
      </c>
    </row>
    <row r="12" spans="1:10" s="9" customFormat="1" ht="12">
      <c r="A12" s="9">
        <v>2021</v>
      </c>
      <c r="B12" s="529" t="s">
        <v>1067</v>
      </c>
      <c r="C12" s="23">
        <v>110.6</v>
      </c>
      <c r="D12" s="23">
        <v>101.3</v>
      </c>
      <c r="E12" s="23">
        <v>111.5</v>
      </c>
      <c r="F12" s="23">
        <v>102.1</v>
      </c>
      <c r="G12" s="23">
        <v>106.7</v>
      </c>
      <c r="H12" s="23">
        <v>97.6</v>
      </c>
      <c r="I12" s="23">
        <v>105.8</v>
      </c>
      <c r="J12" s="95">
        <v>96.5</v>
      </c>
    </row>
    <row r="13" spans="1:10" s="9" customFormat="1" ht="12">
      <c r="A13" s="9">
        <v>2021</v>
      </c>
      <c r="B13" s="529" t="s">
        <v>1068</v>
      </c>
      <c r="C13" s="23">
        <v>108.5</v>
      </c>
      <c r="D13" s="23">
        <v>108</v>
      </c>
      <c r="E13" s="23">
        <v>108.8</v>
      </c>
      <c r="F13" s="23">
        <v>109.5</v>
      </c>
      <c r="G13" s="23">
        <v>107</v>
      </c>
      <c r="H13" s="23">
        <v>100.4</v>
      </c>
      <c r="I13" s="23">
        <v>104.4</v>
      </c>
      <c r="J13" s="95">
        <v>103.1</v>
      </c>
    </row>
    <row r="14" spans="1:10" s="9" customFormat="1" ht="12">
      <c r="A14" s="9">
        <v>2021</v>
      </c>
      <c r="B14" s="528" t="s">
        <v>1057</v>
      </c>
      <c r="C14" s="23">
        <v>113.6</v>
      </c>
      <c r="D14" s="23">
        <v>111</v>
      </c>
      <c r="E14" s="23">
        <v>105</v>
      </c>
      <c r="F14" s="23">
        <v>99.5</v>
      </c>
      <c r="G14" s="23">
        <v>157.6</v>
      </c>
      <c r="H14" s="23">
        <v>182.7</v>
      </c>
      <c r="I14" s="23">
        <v>103.9</v>
      </c>
      <c r="J14" s="95">
        <v>99.7</v>
      </c>
    </row>
    <row r="15" spans="1:10" s="9" customFormat="1" ht="12">
      <c r="A15" s="9">
        <v>2021</v>
      </c>
      <c r="B15" s="528" t="s">
        <v>1058</v>
      </c>
      <c r="C15" s="23">
        <v>118.3</v>
      </c>
      <c r="D15" s="23">
        <v>104.8</v>
      </c>
      <c r="E15" s="23">
        <v>107.4</v>
      </c>
      <c r="F15" s="23">
        <v>100.8</v>
      </c>
      <c r="G15" s="23">
        <v>167.6</v>
      </c>
      <c r="H15" s="23">
        <v>119</v>
      </c>
      <c r="I15" s="23">
        <v>103.6</v>
      </c>
      <c r="J15" s="95">
        <v>95.6</v>
      </c>
    </row>
    <row r="16" spans="1:10" s="9" customFormat="1" ht="12">
      <c r="A16" s="9">
        <v>2021</v>
      </c>
      <c r="B16" s="528" t="s">
        <v>1059</v>
      </c>
      <c r="C16" s="23">
        <v>127.1</v>
      </c>
      <c r="D16" s="23">
        <v>105.2</v>
      </c>
      <c r="E16" s="23">
        <v>111.7</v>
      </c>
      <c r="F16" s="23">
        <v>99</v>
      </c>
      <c r="G16" s="23">
        <v>187.5</v>
      </c>
      <c r="H16" s="23">
        <v>122.6</v>
      </c>
      <c r="I16" s="23">
        <v>108.6</v>
      </c>
      <c r="J16" s="95">
        <v>110.3</v>
      </c>
    </row>
    <row r="17" spans="1:10" s="31" customFormat="1" ht="3.95" customHeight="1">
      <c r="A17" s="568"/>
      <c r="B17" s="527"/>
      <c r="C17" s="23"/>
      <c r="D17" s="23"/>
      <c r="E17" s="23"/>
      <c r="F17" s="23"/>
      <c r="G17" s="23"/>
      <c r="H17" s="23"/>
      <c r="I17" s="23"/>
      <c r="J17" s="95"/>
    </row>
    <row r="18" spans="1:10">
      <c r="A18" s="568">
        <v>2022</v>
      </c>
      <c r="B18" s="529" t="s">
        <v>1060</v>
      </c>
      <c r="C18" s="112">
        <v>128.4</v>
      </c>
      <c r="D18" s="98">
        <v>96.1</v>
      </c>
      <c r="E18" s="23">
        <v>117.7</v>
      </c>
      <c r="F18" s="23">
        <v>95.4</v>
      </c>
      <c r="G18" s="23">
        <v>162.19999999999999</v>
      </c>
      <c r="H18" s="23">
        <v>98</v>
      </c>
      <c r="I18" s="95">
        <v>108.1</v>
      </c>
      <c r="J18" s="95">
        <v>89.5</v>
      </c>
    </row>
    <row r="19" spans="1:10">
      <c r="A19" s="568">
        <v>2022</v>
      </c>
      <c r="B19" s="529" t="s">
        <v>1061</v>
      </c>
      <c r="C19" s="112">
        <v>129.19999999999999</v>
      </c>
      <c r="D19" s="98">
        <v>100</v>
      </c>
      <c r="E19" s="23">
        <v>117.8</v>
      </c>
      <c r="F19" s="23">
        <v>101.1</v>
      </c>
      <c r="G19" s="23">
        <v>168.1</v>
      </c>
      <c r="H19" s="23">
        <v>97.5</v>
      </c>
      <c r="I19" s="95">
        <v>105</v>
      </c>
      <c r="J19" s="95">
        <v>99.4</v>
      </c>
    </row>
    <row r="20" spans="1:10">
      <c r="A20" s="568">
        <v>2022</v>
      </c>
      <c r="B20" s="529" t="s">
        <v>1062</v>
      </c>
      <c r="C20" s="112">
        <v>137.80000000000001</v>
      </c>
      <c r="D20" s="98">
        <v>121.9</v>
      </c>
      <c r="E20" s="23">
        <v>114.7</v>
      </c>
      <c r="F20" s="23">
        <v>117.3</v>
      </c>
      <c r="G20" s="23">
        <v>235.9</v>
      </c>
      <c r="H20" s="23">
        <v>133</v>
      </c>
      <c r="I20" s="95">
        <v>109.2</v>
      </c>
      <c r="J20" s="95">
        <v>109</v>
      </c>
    </row>
    <row r="21" spans="1:10">
      <c r="A21" s="568">
        <v>2022</v>
      </c>
      <c r="B21" s="529" t="s">
        <v>1063</v>
      </c>
      <c r="C21" s="112">
        <v>121.8</v>
      </c>
      <c r="D21" s="98">
        <v>78.099999999999994</v>
      </c>
      <c r="E21" s="23">
        <v>113.9</v>
      </c>
      <c r="F21" s="23">
        <v>88.7</v>
      </c>
      <c r="G21" s="23">
        <v>157.9</v>
      </c>
      <c r="H21" s="23">
        <v>55.7</v>
      </c>
      <c r="I21" s="95">
        <v>110.6</v>
      </c>
      <c r="J21" s="95">
        <v>102.3</v>
      </c>
    </row>
    <row r="22" spans="1:10">
      <c r="A22" s="568">
        <v>2022</v>
      </c>
      <c r="B22" s="529" t="s">
        <v>1064</v>
      </c>
      <c r="C22" s="112">
        <v>118.6</v>
      </c>
      <c r="D22" s="98">
        <v>97.4</v>
      </c>
      <c r="E22" s="23">
        <v>114.3</v>
      </c>
      <c r="F22" s="23">
        <v>102.5</v>
      </c>
      <c r="G22" s="23">
        <v>139.19999999999999</v>
      </c>
      <c r="H22" s="23">
        <v>79.8</v>
      </c>
      <c r="I22" s="95">
        <v>119.2</v>
      </c>
      <c r="J22" s="95">
        <v>107.1</v>
      </c>
    </row>
    <row r="23" spans="1:10">
      <c r="A23" s="568">
        <v>2022</v>
      </c>
      <c r="B23" s="529" t="s">
        <v>1065</v>
      </c>
      <c r="C23" s="112">
        <v>112.2</v>
      </c>
      <c r="D23" s="98">
        <v>96.8</v>
      </c>
      <c r="E23" s="23">
        <v>107.7</v>
      </c>
      <c r="F23" s="23">
        <v>98.4</v>
      </c>
      <c r="G23" s="23">
        <v>138</v>
      </c>
      <c r="H23" s="23">
        <v>90</v>
      </c>
      <c r="I23" s="95">
        <v>108.7</v>
      </c>
      <c r="J23" s="95">
        <v>99.1</v>
      </c>
    </row>
    <row r="24" spans="1:10" s="568" customFormat="1" ht="12">
      <c r="A24" s="568">
        <v>2022</v>
      </c>
      <c r="B24" s="529" t="s">
        <v>1066</v>
      </c>
      <c r="C24" s="23">
        <v>111</v>
      </c>
      <c r="D24" s="23">
        <v>96.2</v>
      </c>
      <c r="E24" s="23">
        <v>107.8</v>
      </c>
      <c r="F24" s="23">
        <v>96.1</v>
      </c>
      <c r="G24" s="23">
        <v>128.5</v>
      </c>
      <c r="H24" s="23">
        <v>96.8</v>
      </c>
      <c r="I24" s="23">
        <v>105.4</v>
      </c>
      <c r="J24" s="95">
        <v>95.8</v>
      </c>
    </row>
    <row r="25" spans="1:10" s="568" customFormat="1" ht="12">
      <c r="A25" s="568">
        <v>2022</v>
      </c>
      <c r="B25" s="529" t="s">
        <v>1067</v>
      </c>
      <c r="C25" s="23">
        <v>118.3</v>
      </c>
      <c r="D25" s="23">
        <v>107.9</v>
      </c>
      <c r="E25" s="23">
        <v>115.9</v>
      </c>
      <c r="F25" s="23">
        <v>109.7</v>
      </c>
      <c r="G25" s="23">
        <v>133.9</v>
      </c>
      <c r="H25" s="23">
        <v>101.6</v>
      </c>
      <c r="I25" s="23">
        <v>102.9</v>
      </c>
      <c r="J25" s="95">
        <v>94.2</v>
      </c>
    </row>
    <row r="26" spans="1:10" s="568" customFormat="1" ht="12">
      <c r="A26" s="568">
        <v>2022</v>
      </c>
      <c r="B26" s="529" t="s">
        <v>1068</v>
      </c>
      <c r="C26" s="23">
        <v>116.3</v>
      </c>
      <c r="D26" s="23">
        <v>106.1</v>
      </c>
      <c r="E26" s="23">
        <v>116.3</v>
      </c>
      <c r="F26" s="23">
        <v>109.8</v>
      </c>
      <c r="G26" s="23">
        <v>118.3</v>
      </c>
      <c r="H26" s="23">
        <v>88.7</v>
      </c>
      <c r="I26" s="23">
        <v>104</v>
      </c>
      <c r="J26" s="95">
        <v>104.2</v>
      </c>
    </row>
    <row r="27" spans="1:10" s="9" customFormat="1" ht="3.95" customHeight="1">
      <c r="B27" s="31"/>
      <c r="C27" s="31"/>
      <c r="D27" s="31"/>
      <c r="E27" s="31"/>
      <c r="F27" s="31"/>
      <c r="G27" s="31"/>
      <c r="H27" s="31"/>
      <c r="I27" s="31"/>
      <c r="J27" s="31"/>
    </row>
    <row r="28" spans="1:10" s="9" customFormat="1" ht="14.25" customHeight="1">
      <c r="A28" s="673" t="s">
        <v>416</v>
      </c>
      <c r="B28" s="674"/>
      <c r="C28" s="674"/>
      <c r="D28" s="674"/>
      <c r="E28" s="674"/>
      <c r="F28" s="674"/>
      <c r="G28" s="674"/>
      <c r="H28" s="674"/>
      <c r="I28" s="674"/>
      <c r="J28" s="674"/>
    </row>
    <row r="29" spans="1:10" s="9" customFormat="1">
      <c r="A29" s="675" t="s">
        <v>392</v>
      </c>
      <c r="B29" s="676"/>
      <c r="C29" s="676"/>
      <c r="D29" s="676"/>
      <c r="E29" s="676"/>
      <c r="F29" s="676"/>
      <c r="G29" s="676"/>
      <c r="H29" s="676"/>
      <c r="I29" s="676"/>
      <c r="J29" s="676"/>
    </row>
  </sheetData>
  <mergeCells count="9">
    <mergeCell ref="C3:D5"/>
    <mergeCell ref="E3:J3"/>
    <mergeCell ref="A28:J28"/>
    <mergeCell ref="A29:J29"/>
    <mergeCell ref="A3:B3"/>
    <mergeCell ref="A4:B6"/>
    <mergeCell ref="E4:F5"/>
    <mergeCell ref="G4:H5"/>
    <mergeCell ref="I4:J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61"/>
  <sheetViews>
    <sheetView zoomScaleNormal="100" workbookViewId="0"/>
  </sheetViews>
  <sheetFormatPr defaultColWidth="9.140625" defaultRowHeight="12.75"/>
  <cols>
    <col min="1" max="1" width="47.28515625" style="133" customWidth="1"/>
    <col min="2" max="2" width="2.7109375" style="133" customWidth="1"/>
    <col min="3" max="6" width="12.7109375" style="468" customWidth="1"/>
    <col min="7" max="7" width="13.28515625" style="468" customWidth="1"/>
    <col min="8" max="16384" width="9.140625" style="133"/>
  </cols>
  <sheetData>
    <row r="1" spans="1:8" ht="15.75">
      <c r="A1" s="128" t="s">
        <v>201</v>
      </c>
      <c r="G1" s="469" t="s">
        <v>59</v>
      </c>
    </row>
    <row r="2" spans="1:8" ht="15.75" customHeight="1">
      <c r="A2" s="470" t="s">
        <v>1132</v>
      </c>
      <c r="G2" s="471" t="s">
        <v>60</v>
      </c>
    </row>
    <row r="3" spans="1:8" ht="14.25">
      <c r="A3" s="399" t="s">
        <v>1211</v>
      </c>
      <c r="E3" s="469"/>
      <c r="G3" s="469"/>
      <c r="H3" s="88"/>
    </row>
    <row r="4" spans="1:8" ht="14.25">
      <c r="A4" s="323" t="s">
        <v>1212</v>
      </c>
      <c r="G4" s="472"/>
      <c r="H4" s="88"/>
    </row>
    <row r="5" spans="1:8" s="88" customFormat="1" ht="50.25" customHeight="1">
      <c r="A5" s="797" t="s">
        <v>653</v>
      </c>
      <c r="B5" s="798"/>
      <c r="C5" s="818" t="s">
        <v>768</v>
      </c>
      <c r="D5" s="818" t="s">
        <v>820</v>
      </c>
      <c r="E5" s="818"/>
      <c r="F5" s="818"/>
      <c r="G5" s="820" t="s">
        <v>821</v>
      </c>
    </row>
    <row r="6" spans="1:8" s="88" customFormat="1" ht="59.25" customHeight="1" thickBot="1">
      <c r="A6" s="822" t="s">
        <v>1459</v>
      </c>
      <c r="B6" s="822"/>
      <c r="C6" s="819"/>
      <c r="D6" s="473" t="s">
        <v>581</v>
      </c>
      <c r="E6" s="473" t="s">
        <v>822</v>
      </c>
      <c r="F6" s="473" t="s">
        <v>823</v>
      </c>
      <c r="G6" s="821"/>
    </row>
    <row r="7" spans="1:8" s="88" customFormat="1" ht="8.1" customHeight="1" thickTop="1">
      <c r="C7" s="474"/>
      <c r="D7" s="474"/>
      <c r="E7" s="474"/>
      <c r="F7" s="474"/>
      <c r="G7" s="475"/>
    </row>
    <row r="8" spans="1:8" s="134" customFormat="1">
      <c r="A8" s="134" t="s">
        <v>46</v>
      </c>
      <c r="B8" s="134" t="s">
        <v>175</v>
      </c>
      <c r="C8" s="476">
        <v>927669</v>
      </c>
      <c r="D8" s="476">
        <v>324958</v>
      </c>
      <c r="E8" s="476">
        <v>12283</v>
      </c>
      <c r="F8" s="487">
        <v>272053</v>
      </c>
      <c r="G8" s="477">
        <v>602711</v>
      </c>
    </row>
    <row r="9" spans="1:8" s="88" customFormat="1">
      <c r="A9" s="358" t="s">
        <v>47</v>
      </c>
      <c r="B9" s="134" t="s">
        <v>176</v>
      </c>
      <c r="C9" s="476">
        <v>958012</v>
      </c>
      <c r="D9" s="476">
        <v>337284</v>
      </c>
      <c r="E9" s="476">
        <v>12398</v>
      </c>
      <c r="F9" s="487">
        <v>279169</v>
      </c>
      <c r="G9" s="477">
        <v>620728</v>
      </c>
    </row>
    <row r="10" spans="1:8" s="88" customFormat="1">
      <c r="A10" s="478" t="s">
        <v>48</v>
      </c>
      <c r="B10" s="134"/>
      <c r="C10" s="476"/>
      <c r="D10" s="476"/>
      <c r="E10" s="476"/>
      <c r="F10" s="476"/>
      <c r="G10" s="477"/>
    </row>
    <row r="11" spans="1:8" s="88" customFormat="1">
      <c r="A11" s="479" t="s">
        <v>34</v>
      </c>
      <c r="B11" s="134"/>
      <c r="C11" s="480"/>
      <c r="D11" s="480"/>
      <c r="E11" s="480"/>
      <c r="F11" s="480"/>
      <c r="G11" s="481"/>
    </row>
    <row r="12" spans="1:8" s="88" customFormat="1">
      <c r="A12" s="88" t="s">
        <v>219</v>
      </c>
      <c r="B12" s="88" t="s">
        <v>175</v>
      </c>
      <c r="C12" s="480">
        <v>8385</v>
      </c>
      <c r="D12" s="480">
        <v>2155</v>
      </c>
      <c r="E12" s="480">
        <v>49</v>
      </c>
      <c r="F12" s="480">
        <v>1923</v>
      </c>
      <c r="G12" s="481">
        <v>6230</v>
      </c>
    </row>
    <row r="13" spans="1:8" s="88" customFormat="1">
      <c r="A13" s="358" t="s">
        <v>220</v>
      </c>
      <c r="B13" s="88" t="s">
        <v>176</v>
      </c>
      <c r="C13" s="480">
        <v>8497</v>
      </c>
      <c r="D13" s="480">
        <v>2192</v>
      </c>
      <c r="E13" s="480">
        <v>51</v>
      </c>
      <c r="F13" s="486">
        <v>1943</v>
      </c>
      <c r="G13" s="481">
        <v>6305</v>
      </c>
    </row>
    <row r="14" spans="1:8" s="88" customFormat="1">
      <c r="A14" s="88" t="s">
        <v>221</v>
      </c>
      <c r="B14" s="88" t="s">
        <v>175</v>
      </c>
      <c r="C14" s="480">
        <v>68640</v>
      </c>
      <c r="D14" s="480">
        <v>25485</v>
      </c>
      <c r="E14" s="480">
        <v>330</v>
      </c>
      <c r="F14" s="480">
        <v>21943</v>
      </c>
      <c r="G14" s="481">
        <v>43155</v>
      </c>
    </row>
    <row r="15" spans="1:8" s="88" customFormat="1">
      <c r="A15" s="358" t="s">
        <v>222</v>
      </c>
      <c r="B15" s="88" t="s">
        <v>176</v>
      </c>
      <c r="C15" s="480">
        <v>69590</v>
      </c>
      <c r="D15" s="480">
        <v>26500</v>
      </c>
      <c r="E15" s="480">
        <v>328</v>
      </c>
      <c r="F15" s="486">
        <v>22495</v>
      </c>
      <c r="G15" s="481">
        <v>43090</v>
      </c>
    </row>
    <row r="16" spans="1:8" s="88" customFormat="1">
      <c r="A16" s="478" t="s">
        <v>238</v>
      </c>
      <c r="B16" s="88" t="s">
        <v>175</v>
      </c>
      <c r="C16" s="480">
        <v>773</v>
      </c>
      <c r="D16" s="480">
        <v>468</v>
      </c>
      <c r="E16" s="480">
        <v>2</v>
      </c>
      <c r="F16" s="480">
        <v>421</v>
      </c>
      <c r="G16" s="481">
        <v>305</v>
      </c>
    </row>
    <row r="17" spans="1:7" s="88" customFormat="1">
      <c r="A17" s="479" t="s">
        <v>239</v>
      </c>
      <c r="B17" s="88" t="s">
        <v>176</v>
      </c>
      <c r="C17" s="480">
        <v>768</v>
      </c>
      <c r="D17" s="480">
        <v>471</v>
      </c>
      <c r="E17" s="480">
        <v>1</v>
      </c>
      <c r="F17" s="486">
        <v>420</v>
      </c>
      <c r="G17" s="481">
        <v>297</v>
      </c>
    </row>
    <row r="18" spans="1:7" s="88" customFormat="1">
      <c r="A18" s="478" t="s">
        <v>240</v>
      </c>
      <c r="B18" s="88" t="s">
        <v>175</v>
      </c>
      <c r="C18" s="480">
        <v>61083</v>
      </c>
      <c r="D18" s="480">
        <v>19794</v>
      </c>
      <c r="E18" s="480">
        <v>77</v>
      </c>
      <c r="F18" s="480">
        <v>17703</v>
      </c>
      <c r="G18" s="481">
        <v>41289</v>
      </c>
    </row>
    <row r="19" spans="1:7" s="88" customFormat="1">
      <c r="A19" s="479" t="s">
        <v>241</v>
      </c>
      <c r="B19" s="88" t="s">
        <v>176</v>
      </c>
      <c r="C19" s="480">
        <v>61536</v>
      </c>
      <c r="D19" s="480">
        <v>20284</v>
      </c>
      <c r="E19" s="480">
        <v>76</v>
      </c>
      <c r="F19" s="486">
        <v>17971</v>
      </c>
      <c r="G19" s="481">
        <v>41252</v>
      </c>
    </row>
    <row r="20" spans="1:7" s="88" customFormat="1">
      <c r="A20" s="478" t="s">
        <v>242</v>
      </c>
      <c r="B20" s="88" t="s">
        <v>175</v>
      </c>
      <c r="C20" s="480">
        <v>4142</v>
      </c>
      <c r="D20" s="480">
        <v>3880</v>
      </c>
      <c r="E20" s="480">
        <v>57</v>
      </c>
      <c r="F20" s="480">
        <v>2818</v>
      </c>
      <c r="G20" s="481">
        <v>262</v>
      </c>
    </row>
    <row r="21" spans="1:7" s="88" customFormat="1" ht="13.5">
      <c r="A21" s="482" t="s">
        <v>111</v>
      </c>
      <c r="B21" s="88" t="s">
        <v>176</v>
      </c>
      <c r="C21" s="483">
        <v>4626</v>
      </c>
      <c r="D21" s="483">
        <v>4357</v>
      </c>
      <c r="E21" s="483">
        <v>58</v>
      </c>
      <c r="F21" s="486">
        <v>3086</v>
      </c>
      <c r="G21" s="484">
        <v>269</v>
      </c>
    </row>
    <row r="22" spans="1:7" s="88" customFormat="1">
      <c r="A22" s="479" t="s">
        <v>243</v>
      </c>
      <c r="C22" s="480"/>
      <c r="D22" s="480"/>
      <c r="E22" s="480"/>
      <c r="F22" s="480"/>
      <c r="G22" s="481"/>
    </row>
    <row r="23" spans="1:7" s="88" customFormat="1">
      <c r="A23" s="478" t="s">
        <v>244</v>
      </c>
      <c r="B23" s="88" t="s">
        <v>175</v>
      </c>
      <c r="C23" s="480">
        <v>2642</v>
      </c>
      <c r="D23" s="480">
        <v>1343</v>
      </c>
      <c r="E23" s="480">
        <v>194</v>
      </c>
      <c r="F23" s="480">
        <v>1001</v>
      </c>
      <c r="G23" s="481">
        <v>1299</v>
      </c>
    </row>
    <row r="24" spans="1:7" s="88" customFormat="1" ht="13.5">
      <c r="A24" s="482" t="s">
        <v>112</v>
      </c>
      <c r="B24" s="88" t="s">
        <v>176</v>
      </c>
      <c r="C24" s="483">
        <v>2660</v>
      </c>
      <c r="D24" s="483">
        <v>1388</v>
      </c>
      <c r="E24" s="483">
        <v>193</v>
      </c>
      <c r="F24" s="486">
        <v>1018</v>
      </c>
      <c r="G24" s="484">
        <v>1272</v>
      </c>
    </row>
    <row r="25" spans="1:7" s="88" customFormat="1">
      <c r="A25" s="479" t="s">
        <v>245</v>
      </c>
      <c r="C25" s="483"/>
      <c r="D25" s="483"/>
      <c r="E25" s="483"/>
      <c r="F25" s="483"/>
      <c r="G25" s="484"/>
    </row>
    <row r="26" spans="1:7" s="88" customFormat="1">
      <c r="A26" s="485" t="s">
        <v>138</v>
      </c>
      <c r="C26" s="480"/>
      <c r="D26" s="480"/>
      <c r="E26" s="480"/>
      <c r="F26" s="480"/>
      <c r="G26" s="481"/>
    </row>
    <row r="27" spans="1:7" s="88" customFormat="1">
      <c r="A27" s="88" t="s">
        <v>320</v>
      </c>
      <c r="B27" s="88" t="s">
        <v>175</v>
      </c>
      <c r="C27" s="480">
        <v>95664</v>
      </c>
      <c r="D27" s="480">
        <v>25871</v>
      </c>
      <c r="E27" s="480">
        <v>155</v>
      </c>
      <c r="F27" s="480">
        <v>21415</v>
      </c>
      <c r="G27" s="481">
        <v>69793</v>
      </c>
    </row>
    <row r="28" spans="1:7" s="88" customFormat="1">
      <c r="A28" s="358" t="s">
        <v>208</v>
      </c>
      <c r="B28" s="88" t="s">
        <v>176</v>
      </c>
      <c r="C28" s="480">
        <v>99745</v>
      </c>
      <c r="D28" s="480">
        <v>27375</v>
      </c>
      <c r="E28" s="480">
        <v>160</v>
      </c>
      <c r="F28" s="486">
        <v>22320</v>
      </c>
      <c r="G28" s="481">
        <v>72370</v>
      </c>
    </row>
    <row r="29" spans="1:7" s="88" customFormat="1" ht="13.5">
      <c r="A29" s="88" t="s">
        <v>113</v>
      </c>
      <c r="B29" s="88" t="s">
        <v>175</v>
      </c>
      <c r="C29" s="480">
        <v>192834</v>
      </c>
      <c r="D29" s="480">
        <v>71008</v>
      </c>
      <c r="E29" s="480">
        <v>153</v>
      </c>
      <c r="F29" s="480">
        <v>62808</v>
      </c>
      <c r="G29" s="481">
        <v>121826</v>
      </c>
    </row>
    <row r="30" spans="1:7" s="88" customFormat="1" ht="13.5">
      <c r="A30" s="358" t="s">
        <v>824</v>
      </c>
      <c r="B30" s="88" t="s">
        <v>176</v>
      </c>
      <c r="C30" s="582">
        <v>193391</v>
      </c>
      <c r="D30" s="582">
        <v>72320</v>
      </c>
      <c r="E30" s="582">
        <v>181</v>
      </c>
      <c r="F30" s="582">
        <v>63274</v>
      </c>
      <c r="G30">
        <v>121071</v>
      </c>
    </row>
    <row r="31" spans="1:7" s="88" customFormat="1">
      <c r="A31" s="88" t="s">
        <v>209</v>
      </c>
      <c r="B31" s="88" t="s">
        <v>175</v>
      </c>
      <c r="C31" s="480">
        <v>51516</v>
      </c>
      <c r="D31" s="480">
        <v>10677</v>
      </c>
      <c r="E31" s="480">
        <v>72</v>
      </c>
      <c r="F31" s="480">
        <v>8779</v>
      </c>
      <c r="G31" s="481">
        <v>40839</v>
      </c>
    </row>
    <row r="32" spans="1:7" s="88" customFormat="1">
      <c r="A32" s="358" t="s">
        <v>210</v>
      </c>
      <c r="B32" s="88" t="s">
        <v>176</v>
      </c>
      <c r="C32" s="582">
        <v>52525</v>
      </c>
      <c r="D32" s="582">
        <v>11636</v>
      </c>
      <c r="E32" s="582">
        <v>80</v>
      </c>
      <c r="F32" s="582">
        <v>9403</v>
      </c>
      <c r="G32">
        <v>40889</v>
      </c>
    </row>
    <row r="33" spans="1:7" s="88" customFormat="1" ht="13.5">
      <c r="A33" s="88" t="s">
        <v>114</v>
      </c>
      <c r="B33" s="88" t="s">
        <v>175</v>
      </c>
      <c r="C33" s="480">
        <v>25358</v>
      </c>
      <c r="D33" s="480">
        <v>10085</v>
      </c>
      <c r="E33" s="480">
        <v>80</v>
      </c>
      <c r="F33" s="480">
        <v>8255</v>
      </c>
      <c r="G33" s="481">
        <v>15273</v>
      </c>
    </row>
    <row r="34" spans="1:7" s="88" customFormat="1" ht="13.5">
      <c r="A34" s="358" t="s">
        <v>825</v>
      </c>
      <c r="B34" s="88" t="s">
        <v>176</v>
      </c>
      <c r="C34" s="582">
        <v>25966</v>
      </c>
      <c r="D34" s="582">
        <v>10459</v>
      </c>
      <c r="E34" s="582">
        <v>82</v>
      </c>
      <c r="F34" s="582">
        <v>8448</v>
      </c>
      <c r="G34">
        <v>15507</v>
      </c>
    </row>
    <row r="35" spans="1:7" s="88" customFormat="1">
      <c r="A35" s="88" t="s">
        <v>283</v>
      </c>
      <c r="B35" s="88" t="s">
        <v>175</v>
      </c>
      <c r="C35" s="480">
        <v>71872</v>
      </c>
      <c r="D35" s="480">
        <v>20405</v>
      </c>
      <c r="E35" s="480">
        <v>97</v>
      </c>
      <c r="F35" s="480">
        <v>16950</v>
      </c>
      <c r="G35" s="481">
        <v>51467</v>
      </c>
    </row>
    <row r="36" spans="1:7" s="88" customFormat="1">
      <c r="A36" s="358" t="s">
        <v>309</v>
      </c>
      <c r="B36" s="88" t="s">
        <v>176</v>
      </c>
      <c r="C36" s="582">
        <v>80824</v>
      </c>
      <c r="D36" s="582">
        <v>21564</v>
      </c>
      <c r="E36" s="582">
        <v>100</v>
      </c>
      <c r="F36" s="582">
        <v>17630</v>
      </c>
      <c r="G36">
        <v>59260</v>
      </c>
    </row>
    <row r="37" spans="1:7" s="88" customFormat="1">
      <c r="A37" s="88" t="s">
        <v>246</v>
      </c>
      <c r="B37" s="88" t="s">
        <v>175</v>
      </c>
      <c r="C37" s="480">
        <v>26822</v>
      </c>
      <c r="D37" s="480">
        <v>9501</v>
      </c>
      <c r="E37" s="480">
        <v>63</v>
      </c>
      <c r="F37" s="480">
        <v>7640</v>
      </c>
      <c r="G37" s="481">
        <v>17321</v>
      </c>
    </row>
    <row r="38" spans="1:7" s="88" customFormat="1">
      <c r="A38" s="358" t="s">
        <v>247</v>
      </c>
      <c r="B38" s="88" t="s">
        <v>176</v>
      </c>
      <c r="C38" s="582">
        <v>26729</v>
      </c>
      <c r="D38" s="582">
        <v>9702</v>
      </c>
      <c r="E38" s="582">
        <v>68</v>
      </c>
      <c r="F38" s="582">
        <v>7693</v>
      </c>
      <c r="G38">
        <v>17027</v>
      </c>
    </row>
    <row r="39" spans="1:7" s="88" customFormat="1" ht="13.5">
      <c r="A39" s="88" t="s">
        <v>115</v>
      </c>
      <c r="B39" s="88" t="s">
        <v>175</v>
      </c>
      <c r="C39" s="480">
        <v>45502</v>
      </c>
      <c r="D39" s="480">
        <v>32964</v>
      </c>
      <c r="E39" s="480">
        <v>2649</v>
      </c>
      <c r="F39" s="480">
        <v>27526</v>
      </c>
      <c r="G39" s="481">
        <v>12538</v>
      </c>
    </row>
    <row r="40" spans="1:7" s="88" customFormat="1">
      <c r="A40" s="358" t="s">
        <v>310</v>
      </c>
      <c r="B40" s="88" t="s">
        <v>176</v>
      </c>
      <c r="C40" s="582">
        <v>46760</v>
      </c>
      <c r="D40" s="582">
        <v>34035</v>
      </c>
      <c r="E40" s="582">
        <v>2657</v>
      </c>
      <c r="F40" s="582">
        <v>28343</v>
      </c>
      <c r="G40">
        <v>12725</v>
      </c>
    </row>
    <row r="41" spans="1:7" s="88" customFormat="1">
      <c r="A41" s="88" t="s">
        <v>248</v>
      </c>
      <c r="B41" s="88" t="s">
        <v>175</v>
      </c>
      <c r="C41" s="480">
        <v>141516</v>
      </c>
      <c r="D41" s="480">
        <v>39992</v>
      </c>
      <c r="E41" s="480">
        <v>444</v>
      </c>
      <c r="F41" s="480">
        <v>33409</v>
      </c>
      <c r="G41" s="481">
        <v>101524</v>
      </c>
    </row>
    <row r="42" spans="1:7" s="88" customFormat="1">
      <c r="A42" s="358" t="s">
        <v>4</v>
      </c>
      <c r="B42" s="88" t="s">
        <v>176</v>
      </c>
      <c r="C42" s="582">
        <v>146347</v>
      </c>
      <c r="D42" s="582">
        <v>41381</v>
      </c>
      <c r="E42" s="582">
        <v>468</v>
      </c>
      <c r="F42" s="582">
        <v>34243</v>
      </c>
      <c r="G42">
        <v>104966</v>
      </c>
    </row>
    <row r="43" spans="1:7" s="88" customFormat="1" ht="13.5">
      <c r="A43" s="88" t="s">
        <v>116</v>
      </c>
      <c r="B43" s="88" t="s">
        <v>175</v>
      </c>
      <c r="C43" s="480">
        <v>41158</v>
      </c>
      <c r="D43" s="480">
        <v>15162</v>
      </c>
      <c r="E43" s="480">
        <v>108</v>
      </c>
      <c r="F43" s="480">
        <v>11977</v>
      </c>
      <c r="G43" s="481">
        <v>25996</v>
      </c>
    </row>
    <row r="44" spans="1:7" s="88" customFormat="1">
      <c r="A44" s="358" t="s">
        <v>5</v>
      </c>
      <c r="B44" s="88" t="s">
        <v>176</v>
      </c>
      <c r="C44" s="582">
        <v>43426</v>
      </c>
      <c r="D44" s="582">
        <v>16138</v>
      </c>
      <c r="E44" s="582">
        <v>109</v>
      </c>
      <c r="F44" s="582">
        <v>12571</v>
      </c>
      <c r="G44">
        <v>27288</v>
      </c>
    </row>
    <row r="45" spans="1:7" s="88" customFormat="1">
      <c r="A45" s="88" t="s">
        <v>6</v>
      </c>
      <c r="B45" s="88" t="s">
        <v>175</v>
      </c>
      <c r="C45" s="480">
        <v>3468</v>
      </c>
      <c r="D45" s="480">
        <v>3431</v>
      </c>
      <c r="E45" s="480">
        <v>1419</v>
      </c>
      <c r="F45" s="480">
        <v>1999</v>
      </c>
      <c r="G45" s="481">
        <v>37</v>
      </c>
    </row>
    <row r="46" spans="1:7" s="88" customFormat="1">
      <c r="A46" s="478" t="s">
        <v>7</v>
      </c>
      <c r="B46" s="88" t="s">
        <v>176</v>
      </c>
      <c r="C46" s="582">
        <v>3486</v>
      </c>
      <c r="D46" s="582">
        <v>3444</v>
      </c>
      <c r="E46" s="582">
        <v>1426</v>
      </c>
      <c r="F46" s="582">
        <v>2005</v>
      </c>
      <c r="G46">
        <v>42</v>
      </c>
    </row>
    <row r="47" spans="1:7" s="88" customFormat="1">
      <c r="A47" s="358" t="s">
        <v>8</v>
      </c>
      <c r="C47" s="483"/>
      <c r="D47" s="483"/>
      <c r="E47" s="483"/>
      <c r="F47" s="483"/>
      <c r="G47" s="484"/>
    </row>
    <row r="48" spans="1:7" s="88" customFormat="1">
      <c r="A48" s="479" t="s">
        <v>9</v>
      </c>
      <c r="C48" s="480"/>
      <c r="D48" s="480"/>
      <c r="E48" s="480"/>
      <c r="F48" s="480"/>
      <c r="G48" s="481"/>
    </row>
    <row r="49" spans="1:7" s="88" customFormat="1">
      <c r="A49" s="88" t="s">
        <v>10</v>
      </c>
      <c r="B49" s="88" t="s">
        <v>175</v>
      </c>
      <c r="C49" s="480">
        <v>33524</v>
      </c>
      <c r="D49" s="480">
        <v>12935</v>
      </c>
      <c r="E49" s="480">
        <v>4726</v>
      </c>
      <c r="F49" s="480">
        <v>7417</v>
      </c>
      <c r="G49" s="481">
        <v>20589</v>
      </c>
    </row>
    <row r="50" spans="1:7" s="88" customFormat="1">
      <c r="A50" s="358" t="s">
        <v>11</v>
      </c>
      <c r="B50" s="88" t="s">
        <v>176</v>
      </c>
      <c r="C50" s="582">
        <v>34850</v>
      </c>
      <c r="D50" s="582">
        <v>13294</v>
      </c>
      <c r="E50" s="582">
        <v>4737</v>
      </c>
      <c r="F50" s="582">
        <v>7635</v>
      </c>
      <c r="G50">
        <v>21556</v>
      </c>
    </row>
    <row r="51" spans="1:7" s="88" customFormat="1">
      <c r="A51" s="88" t="s">
        <v>12</v>
      </c>
      <c r="B51" s="88" t="s">
        <v>175</v>
      </c>
      <c r="C51" s="480">
        <v>45894</v>
      </c>
      <c r="D51" s="480">
        <v>5355</v>
      </c>
      <c r="E51" s="480">
        <v>1075</v>
      </c>
      <c r="F51" s="480">
        <v>3549</v>
      </c>
      <c r="G51" s="481">
        <v>40539</v>
      </c>
    </row>
    <row r="52" spans="1:7" s="88" customFormat="1">
      <c r="A52" s="358" t="s">
        <v>13</v>
      </c>
      <c r="B52" s="88" t="s">
        <v>176</v>
      </c>
      <c r="C52" s="582">
        <v>47655</v>
      </c>
      <c r="D52" s="582">
        <v>5625</v>
      </c>
      <c r="E52" s="582">
        <v>1086</v>
      </c>
      <c r="F52" s="582">
        <v>3696</v>
      </c>
      <c r="G52">
        <v>42030</v>
      </c>
    </row>
    <row r="53" spans="1:7" s="88" customFormat="1">
      <c r="A53" s="88" t="s">
        <v>14</v>
      </c>
      <c r="B53" s="88" t="s">
        <v>175</v>
      </c>
      <c r="C53" s="480">
        <v>15968</v>
      </c>
      <c r="D53" s="480">
        <v>6879</v>
      </c>
      <c r="E53" s="480">
        <v>799</v>
      </c>
      <c r="F53" s="480">
        <v>5668</v>
      </c>
      <c r="G53" s="481">
        <v>9089</v>
      </c>
    </row>
    <row r="54" spans="1:7" s="88" customFormat="1">
      <c r="A54" s="358" t="s">
        <v>194</v>
      </c>
      <c r="B54" s="88" t="s">
        <v>176</v>
      </c>
      <c r="C54" s="582">
        <v>16173</v>
      </c>
      <c r="D54" s="582">
        <v>7067</v>
      </c>
      <c r="E54" s="582">
        <v>804</v>
      </c>
      <c r="F54" s="582">
        <v>5808</v>
      </c>
      <c r="G54">
        <v>9106</v>
      </c>
    </row>
    <row r="55" spans="1:7" s="88" customFormat="1">
      <c r="A55" s="88" t="s">
        <v>195</v>
      </c>
      <c r="B55" s="88" t="s">
        <v>175</v>
      </c>
      <c r="C55" s="480">
        <v>58592</v>
      </c>
      <c r="D55" s="480">
        <v>32100</v>
      </c>
      <c r="E55" s="480">
        <v>24</v>
      </c>
      <c r="F55" s="480">
        <v>30204</v>
      </c>
      <c r="G55" s="481">
        <v>26492</v>
      </c>
    </row>
    <row r="56" spans="1:7" s="88" customFormat="1">
      <c r="A56" s="358" t="s">
        <v>196</v>
      </c>
      <c r="B56" s="88" t="s">
        <v>176</v>
      </c>
      <c r="C56" s="582">
        <v>60454</v>
      </c>
      <c r="D56" s="582">
        <v>32961</v>
      </c>
      <c r="E56" s="582">
        <v>22</v>
      </c>
      <c r="F56" s="582">
        <v>30819</v>
      </c>
      <c r="G56">
        <v>27493</v>
      </c>
    </row>
    <row r="57" spans="1:7" s="88" customFormat="1" ht="8.1" customHeight="1">
      <c r="C57" s="90"/>
      <c r="D57" s="90"/>
      <c r="E57" s="90"/>
      <c r="F57" s="90"/>
      <c r="G57" s="90"/>
    </row>
    <row r="58" spans="1:7" s="88" customFormat="1" ht="12">
      <c r="A58" s="88" t="s">
        <v>443</v>
      </c>
      <c r="C58" s="90"/>
      <c r="D58" s="90"/>
      <c r="E58" s="90"/>
      <c r="F58" s="90"/>
      <c r="G58" s="90"/>
    </row>
    <row r="59" spans="1:7">
      <c r="A59" s="88" t="s">
        <v>444</v>
      </c>
    </row>
    <row r="60" spans="1:7" s="88" customFormat="1" ht="12">
      <c r="A60" s="358" t="s">
        <v>107</v>
      </c>
      <c r="C60" s="90"/>
      <c r="D60" s="90"/>
      <c r="E60" s="90"/>
      <c r="F60" s="90"/>
      <c r="G60" s="90"/>
    </row>
    <row r="61" spans="1:7">
      <c r="A61" s="358" t="s">
        <v>375</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72"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N24"/>
  <sheetViews>
    <sheetView workbookViewId="0"/>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397" t="s">
        <v>1133</v>
      </c>
      <c r="H1" s="10"/>
      <c r="J1" s="10"/>
      <c r="L1" s="10" t="s">
        <v>59</v>
      </c>
      <c r="M1" s="9"/>
    </row>
    <row r="2" spans="1:14">
      <c r="A2" s="2" t="s">
        <v>197</v>
      </c>
      <c r="L2" s="327" t="s">
        <v>60</v>
      </c>
      <c r="M2" s="9"/>
    </row>
    <row r="3" spans="1:14" ht="14.25">
      <c r="A3" s="321" t="s">
        <v>1134</v>
      </c>
    </row>
    <row r="4" spans="1:14">
      <c r="A4" s="321" t="s">
        <v>198</v>
      </c>
    </row>
    <row r="5" spans="1:14" s="9" customFormat="1" ht="21" customHeight="1">
      <c r="A5" s="823" t="s">
        <v>457</v>
      </c>
      <c r="B5" s="824"/>
      <c r="C5" s="692" t="s">
        <v>830</v>
      </c>
      <c r="D5" s="692"/>
      <c r="E5" s="692"/>
      <c r="F5" s="692"/>
      <c r="G5" s="692"/>
      <c r="H5" s="692" t="s">
        <v>831</v>
      </c>
      <c r="I5" s="692"/>
      <c r="J5" s="692"/>
      <c r="K5" s="692"/>
      <c r="L5" s="692"/>
      <c r="M5" s="693"/>
    </row>
    <row r="6" spans="1:14" s="9" customFormat="1" ht="21" customHeight="1">
      <c r="A6" s="769"/>
      <c r="B6" s="770"/>
      <c r="C6" s="663" t="s">
        <v>485</v>
      </c>
      <c r="D6" s="691"/>
      <c r="E6" s="692"/>
      <c r="F6" s="692"/>
      <c r="G6" s="692"/>
      <c r="H6" s="663" t="s">
        <v>485</v>
      </c>
      <c r="I6" s="691"/>
      <c r="J6" s="692"/>
      <c r="K6" s="692"/>
      <c r="L6" s="692"/>
      <c r="M6" s="693"/>
    </row>
    <row r="7" spans="1:14" s="9" customFormat="1" ht="32.1" customHeight="1">
      <c r="A7" s="743" t="s">
        <v>761</v>
      </c>
      <c r="B7" s="757"/>
      <c r="C7" s="698"/>
      <c r="D7" s="698" t="s">
        <v>700</v>
      </c>
      <c r="E7" s="698" t="s">
        <v>515</v>
      </c>
      <c r="F7" s="698" t="s">
        <v>826</v>
      </c>
      <c r="G7" s="698" t="s">
        <v>827</v>
      </c>
      <c r="H7" s="698"/>
      <c r="I7" s="698" t="s">
        <v>828</v>
      </c>
      <c r="J7" s="698" t="s">
        <v>700</v>
      </c>
      <c r="K7" s="698" t="s">
        <v>515</v>
      </c>
      <c r="L7" s="698" t="s">
        <v>829</v>
      </c>
      <c r="M7" s="663" t="s">
        <v>827</v>
      </c>
    </row>
    <row r="8" spans="1:14" s="9" customFormat="1" ht="15.95" customHeight="1">
      <c r="A8" s="758"/>
      <c r="B8" s="759"/>
      <c r="C8" s="698"/>
      <c r="D8" s="698"/>
      <c r="E8" s="698"/>
      <c r="F8" s="698"/>
      <c r="G8" s="698"/>
      <c r="H8" s="698"/>
      <c r="I8" s="698"/>
      <c r="J8" s="698"/>
      <c r="K8" s="698"/>
      <c r="L8" s="698"/>
      <c r="M8" s="663"/>
    </row>
    <row r="9" spans="1:14" s="9" customFormat="1" ht="96.75" customHeight="1" thickBot="1">
      <c r="A9" s="760"/>
      <c r="B9" s="761"/>
      <c r="C9" s="705"/>
      <c r="D9" s="705"/>
      <c r="E9" s="705"/>
      <c r="F9" s="705"/>
      <c r="G9" s="705"/>
      <c r="H9" s="705"/>
      <c r="I9" s="705"/>
      <c r="J9" s="705"/>
      <c r="K9" s="705"/>
      <c r="L9" s="705"/>
      <c r="M9" s="699"/>
    </row>
    <row r="10" spans="1:14" s="9" customFormat="1" ht="8.1" customHeight="1" thickTop="1">
      <c r="C10" s="34"/>
      <c r="D10" s="34"/>
      <c r="E10" s="34"/>
      <c r="F10" s="34"/>
      <c r="G10" s="34"/>
      <c r="H10" s="34"/>
      <c r="I10" s="34"/>
      <c r="J10" s="34"/>
      <c r="K10" s="34"/>
      <c r="L10" s="34"/>
      <c r="M10" s="38"/>
    </row>
    <row r="11" spans="1:14" s="9" customFormat="1" ht="12.75" customHeight="1">
      <c r="A11" s="488">
        <v>2020</v>
      </c>
      <c r="B11" s="527" t="s">
        <v>1059</v>
      </c>
      <c r="C11" s="54">
        <v>12</v>
      </c>
      <c r="D11" s="260">
        <v>6</v>
      </c>
      <c r="E11" s="54">
        <v>1</v>
      </c>
      <c r="F11" s="54">
        <v>1</v>
      </c>
      <c r="G11" s="54">
        <v>1</v>
      </c>
      <c r="H11" s="54">
        <v>1798</v>
      </c>
      <c r="I11" s="260">
        <v>106</v>
      </c>
      <c r="J11" s="260">
        <v>99</v>
      </c>
      <c r="K11" s="260">
        <v>129</v>
      </c>
      <c r="L11" s="260">
        <v>247</v>
      </c>
      <c r="M11" s="270">
        <v>12</v>
      </c>
    </row>
    <row r="12" spans="1:14" s="9" customFormat="1" ht="3.95" customHeight="1">
      <c r="A12" s="493"/>
      <c r="B12" s="527"/>
      <c r="C12" s="26"/>
      <c r="D12" s="26"/>
      <c r="E12" s="26"/>
      <c r="F12" s="26"/>
      <c r="G12" s="26"/>
      <c r="H12" s="26"/>
      <c r="I12" s="26"/>
      <c r="J12" s="26"/>
      <c r="K12" s="26"/>
      <c r="L12" s="26"/>
      <c r="M12" s="31"/>
    </row>
    <row r="13" spans="1:14" s="9" customFormat="1" ht="12" customHeight="1">
      <c r="A13" s="514">
        <v>2021</v>
      </c>
      <c r="B13" s="527" t="s">
        <v>1065</v>
      </c>
      <c r="C13" s="54">
        <v>11</v>
      </c>
      <c r="D13" s="54">
        <v>5</v>
      </c>
      <c r="E13" s="54">
        <v>1</v>
      </c>
      <c r="F13" s="54">
        <v>1</v>
      </c>
      <c r="G13" s="54">
        <v>1</v>
      </c>
      <c r="H13" s="54">
        <v>1787</v>
      </c>
      <c r="I13" s="54">
        <v>105</v>
      </c>
      <c r="J13" s="54">
        <v>99</v>
      </c>
      <c r="K13" s="54">
        <v>124</v>
      </c>
      <c r="L13" s="54">
        <v>246</v>
      </c>
      <c r="M13" s="36">
        <v>11</v>
      </c>
    </row>
    <row r="14" spans="1:14" s="9" customFormat="1" ht="12.75" customHeight="1">
      <c r="A14" s="521">
        <v>2021</v>
      </c>
      <c r="B14" s="527" t="s">
        <v>1068</v>
      </c>
      <c r="C14" s="26">
        <v>11</v>
      </c>
      <c r="D14" s="260">
        <v>5</v>
      </c>
      <c r="E14" s="26">
        <v>1</v>
      </c>
      <c r="F14" s="26">
        <v>1</v>
      </c>
      <c r="G14" s="26">
        <v>1</v>
      </c>
      <c r="H14" s="260">
        <v>1786</v>
      </c>
      <c r="I14" s="260">
        <v>105</v>
      </c>
      <c r="J14" s="260">
        <v>99</v>
      </c>
      <c r="K14" s="260">
        <v>124</v>
      </c>
      <c r="L14" s="260">
        <v>246</v>
      </c>
      <c r="M14" s="270">
        <v>10</v>
      </c>
      <c r="N14" s="31"/>
    </row>
    <row r="15" spans="1:14" s="9" customFormat="1" ht="12.75" customHeight="1">
      <c r="A15" s="524">
        <v>2021</v>
      </c>
      <c r="B15" s="527" t="s">
        <v>1059</v>
      </c>
      <c r="C15" s="26">
        <v>11</v>
      </c>
      <c r="D15" s="260">
        <v>5</v>
      </c>
      <c r="E15" s="26">
        <v>1</v>
      </c>
      <c r="F15" s="26">
        <v>1</v>
      </c>
      <c r="G15" s="26">
        <v>1</v>
      </c>
      <c r="H15" s="260">
        <v>1784</v>
      </c>
      <c r="I15" s="260">
        <v>104</v>
      </c>
      <c r="J15" s="260">
        <v>100</v>
      </c>
      <c r="K15" s="260">
        <v>123</v>
      </c>
      <c r="L15" s="260">
        <v>244</v>
      </c>
      <c r="M15" s="270">
        <v>10</v>
      </c>
      <c r="N15" s="31"/>
    </row>
    <row r="16" spans="1:14" s="568" customFormat="1" ht="3.95" customHeight="1">
      <c r="A16" s="573"/>
      <c r="B16" s="527"/>
      <c r="C16" s="26"/>
      <c r="D16" s="26"/>
      <c r="E16" s="26"/>
      <c r="F16" s="26"/>
      <c r="G16" s="26"/>
      <c r="H16" s="26"/>
      <c r="I16" s="26"/>
      <c r="J16" s="26"/>
      <c r="K16" s="26"/>
      <c r="L16" s="26"/>
      <c r="M16" s="31"/>
    </row>
    <row r="17" spans="1:14" s="568" customFormat="1" ht="12" customHeight="1">
      <c r="A17" s="573">
        <v>2022</v>
      </c>
      <c r="B17" s="527" t="s">
        <v>1062</v>
      </c>
      <c r="C17" s="54">
        <v>10</v>
      </c>
      <c r="D17" s="54">
        <v>4</v>
      </c>
      <c r="E17" s="54">
        <v>1</v>
      </c>
      <c r="F17" s="54">
        <v>1</v>
      </c>
      <c r="G17" s="54">
        <v>1</v>
      </c>
      <c r="H17" s="54">
        <v>1779</v>
      </c>
      <c r="I17" s="54">
        <v>102</v>
      </c>
      <c r="J17" s="54">
        <v>98</v>
      </c>
      <c r="K17" s="54">
        <v>125</v>
      </c>
      <c r="L17" s="54">
        <v>241</v>
      </c>
      <c r="M17" s="36">
        <v>10</v>
      </c>
    </row>
    <row r="18" spans="1:14" s="568" customFormat="1" ht="12" customHeight="1">
      <c r="A18" s="606">
        <v>2022</v>
      </c>
      <c r="B18" s="527" t="s">
        <v>1065</v>
      </c>
      <c r="C18" s="54">
        <v>10</v>
      </c>
      <c r="D18" s="54">
        <v>4</v>
      </c>
      <c r="E18" s="54">
        <v>1</v>
      </c>
      <c r="F18" s="54">
        <v>1</v>
      </c>
      <c r="G18" s="54">
        <v>1</v>
      </c>
      <c r="H18" s="54">
        <v>1774</v>
      </c>
      <c r="I18" s="54">
        <v>97</v>
      </c>
      <c r="J18" s="54">
        <v>99</v>
      </c>
      <c r="K18" s="54">
        <v>123</v>
      </c>
      <c r="L18" s="54">
        <v>240</v>
      </c>
      <c r="M18" s="36">
        <v>10</v>
      </c>
    </row>
    <row r="19" spans="1:14" s="568" customFormat="1" ht="12.75" customHeight="1">
      <c r="A19" s="619">
        <v>2022</v>
      </c>
      <c r="B19" s="527" t="s">
        <v>1068</v>
      </c>
      <c r="C19" s="26">
        <v>10</v>
      </c>
      <c r="D19" s="260">
        <v>4</v>
      </c>
      <c r="E19" s="26">
        <v>1</v>
      </c>
      <c r="F19" s="26">
        <v>1</v>
      </c>
      <c r="G19" s="26">
        <v>1</v>
      </c>
      <c r="H19" s="260">
        <v>1768</v>
      </c>
      <c r="I19" s="260">
        <v>96</v>
      </c>
      <c r="J19" s="260">
        <v>99</v>
      </c>
      <c r="K19" s="260">
        <v>121</v>
      </c>
      <c r="L19" s="260">
        <v>238</v>
      </c>
      <c r="M19" s="270">
        <v>10</v>
      </c>
      <c r="N19" s="31"/>
    </row>
    <row r="20" spans="1:14" s="9" customFormat="1" ht="12">
      <c r="A20" s="21"/>
      <c r="B20" s="81" t="s">
        <v>37</v>
      </c>
      <c r="C20" s="57">
        <v>90.9</v>
      </c>
      <c r="D20" s="57">
        <v>80</v>
      </c>
      <c r="E20" s="57">
        <v>100</v>
      </c>
      <c r="F20" s="57">
        <v>100</v>
      </c>
      <c r="G20" s="57">
        <v>100</v>
      </c>
      <c r="H20" s="57">
        <v>99</v>
      </c>
      <c r="I20" s="57">
        <v>91.4</v>
      </c>
      <c r="J20" s="57">
        <v>100</v>
      </c>
      <c r="K20" s="57">
        <v>97.6</v>
      </c>
      <c r="L20" s="57">
        <v>96.7</v>
      </c>
      <c r="M20" s="182">
        <v>100</v>
      </c>
      <c r="N20" s="31"/>
    </row>
    <row r="21" spans="1:14" s="9" customFormat="1" ht="12">
      <c r="A21" s="21"/>
      <c r="B21" s="81" t="s">
        <v>38</v>
      </c>
      <c r="C21" s="57">
        <v>100</v>
      </c>
      <c r="D21" s="57">
        <v>100</v>
      </c>
      <c r="E21" s="57">
        <v>100</v>
      </c>
      <c r="F21" s="57">
        <v>100</v>
      </c>
      <c r="G21" s="57">
        <v>100</v>
      </c>
      <c r="H21" s="57">
        <v>99.7</v>
      </c>
      <c r="I21" s="57">
        <v>99</v>
      </c>
      <c r="J21" s="57">
        <v>100</v>
      </c>
      <c r="K21" s="57">
        <v>98.4</v>
      </c>
      <c r="L21" s="57">
        <v>99.2</v>
      </c>
      <c r="M21" s="182">
        <v>100</v>
      </c>
      <c r="N21" s="31"/>
    </row>
    <row r="22" spans="1:14" s="9" customFormat="1" ht="8.1" customHeight="1"/>
    <row r="23" spans="1:14" s="9" customFormat="1" ht="12">
      <c r="A23" s="9" t="s">
        <v>445</v>
      </c>
    </row>
    <row r="24" spans="1:14" s="9" customFormat="1" ht="12">
      <c r="A24" s="350" t="s">
        <v>97</v>
      </c>
    </row>
  </sheetData>
  <mergeCells count="17">
    <mergeCell ref="I7:I9"/>
    <mergeCell ref="J7:J9"/>
    <mergeCell ref="K7:K9"/>
    <mergeCell ref="L7:L9"/>
    <mergeCell ref="A5:B6"/>
    <mergeCell ref="C5:G5"/>
    <mergeCell ref="H5:M5"/>
    <mergeCell ref="C6:C9"/>
    <mergeCell ref="D6:G6"/>
    <mergeCell ref="H6:H9"/>
    <mergeCell ref="I6:M6"/>
    <mergeCell ref="A7:B9"/>
    <mergeCell ref="D7:D9"/>
    <mergeCell ref="E7:E9"/>
    <mergeCell ref="M7:M9"/>
    <mergeCell ref="F7:F9"/>
    <mergeCell ref="G7:G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4"/>
  <sheetViews>
    <sheetView workbookViewId="0"/>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397" t="s">
        <v>1135</v>
      </c>
      <c r="N1" s="10" t="s">
        <v>59</v>
      </c>
      <c r="O1" s="9"/>
    </row>
    <row r="2" spans="1:15">
      <c r="A2" s="2" t="s">
        <v>197</v>
      </c>
      <c r="N2" s="327" t="s">
        <v>60</v>
      </c>
      <c r="O2" s="9"/>
    </row>
    <row r="3" spans="1:15" ht="14.25">
      <c r="A3" s="321" t="s">
        <v>1136</v>
      </c>
      <c r="O3" s="74"/>
    </row>
    <row r="4" spans="1:15">
      <c r="A4" s="321" t="s">
        <v>198</v>
      </c>
      <c r="O4" s="74"/>
    </row>
    <row r="5" spans="1:15" s="9" customFormat="1" ht="21" customHeight="1">
      <c r="A5" s="823" t="s">
        <v>457</v>
      </c>
      <c r="B5" s="824"/>
      <c r="C5" s="698" t="s">
        <v>842</v>
      </c>
      <c r="D5" s="698"/>
      <c r="E5" s="698"/>
      <c r="F5" s="698"/>
      <c r="G5" s="698"/>
      <c r="H5" s="698"/>
      <c r="I5" s="698"/>
      <c r="J5" s="698"/>
      <c r="K5" s="698"/>
      <c r="L5" s="698"/>
      <c r="M5" s="698"/>
      <c r="N5" s="698"/>
      <c r="O5" s="663" t="s">
        <v>832</v>
      </c>
    </row>
    <row r="6" spans="1:15" s="9" customFormat="1" ht="21" customHeight="1">
      <c r="A6" s="769"/>
      <c r="B6" s="770"/>
      <c r="C6" s="663" t="s">
        <v>833</v>
      </c>
      <c r="D6" s="125"/>
      <c r="E6" s="692" t="s">
        <v>843</v>
      </c>
      <c r="F6" s="692"/>
      <c r="G6" s="692"/>
      <c r="H6" s="692"/>
      <c r="I6" s="692"/>
      <c r="J6" s="692"/>
      <c r="K6" s="692"/>
      <c r="L6" s="692"/>
      <c r="M6" s="692"/>
      <c r="N6" s="692"/>
      <c r="O6" s="663"/>
    </row>
    <row r="7" spans="1:15" s="9" customFormat="1" ht="15.75" customHeight="1">
      <c r="A7" s="743" t="s">
        <v>834</v>
      </c>
      <c r="B7" s="757"/>
      <c r="C7" s="698"/>
      <c r="D7" s="656" t="s">
        <v>835</v>
      </c>
      <c r="E7" s="698" t="s">
        <v>700</v>
      </c>
      <c r="F7" s="698" t="s">
        <v>515</v>
      </c>
      <c r="G7" s="698" t="s">
        <v>836</v>
      </c>
      <c r="H7" s="698" t="s">
        <v>837</v>
      </c>
      <c r="I7" s="646" t="s">
        <v>838</v>
      </c>
      <c r="J7" s="13"/>
      <c r="K7" s="14"/>
      <c r="L7" s="646" t="s">
        <v>839</v>
      </c>
      <c r="M7" s="13"/>
      <c r="N7" s="14"/>
      <c r="O7" s="663"/>
    </row>
    <row r="8" spans="1:15" s="9" customFormat="1" ht="15.95" customHeight="1">
      <c r="A8" s="758"/>
      <c r="B8" s="759"/>
      <c r="C8" s="698"/>
      <c r="D8" s="657"/>
      <c r="E8" s="698"/>
      <c r="F8" s="698"/>
      <c r="G8" s="698"/>
      <c r="H8" s="698"/>
      <c r="I8" s="671"/>
      <c r="J8" s="646" t="s">
        <v>840</v>
      </c>
      <c r="K8" s="656" t="s">
        <v>841</v>
      </c>
      <c r="L8" s="671"/>
      <c r="M8" s="646" t="s">
        <v>840</v>
      </c>
      <c r="N8" s="656" t="s">
        <v>841</v>
      </c>
      <c r="O8" s="663"/>
    </row>
    <row r="9" spans="1:15" s="9" customFormat="1" ht="96.75" customHeight="1" thickBot="1">
      <c r="A9" s="760"/>
      <c r="B9" s="761"/>
      <c r="C9" s="705"/>
      <c r="D9" s="658"/>
      <c r="E9" s="705"/>
      <c r="F9" s="705"/>
      <c r="G9" s="705"/>
      <c r="H9" s="705"/>
      <c r="I9" s="672"/>
      <c r="J9" s="672"/>
      <c r="K9" s="658"/>
      <c r="L9" s="672"/>
      <c r="M9" s="672"/>
      <c r="N9" s="658"/>
      <c r="O9" s="699"/>
    </row>
    <row r="10" spans="1:15" s="9" customFormat="1" ht="8.1" customHeight="1" thickTop="1">
      <c r="C10" s="34"/>
      <c r="D10" s="34"/>
      <c r="E10" s="34"/>
      <c r="F10" s="34"/>
      <c r="G10" s="34"/>
      <c r="H10" s="34"/>
      <c r="I10" s="34"/>
      <c r="J10" s="34"/>
      <c r="K10" s="34"/>
      <c r="L10" s="34"/>
      <c r="M10" s="34"/>
      <c r="N10" s="34"/>
      <c r="O10" s="35"/>
    </row>
    <row r="11" spans="1:15" s="9" customFormat="1" ht="12.75" customHeight="1">
      <c r="A11" s="488">
        <v>2020</v>
      </c>
      <c r="B11" s="527" t="s">
        <v>1059</v>
      </c>
      <c r="C11" s="260">
        <v>181948</v>
      </c>
      <c r="D11" s="260">
        <v>34417</v>
      </c>
      <c r="E11" s="260">
        <v>16836</v>
      </c>
      <c r="F11" s="260">
        <v>18485</v>
      </c>
      <c r="G11" s="260">
        <v>43800</v>
      </c>
      <c r="H11" s="260">
        <v>12909</v>
      </c>
      <c r="I11" s="260">
        <v>3901</v>
      </c>
      <c r="J11" s="260">
        <v>32</v>
      </c>
      <c r="K11" s="260">
        <v>706</v>
      </c>
      <c r="L11" s="260">
        <v>157465</v>
      </c>
      <c r="M11" s="260">
        <v>61</v>
      </c>
      <c r="N11" s="260">
        <v>32767</v>
      </c>
      <c r="O11" s="270">
        <v>579055</v>
      </c>
    </row>
    <row r="12" spans="1:15" s="9" customFormat="1" ht="3.75" customHeight="1">
      <c r="A12" s="493"/>
      <c r="B12" s="527"/>
      <c r="C12" s="26"/>
      <c r="D12" s="26"/>
      <c r="E12" s="26"/>
      <c r="F12" s="26"/>
      <c r="G12" s="26"/>
      <c r="H12" s="26"/>
      <c r="I12" s="26"/>
      <c r="J12" s="26"/>
      <c r="K12" s="26"/>
      <c r="L12" s="26"/>
      <c r="M12" s="26"/>
      <c r="N12" s="26"/>
    </row>
    <row r="13" spans="1:15" s="9" customFormat="1" ht="12">
      <c r="A13" s="514">
        <v>2021</v>
      </c>
      <c r="B13" s="527" t="s">
        <v>1065</v>
      </c>
      <c r="C13" s="54">
        <v>188142</v>
      </c>
      <c r="D13" s="54">
        <v>34968</v>
      </c>
      <c r="E13" s="260">
        <v>17386</v>
      </c>
      <c r="F13" s="260">
        <v>19503</v>
      </c>
      <c r="G13" s="260">
        <v>44748</v>
      </c>
      <c r="H13" s="260">
        <v>13397</v>
      </c>
      <c r="I13" s="54">
        <v>3925</v>
      </c>
      <c r="J13" s="260">
        <v>31</v>
      </c>
      <c r="K13" s="260">
        <v>695</v>
      </c>
      <c r="L13" s="260">
        <v>163843</v>
      </c>
      <c r="M13" s="260">
        <v>63</v>
      </c>
      <c r="N13" s="260">
        <v>33329</v>
      </c>
      <c r="O13" s="36">
        <v>591674</v>
      </c>
    </row>
    <row r="14" spans="1:15" s="9" customFormat="1" ht="12.75" customHeight="1">
      <c r="A14" s="521">
        <v>2021</v>
      </c>
      <c r="B14" s="527" t="s">
        <v>1068</v>
      </c>
      <c r="C14" s="26">
        <v>191708</v>
      </c>
      <c r="D14" s="26">
        <v>35579</v>
      </c>
      <c r="E14" s="260">
        <v>17703</v>
      </c>
      <c r="F14" s="26">
        <v>20034</v>
      </c>
      <c r="G14" s="260">
        <v>45356</v>
      </c>
      <c r="H14" s="26">
        <v>13662</v>
      </c>
      <c r="I14" s="260">
        <v>3956</v>
      </c>
      <c r="J14" s="260">
        <v>31</v>
      </c>
      <c r="K14" s="260">
        <v>696</v>
      </c>
      <c r="L14" s="260">
        <v>167462</v>
      </c>
      <c r="M14" s="260">
        <v>62</v>
      </c>
      <c r="N14" s="260">
        <v>33954</v>
      </c>
      <c r="O14" s="270">
        <v>598684</v>
      </c>
    </row>
    <row r="15" spans="1:15" s="9" customFormat="1" ht="12.75" customHeight="1">
      <c r="A15" s="524">
        <v>2021</v>
      </c>
      <c r="B15" s="527" t="s">
        <v>1059</v>
      </c>
      <c r="C15" s="26">
        <v>196493</v>
      </c>
      <c r="D15" s="26">
        <v>36305</v>
      </c>
      <c r="E15" s="260">
        <v>18132</v>
      </c>
      <c r="F15" s="26">
        <v>20722</v>
      </c>
      <c r="G15" s="260">
        <v>46205</v>
      </c>
      <c r="H15" s="26">
        <v>14075</v>
      </c>
      <c r="I15" s="260">
        <v>4133</v>
      </c>
      <c r="J15" s="260">
        <v>31</v>
      </c>
      <c r="K15" s="260">
        <v>712</v>
      </c>
      <c r="L15" s="260">
        <v>172039</v>
      </c>
      <c r="M15" s="260">
        <v>64</v>
      </c>
      <c r="N15" s="260">
        <v>34670</v>
      </c>
      <c r="O15" s="270">
        <v>602711</v>
      </c>
    </row>
    <row r="16" spans="1:15" s="568" customFormat="1" ht="3.75" customHeight="1">
      <c r="A16" s="573"/>
      <c r="B16" s="527"/>
      <c r="C16" s="26"/>
      <c r="D16" s="26"/>
      <c r="E16" s="26"/>
      <c r="F16" s="26"/>
      <c r="G16" s="26"/>
      <c r="H16" s="26"/>
      <c r="I16" s="26"/>
      <c r="J16" s="26"/>
      <c r="K16" s="26"/>
      <c r="L16" s="26"/>
      <c r="M16" s="26"/>
      <c r="N16" s="26"/>
    </row>
    <row r="17" spans="1:15" s="568" customFormat="1" ht="12">
      <c r="A17" s="573">
        <v>2022</v>
      </c>
      <c r="B17" s="527" t="s">
        <v>1062</v>
      </c>
      <c r="C17" s="54">
        <v>200876</v>
      </c>
      <c r="D17" s="54">
        <v>36649</v>
      </c>
      <c r="E17" s="260">
        <v>18531</v>
      </c>
      <c r="F17" s="260">
        <v>21379</v>
      </c>
      <c r="G17" s="260">
        <v>46802</v>
      </c>
      <c r="H17" s="260">
        <v>14379</v>
      </c>
      <c r="I17" s="54">
        <v>4213</v>
      </c>
      <c r="J17" s="260">
        <v>31</v>
      </c>
      <c r="K17" s="260">
        <v>717</v>
      </c>
      <c r="L17" s="260">
        <v>176458</v>
      </c>
      <c r="M17" s="260">
        <v>67</v>
      </c>
      <c r="N17" s="260">
        <v>35037</v>
      </c>
      <c r="O17" s="36">
        <v>607225</v>
      </c>
    </row>
    <row r="18" spans="1:15" s="568" customFormat="1" ht="12">
      <c r="A18" s="606">
        <v>2022</v>
      </c>
      <c r="B18" s="527" t="s">
        <v>1065</v>
      </c>
      <c r="C18" s="54">
        <v>203559</v>
      </c>
      <c r="D18" s="54">
        <v>37154</v>
      </c>
      <c r="E18" s="260">
        <v>18844</v>
      </c>
      <c r="F18" s="260">
        <v>21780</v>
      </c>
      <c r="G18" s="260">
        <v>47038</v>
      </c>
      <c r="H18" s="260">
        <v>14582</v>
      </c>
      <c r="I18" s="54">
        <v>4269</v>
      </c>
      <c r="J18" s="260">
        <v>32</v>
      </c>
      <c r="K18" s="260">
        <v>714</v>
      </c>
      <c r="L18" s="260">
        <v>179290</v>
      </c>
      <c r="M18" s="260">
        <v>67</v>
      </c>
      <c r="N18" s="260">
        <v>35552</v>
      </c>
      <c r="O18" s="36">
        <v>613034</v>
      </c>
    </row>
    <row r="19" spans="1:15" s="568" customFormat="1" ht="12.75" customHeight="1">
      <c r="A19" s="619">
        <v>2022</v>
      </c>
      <c r="B19" s="527" t="s">
        <v>1068</v>
      </c>
      <c r="C19" s="26">
        <v>206951</v>
      </c>
      <c r="D19" s="26">
        <v>37738</v>
      </c>
      <c r="E19" s="260">
        <v>19187</v>
      </c>
      <c r="F19" s="26">
        <v>22210</v>
      </c>
      <c r="G19" s="260">
        <v>47623</v>
      </c>
      <c r="H19" s="26">
        <v>14753</v>
      </c>
      <c r="I19" s="260">
        <v>4380</v>
      </c>
      <c r="J19" s="260">
        <v>30</v>
      </c>
      <c r="K19" s="260">
        <v>713</v>
      </c>
      <c r="L19" s="260">
        <v>182717</v>
      </c>
      <c r="M19" s="260">
        <v>67</v>
      </c>
      <c r="N19" s="260">
        <v>36149</v>
      </c>
      <c r="O19" s="270">
        <v>620728</v>
      </c>
    </row>
    <row r="20" spans="1:15" s="9" customFormat="1" ht="12">
      <c r="A20" s="21"/>
      <c r="B20" s="81" t="s">
        <v>37</v>
      </c>
      <c r="C20" s="57">
        <v>108</v>
      </c>
      <c r="D20" s="57">
        <v>106.1</v>
      </c>
      <c r="E20" s="57">
        <v>108.4</v>
      </c>
      <c r="F20" s="57">
        <v>110.9</v>
      </c>
      <c r="G20" s="57">
        <v>105</v>
      </c>
      <c r="H20" s="57">
        <v>108</v>
      </c>
      <c r="I20" s="57">
        <v>110.7</v>
      </c>
      <c r="J20" s="57">
        <v>96.8</v>
      </c>
      <c r="K20" s="57">
        <v>102.4</v>
      </c>
      <c r="L20" s="57">
        <v>109.1</v>
      </c>
      <c r="M20" s="57">
        <v>108.1</v>
      </c>
      <c r="N20" s="57">
        <v>106.5</v>
      </c>
      <c r="O20" s="182">
        <v>103.7</v>
      </c>
    </row>
    <row r="21" spans="1:15" s="9" customFormat="1" ht="12">
      <c r="A21" s="21"/>
      <c r="B21" s="81" t="s">
        <v>38</v>
      </c>
      <c r="C21" s="57">
        <v>101.7</v>
      </c>
      <c r="D21" s="57">
        <v>101.6</v>
      </c>
      <c r="E21" s="57">
        <v>101.8</v>
      </c>
      <c r="F21" s="57">
        <v>102</v>
      </c>
      <c r="G21" s="57">
        <v>101.2</v>
      </c>
      <c r="H21" s="57">
        <v>101.2</v>
      </c>
      <c r="I21" s="57">
        <v>102.6</v>
      </c>
      <c r="J21" s="57">
        <v>93.8</v>
      </c>
      <c r="K21" s="57">
        <v>99.9</v>
      </c>
      <c r="L21" s="57">
        <v>101.9</v>
      </c>
      <c r="M21" s="57">
        <v>100</v>
      </c>
      <c r="N21" s="57">
        <v>101.7</v>
      </c>
      <c r="O21" s="182">
        <v>101.3</v>
      </c>
    </row>
    <row r="22" spans="1:15" s="9" customFormat="1" ht="8.1" customHeight="1"/>
    <row r="23" spans="1:15" s="9" customFormat="1" ht="12">
      <c r="A23" s="9" t="s">
        <v>445</v>
      </c>
    </row>
    <row r="24" spans="1:15" s="9" customFormat="1" ht="12">
      <c r="A24" s="350" t="s">
        <v>97</v>
      </c>
    </row>
  </sheetData>
  <mergeCells count="17">
    <mergeCell ref="O5:O9"/>
    <mergeCell ref="C6:C9"/>
    <mergeCell ref="E6:N6"/>
    <mergeCell ref="A7:B9"/>
    <mergeCell ref="D7:D9"/>
    <mergeCell ref="E7:E9"/>
    <mergeCell ref="F7:F9"/>
    <mergeCell ref="G7:G9"/>
    <mergeCell ref="N8:N9"/>
    <mergeCell ref="H7:H9"/>
    <mergeCell ref="I7:I9"/>
    <mergeCell ref="L7:L9"/>
    <mergeCell ref="J8:J9"/>
    <mergeCell ref="K8:K9"/>
    <mergeCell ref="M8:M9"/>
    <mergeCell ref="A5:B6"/>
    <mergeCell ref="C5:N5"/>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zoomScaleNormal="100" workbookViewId="0">
      <selection sqref="A1:E1"/>
    </sheetView>
  </sheetViews>
  <sheetFormatPr defaultColWidth="9.140625" defaultRowHeight="12.75"/>
  <cols>
    <col min="1" max="1" width="28.42578125" style="2" customWidth="1"/>
    <col min="2" max="4" width="12.7109375" style="2" customWidth="1"/>
    <col min="5" max="5" width="12.7109375" style="12" customWidth="1"/>
    <col min="6" max="7" width="12.7109375" style="2" customWidth="1"/>
    <col min="8" max="16384" width="9.140625" style="2"/>
  </cols>
  <sheetData>
    <row r="1" spans="1:7" s="39" customFormat="1" ht="33.75" customHeight="1">
      <c r="A1" s="825" t="s">
        <v>1137</v>
      </c>
      <c r="B1" s="825"/>
      <c r="C1" s="825"/>
      <c r="D1" s="825"/>
      <c r="E1" s="825"/>
      <c r="F1" s="10" t="s">
        <v>59</v>
      </c>
      <c r="G1" s="9"/>
    </row>
    <row r="2" spans="1:7" s="39" customFormat="1" ht="30" customHeight="1">
      <c r="A2" s="826" t="s">
        <v>393</v>
      </c>
      <c r="B2" s="826"/>
      <c r="C2" s="826"/>
      <c r="D2" s="826"/>
      <c r="E2" s="826"/>
      <c r="F2" s="327" t="s">
        <v>60</v>
      </c>
      <c r="G2" s="9"/>
    </row>
    <row r="3" spans="1:7" ht="17.25" customHeight="1">
      <c r="A3" s="397" t="s">
        <v>1358</v>
      </c>
      <c r="E3" s="50"/>
      <c r="G3" s="10"/>
    </row>
    <row r="4" spans="1:7">
      <c r="A4" s="398" t="s">
        <v>1263</v>
      </c>
    </row>
    <row r="5" spans="1:7">
      <c r="A5" s="326" t="s">
        <v>1359</v>
      </c>
    </row>
    <row r="6" spans="1:7">
      <c r="A6" s="321" t="s">
        <v>1333</v>
      </c>
    </row>
    <row r="7" spans="1:7" s="9" customFormat="1" ht="26.25" customHeight="1">
      <c r="A7" s="827" t="s">
        <v>844</v>
      </c>
      <c r="B7" s="698" t="s">
        <v>768</v>
      </c>
      <c r="C7" s="646" t="s">
        <v>845</v>
      </c>
      <c r="D7" s="656" t="s">
        <v>846</v>
      </c>
      <c r="E7" s="663" t="s">
        <v>847</v>
      </c>
      <c r="F7" s="665"/>
      <c r="G7" s="663" t="s">
        <v>848</v>
      </c>
    </row>
    <row r="8" spans="1:7" s="9" customFormat="1" ht="93.75" customHeight="1" thickBot="1">
      <c r="A8" s="828"/>
      <c r="B8" s="705"/>
      <c r="C8" s="672"/>
      <c r="D8" s="658"/>
      <c r="E8" s="20" t="s">
        <v>849</v>
      </c>
      <c r="F8" s="16" t="s">
        <v>850</v>
      </c>
      <c r="G8" s="699"/>
    </row>
    <row r="9" spans="1:7" s="9" customFormat="1" ht="8.1" customHeight="1" thickTop="1">
      <c r="B9" s="34"/>
      <c r="C9" s="34"/>
      <c r="D9" s="34"/>
      <c r="E9" s="56"/>
      <c r="F9" s="34"/>
    </row>
    <row r="10" spans="1:7" s="52" customFormat="1" ht="24">
      <c r="A10" s="273" t="s">
        <v>390</v>
      </c>
      <c r="B10" s="426">
        <v>5511491</v>
      </c>
      <c r="C10" s="426">
        <v>2638660</v>
      </c>
      <c r="D10" s="426">
        <v>2872831</v>
      </c>
      <c r="E10" s="57">
        <v>64.7</v>
      </c>
      <c r="F10" s="426">
        <v>155</v>
      </c>
      <c r="G10" s="427">
        <v>109</v>
      </c>
    </row>
    <row r="11" spans="1:7" s="9" customFormat="1" ht="25.5" customHeight="1">
      <c r="A11" s="390" t="s">
        <v>391</v>
      </c>
      <c r="B11" s="54"/>
      <c r="C11" s="54"/>
      <c r="D11" s="54"/>
      <c r="E11" s="27"/>
      <c r="F11" s="54"/>
      <c r="G11" s="36"/>
    </row>
    <row r="12" spans="1:7" s="9" customFormat="1" ht="8.1" customHeight="1">
      <c r="B12" s="54"/>
      <c r="C12" s="54"/>
      <c r="D12" s="54"/>
      <c r="E12" s="27"/>
      <c r="F12" s="54"/>
      <c r="G12" s="36"/>
    </row>
    <row r="13" spans="1:7" s="52" customFormat="1" ht="12" customHeight="1">
      <c r="A13" s="52" t="s">
        <v>388</v>
      </c>
      <c r="B13" s="426">
        <v>3254474</v>
      </c>
      <c r="C13" s="426">
        <v>1532098</v>
      </c>
      <c r="D13" s="426">
        <v>1722376</v>
      </c>
      <c r="E13" s="57">
        <v>79.599999999999994</v>
      </c>
      <c r="F13" s="426">
        <v>533</v>
      </c>
      <c r="G13" s="427">
        <v>112</v>
      </c>
    </row>
    <row r="14" spans="1:7" s="52" customFormat="1" ht="12" customHeight="1">
      <c r="A14" s="199" t="s">
        <v>389</v>
      </c>
      <c r="B14" s="426">
        <v>1862345</v>
      </c>
      <c r="C14" s="426">
        <v>859552</v>
      </c>
      <c r="D14" s="426">
        <v>1002793</v>
      </c>
      <c r="E14" s="57">
        <v>100</v>
      </c>
      <c r="F14" s="426">
        <v>3601</v>
      </c>
      <c r="G14" s="427">
        <v>117</v>
      </c>
    </row>
    <row r="15" spans="1:7" s="9" customFormat="1" ht="12" customHeight="1">
      <c r="A15" s="200" t="s">
        <v>89</v>
      </c>
      <c r="B15" s="54">
        <v>1862345</v>
      </c>
      <c r="C15" s="54">
        <v>859552</v>
      </c>
      <c r="D15" s="54">
        <v>1002793</v>
      </c>
      <c r="E15" s="27">
        <v>100</v>
      </c>
      <c r="F15" s="54">
        <v>3601</v>
      </c>
      <c r="G15" s="36">
        <v>117</v>
      </c>
    </row>
    <row r="16" spans="1:7" s="52" customFormat="1" ht="12" customHeight="1">
      <c r="A16" s="199" t="s">
        <v>90</v>
      </c>
      <c r="B16" s="426">
        <v>687371</v>
      </c>
      <c r="C16" s="426">
        <v>332980</v>
      </c>
      <c r="D16" s="426">
        <v>354391</v>
      </c>
      <c r="E16" s="57">
        <v>58.1</v>
      </c>
      <c r="F16" s="426">
        <v>220</v>
      </c>
      <c r="G16" s="427">
        <v>106</v>
      </c>
    </row>
    <row r="17" spans="1:7" s="9" customFormat="1" ht="12" customHeight="1">
      <c r="A17" s="200" t="s">
        <v>92</v>
      </c>
      <c r="B17" s="54">
        <v>129733</v>
      </c>
      <c r="C17" s="54">
        <v>62729</v>
      </c>
      <c r="D17" s="54">
        <v>67004</v>
      </c>
      <c r="E17" s="27">
        <v>44.7</v>
      </c>
      <c r="F17" s="54">
        <v>332</v>
      </c>
      <c r="G17" s="36">
        <v>107</v>
      </c>
    </row>
    <row r="18" spans="1:7" s="9" customFormat="1" ht="12" customHeight="1">
      <c r="A18" s="200" t="s">
        <v>93</v>
      </c>
      <c r="B18" s="54">
        <v>158893</v>
      </c>
      <c r="C18" s="54">
        <v>77687</v>
      </c>
      <c r="D18" s="54">
        <v>81206</v>
      </c>
      <c r="E18" s="27">
        <v>46.5</v>
      </c>
      <c r="F18" s="54">
        <v>137</v>
      </c>
      <c r="G18" s="36">
        <v>105</v>
      </c>
    </row>
    <row r="19" spans="1:7" s="52" customFormat="1" ht="12" customHeight="1">
      <c r="A19" s="200" t="s">
        <v>95</v>
      </c>
      <c r="B19" s="54">
        <v>126508</v>
      </c>
      <c r="C19" s="54">
        <v>60611</v>
      </c>
      <c r="D19" s="54">
        <v>65897</v>
      </c>
      <c r="E19" s="27">
        <v>59</v>
      </c>
      <c r="F19" s="54">
        <v>205</v>
      </c>
      <c r="G19" s="36">
        <v>109</v>
      </c>
    </row>
    <row r="20" spans="1:7" s="9" customFormat="1" ht="12" customHeight="1">
      <c r="A20" s="200" t="s">
        <v>96</v>
      </c>
      <c r="B20" s="54">
        <v>272237</v>
      </c>
      <c r="C20" s="54">
        <v>131953</v>
      </c>
      <c r="D20" s="54">
        <v>140284</v>
      </c>
      <c r="E20" s="27">
        <v>70.900000000000006</v>
      </c>
      <c r="F20" s="54">
        <v>285</v>
      </c>
      <c r="G20" s="36">
        <v>106</v>
      </c>
    </row>
    <row r="21" spans="1:7" s="52" customFormat="1" ht="12" customHeight="1">
      <c r="A21" s="199" t="s">
        <v>344</v>
      </c>
      <c r="B21" s="426">
        <v>704758</v>
      </c>
      <c r="C21" s="426">
        <v>339566</v>
      </c>
      <c r="D21" s="426">
        <v>365192</v>
      </c>
      <c r="E21" s="57">
        <v>46.4</v>
      </c>
      <c r="F21" s="426">
        <v>286</v>
      </c>
      <c r="G21" s="427">
        <v>108</v>
      </c>
    </row>
    <row r="22" spans="1:7" s="52" customFormat="1" ht="12" customHeight="1">
      <c r="A22" s="200" t="s">
        <v>345</v>
      </c>
      <c r="B22" s="54">
        <v>103920</v>
      </c>
      <c r="C22" s="54">
        <v>50031</v>
      </c>
      <c r="D22" s="54">
        <v>53889</v>
      </c>
      <c r="E22" s="27">
        <v>52.6</v>
      </c>
      <c r="F22" s="54">
        <v>283</v>
      </c>
      <c r="G22" s="36">
        <v>108</v>
      </c>
    </row>
    <row r="23" spans="1:7" s="9" customFormat="1" ht="12" customHeight="1">
      <c r="A23" s="200" t="s">
        <v>94</v>
      </c>
      <c r="B23" s="54">
        <v>79827</v>
      </c>
      <c r="C23" s="54">
        <v>39057</v>
      </c>
      <c r="D23" s="54">
        <v>40770</v>
      </c>
      <c r="E23" s="27">
        <v>49.1</v>
      </c>
      <c r="F23" s="54">
        <v>115</v>
      </c>
      <c r="G23" s="36">
        <v>104</v>
      </c>
    </row>
    <row r="24" spans="1:7" s="9" customFormat="1" ht="12" customHeight="1">
      <c r="A24" s="200" t="s">
        <v>347</v>
      </c>
      <c r="B24" s="54">
        <v>210717</v>
      </c>
      <c r="C24" s="54">
        <v>101634</v>
      </c>
      <c r="D24" s="54">
        <v>109083</v>
      </c>
      <c r="E24" s="27">
        <v>40.4</v>
      </c>
      <c r="F24" s="54">
        <v>339</v>
      </c>
      <c r="G24" s="36">
        <v>107</v>
      </c>
    </row>
    <row r="25" spans="1:7" s="9" customFormat="1" ht="12" customHeight="1">
      <c r="A25" s="200" t="s">
        <v>348</v>
      </c>
      <c r="B25" s="54">
        <v>177652</v>
      </c>
      <c r="C25" s="54">
        <v>84683</v>
      </c>
      <c r="D25" s="54">
        <v>92969</v>
      </c>
      <c r="E25" s="27">
        <v>57.9</v>
      </c>
      <c r="F25" s="54">
        <v>721</v>
      </c>
      <c r="G25" s="36">
        <v>110</v>
      </c>
    </row>
    <row r="26" spans="1:7" s="52" customFormat="1" ht="12" customHeight="1">
      <c r="A26" s="200" t="s">
        <v>344</v>
      </c>
      <c r="B26" s="54">
        <v>132642</v>
      </c>
      <c r="C26" s="54">
        <v>64161</v>
      </c>
      <c r="D26" s="54">
        <v>68481</v>
      </c>
      <c r="E26" s="27">
        <v>34.1</v>
      </c>
      <c r="F26" s="54">
        <v>248</v>
      </c>
      <c r="G26" s="36">
        <v>107</v>
      </c>
    </row>
    <row r="27" spans="1:7" s="52" customFormat="1" ht="12" customHeight="1">
      <c r="A27" s="199" t="s">
        <v>387</v>
      </c>
      <c r="B27" s="426">
        <v>2257017</v>
      </c>
      <c r="C27" s="426">
        <v>1106562</v>
      </c>
      <c r="D27" s="426">
        <v>1150455</v>
      </c>
      <c r="E27" s="57">
        <v>43.3</v>
      </c>
      <c r="F27" s="426">
        <v>77</v>
      </c>
      <c r="G27" s="427">
        <v>104</v>
      </c>
    </row>
    <row r="28" spans="1:7" s="52" customFormat="1" ht="12" customHeight="1">
      <c r="A28" s="199" t="s">
        <v>152</v>
      </c>
      <c r="B28" s="426">
        <v>326674</v>
      </c>
      <c r="C28" s="426">
        <v>160618</v>
      </c>
      <c r="D28" s="426">
        <v>166056</v>
      </c>
      <c r="E28" s="57">
        <v>42</v>
      </c>
      <c r="F28" s="426">
        <v>62</v>
      </c>
      <c r="G28" s="427">
        <v>103</v>
      </c>
    </row>
    <row r="29" spans="1:7" s="9" customFormat="1" ht="12" customHeight="1">
      <c r="A29" s="200" t="s">
        <v>152</v>
      </c>
      <c r="B29" s="54">
        <v>85867</v>
      </c>
      <c r="C29" s="54">
        <v>42230</v>
      </c>
      <c r="D29" s="54">
        <v>43637</v>
      </c>
      <c r="E29" s="27">
        <v>52.5</v>
      </c>
      <c r="F29" s="54">
        <v>81</v>
      </c>
      <c r="G29" s="36">
        <v>103</v>
      </c>
    </row>
    <row r="30" spans="1:7" s="9" customFormat="1" ht="12" customHeight="1">
      <c r="A30" s="200" t="s">
        <v>140</v>
      </c>
      <c r="B30" s="54">
        <v>69657</v>
      </c>
      <c r="C30" s="54">
        <v>34136</v>
      </c>
      <c r="D30" s="54">
        <v>35521</v>
      </c>
      <c r="E30" s="27">
        <v>44.3</v>
      </c>
      <c r="F30" s="54">
        <v>59</v>
      </c>
      <c r="G30" s="36">
        <v>104</v>
      </c>
    </row>
    <row r="31" spans="1:7" s="9" customFormat="1" ht="12" customHeight="1">
      <c r="A31" s="200" t="s">
        <v>145</v>
      </c>
      <c r="B31" s="54">
        <v>84573</v>
      </c>
      <c r="C31" s="54">
        <v>41543</v>
      </c>
      <c r="D31" s="54">
        <v>43030</v>
      </c>
      <c r="E31" s="27">
        <v>35.700000000000003</v>
      </c>
      <c r="F31" s="54">
        <v>61</v>
      </c>
      <c r="G31" s="36">
        <v>104</v>
      </c>
    </row>
    <row r="32" spans="1:7" s="9" customFormat="1" ht="12" customHeight="1">
      <c r="A32" s="200" t="s">
        <v>227</v>
      </c>
      <c r="B32" s="54">
        <v>50512</v>
      </c>
      <c r="C32" s="54">
        <v>24924</v>
      </c>
      <c r="D32" s="54">
        <v>25588</v>
      </c>
      <c r="E32" s="27">
        <v>38</v>
      </c>
      <c r="F32" s="54">
        <v>61</v>
      </c>
      <c r="G32" s="36">
        <v>103</v>
      </c>
    </row>
    <row r="33" spans="1:7" s="9" customFormat="1" ht="12" customHeight="1">
      <c r="A33" s="200" t="s">
        <v>147</v>
      </c>
      <c r="B33" s="54">
        <v>36065</v>
      </c>
      <c r="C33" s="54">
        <v>17785</v>
      </c>
      <c r="D33" s="54">
        <v>18280</v>
      </c>
      <c r="E33" s="27">
        <v>32.700000000000003</v>
      </c>
      <c r="F33" s="54">
        <v>45</v>
      </c>
      <c r="G33" s="36">
        <v>103</v>
      </c>
    </row>
    <row r="34" spans="1:7" s="52" customFormat="1" ht="12" customHeight="1">
      <c r="A34" s="199" t="s">
        <v>352</v>
      </c>
      <c r="B34" s="426">
        <v>371053</v>
      </c>
      <c r="C34" s="426">
        <v>183891</v>
      </c>
      <c r="D34" s="426">
        <v>187162</v>
      </c>
      <c r="E34" s="57">
        <v>35.799999999999997</v>
      </c>
      <c r="F34" s="426">
        <v>57</v>
      </c>
      <c r="G34" s="427">
        <v>102</v>
      </c>
    </row>
    <row r="35" spans="1:7" s="52" customFormat="1" ht="12" customHeight="1">
      <c r="A35" s="200" t="s">
        <v>351</v>
      </c>
      <c r="B35" s="54">
        <v>42293</v>
      </c>
      <c r="C35" s="54">
        <v>21030</v>
      </c>
      <c r="D35" s="54">
        <v>21263</v>
      </c>
      <c r="E35" s="27">
        <v>27.6</v>
      </c>
      <c r="F35" s="54">
        <v>40</v>
      </c>
      <c r="G35" s="36">
        <v>101</v>
      </c>
    </row>
    <row r="36" spans="1:7" s="9" customFormat="1" ht="12" customHeight="1">
      <c r="A36" s="200" t="s">
        <v>352</v>
      </c>
      <c r="B36" s="54">
        <v>87470</v>
      </c>
      <c r="C36" s="54">
        <v>44340</v>
      </c>
      <c r="D36" s="54">
        <v>43130</v>
      </c>
      <c r="E36" s="27">
        <v>3.7</v>
      </c>
      <c r="F36" s="54">
        <v>42</v>
      </c>
      <c r="G36" s="36">
        <v>97</v>
      </c>
    </row>
    <row r="37" spans="1:7" s="52" customFormat="1" ht="12" customHeight="1">
      <c r="A37" s="200" t="s">
        <v>353</v>
      </c>
      <c r="B37" s="54">
        <v>69121</v>
      </c>
      <c r="C37" s="54">
        <v>34091</v>
      </c>
      <c r="D37" s="54">
        <v>35030</v>
      </c>
      <c r="E37" s="27">
        <v>33.9</v>
      </c>
      <c r="F37" s="54">
        <v>57</v>
      </c>
      <c r="G37" s="36">
        <v>103</v>
      </c>
    </row>
    <row r="38" spans="1:7" s="9" customFormat="1" ht="12" customHeight="1">
      <c r="A38" s="200" t="s">
        <v>354</v>
      </c>
      <c r="B38" s="54">
        <v>49595</v>
      </c>
      <c r="C38" s="54">
        <v>24747</v>
      </c>
      <c r="D38" s="54">
        <v>24848</v>
      </c>
      <c r="E38" s="27">
        <v>39.200000000000003</v>
      </c>
      <c r="F38" s="54">
        <v>41</v>
      </c>
      <c r="G38" s="36">
        <v>100</v>
      </c>
    </row>
    <row r="39" spans="1:7" s="9" customFormat="1" ht="12" customHeight="1">
      <c r="A39" s="200" t="s">
        <v>231</v>
      </c>
      <c r="B39" s="54">
        <v>73579</v>
      </c>
      <c r="C39" s="54">
        <v>36489</v>
      </c>
      <c r="D39" s="54">
        <v>37090</v>
      </c>
      <c r="E39" s="27">
        <v>35.5</v>
      </c>
      <c r="F39" s="54">
        <v>84</v>
      </c>
      <c r="G39" s="36">
        <v>102</v>
      </c>
    </row>
    <row r="40" spans="1:7" s="9" customFormat="1" ht="12" customHeight="1">
      <c r="A40" s="200" t="s">
        <v>180</v>
      </c>
      <c r="B40" s="54">
        <v>48995</v>
      </c>
      <c r="C40" s="54">
        <v>23194</v>
      </c>
      <c r="D40" s="54">
        <v>25801</v>
      </c>
      <c r="E40" s="27">
        <v>100</v>
      </c>
      <c r="F40" s="54">
        <v>1464</v>
      </c>
      <c r="G40" s="36">
        <v>111</v>
      </c>
    </row>
    <row r="41" spans="1:7" s="52" customFormat="1" ht="12" customHeight="1">
      <c r="A41" s="199" t="s">
        <v>129</v>
      </c>
      <c r="B41" s="426">
        <v>583802</v>
      </c>
      <c r="C41" s="426">
        <v>285251</v>
      </c>
      <c r="D41" s="426">
        <v>298551</v>
      </c>
      <c r="E41" s="57">
        <v>48.1</v>
      </c>
      <c r="F41" s="426">
        <v>101</v>
      </c>
      <c r="G41" s="427">
        <v>105</v>
      </c>
    </row>
    <row r="42" spans="1:7" s="9" customFormat="1" ht="12" customHeight="1">
      <c r="A42" s="200" t="s">
        <v>130</v>
      </c>
      <c r="B42" s="54">
        <v>32667</v>
      </c>
      <c r="C42" s="54">
        <v>16453</v>
      </c>
      <c r="D42" s="54">
        <v>16214</v>
      </c>
      <c r="E42" s="27">
        <v>22.5</v>
      </c>
      <c r="F42" s="54">
        <v>51</v>
      </c>
      <c r="G42" s="36">
        <v>99</v>
      </c>
    </row>
    <row r="43" spans="1:7" s="9" customFormat="1" ht="12" customHeight="1">
      <c r="A43" s="200" t="s">
        <v>131</v>
      </c>
      <c r="B43" s="54">
        <v>57688</v>
      </c>
      <c r="C43" s="54">
        <v>28430</v>
      </c>
      <c r="D43" s="54">
        <v>29258</v>
      </c>
      <c r="E43" s="27">
        <v>27.5</v>
      </c>
      <c r="F43" s="54">
        <v>63</v>
      </c>
      <c r="G43" s="36">
        <v>103</v>
      </c>
    </row>
    <row r="44" spans="1:7" s="52" customFormat="1" ht="12" customHeight="1">
      <c r="A44" s="200" t="s">
        <v>132</v>
      </c>
      <c r="B44" s="54">
        <v>31965</v>
      </c>
      <c r="C44" s="54">
        <v>15837</v>
      </c>
      <c r="D44" s="54">
        <v>16128</v>
      </c>
      <c r="E44" s="27">
        <v>18.7</v>
      </c>
      <c r="F44" s="54">
        <v>43</v>
      </c>
      <c r="G44" s="36">
        <v>102</v>
      </c>
    </row>
    <row r="45" spans="1:7" s="9" customFormat="1" ht="12" customHeight="1">
      <c r="A45" s="200" t="s">
        <v>133</v>
      </c>
      <c r="B45" s="54">
        <v>39104</v>
      </c>
      <c r="C45" s="54">
        <v>19399</v>
      </c>
      <c r="D45" s="54">
        <v>19705</v>
      </c>
      <c r="E45" s="27">
        <v>13.9</v>
      </c>
      <c r="F45" s="54">
        <v>49</v>
      </c>
      <c r="G45" s="36">
        <v>102</v>
      </c>
    </row>
    <row r="46" spans="1:7" s="52" customFormat="1" ht="12" customHeight="1">
      <c r="A46" s="200" t="s">
        <v>129</v>
      </c>
      <c r="B46" s="54">
        <v>151181</v>
      </c>
      <c r="C46" s="54">
        <v>75012</v>
      </c>
      <c r="D46" s="54">
        <v>76169</v>
      </c>
      <c r="E46" s="27">
        <v>19.3</v>
      </c>
      <c r="F46" s="54">
        <v>99</v>
      </c>
      <c r="G46" s="36">
        <v>102</v>
      </c>
    </row>
    <row r="47" spans="1:7" s="9" customFormat="1" ht="12" customHeight="1">
      <c r="A47" s="200" t="s">
        <v>225</v>
      </c>
      <c r="B47" s="54">
        <v>37850</v>
      </c>
      <c r="C47" s="54">
        <v>18810</v>
      </c>
      <c r="D47" s="54">
        <v>19040</v>
      </c>
      <c r="E47" s="27">
        <v>28.4</v>
      </c>
      <c r="F47" s="54">
        <v>84</v>
      </c>
      <c r="G47" s="36">
        <v>101</v>
      </c>
    </row>
    <row r="48" spans="1:7" s="9" customFormat="1" ht="12" customHeight="1">
      <c r="A48" s="200" t="s">
        <v>226</v>
      </c>
      <c r="B48" s="54">
        <v>34593</v>
      </c>
      <c r="C48" s="54">
        <v>17229</v>
      </c>
      <c r="D48" s="54">
        <v>17364</v>
      </c>
      <c r="E48" s="27">
        <v>21.1</v>
      </c>
      <c r="F48" s="54">
        <v>60</v>
      </c>
      <c r="G48" s="36">
        <v>101</v>
      </c>
    </row>
    <row r="49" spans="1:7" s="9" customFormat="1" ht="12" customHeight="1">
      <c r="A49" s="200" t="s">
        <v>174</v>
      </c>
      <c r="B49" s="54">
        <v>198754</v>
      </c>
      <c r="C49" s="54">
        <v>94081</v>
      </c>
      <c r="D49" s="54">
        <v>104673</v>
      </c>
      <c r="E49" s="27">
        <v>100</v>
      </c>
      <c r="F49" s="54">
        <v>1778</v>
      </c>
      <c r="G49" s="36">
        <v>111</v>
      </c>
    </row>
    <row r="50" spans="1:7" s="52" customFormat="1" ht="12" customHeight="1">
      <c r="A50" s="199" t="s">
        <v>141</v>
      </c>
      <c r="B50" s="426">
        <v>314443</v>
      </c>
      <c r="C50" s="426">
        <v>152443</v>
      </c>
      <c r="D50" s="426">
        <v>162000</v>
      </c>
      <c r="E50" s="57">
        <v>50.4</v>
      </c>
      <c r="F50" s="426">
        <v>94</v>
      </c>
      <c r="G50" s="427">
        <v>106</v>
      </c>
    </row>
    <row r="51" spans="1:7" s="9" customFormat="1" ht="12" customHeight="1">
      <c r="A51" s="200" t="s">
        <v>357</v>
      </c>
      <c r="B51" s="54">
        <v>42846</v>
      </c>
      <c r="C51" s="54">
        <v>20776</v>
      </c>
      <c r="D51" s="54">
        <v>22070</v>
      </c>
      <c r="E51" s="27">
        <v>44.7</v>
      </c>
      <c r="F51" s="54">
        <v>70</v>
      </c>
      <c r="G51" s="36">
        <v>106</v>
      </c>
    </row>
    <row r="52" spans="1:7" s="52" customFormat="1" ht="12" customHeight="1">
      <c r="A52" s="200" t="s">
        <v>141</v>
      </c>
      <c r="B52" s="54">
        <v>109634</v>
      </c>
      <c r="C52" s="54">
        <v>54421</v>
      </c>
      <c r="D52" s="54">
        <v>55213</v>
      </c>
      <c r="E52" s="27">
        <v>8.4</v>
      </c>
      <c r="F52" s="54">
        <v>61</v>
      </c>
      <c r="G52" s="36">
        <v>101</v>
      </c>
    </row>
    <row r="53" spans="1:7" s="52" customFormat="1" ht="12" customHeight="1">
      <c r="A53" s="200" t="s">
        <v>146</v>
      </c>
      <c r="B53" s="54">
        <v>48817</v>
      </c>
      <c r="C53" s="54">
        <v>24108</v>
      </c>
      <c r="D53" s="54">
        <v>24709</v>
      </c>
      <c r="E53" s="27">
        <v>35.1</v>
      </c>
      <c r="F53" s="54">
        <v>57</v>
      </c>
      <c r="G53" s="36">
        <v>102</v>
      </c>
    </row>
    <row r="54" spans="1:7" s="9" customFormat="1" ht="12" customHeight="1">
      <c r="A54" s="200" t="s">
        <v>236</v>
      </c>
      <c r="B54" s="54">
        <v>113146</v>
      </c>
      <c r="C54" s="54">
        <v>53138</v>
      </c>
      <c r="D54" s="54">
        <v>60008</v>
      </c>
      <c r="E54" s="27">
        <v>100</v>
      </c>
      <c r="F54" s="54">
        <v>1285</v>
      </c>
      <c r="G54" s="36">
        <v>113</v>
      </c>
    </row>
    <row r="55" spans="1:7" s="52" customFormat="1" ht="12" customHeight="1">
      <c r="A55" s="199" t="s">
        <v>228</v>
      </c>
      <c r="B55" s="426">
        <v>404414</v>
      </c>
      <c r="C55" s="426">
        <v>199489</v>
      </c>
      <c r="D55" s="426">
        <v>204925</v>
      </c>
      <c r="E55" s="57">
        <v>37.9</v>
      </c>
      <c r="F55" s="426">
        <v>67</v>
      </c>
      <c r="G55" s="427">
        <v>103</v>
      </c>
    </row>
    <row r="56" spans="1:7" s="9" customFormat="1" ht="12" customHeight="1">
      <c r="A56" s="200" t="s">
        <v>91</v>
      </c>
      <c r="B56" s="54">
        <v>105783</v>
      </c>
      <c r="C56" s="54">
        <v>52486</v>
      </c>
      <c r="D56" s="54">
        <v>53297</v>
      </c>
      <c r="E56" s="27">
        <v>28.4</v>
      </c>
      <c r="F56" s="54">
        <v>82</v>
      </c>
      <c r="G56" s="36">
        <v>102</v>
      </c>
    </row>
    <row r="57" spans="1:7" s="52" customFormat="1" ht="12" customHeight="1">
      <c r="A57" s="200" t="s">
        <v>350</v>
      </c>
      <c r="B57" s="54">
        <v>29163</v>
      </c>
      <c r="C57" s="54">
        <v>14562</v>
      </c>
      <c r="D57" s="54">
        <v>14601</v>
      </c>
      <c r="E57" s="27">
        <v>23.8</v>
      </c>
      <c r="F57" s="54">
        <v>38</v>
      </c>
      <c r="G57" s="36">
        <v>100</v>
      </c>
    </row>
    <row r="58" spans="1:7" s="9" customFormat="1" ht="12" customHeight="1">
      <c r="A58" s="200" t="s">
        <v>228</v>
      </c>
      <c r="B58" s="54">
        <v>80427</v>
      </c>
      <c r="C58" s="54">
        <v>40322</v>
      </c>
      <c r="D58" s="54">
        <v>40105</v>
      </c>
      <c r="E58" s="27">
        <v>2</v>
      </c>
      <c r="F58" s="54">
        <v>50</v>
      </c>
      <c r="G58" s="36">
        <v>99</v>
      </c>
    </row>
    <row r="59" spans="1:7" s="9" customFormat="1" ht="12" customHeight="1">
      <c r="A59" s="200" t="s">
        <v>229</v>
      </c>
      <c r="B59" s="54">
        <v>50795</v>
      </c>
      <c r="C59" s="54">
        <v>25183</v>
      </c>
      <c r="D59" s="54">
        <v>25612</v>
      </c>
      <c r="E59" s="27">
        <v>40.299999999999997</v>
      </c>
      <c r="F59" s="54">
        <v>45</v>
      </c>
      <c r="G59" s="36">
        <v>102</v>
      </c>
    </row>
    <row r="60" spans="1:7" s="9" customFormat="1" ht="12" customHeight="1">
      <c r="A60" s="200" t="s">
        <v>230</v>
      </c>
      <c r="B60" s="54">
        <v>62426</v>
      </c>
      <c r="C60" s="54">
        <v>31067</v>
      </c>
      <c r="D60" s="54">
        <v>31359</v>
      </c>
      <c r="E60" s="27">
        <v>29.6</v>
      </c>
      <c r="F60" s="54">
        <v>51</v>
      </c>
      <c r="G60" s="36">
        <v>101</v>
      </c>
    </row>
    <row r="61" spans="1:7" ht="12" customHeight="1">
      <c r="A61" s="200" t="s">
        <v>128</v>
      </c>
      <c r="B61" s="54">
        <v>75820</v>
      </c>
      <c r="C61" s="54">
        <v>35869</v>
      </c>
      <c r="D61" s="54">
        <v>39951</v>
      </c>
      <c r="E61" s="27">
        <v>100</v>
      </c>
      <c r="F61" s="54">
        <v>2380</v>
      </c>
      <c r="G61" s="36">
        <v>111</v>
      </c>
    </row>
    <row r="62" spans="1:7" s="1" customFormat="1" ht="12" customHeight="1">
      <c r="A62" s="199" t="s">
        <v>302</v>
      </c>
      <c r="B62" s="426">
        <v>256631</v>
      </c>
      <c r="C62" s="426">
        <v>124870</v>
      </c>
      <c r="D62" s="426">
        <v>131761</v>
      </c>
      <c r="E62" s="57">
        <v>44.8</v>
      </c>
      <c r="F62" s="426">
        <v>101</v>
      </c>
      <c r="G62" s="427">
        <v>106</v>
      </c>
    </row>
    <row r="63" spans="1:7">
      <c r="A63" s="215" t="s">
        <v>346</v>
      </c>
      <c r="B63" s="54">
        <v>97594</v>
      </c>
      <c r="C63" s="54">
        <v>47994</v>
      </c>
      <c r="D63" s="54">
        <v>49600</v>
      </c>
      <c r="E63" s="27">
        <v>35.5</v>
      </c>
      <c r="F63" s="54">
        <v>77</v>
      </c>
      <c r="G63" s="428">
        <v>103</v>
      </c>
    </row>
    <row r="64" spans="1:7">
      <c r="A64" s="215" t="s">
        <v>301</v>
      </c>
      <c r="B64" s="54">
        <v>83494</v>
      </c>
      <c r="C64" s="54">
        <v>40580</v>
      </c>
      <c r="D64" s="54">
        <v>42914</v>
      </c>
      <c r="E64" s="27">
        <v>40.6</v>
      </c>
      <c r="F64" s="54">
        <v>114</v>
      </c>
      <c r="G64" s="428">
        <v>106</v>
      </c>
    </row>
    <row r="65" spans="1:7">
      <c r="A65" s="215" t="s">
        <v>302</v>
      </c>
      <c r="B65" s="54">
        <v>75543</v>
      </c>
      <c r="C65" s="54">
        <v>36296</v>
      </c>
      <c r="D65" s="54">
        <v>39247</v>
      </c>
      <c r="E65" s="27">
        <v>61.6</v>
      </c>
      <c r="F65" s="54">
        <v>142</v>
      </c>
      <c r="G65" s="428">
        <v>108</v>
      </c>
    </row>
  </sheetData>
  <mergeCells count="8">
    <mergeCell ref="A1:E1"/>
    <mergeCell ref="A2:E2"/>
    <mergeCell ref="G7:G8"/>
    <mergeCell ref="A7:A8"/>
    <mergeCell ref="B7:B8"/>
    <mergeCell ref="C7:C8"/>
    <mergeCell ref="D7:D8"/>
    <mergeCell ref="E7:F7"/>
  </mergeCells>
  <phoneticPr fontId="3"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zoomScaleNormal="100" workbookViewId="0"/>
  </sheetViews>
  <sheetFormatPr defaultColWidth="9.140625" defaultRowHeight="12.75"/>
  <cols>
    <col min="1" max="1" width="28.5703125" style="212" customWidth="1"/>
    <col min="2" max="12" width="8.7109375" style="212" customWidth="1"/>
    <col min="13" max="16384" width="9.140625" style="212"/>
  </cols>
  <sheetData>
    <row r="1" spans="1:12">
      <c r="A1" s="403" t="s">
        <v>1360</v>
      </c>
      <c r="J1" s="10"/>
      <c r="K1" s="10" t="s">
        <v>59</v>
      </c>
      <c r="L1" s="201"/>
    </row>
    <row r="2" spans="1:12">
      <c r="A2" s="398" t="s">
        <v>1263</v>
      </c>
      <c r="K2" s="327" t="s">
        <v>60</v>
      </c>
      <c r="L2" s="201"/>
    </row>
    <row r="3" spans="1:12">
      <c r="A3" s="378" t="s">
        <v>1361</v>
      </c>
      <c r="K3" s="377"/>
      <c r="L3" s="201"/>
    </row>
    <row r="4" spans="1:12">
      <c r="A4" s="321" t="s">
        <v>1333</v>
      </c>
    </row>
    <row r="5" spans="1:12" s="201" customFormat="1" ht="15.95" customHeight="1">
      <c r="A5" s="827" t="s">
        <v>844</v>
      </c>
      <c r="B5" s="829" t="s">
        <v>853</v>
      </c>
      <c r="C5" s="830"/>
      <c r="D5" s="830"/>
      <c r="E5" s="830"/>
      <c r="F5" s="830"/>
      <c r="G5" s="830"/>
      <c r="H5" s="830"/>
      <c r="I5" s="830"/>
      <c r="J5" s="830"/>
      <c r="K5" s="830"/>
      <c r="L5" s="830"/>
    </row>
    <row r="6" spans="1:12" s="201" customFormat="1" ht="85.5" customHeight="1" thickBot="1">
      <c r="A6" s="828"/>
      <c r="B6" s="202" t="s">
        <v>851</v>
      </c>
      <c r="C6" s="202" t="s">
        <v>366</v>
      </c>
      <c r="D6" s="202" t="s">
        <v>367</v>
      </c>
      <c r="E6" s="202" t="s">
        <v>368</v>
      </c>
      <c r="F6" s="202" t="s">
        <v>369</v>
      </c>
      <c r="G6" s="202" t="s">
        <v>370</v>
      </c>
      <c r="H6" s="203" t="s">
        <v>371</v>
      </c>
      <c r="I6" s="204" t="s">
        <v>372</v>
      </c>
      <c r="J6" s="204" t="s">
        <v>373</v>
      </c>
      <c r="K6" s="204" t="s">
        <v>374</v>
      </c>
      <c r="L6" s="203" t="s">
        <v>852</v>
      </c>
    </row>
    <row r="7" spans="1:12" s="201" customFormat="1" ht="8.1" customHeight="1" thickTop="1">
      <c r="B7" s="205"/>
      <c r="C7" s="205"/>
      <c r="D7" s="205"/>
      <c r="E7" s="205"/>
      <c r="F7" s="205"/>
      <c r="G7" s="205"/>
      <c r="H7" s="205"/>
      <c r="I7" s="205"/>
      <c r="J7" s="205"/>
      <c r="K7" s="205"/>
      <c r="L7" s="206"/>
    </row>
    <row r="8" spans="1:12" s="207" customFormat="1" ht="24">
      <c r="A8" s="273" t="s">
        <v>390</v>
      </c>
      <c r="B8" s="209">
        <v>164298</v>
      </c>
      <c r="C8" s="209">
        <v>247973</v>
      </c>
      <c r="D8" s="209">
        <v>369543</v>
      </c>
      <c r="E8" s="209">
        <v>181760</v>
      </c>
      <c r="F8" s="209">
        <v>156734</v>
      </c>
      <c r="G8" s="209">
        <v>313459</v>
      </c>
      <c r="H8" s="209">
        <v>742689</v>
      </c>
      <c r="I8" s="209">
        <v>942740</v>
      </c>
      <c r="J8" s="209">
        <v>749173</v>
      </c>
      <c r="K8" s="209">
        <v>621060</v>
      </c>
      <c r="L8" s="249">
        <v>1022062</v>
      </c>
    </row>
    <row r="9" spans="1:12" s="201" customFormat="1" ht="24">
      <c r="A9" s="390" t="s">
        <v>391</v>
      </c>
      <c r="B9" s="211"/>
      <c r="C9" s="211"/>
      <c r="D9" s="211"/>
      <c r="E9" s="211"/>
      <c r="F9" s="211"/>
      <c r="G9" s="211"/>
      <c r="H9" s="211"/>
      <c r="I9" s="211"/>
      <c r="J9" s="211"/>
      <c r="K9" s="211"/>
      <c r="L9" s="250"/>
    </row>
    <row r="10" spans="1:12" s="201" customFormat="1" ht="8.1" customHeight="1">
      <c r="A10" s="9"/>
      <c r="B10" s="211"/>
      <c r="C10" s="211"/>
      <c r="D10" s="211"/>
      <c r="E10" s="211"/>
      <c r="F10" s="211"/>
      <c r="G10" s="211"/>
      <c r="H10" s="211"/>
      <c r="I10" s="211"/>
      <c r="J10" s="211"/>
      <c r="K10" s="211"/>
      <c r="L10" s="250"/>
    </row>
    <row r="11" spans="1:12" s="207" customFormat="1" ht="12">
      <c r="A11" s="52" t="s">
        <v>388</v>
      </c>
      <c r="B11" s="209">
        <v>100488</v>
      </c>
      <c r="C11" s="209">
        <v>150073</v>
      </c>
      <c r="D11" s="209">
        <v>220184</v>
      </c>
      <c r="E11" s="209">
        <v>104593</v>
      </c>
      <c r="F11" s="209">
        <v>86829</v>
      </c>
      <c r="G11" s="209">
        <v>169643</v>
      </c>
      <c r="H11" s="209">
        <v>459314</v>
      </c>
      <c r="I11" s="209">
        <v>594148</v>
      </c>
      <c r="J11" s="209">
        <v>445559</v>
      </c>
      <c r="K11" s="209">
        <v>328760</v>
      </c>
      <c r="L11" s="249">
        <v>594883</v>
      </c>
    </row>
    <row r="12" spans="1:12" s="207" customFormat="1" ht="12">
      <c r="A12" s="199" t="s">
        <v>389</v>
      </c>
      <c r="B12" s="209">
        <v>56564</v>
      </c>
      <c r="C12" s="209">
        <v>79958</v>
      </c>
      <c r="D12" s="209">
        <v>112477</v>
      </c>
      <c r="E12" s="209">
        <v>52033</v>
      </c>
      <c r="F12" s="209">
        <v>42509</v>
      </c>
      <c r="G12" s="209">
        <v>91122</v>
      </c>
      <c r="H12" s="209">
        <v>295718</v>
      </c>
      <c r="I12" s="209">
        <v>349788</v>
      </c>
      <c r="J12" s="209">
        <v>242521</v>
      </c>
      <c r="K12" s="209">
        <v>175707</v>
      </c>
      <c r="L12" s="249">
        <v>363948</v>
      </c>
    </row>
    <row r="13" spans="1:12" s="201" customFormat="1" ht="12">
      <c r="A13" s="200" t="s">
        <v>89</v>
      </c>
      <c r="B13" s="211">
        <v>56564</v>
      </c>
      <c r="C13" s="211">
        <v>79958</v>
      </c>
      <c r="D13" s="211">
        <v>112477</v>
      </c>
      <c r="E13" s="211">
        <v>52033</v>
      </c>
      <c r="F13" s="211">
        <v>42509</v>
      </c>
      <c r="G13" s="211">
        <v>91122</v>
      </c>
      <c r="H13" s="211">
        <v>295718</v>
      </c>
      <c r="I13" s="211">
        <v>349788</v>
      </c>
      <c r="J13" s="211">
        <v>242521</v>
      </c>
      <c r="K13" s="211">
        <v>175707</v>
      </c>
      <c r="L13" s="250">
        <v>363948</v>
      </c>
    </row>
    <row r="14" spans="1:12" s="207" customFormat="1" ht="12">
      <c r="A14" s="199" t="s">
        <v>90</v>
      </c>
      <c r="B14" s="209">
        <v>22194</v>
      </c>
      <c r="C14" s="209">
        <v>35122</v>
      </c>
      <c r="D14" s="209">
        <v>53285</v>
      </c>
      <c r="E14" s="209">
        <v>26099</v>
      </c>
      <c r="F14" s="209">
        <v>22004</v>
      </c>
      <c r="G14" s="209">
        <v>40108</v>
      </c>
      <c r="H14" s="209">
        <v>83454</v>
      </c>
      <c r="I14" s="209">
        <v>119750</v>
      </c>
      <c r="J14" s="209">
        <v>98616</v>
      </c>
      <c r="K14" s="209">
        <v>75127</v>
      </c>
      <c r="L14" s="249">
        <v>111612</v>
      </c>
    </row>
    <row r="15" spans="1:12" s="201" customFormat="1" ht="12">
      <c r="A15" s="200" t="s">
        <v>92</v>
      </c>
      <c r="B15" s="211">
        <v>3914</v>
      </c>
      <c r="C15" s="211">
        <v>6313</v>
      </c>
      <c r="D15" s="211">
        <v>10234</v>
      </c>
      <c r="E15" s="211">
        <v>5203</v>
      </c>
      <c r="F15" s="211">
        <v>4256</v>
      </c>
      <c r="G15" s="211">
        <v>7205</v>
      </c>
      <c r="H15" s="211">
        <v>14207</v>
      </c>
      <c r="I15" s="211">
        <v>23480</v>
      </c>
      <c r="J15" s="211">
        <v>19676</v>
      </c>
      <c r="K15" s="211">
        <v>13249</v>
      </c>
      <c r="L15" s="250">
        <v>21996</v>
      </c>
    </row>
    <row r="16" spans="1:12" s="201" customFormat="1" ht="12">
      <c r="A16" s="200" t="s">
        <v>93</v>
      </c>
      <c r="B16" s="211">
        <v>4987</v>
      </c>
      <c r="C16" s="211">
        <v>7927</v>
      </c>
      <c r="D16" s="211">
        <v>12143</v>
      </c>
      <c r="E16" s="211">
        <v>5903</v>
      </c>
      <c r="F16" s="211">
        <v>4909</v>
      </c>
      <c r="G16" s="211">
        <v>9817</v>
      </c>
      <c r="H16" s="211">
        <v>19443</v>
      </c>
      <c r="I16" s="211">
        <v>26466</v>
      </c>
      <c r="J16" s="211">
        <v>22005</v>
      </c>
      <c r="K16" s="211">
        <v>18513</v>
      </c>
      <c r="L16" s="250">
        <v>26780</v>
      </c>
    </row>
    <row r="17" spans="1:12" s="207" customFormat="1" ht="12">
      <c r="A17" s="200" t="s">
        <v>95</v>
      </c>
      <c r="B17" s="211">
        <v>3629</v>
      </c>
      <c r="C17" s="211">
        <v>5875</v>
      </c>
      <c r="D17" s="211">
        <v>9273</v>
      </c>
      <c r="E17" s="211">
        <v>4611</v>
      </c>
      <c r="F17" s="211">
        <v>3947</v>
      </c>
      <c r="G17" s="211">
        <v>7052</v>
      </c>
      <c r="H17" s="211">
        <v>13813</v>
      </c>
      <c r="I17" s="211">
        <v>20173</v>
      </c>
      <c r="J17" s="211">
        <v>18280</v>
      </c>
      <c r="K17" s="211">
        <v>15460</v>
      </c>
      <c r="L17" s="250">
        <v>24395</v>
      </c>
    </row>
    <row r="18" spans="1:12" s="201" customFormat="1" ht="12">
      <c r="A18" s="200" t="s">
        <v>96</v>
      </c>
      <c r="B18" s="211">
        <v>9664</v>
      </c>
      <c r="C18" s="211">
        <v>15007</v>
      </c>
      <c r="D18" s="211">
        <v>21635</v>
      </c>
      <c r="E18" s="211">
        <v>10382</v>
      </c>
      <c r="F18" s="211">
        <v>8892</v>
      </c>
      <c r="G18" s="211">
        <v>16034</v>
      </c>
      <c r="H18" s="211">
        <v>35991</v>
      </c>
      <c r="I18" s="211">
        <v>49631</v>
      </c>
      <c r="J18" s="211">
        <v>38655</v>
      </c>
      <c r="K18" s="211">
        <v>27905</v>
      </c>
      <c r="L18" s="250">
        <v>38441</v>
      </c>
    </row>
    <row r="19" spans="1:12" s="207" customFormat="1" ht="12">
      <c r="A19" s="199" t="s">
        <v>344</v>
      </c>
      <c r="B19" s="209">
        <v>21730</v>
      </c>
      <c r="C19" s="209">
        <v>34993</v>
      </c>
      <c r="D19" s="209">
        <v>54422</v>
      </c>
      <c r="E19" s="209">
        <v>26461</v>
      </c>
      <c r="F19" s="209">
        <v>22316</v>
      </c>
      <c r="G19" s="209">
        <v>38413</v>
      </c>
      <c r="H19" s="209">
        <v>80142</v>
      </c>
      <c r="I19" s="209">
        <v>124610</v>
      </c>
      <c r="J19" s="209">
        <v>104422</v>
      </c>
      <c r="K19" s="209">
        <v>77926</v>
      </c>
      <c r="L19" s="249">
        <v>119323</v>
      </c>
    </row>
    <row r="20" spans="1:12" s="207" customFormat="1" ht="12">
      <c r="A20" s="200" t="s">
        <v>345</v>
      </c>
      <c r="B20" s="211">
        <v>3309</v>
      </c>
      <c r="C20" s="211">
        <v>5323</v>
      </c>
      <c r="D20" s="211">
        <v>8183</v>
      </c>
      <c r="E20" s="211">
        <v>3911</v>
      </c>
      <c r="F20" s="211">
        <v>3224</v>
      </c>
      <c r="G20" s="211">
        <v>5776</v>
      </c>
      <c r="H20" s="211">
        <v>11840</v>
      </c>
      <c r="I20" s="211">
        <v>18025</v>
      </c>
      <c r="J20" s="211">
        <v>15177</v>
      </c>
      <c r="K20" s="211">
        <v>11529</v>
      </c>
      <c r="L20" s="250">
        <v>17623</v>
      </c>
    </row>
    <row r="21" spans="1:12" s="201" customFormat="1" ht="12">
      <c r="A21" s="200" t="s">
        <v>94</v>
      </c>
      <c r="B21" s="211">
        <v>2303</v>
      </c>
      <c r="C21" s="211">
        <v>3516</v>
      </c>
      <c r="D21" s="211">
        <v>5352</v>
      </c>
      <c r="E21" s="211">
        <v>2718</v>
      </c>
      <c r="F21" s="211">
        <v>2329</v>
      </c>
      <c r="G21" s="211">
        <v>4641</v>
      </c>
      <c r="H21" s="211">
        <v>9834</v>
      </c>
      <c r="I21" s="211">
        <v>13359</v>
      </c>
      <c r="J21" s="211">
        <v>10931</v>
      </c>
      <c r="K21" s="211">
        <v>10136</v>
      </c>
      <c r="L21" s="250">
        <v>14708</v>
      </c>
    </row>
    <row r="22" spans="1:12" s="201" customFormat="1" ht="12">
      <c r="A22" s="200" t="s">
        <v>347</v>
      </c>
      <c r="B22" s="211">
        <v>6835</v>
      </c>
      <c r="C22" s="211">
        <v>10798</v>
      </c>
      <c r="D22" s="211">
        <v>16721</v>
      </c>
      <c r="E22" s="211">
        <v>8462</v>
      </c>
      <c r="F22" s="211">
        <v>7190</v>
      </c>
      <c r="G22" s="211">
        <v>11483</v>
      </c>
      <c r="H22" s="211">
        <v>24293</v>
      </c>
      <c r="I22" s="211">
        <v>38260</v>
      </c>
      <c r="J22" s="211">
        <v>32576</v>
      </c>
      <c r="K22" s="211">
        <v>21628</v>
      </c>
      <c r="L22" s="250">
        <v>32471</v>
      </c>
    </row>
    <row r="23" spans="1:12" s="201" customFormat="1" ht="12">
      <c r="A23" s="200" t="s">
        <v>348</v>
      </c>
      <c r="B23" s="211">
        <v>5314</v>
      </c>
      <c r="C23" s="211">
        <v>8561</v>
      </c>
      <c r="D23" s="211">
        <v>13535</v>
      </c>
      <c r="E23" s="211">
        <v>6222</v>
      </c>
      <c r="F23" s="211">
        <v>5268</v>
      </c>
      <c r="G23" s="211">
        <v>9165</v>
      </c>
      <c r="H23" s="211">
        <v>19864</v>
      </c>
      <c r="I23" s="211">
        <v>31992</v>
      </c>
      <c r="J23" s="211">
        <v>25842</v>
      </c>
      <c r="K23" s="211">
        <v>19526</v>
      </c>
      <c r="L23" s="250">
        <v>32363</v>
      </c>
    </row>
    <row r="24" spans="1:12" s="207" customFormat="1" ht="12">
      <c r="A24" s="200" t="s">
        <v>344</v>
      </c>
      <c r="B24" s="211">
        <v>3969</v>
      </c>
      <c r="C24" s="211">
        <v>6795</v>
      </c>
      <c r="D24" s="211">
        <v>10631</v>
      </c>
      <c r="E24" s="211">
        <v>5148</v>
      </c>
      <c r="F24" s="211">
        <v>4305</v>
      </c>
      <c r="G24" s="211">
        <v>7348</v>
      </c>
      <c r="H24" s="211">
        <v>14311</v>
      </c>
      <c r="I24" s="211">
        <v>22974</v>
      </c>
      <c r="J24" s="211">
        <v>19896</v>
      </c>
      <c r="K24" s="211">
        <v>15107</v>
      </c>
      <c r="L24" s="250">
        <v>22158</v>
      </c>
    </row>
    <row r="25" spans="1:12" s="207" customFormat="1" ht="12">
      <c r="A25" s="199" t="s">
        <v>387</v>
      </c>
      <c r="B25" s="209">
        <v>63810</v>
      </c>
      <c r="C25" s="209">
        <v>97900</v>
      </c>
      <c r="D25" s="209">
        <v>149359</v>
      </c>
      <c r="E25" s="209">
        <v>77167</v>
      </c>
      <c r="F25" s="209">
        <v>69905</v>
      </c>
      <c r="G25" s="209">
        <v>143816</v>
      </c>
      <c r="H25" s="209">
        <v>283375</v>
      </c>
      <c r="I25" s="209">
        <v>348592</v>
      </c>
      <c r="J25" s="209">
        <v>303614</v>
      </c>
      <c r="K25" s="209">
        <v>292300</v>
      </c>
      <c r="L25" s="249">
        <v>427179</v>
      </c>
    </row>
    <row r="26" spans="1:12" s="207" customFormat="1" ht="12">
      <c r="A26" s="199" t="s">
        <v>152</v>
      </c>
      <c r="B26" s="209">
        <v>9181</v>
      </c>
      <c r="C26" s="209">
        <v>13892</v>
      </c>
      <c r="D26" s="209">
        <v>21179</v>
      </c>
      <c r="E26" s="209">
        <v>11171</v>
      </c>
      <c r="F26" s="209">
        <v>9956</v>
      </c>
      <c r="G26" s="209">
        <v>21560</v>
      </c>
      <c r="H26" s="209">
        <v>41328</v>
      </c>
      <c r="I26" s="209">
        <v>49376</v>
      </c>
      <c r="J26" s="209">
        <v>43785</v>
      </c>
      <c r="K26" s="209">
        <v>44255</v>
      </c>
      <c r="L26" s="249">
        <v>60991</v>
      </c>
    </row>
    <row r="27" spans="1:12" s="201" customFormat="1" ht="12">
      <c r="A27" s="200" t="s">
        <v>152</v>
      </c>
      <c r="B27" s="211">
        <v>2339</v>
      </c>
      <c r="C27" s="211">
        <v>3616</v>
      </c>
      <c r="D27" s="211">
        <v>5570</v>
      </c>
      <c r="E27" s="211">
        <v>2785</v>
      </c>
      <c r="F27" s="211">
        <v>2504</v>
      </c>
      <c r="G27" s="211">
        <v>5283</v>
      </c>
      <c r="H27" s="211">
        <v>10855</v>
      </c>
      <c r="I27" s="211">
        <v>13065</v>
      </c>
      <c r="J27" s="211">
        <v>11124</v>
      </c>
      <c r="K27" s="211">
        <v>12214</v>
      </c>
      <c r="L27" s="250">
        <v>16512</v>
      </c>
    </row>
    <row r="28" spans="1:12" s="201" customFormat="1" ht="12">
      <c r="A28" s="200" t="s">
        <v>140</v>
      </c>
      <c r="B28" s="211">
        <v>1978</v>
      </c>
      <c r="C28" s="211">
        <v>3028</v>
      </c>
      <c r="D28" s="211">
        <v>4585</v>
      </c>
      <c r="E28" s="211">
        <v>2376</v>
      </c>
      <c r="F28" s="211">
        <v>2099</v>
      </c>
      <c r="G28" s="211">
        <v>4755</v>
      </c>
      <c r="H28" s="211">
        <v>9094</v>
      </c>
      <c r="I28" s="211">
        <v>10586</v>
      </c>
      <c r="J28" s="211">
        <v>9249</v>
      </c>
      <c r="K28" s="211">
        <v>9443</v>
      </c>
      <c r="L28" s="250">
        <v>12464</v>
      </c>
    </row>
    <row r="29" spans="1:12" s="201" customFormat="1" ht="12">
      <c r="A29" s="200" t="s">
        <v>145</v>
      </c>
      <c r="B29" s="211">
        <v>2403</v>
      </c>
      <c r="C29" s="211">
        <v>3535</v>
      </c>
      <c r="D29" s="211">
        <v>5323</v>
      </c>
      <c r="E29" s="211">
        <v>2985</v>
      </c>
      <c r="F29" s="211">
        <v>2603</v>
      </c>
      <c r="G29" s="211">
        <v>5592</v>
      </c>
      <c r="H29" s="211">
        <v>10432</v>
      </c>
      <c r="I29" s="211">
        <v>12983</v>
      </c>
      <c r="J29" s="211">
        <v>11578</v>
      </c>
      <c r="K29" s="211">
        <v>11103</v>
      </c>
      <c r="L29" s="250">
        <v>16036</v>
      </c>
    </row>
    <row r="30" spans="1:12" s="201" customFormat="1" ht="12">
      <c r="A30" s="200" t="s">
        <v>227</v>
      </c>
      <c r="B30" s="211">
        <v>1532</v>
      </c>
      <c r="C30" s="211">
        <v>2258</v>
      </c>
      <c r="D30" s="211">
        <v>3397</v>
      </c>
      <c r="E30" s="211">
        <v>1751</v>
      </c>
      <c r="F30" s="211">
        <v>1605</v>
      </c>
      <c r="G30" s="211">
        <v>3376</v>
      </c>
      <c r="H30" s="211">
        <v>6455</v>
      </c>
      <c r="I30" s="211">
        <v>7763</v>
      </c>
      <c r="J30" s="211">
        <v>6848</v>
      </c>
      <c r="K30" s="211">
        <v>6417</v>
      </c>
      <c r="L30" s="250">
        <v>9110</v>
      </c>
    </row>
    <row r="31" spans="1:12" s="201" customFormat="1" ht="12">
      <c r="A31" s="200" t="s">
        <v>147</v>
      </c>
      <c r="B31" s="211">
        <v>929</v>
      </c>
      <c r="C31" s="211">
        <v>1455</v>
      </c>
      <c r="D31" s="211">
        <v>2304</v>
      </c>
      <c r="E31" s="211">
        <v>1274</v>
      </c>
      <c r="F31" s="211">
        <v>1145</v>
      </c>
      <c r="G31" s="211">
        <v>2554</v>
      </c>
      <c r="H31" s="211">
        <v>4492</v>
      </c>
      <c r="I31" s="211">
        <v>4979</v>
      </c>
      <c r="J31" s="211">
        <v>4986</v>
      </c>
      <c r="K31" s="211">
        <v>5078</v>
      </c>
      <c r="L31" s="250">
        <v>6869</v>
      </c>
    </row>
    <row r="32" spans="1:12" s="207" customFormat="1" ht="12">
      <c r="A32" s="199" t="s">
        <v>352</v>
      </c>
      <c r="B32" s="209">
        <v>11019</v>
      </c>
      <c r="C32" s="209">
        <v>16890</v>
      </c>
      <c r="D32" s="209">
        <v>25215</v>
      </c>
      <c r="E32" s="209">
        <v>13177</v>
      </c>
      <c r="F32" s="209">
        <v>11978</v>
      </c>
      <c r="G32" s="209">
        <v>25050</v>
      </c>
      <c r="H32" s="209">
        <v>47684</v>
      </c>
      <c r="I32" s="209">
        <v>55962</v>
      </c>
      <c r="J32" s="209">
        <v>48775</v>
      </c>
      <c r="K32" s="209">
        <v>49148</v>
      </c>
      <c r="L32" s="249">
        <v>66155</v>
      </c>
    </row>
    <row r="33" spans="1:12" s="207" customFormat="1" ht="12">
      <c r="A33" s="200" t="s">
        <v>351</v>
      </c>
      <c r="B33" s="211">
        <v>1190</v>
      </c>
      <c r="C33" s="211">
        <v>1760</v>
      </c>
      <c r="D33" s="211">
        <v>2779</v>
      </c>
      <c r="E33" s="211">
        <v>1494</v>
      </c>
      <c r="F33" s="211">
        <v>1371</v>
      </c>
      <c r="G33" s="211">
        <v>2887</v>
      </c>
      <c r="H33" s="211">
        <v>5263</v>
      </c>
      <c r="I33" s="211">
        <v>6058</v>
      </c>
      <c r="J33" s="211">
        <v>5396</v>
      </c>
      <c r="K33" s="211">
        <v>5864</v>
      </c>
      <c r="L33" s="250">
        <v>8231</v>
      </c>
    </row>
    <row r="34" spans="1:12" s="201" customFormat="1" ht="12">
      <c r="A34" s="200" t="s">
        <v>352</v>
      </c>
      <c r="B34" s="211">
        <v>2728</v>
      </c>
      <c r="C34" s="211">
        <v>4262</v>
      </c>
      <c r="D34" s="211">
        <v>6408</v>
      </c>
      <c r="E34" s="211">
        <v>3254</v>
      </c>
      <c r="F34" s="211">
        <v>3052</v>
      </c>
      <c r="G34" s="211">
        <v>6678</v>
      </c>
      <c r="H34" s="211">
        <v>11920</v>
      </c>
      <c r="I34" s="211">
        <v>13207</v>
      </c>
      <c r="J34" s="211">
        <v>11797</v>
      </c>
      <c r="K34" s="211">
        <v>11319</v>
      </c>
      <c r="L34" s="250">
        <v>12845</v>
      </c>
    </row>
    <row r="35" spans="1:12" s="207" customFormat="1" ht="12">
      <c r="A35" s="200" t="s">
        <v>353</v>
      </c>
      <c r="B35" s="211">
        <v>1880</v>
      </c>
      <c r="C35" s="211">
        <v>2928</v>
      </c>
      <c r="D35" s="211">
        <v>4339</v>
      </c>
      <c r="E35" s="211">
        <v>2360</v>
      </c>
      <c r="F35" s="211">
        <v>2177</v>
      </c>
      <c r="G35" s="211">
        <v>4713</v>
      </c>
      <c r="H35" s="211">
        <v>8666</v>
      </c>
      <c r="I35" s="211">
        <v>10062</v>
      </c>
      <c r="J35" s="211">
        <v>9157</v>
      </c>
      <c r="K35" s="211">
        <v>9275</v>
      </c>
      <c r="L35" s="250">
        <v>13564</v>
      </c>
    </row>
    <row r="36" spans="1:12" s="201" customFormat="1" ht="12">
      <c r="A36" s="200" t="s">
        <v>354</v>
      </c>
      <c r="B36" s="211">
        <v>1486</v>
      </c>
      <c r="C36" s="211">
        <v>2300</v>
      </c>
      <c r="D36" s="211">
        <v>3415</v>
      </c>
      <c r="E36" s="211">
        <v>1815</v>
      </c>
      <c r="F36" s="211">
        <v>1663</v>
      </c>
      <c r="G36" s="211">
        <v>3454</v>
      </c>
      <c r="H36" s="211">
        <v>6270</v>
      </c>
      <c r="I36" s="211">
        <v>7206</v>
      </c>
      <c r="J36" s="211">
        <v>6435</v>
      </c>
      <c r="K36" s="211">
        <v>6677</v>
      </c>
      <c r="L36" s="250">
        <v>8874</v>
      </c>
    </row>
    <row r="37" spans="1:12" s="201" customFormat="1" ht="12">
      <c r="A37" s="200" t="s">
        <v>231</v>
      </c>
      <c r="B37" s="211">
        <v>2468</v>
      </c>
      <c r="C37" s="211">
        <v>3598</v>
      </c>
      <c r="D37" s="211">
        <v>5193</v>
      </c>
      <c r="E37" s="211">
        <v>2689</v>
      </c>
      <c r="F37" s="211">
        <v>2349</v>
      </c>
      <c r="G37" s="211">
        <v>4794</v>
      </c>
      <c r="H37" s="211">
        <v>9738</v>
      </c>
      <c r="I37" s="211">
        <v>11412</v>
      </c>
      <c r="J37" s="211">
        <v>9734</v>
      </c>
      <c r="K37" s="211">
        <v>9181</v>
      </c>
      <c r="L37" s="250">
        <v>12423</v>
      </c>
    </row>
    <row r="38" spans="1:12" s="201" customFormat="1" ht="12">
      <c r="A38" s="200" t="s">
        <v>180</v>
      </c>
      <c r="B38" s="211">
        <v>1267</v>
      </c>
      <c r="C38" s="211">
        <v>2042</v>
      </c>
      <c r="D38" s="211">
        <v>3081</v>
      </c>
      <c r="E38" s="211">
        <v>1565</v>
      </c>
      <c r="F38" s="211">
        <v>1366</v>
      </c>
      <c r="G38" s="211">
        <v>2524</v>
      </c>
      <c r="H38" s="211">
        <v>5827</v>
      </c>
      <c r="I38" s="211">
        <v>8017</v>
      </c>
      <c r="J38" s="211">
        <v>6256</v>
      </c>
      <c r="K38" s="211">
        <v>6832</v>
      </c>
      <c r="L38" s="250">
        <v>10218</v>
      </c>
    </row>
    <row r="39" spans="1:12" s="207" customFormat="1" ht="12">
      <c r="A39" s="199" t="s">
        <v>129</v>
      </c>
      <c r="B39" s="209">
        <v>15511</v>
      </c>
      <c r="C39" s="209">
        <v>24128</v>
      </c>
      <c r="D39" s="209">
        <v>37919</v>
      </c>
      <c r="E39" s="209">
        <v>19608</v>
      </c>
      <c r="F39" s="209">
        <v>17996</v>
      </c>
      <c r="G39" s="209">
        <v>36833</v>
      </c>
      <c r="H39" s="209">
        <v>72130</v>
      </c>
      <c r="I39" s="209">
        <v>91820</v>
      </c>
      <c r="J39" s="209">
        <v>78443</v>
      </c>
      <c r="K39" s="209">
        <v>75617</v>
      </c>
      <c r="L39" s="249">
        <v>113797</v>
      </c>
    </row>
    <row r="40" spans="1:12" s="201" customFormat="1" ht="12">
      <c r="A40" s="200" t="s">
        <v>130</v>
      </c>
      <c r="B40" s="211">
        <v>1017</v>
      </c>
      <c r="C40" s="211">
        <v>1562</v>
      </c>
      <c r="D40" s="211">
        <v>2279</v>
      </c>
      <c r="E40" s="211">
        <v>1179</v>
      </c>
      <c r="F40" s="211">
        <v>1129</v>
      </c>
      <c r="G40" s="211">
        <v>2325</v>
      </c>
      <c r="H40" s="211">
        <v>4362</v>
      </c>
      <c r="I40" s="211">
        <v>4871</v>
      </c>
      <c r="J40" s="211">
        <v>4264</v>
      </c>
      <c r="K40" s="211">
        <v>3969</v>
      </c>
      <c r="L40" s="250">
        <v>5710</v>
      </c>
    </row>
    <row r="41" spans="1:12" s="201" customFormat="1" ht="12">
      <c r="A41" s="200" t="s">
        <v>131</v>
      </c>
      <c r="B41" s="211">
        <v>1515</v>
      </c>
      <c r="C41" s="211">
        <v>2273</v>
      </c>
      <c r="D41" s="211">
        <v>3639</v>
      </c>
      <c r="E41" s="211">
        <v>1832</v>
      </c>
      <c r="F41" s="211">
        <v>1669</v>
      </c>
      <c r="G41" s="211">
        <v>3664</v>
      </c>
      <c r="H41" s="211">
        <v>6938</v>
      </c>
      <c r="I41" s="211">
        <v>8631</v>
      </c>
      <c r="J41" s="211">
        <v>7690</v>
      </c>
      <c r="K41" s="211">
        <v>7684</v>
      </c>
      <c r="L41" s="250">
        <v>12153</v>
      </c>
    </row>
    <row r="42" spans="1:12" s="207" customFormat="1" ht="12">
      <c r="A42" s="200" t="s">
        <v>132</v>
      </c>
      <c r="B42" s="211">
        <v>800</v>
      </c>
      <c r="C42" s="211">
        <v>1226</v>
      </c>
      <c r="D42" s="211">
        <v>1938</v>
      </c>
      <c r="E42" s="211">
        <v>980</v>
      </c>
      <c r="F42" s="211">
        <v>932</v>
      </c>
      <c r="G42" s="211">
        <v>1875</v>
      </c>
      <c r="H42" s="211">
        <v>3897</v>
      </c>
      <c r="I42" s="211">
        <v>4552</v>
      </c>
      <c r="J42" s="211">
        <v>4166</v>
      </c>
      <c r="K42" s="211">
        <v>4617</v>
      </c>
      <c r="L42" s="250">
        <v>6982</v>
      </c>
    </row>
    <row r="43" spans="1:12" s="201" customFormat="1" ht="12">
      <c r="A43" s="200" t="s">
        <v>133</v>
      </c>
      <c r="B43" s="211">
        <v>1034</v>
      </c>
      <c r="C43" s="211">
        <v>1594</v>
      </c>
      <c r="D43" s="211">
        <v>2435</v>
      </c>
      <c r="E43" s="211">
        <v>1230</v>
      </c>
      <c r="F43" s="211">
        <v>1282</v>
      </c>
      <c r="G43" s="211">
        <v>2579</v>
      </c>
      <c r="H43" s="211">
        <v>4901</v>
      </c>
      <c r="I43" s="211">
        <v>5539</v>
      </c>
      <c r="J43" s="211">
        <v>5113</v>
      </c>
      <c r="K43" s="211">
        <v>5619</v>
      </c>
      <c r="L43" s="250">
        <v>7778</v>
      </c>
    </row>
    <row r="44" spans="1:12" s="207" customFormat="1" ht="12">
      <c r="A44" s="200" t="s">
        <v>129</v>
      </c>
      <c r="B44" s="211">
        <v>4506</v>
      </c>
      <c r="C44" s="211">
        <v>7063</v>
      </c>
      <c r="D44" s="211">
        <v>11020</v>
      </c>
      <c r="E44" s="211">
        <v>5723</v>
      </c>
      <c r="F44" s="211">
        <v>5150</v>
      </c>
      <c r="G44" s="211">
        <v>10554</v>
      </c>
      <c r="H44" s="211">
        <v>19391</v>
      </c>
      <c r="I44" s="211">
        <v>24420</v>
      </c>
      <c r="J44" s="211">
        <v>20532</v>
      </c>
      <c r="K44" s="211">
        <v>18343</v>
      </c>
      <c r="L44" s="250">
        <v>24479</v>
      </c>
    </row>
    <row r="45" spans="1:12" s="201" customFormat="1" ht="12">
      <c r="A45" s="200" t="s">
        <v>225</v>
      </c>
      <c r="B45" s="211">
        <v>976</v>
      </c>
      <c r="C45" s="211">
        <v>1560</v>
      </c>
      <c r="D45" s="211">
        <v>2487</v>
      </c>
      <c r="E45" s="211">
        <v>1270</v>
      </c>
      <c r="F45" s="211">
        <v>1185</v>
      </c>
      <c r="G45" s="211">
        <v>2565</v>
      </c>
      <c r="H45" s="211">
        <v>4783</v>
      </c>
      <c r="I45" s="211">
        <v>5982</v>
      </c>
      <c r="J45" s="211">
        <v>5199</v>
      </c>
      <c r="K45" s="211">
        <v>4888</v>
      </c>
      <c r="L45" s="250">
        <v>6955</v>
      </c>
    </row>
    <row r="46" spans="1:12" s="201" customFormat="1" ht="12">
      <c r="A46" s="200" t="s">
        <v>226</v>
      </c>
      <c r="B46" s="211">
        <v>920</v>
      </c>
      <c r="C46" s="211">
        <v>1489</v>
      </c>
      <c r="D46" s="211">
        <v>2296</v>
      </c>
      <c r="E46" s="211">
        <v>1174</v>
      </c>
      <c r="F46" s="211">
        <v>1066</v>
      </c>
      <c r="G46" s="211">
        <v>2352</v>
      </c>
      <c r="H46" s="211">
        <v>4474</v>
      </c>
      <c r="I46" s="211">
        <v>5247</v>
      </c>
      <c r="J46" s="211">
        <v>4637</v>
      </c>
      <c r="K46" s="211">
        <v>4491</v>
      </c>
      <c r="L46" s="250">
        <v>6447</v>
      </c>
    </row>
    <row r="47" spans="1:12" s="201" customFormat="1" ht="12">
      <c r="A47" s="200" t="s">
        <v>174</v>
      </c>
      <c r="B47" s="211">
        <v>4743</v>
      </c>
      <c r="C47" s="211">
        <v>7361</v>
      </c>
      <c r="D47" s="211">
        <v>11825</v>
      </c>
      <c r="E47" s="211">
        <v>6220</v>
      </c>
      <c r="F47" s="211">
        <v>5583</v>
      </c>
      <c r="G47" s="211">
        <v>10919</v>
      </c>
      <c r="H47" s="211">
        <v>23384</v>
      </c>
      <c r="I47" s="211">
        <v>32578</v>
      </c>
      <c r="J47" s="211">
        <v>26842</v>
      </c>
      <c r="K47" s="211">
        <v>26006</v>
      </c>
      <c r="L47" s="250">
        <v>43293</v>
      </c>
    </row>
    <row r="48" spans="1:12" s="207" customFormat="1" ht="12">
      <c r="A48" s="199" t="s">
        <v>141</v>
      </c>
      <c r="B48" s="209">
        <v>7923</v>
      </c>
      <c r="C48" s="209">
        <v>12362</v>
      </c>
      <c r="D48" s="209">
        <v>19675</v>
      </c>
      <c r="E48" s="209">
        <v>10455</v>
      </c>
      <c r="F48" s="209">
        <v>9405</v>
      </c>
      <c r="G48" s="209">
        <v>19090</v>
      </c>
      <c r="H48" s="209">
        <v>38632</v>
      </c>
      <c r="I48" s="209">
        <v>49010</v>
      </c>
      <c r="J48" s="209">
        <v>45422</v>
      </c>
      <c r="K48" s="209">
        <v>40865</v>
      </c>
      <c r="L48" s="249">
        <v>61604</v>
      </c>
    </row>
    <row r="49" spans="1:12" s="201" customFormat="1" ht="12">
      <c r="A49" s="200" t="s">
        <v>357</v>
      </c>
      <c r="B49" s="211">
        <v>1060</v>
      </c>
      <c r="C49" s="211">
        <v>1571</v>
      </c>
      <c r="D49" s="211">
        <v>2585</v>
      </c>
      <c r="E49" s="211">
        <v>1398</v>
      </c>
      <c r="F49" s="211">
        <v>1219</v>
      </c>
      <c r="G49" s="211">
        <v>2632</v>
      </c>
      <c r="H49" s="211">
        <v>5127</v>
      </c>
      <c r="I49" s="211">
        <v>6492</v>
      </c>
      <c r="J49" s="211">
        <v>6035</v>
      </c>
      <c r="K49" s="211">
        <v>5914</v>
      </c>
      <c r="L49" s="250">
        <v>8813</v>
      </c>
    </row>
    <row r="50" spans="1:12" s="207" customFormat="1" ht="12">
      <c r="A50" s="200" t="s">
        <v>141</v>
      </c>
      <c r="B50" s="211">
        <v>2923</v>
      </c>
      <c r="C50" s="211">
        <v>4586</v>
      </c>
      <c r="D50" s="211">
        <v>7473</v>
      </c>
      <c r="E50" s="211">
        <v>3994</v>
      </c>
      <c r="F50" s="211">
        <v>3691</v>
      </c>
      <c r="G50" s="211">
        <v>7303</v>
      </c>
      <c r="H50" s="211">
        <v>13838</v>
      </c>
      <c r="I50" s="211">
        <v>16831</v>
      </c>
      <c r="J50" s="211">
        <v>16579</v>
      </c>
      <c r="K50" s="211">
        <v>13912</v>
      </c>
      <c r="L50" s="250">
        <v>18504</v>
      </c>
    </row>
    <row r="51" spans="1:12" s="207" customFormat="1" ht="12">
      <c r="A51" s="200" t="s">
        <v>146</v>
      </c>
      <c r="B51" s="211">
        <v>1270</v>
      </c>
      <c r="C51" s="211">
        <v>2029</v>
      </c>
      <c r="D51" s="211">
        <v>3111</v>
      </c>
      <c r="E51" s="211">
        <v>1678</v>
      </c>
      <c r="F51" s="211">
        <v>1503</v>
      </c>
      <c r="G51" s="211">
        <v>3419</v>
      </c>
      <c r="H51" s="211">
        <v>6279</v>
      </c>
      <c r="I51" s="211">
        <v>7151</v>
      </c>
      <c r="J51" s="211">
        <v>6687</v>
      </c>
      <c r="K51" s="211">
        <v>6793</v>
      </c>
      <c r="L51" s="250">
        <v>8897</v>
      </c>
    </row>
    <row r="52" spans="1:12" s="201" customFormat="1" ht="12">
      <c r="A52" s="200" t="s">
        <v>236</v>
      </c>
      <c r="B52" s="211">
        <v>2670</v>
      </c>
      <c r="C52" s="211">
        <v>4176</v>
      </c>
      <c r="D52" s="211">
        <v>6506</v>
      </c>
      <c r="E52" s="211">
        <v>3385</v>
      </c>
      <c r="F52" s="211">
        <v>2992</v>
      </c>
      <c r="G52" s="211">
        <v>5736</v>
      </c>
      <c r="H52" s="211">
        <v>13388</v>
      </c>
      <c r="I52" s="211">
        <v>18536</v>
      </c>
      <c r="J52" s="211">
        <v>16121</v>
      </c>
      <c r="K52" s="211">
        <v>14246</v>
      </c>
      <c r="L52" s="250">
        <v>25390</v>
      </c>
    </row>
    <row r="53" spans="1:12" s="207" customFormat="1" ht="12">
      <c r="A53" s="199" t="s">
        <v>228</v>
      </c>
      <c r="B53" s="209">
        <v>12856</v>
      </c>
      <c r="C53" s="209">
        <v>19216</v>
      </c>
      <c r="D53" s="209">
        <v>28131</v>
      </c>
      <c r="E53" s="209">
        <v>14061</v>
      </c>
      <c r="F53" s="209">
        <v>12764</v>
      </c>
      <c r="G53" s="209">
        <v>26091</v>
      </c>
      <c r="H53" s="209">
        <v>52172</v>
      </c>
      <c r="I53" s="209">
        <v>61416</v>
      </c>
      <c r="J53" s="209">
        <v>52009</v>
      </c>
      <c r="K53" s="209">
        <v>50172</v>
      </c>
      <c r="L53" s="249">
        <v>75526</v>
      </c>
    </row>
    <row r="54" spans="1:12" s="201" customFormat="1" ht="12">
      <c r="A54" s="200" t="s">
        <v>91</v>
      </c>
      <c r="B54" s="211">
        <v>3700</v>
      </c>
      <c r="C54" s="211">
        <v>5570</v>
      </c>
      <c r="D54" s="211">
        <v>7801</v>
      </c>
      <c r="E54" s="211">
        <v>3924</v>
      </c>
      <c r="F54" s="211">
        <v>3644</v>
      </c>
      <c r="G54" s="211">
        <v>7247</v>
      </c>
      <c r="H54" s="211">
        <v>14031</v>
      </c>
      <c r="I54" s="211">
        <v>15953</v>
      </c>
      <c r="J54" s="211">
        <v>13635</v>
      </c>
      <c r="K54" s="211">
        <v>12723</v>
      </c>
      <c r="L54" s="250">
        <v>17555</v>
      </c>
    </row>
    <row r="55" spans="1:12" s="207" customFormat="1" ht="12">
      <c r="A55" s="200" t="s">
        <v>350</v>
      </c>
      <c r="B55" s="211">
        <v>844</v>
      </c>
      <c r="C55" s="211">
        <v>1250</v>
      </c>
      <c r="D55" s="211">
        <v>1935</v>
      </c>
      <c r="E55" s="211">
        <v>937</v>
      </c>
      <c r="F55" s="211">
        <v>882</v>
      </c>
      <c r="G55" s="211">
        <v>1914</v>
      </c>
      <c r="H55" s="211">
        <v>3664</v>
      </c>
      <c r="I55" s="211">
        <v>4135</v>
      </c>
      <c r="J55" s="211">
        <v>3635</v>
      </c>
      <c r="K55" s="211">
        <v>4004</v>
      </c>
      <c r="L55" s="250">
        <v>5963</v>
      </c>
    </row>
    <row r="56" spans="1:12" s="201" customFormat="1" ht="12">
      <c r="A56" s="200" t="s">
        <v>228</v>
      </c>
      <c r="B56" s="211">
        <v>2627</v>
      </c>
      <c r="C56" s="211">
        <v>3842</v>
      </c>
      <c r="D56" s="211">
        <v>5958</v>
      </c>
      <c r="E56" s="211">
        <v>2970</v>
      </c>
      <c r="F56" s="211">
        <v>2775</v>
      </c>
      <c r="G56" s="211">
        <v>5691</v>
      </c>
      <c r="H56" s="211">
        <v>10559</v>
      </c>
      <c r="I56" s="211">
        <v>12107</v>
      </c>
      <c r="J56" s="211">
        <v>10578</v>
      </c>
      <c r="K56" s="211">
        <v>9727</v>
      </c>
      <c r="L56" s="250">
        <v>13593</v>
      </c>
    </row>
    <row r="57" spans="1:12" s="201" customFormat="1" ht="12">
      <c r="A57" s="200" t="s">
        <v>229</v>
      </c>
      <c r="B57" s="211">
        <v>1377</v>
      </c>
      <c r="C57" s="211">
        <v>2078</v>
      </c>
      <c r="D57" s="211">
        <v>3162</v>
      </c>
      <c r="E57" s="211">
        <v>1640</v>
      </c>
      <c r="F57" s="211">
        <v>1487</v>
      </c>
      <c r="G57" s="211">
        <v>3220</v>
      </c>
      <c r="H57" s="211">
        <v>6262</v>
      </c>
      <c r="I57" s="211">
        <v>7237</v>
      </c>
      <c r="J57" s="211">
        <v>6578</v>
      </c>
      <c r="K57" s="211">
        <v>6981</v>
      </c>
      <c r="L57" s="250">
        <v>10773</v>
      </c>
    </row>
    <row r="58" spans="1:12" s="201" customFormat="1" ht="12" customHeight="1">
      <c r="A58" s="200" t="s">
        <v>230</v>
      </c>
      <c r="B58" s="211">
        <v>1805</v>
      </c>
      <c r="C58" s="211">
        <v>2858</v>
      </c>
      <c r="D58" s="211">
        <v>4194</v>
      </c>
      <c r="E58" s="211">
        <v>2133</v>
      </c>
      <c r="F58" s="211">
        <v>1888</v>
      </c>
      <c r="G58" s="211">
        <v>4063</v>
      </c>
      <c r="H58" s="211">
        <v>7942</v>
      </c>
      <c r="I58" s="211">
        <v>8987</v>
      </c>
      <c r="J58" s="211">
        <v>8155</v>
      </c>
      <c r="K58" s="211">
        <v>7958</v>
      </c>
      <c r="L58" s="250">
        <v>12443</v>
      </c>
    </row>
    <row r="59" spans="1:12" s="201" customFormat="1" ht="12" customHeight="1">
      <c r="A59" s="200" t="s">
        <v>128</v>
      </c>
      <c r="B59" s="211">
        <v>2503</v>
      </c>
      <c r="C59" s="211">
        <v>3618</v>
      </c>
      <c r="D59" s="211">
        <v>5081</v>
      </c>
      <c r="E59" s="211">
        <v>2457</v>
      </c>
      <c r="F59" s="211">
        <v>2088</v>
      </c>
      <c r="G59" s="211">
        <v>3956</v>
      </c>
      <c r="H59" s="211">
        <v>9714</v>
      </c>
      <c r="I59" s="211">
        <v>12997</v>
      </c>
      <c r="J59" s="211">
        <v>9428</v>
      </c>
      <c r="K59" s="211">
        <v>8779</v>
      </c>
      <c r="L59" s="250">
        <v>15199</v>
      </c>
    </row>
    <row r="60" spans="1:12" s="276" customFormat="1" ht="12" customHeight="1">
      <c r="A60" s="199" t="s">
        <v>302</v>
      </c>
      <c r="B60" s="209">
        <v>7320</v>
      </c>
      <c r="C60" s="209">
        <v>11412</v>
      </c>
      <c r="D60" s="209">
        <v>17240</v>
      </c>
      <c r="E60" s="209">
        <v>8695</v>
      </c>
      <c r="F60" s="209">
        <v>7806</v>
      </c>
      <c r="G60" s="209">
        <v>15192</v>
      </c>
      <c r="H60" s="209">
        <v>31429</v>
      </c>
      <c r="I60" s="209">
        <v>41008</v>
      </c>
      <c r="J60" s="209">
        <v>35180</v>
      </c>
      <c r="K60" s="209">
        <v>32243</v>
      </c>
      <c r="L60" s="249">
        <v>49106</v>
      </c>
    </row>
    <row r="61" spans="1:12">
      <c r="A61" s="215" t="s">
        <v>346</v>
      </c>
      <c r="B61" s="211">
        <v>2822</v>
      </c>
      <c r="C61" s="211">
        <v>4415</v>
      </c>
      <c r="D61" s="211">
        <v>6515</v>
      </c>
      <c r="E61" s="211">
        <v>3299</v>
      </c>
      <c r="F61" s="211">
        <v>3055</v>
      </c>
      <c r="G61" s="211">
        <v>5827</v>
      </c>
      <c r="H61" s="211">
        <v>11814</v>
      </c>
      <c r="I61" s="211">
        <v>15286</v>
      </c>
      <c r="J61" s="211">
        <v>13454</v>
      </c>
      <c r="K61" s="211">
        <v>12322</v>
      </c>
      <c r="L61" s="250">
        <v>18785</v>
      </c>
    </row>
    <row r="62" spans="1:12">
      <c r="A62" s="215" t="s">
        <v>301</v>
      </c>
      <c r="B62" s="211">
        <v>2459</v>
      </c>
      <c r="C62" s="211">
        <v>3744</v>
      </c>
      <c r="D62" s="211">
        <v>5575</v>
      </c>
      <c r="E62" s="211">
        <v>2832</v>
      </c>
      <c r="F62" s="211">
        <v>2516</v>
      </c>
      <c r="G62" s="211">
        <v>5020</v>
      </c>
      <c r="H62" s="211">
        <v>10471</v>
      </c>
      <c r="I62" s="211">
        <v>13382</v>
      </c>
      <c r="J62" s="211">
        <v>11237</v>
      </c>
      <c r="K62" s="211">
        <v>10738</v>
      </c>
      <c r="L62" s="250">
        <v>15520</v>
      </c>
    </row>
    <row r="63" spans="1:12">
      <c r="A63" s="215" t="s">
        <v>302</v>
      </c>
      <c r="B63" s="211">
        <v>2039</v>
      </c>
      <c r="C63" s="211">
        <v>3253</v>
      </c>
      <c r="D63" s="211">
        <v>5150</v>
      </c>
      <c r="E63" s="211">
        <v>2564</v>
      </c>
      <c r="F63" s="211">
        <v>2235</v>
      </c>
      <c r="G63" s="211">
        <v>4345</v>
      </c>
      <c r="H63" s="211">
        <v>9144</v>
      </c>
      <c r="I63" s="211">
        <v>12340</v>
      </c>
      <c r="J63" s="211">
        <v>10489</v>
      </c>
      <c r="K63" s="211">
        <v>9183</v>
      </c>
      <c r="L63" s="250">
        <v>14801</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6"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4"/>
  <sheetViews>
    <sheetView workbookViewId="0"/>
  </sheetViews>
  <sheetFormatPr defaultColWidth="9.140625" defaultRowHeight="12.75"/>
  <cols>
    <col min="1" max="1" width="29.140625" style="212" customWidth="1"/>
    <col min="2" max="8" width="12.7109375" style="212" customWidth="1"/>
    <col min="9" max="16384" width="9.140625" style="212"/>
  </cols>
  <sheetData>
    <row r="1" spans="1:8">
      <c r="A1" s="403" t="s">
        <v>1362</v>
      </c>
      <c r="F1" s="10"/>
      <c r="G1" s="10" t="s">
        <v>59</v>
      </c>
      <c r="H1" s="201"/>
    </row>
    <row r="2" spans="1:8">
      <c r="A2" s="398" t="s">
        <v>1263</v>
      </c>
      <c r="G2" s="327" t="s">
        <v>60</v>
      </c>
      <c r="H2" s="201"/>
    </row>
    <row r="3" spans="1:8">
      <c r="A3" s="378" t="s">
        <v>1361</v>
      </c>
    </row>
    <row r="4" spans="1:8">
      <c r="A4" s="321" t="s">
        <v>1333</v>
      </c>
    </row>
    <row r="5" spans="1:8" s="201" customFormat="1" ht="15.95" customHeight="1">
      <c r="A5" s="665" t="s">
        <v>844</v>
      </c>
      <c r="B5" s="831" t="s">
        <v>860</v>
      </c>
      <c r="C5" s="832"/>
      <c r="D5" s="832"/>
      <c r="E5" s="832"/>
      <c r="F5" s="832"/>
      <c r="G5" s="832"/>
      <c r="H5" s="829" t="s">
        <v>854</v>
      </c>
    </row>
    <row r="6" spans="1:8" s="201" customFormat="1" ht="15.75" customHeight="1">
      <c r="A6" s="665"/>
      <c r="B6" s="829" t="s">
        <v>855</v>
      </c>
      <c r="C6" s="213"/>
      <c r="D6" s="829" t="s">
        <v>856</v>
      </c>
      <c r="E6" s="214"/>
      <c r="F6" s="829" t="s">
        <v>857</v>
      </c>
      <c r="G6" s="213"/>
      <c r="H6" s="833"/>
    </row>
    <row r="7" spans="1:8" s="201" customFormat="1" ht="138.75" customHeight="1" thickBot="1">
      <c r="A7" s="718"/>
      <c r="B7" s="835"/>
      <c r="C7" s="202" t="s">
        <v>533</v>
      </c>
      <c r="D7" s="835"/>
      <c r="E7" s="202" t="s">
        <v>858</v>
      </c>
      <c r="F7" s="835"/>
      <c r="G7" s="202" t="s">
        <v>859</v>
      </c>
      <c r="H7" s="834"/>
    </row>
    <row r="8" spans="1:8" s="201" customFormat="1" ht="8.1" customHeight="1" thickTop="1">
      <c r="B8" s="205"/>
      <c r="C8" s="205"/>
      <c r="D8" s="205"/>
      <c r="E8" s="205"/>
      <c r="F8" s="205"/>
      <c r="H8" s="206"/>
    </row>
    <row r="9" spans="1:8" s="207" customFormat="1" ht="24">
      <c r="A9" s="273" t="s">
        <v>390</v>
      </c>
      <c r="B9" s="208">
        <v>1070189</v>
      </c>
      <c r="C9" s="208">
        <v>521040</v>
      </c>
      <c r="D9" s="208">
        <v>3243649</v>
      </c>
      <c r="E9" s="208">
        <v>1556233</v>
      </c>
      <c r="F9" s="208">
        <v>1197653</v>
      </c>
      <c r="G9" s="207">
        <v>795558</v>
      </c>
      <c r="H9" s="635">
        <v>69.900000000000006</v>
      </c>
    </row>
    <row r="10" spans="1:8" s="201" customFormat="1" ht="24">
      <c r="A10" s="390" t="s">
        <v>391</v>
      </c>
      <c r="B10" s="210"/>
      <c r="C10" s="210"/>
      <c r="D10" s="210"/>
      <c r="E10" s="210"/>
      <c r="F10" s="210"/>
      <c r="H10" s="187"/>
    </row>
    <row r="11" spans="1:8" s="201" customFormat="1" ht="8.1" customHeight="1">
      <c r="A11" s="9"/>
      <c r="B11" s="210"/>
      <c r="C11" s="210"/>
      <c r="D11" s="210"/>
      <c r="E11" s="210"/>
      <c r="F11" s="210"/>
      <c r="H11" s="187"/>
    </row>
    <row r="12" spans="1:8" s="207" customFormat="1" ht="12">
      <c r="A12" s="52" t="s">
        <v>388</v>
      </c>
      <c r="B12" s="208">
        <v>634922</v>
      </c>
      <c r="C12" s="208">
        <v>309326</v>
      </c>
      <c r="D12" s="208">
        <v>1929185</v>
      </c>
      <c r="E12" s="208">
        <v>952697</v>
      </c>
      <c r="F12" s="208">
        <v>690367</v>
      </c>
      <c r="G12" s="207">
        <v>460353</v>
      </c>
      <c r="H12" s="635">
        <v>68.7</v>
      </c>
    </row>
    <row r="13" spans="1:8" s="207" customFormat="1" ht="12">
      <c r="A13" s="199" t="s">
        <v>389</v>
      </c>
      <c r="B13" s="208">
        <v>330317</v>
      </c>
      <c r="C13" s="208">
        <v>160960</v>
      </c>
      <c r="D13" s="208">
        <v>1114957</v>
      </c>
      <c r="E13" s="208">
        <v>561331</v>
      </c>
      <c r="F13" s="208">
        <v>417071</v>
      </c>
      <c r="G13" s="207">
        <v>280502</v>
      </c>
      <c r="H13" s="635">
        <v>67</v>
      </c>
    </row>
    <row r="14" spans="1:8" s="201" customFormat="1" ht="12">
      <c r="A14" s="200" t="s">
        <v>89</v>
      </c>
      <c r="B14" s="210">
        <v>330317</v>
      </c>
      <c r="C14" s="210">
        <v>160960</v>
      </c>
      <c r="D14" s="210">
        <v>1114957</v>
      </c>
      <c r="E14" s="210">
        <v>561331</v>
      </c>
      <c r="F14" s="210">
        <v>417071</v>
      </c>
      <c r="G14" s="201">
        <v>280502</v>
      </c>
      <c r="H14" s="187">
        <v>67</v>
      </c>
    </row>
    <row r="15" spans="1:8" s="207" customFormat="1" ht="12">
      <c r="A15" s="199" t="s">
        <v>90</v>
      </c>
      <c r="B15" s="208">
        <v>151764</v>
      </c>
      <c r="C15" s="208">
        <v>74110</v>
      </c>
      <c r="D15" s="208">
        <v>403340</v>
      </c>
      <c r="E15" s="208">
        <v>192835</v>
      </c>
      <c r="F15" s="208">
        <v>132267</v>
      </c>
      <c r="G15" s="207">
        <v>87446</v>
      </c>
      <c r="H15" s="635">
        <v>70.400000000000006</v>
      </c>
    </row>
    <row r="16" spans="1:8" s="201" customFormat="1" ht="12">
      <c r="A16" s="200" t="s">
        <v>92</v>
      </c>
      <c r="B16" s="210">
        <v>28636</v>
      </c>
      <c r="C16" s="210">
        <v>13903</v>
      </c>
      <c r="D16" s="210">
        <v>75391</v>
      </c>
      <c r="E16" s="210">
        <v>36359</v>
      </c>
      <c r="F16" s="210">
        <v>25706</v>
      </c>
      <c r="G16" s="201">
        <v>16742</v>
      </c>
      <c r="H16" s="187">
        <v>72.099999999999994</v>
      </c>
    </row>
    <row r="17" spans="1:8" s="201" customFormat="1" ht="12">
      <c r="A17" s="200" t="s">
        <v>93</v>
      </c>
      <c r="B17" s="210">
        <v>34300</v>
      </c>
      <c r="C17" s="210">
        <v>16678</v>
      </c>
      <c r="D17" s="210">
        <v>92780</v>
      </c>
      <c r="E17" s="210">
        <v>43545</v>
      </c>
      <c r="F17" s="210">
        <v>31813</v>
      </c>
      <c r="G17" s="201">
        <v>20983</v>
      </c>
      <c r="H17" s="187">
        <v>71.3</v>
      </c>
    </row>
    <row r="18" spans="1:8" s="207" customFormat="1" ht="12">
      <c r="A18" s="200" t="s">
        <v>95</v>
      </c>
      <c r="B18" s="210">
        <v>26092</v>
      </c>
      <c r="C18" s="210">
        <v>12853</v>
      </c>
      <c r="D18" s="210">
        <v>71660</v>
      </c>
      <c r="E18" s="210">
        <v>33942</v>
      </c>
      <c r="F18" s="210">
        <v>28756</v>
      </c>
      <c r="G18" s="201">
        <v>19102</v>
      </c>
      <c r="H18" s="187">
        <v>76.5</v>
      </c>
    </row>
    <row r="19" spans="1:8" s="201" customFormat="1" ht="12">
      <c r="A19" s="200" t="s">
        <v>96</v>
      </c>
      <c r="B19" s="210">
        <v>62736</v>
      </c>
      <c r="C19" s="210">
        <v>30676</v>
      </c>
      <c r="D19" s="210">
        <v>163509</v>
      </c>
      <c r="E19" s="210">
        <v>78989</v>
      </c>
      <c r="F19" s="210">
        <v>45992</v>
      </c>
      <c r="G19" s="201">
        <v>30619</v>
      </c>
      <c r="H19" s="187">
        <v>66.5</v>
      </c>
    </row>
    <row r="20" spans="1:8" s="207" customFormat="1" ht="12">
      <c r="A20" s="199" t="s">
        <v>344</v>
      </c>
      <c r="B20" s="208">
        <v>152841</v>
      </c>
      <c r="C20" s="208">
        <v>74256</v>
      </c>
      <c r="D20" s="208">
        <v>410888</v>
      </c>
      <c r="E20" s="208">
        <v>198531</v>
      </c>
      <c r="F20" s="208">
        <v>141029</v>
      </c>
      <c r="G20" s="207">
        <v>92405</v>
      </c>
      <c r="H20" s="635">
        <v>71.5</v>
      </c>
    </row>
    <row r="21" spans="1:8" s="207" customFormat="1" ht="12">
      <c r="A21" s="200" t="s">
        <v>345</v>
      </c>
      <c r="B21" s="210">
        <v>22911</v>
      </c>
      <c r="C21" s="210">
        <v>11128</v>
      </c>
      <c r="D21" s="210">
        <v>60140</v>
      </c>
      <c r="E21" s="210">
        <v>29023</v>
      </c>
      <c r="F21" s="210">
        <v>20869</v>
      </c>
      <c r="G21" s="201">
        <v>13738</v>
      </c>
      <c r="H21" s="187">
        <v>72.8</v>
      </c>
    </row>
    <row r="22" spans="1:8" s="201" customFormat="1" ht="12">
      <c r="A22" s="200" t="s">
        <v>94</v>
      </c>
      <c r="B22" s="210">
        <v>15451</v>
      </c>
      <c r="C22" s="210">
        <v>7418</v>
      </c>
      <c r="D22" s="210">
        <v>46758</v>
      </c>
      <c r="E22" s="210">
        <v>21802</v>
      </c>
      <c r="F22" s="210">
        <v>17618</v>
      </c>
      <c r="G22" s="201">
        <v>11550</v>
      </c>
      <c r="H22" s="187">
        <v>70.7</v>
      </c>
    </row>
    <row r="23" spans="1:8" s="201" customFormat="1" ht="12">
      <c r="A23" s="200" t="s">
        <v>347</v>
      </c>
      <c r="B23" s="210">
        <v>47750</v>
      </c>
      <c r="C23" s="210">
        <v>23175</v>
      </c>
      <c r="D23" s="210">
        <v>124658</v>
      </c>
      <c r="E23" s="210">
        <v>60986</v>
      </c>
      <c r="F23" s="210">
        <v>38309</v>
      </c>
      <c r="G23" s="201">
        <v>24922</v>
      </c>
      <c r="H23" s="187">
        <v>69</v>
      </c>
    </row>
    <row r="24" spans="1:8" s="201" customFormat="1" ht="12">
      <c r="A24" s="200" t="s">
        <v>348</v>
      </c>
      <c r="B24" s="210">
        <v>37263</v>
      </c>
      <c r="C24" s="210">
        <v>18180</v>
      </c>
      <c r="D24" s="210">
        <v>102533</v>
      </c>
      <c r="E24" s="210">
        <v>49827</v>
      </c>
      <c r="F24" s="210">
        <v>37856</v>
      </c>
      <c r="G24" s="201">
        <v>24962</v>
      </c>
      <c r="H24" s="187">
        <v>73.3</v>
      </c>
    </row>
    <row r="25" spans="1:8" s="207" customFormat="1" ht="12">
      <c r="A25" s="200" t="s">
        <v>344</v>
      </c>
      <c r="B25" s="210">
        <v>29466</v>
      </c>
      <c r="C25" s="210">
        <v>14355</v>
      </c>
      <c r="D25" s="210">
        <v>76799</v>
      </c>
      <c r="E25" s="210">
        <v>36893</v>
      </c>
      <c r="F25" s="210">
        <v>26377</v>
      </c>
      <c r="G25" s="201">
        <v>17233</v>
      </c>
      <c r="H25" s="187">
        <v>72.7</v>
      </c>
    </row>
    <row r="26" spans="1:8" s="207" customFormat="1" ht="12">
      <c r="A26" s="199" t="s">
        <v>387</v>
      </c>
      <c r="B26" s="208">
        <v>435267</v>
      </c>
      <c r="C26" s="208">
        <v>211714</v>
      </c>
      <c r="D26" s="208">
        <v>1314464</v>
      </c>
      <c r="E26" s="208">
        <v>603536</v>
      </c>
      <c r="F26" s="208">
        <v>507286</v>
      </c>
      <c r="G26" s="207">
        <v>335205</v>
      </c>
      <c r="H26" s="635">
        <v>71.7</v>
      </c>
    </row>
    <row r="27" spans="1:8" s="207" customFormat="1" ht="12">
      <c r="A27" s="199" t="s">
        <v>152</v>
      </c>
      <c r="B27" s="208">
        <v>62055</v>
      </c>
      <c r="C27" s="208">
        <v>30351</v>
      </c>
      <c r="D27" s="208">
        <v>191715</v>
      </c>
      <c r="E27" s="208">
        <v>87379</v>
      </c>
      <c r="F27" s="208">
        <v>72904</v>
      </c>
      <c r="G27" s="207">
        <v>48326</v>
      </c>
      <c r="H27" s="635">
        <v>70.400000000000006</v>
      </c>
    </row>
    <row r="28" spans="1:8" s="201" customFormat="1" ht="12">
      <c r="A28" s="200" t="s">
        <v>152</v>
      </c>
      <c r="B28" s="210">
        <v>15981</v>
      </c>
      <c r="C28" s="210">
        <v>7771</v>
      </c>
      <c r="D28" s="210">
        <v>50027</v>
      </c>
      <c r="E28" s="210">
        <v>22696</v>
      </c>
      <c r="F28" s="210">
        <v>19859</v>
      </c>
      <c r="G28" s="201">
        <v>13170</v>
      </c>
      <c r="H28" s="187">
        <v>71.599999999999994</v>
      </c>
    </row>
    <row r="29" spans="1:8" s="201" customFormat="1" ht="12">
      <c r="A29" s="200" t="s">
        <v>140</v>
      </c>
      <c r="B29" s="210">
        <v>13357</v>
      </c>
      <c r="C29" s="210">
        <v>6598</v>
      </c>
      <c r="D29" s="210">
        <v>41300</v>
      </c>
      <c r="E29" s="210">
        <v>18821</v>
      </c>
      <c r="F29" s="210">
        <v>15000</v>
      </c>
      <c r="G29" s="201">
        <v>10102</v>
      </c>
      <c r="H29" s="187">
        <v>68.7</v>
      </c>
    </row>
    <row r="30" spans="1:8" s="201" customFormat="1" ht="12">
      <c r="A30" s="200" t="s">
        <v>145</v>
      </c>
      <c r="B30" s="210">
        <v>15985</v>
      </c>
      <c r="C30" s="210">
        <v>7819</v>
      </c>
      <c r="D30" s="210">
        <v>49518</v>
      </c>
      <c r="E30" s="210">
        <v>22648</v>
      </c>
      <c r="F30" s="210">
        <v>19070</v>
      </c>
      <c r="G30" s="201">
        <v>12563</v>
      </c>
      <c r="H30" s="187">
        <v>70.8</v>
      </c>
    </row>
    <row r="31" spans="1:8" s="201" customFormat="1" ht="12">
      <c r="A31" s="200" t="s">
        <v>227</v>
      </c>
      <c r="B31" s="210">
        <v>10002</v>
      </c>
      <c r="C31" s="210">
        <v>4839</v>
      </c>
      <c r="D31" s="210">
        <v>29656</v>
      </c>
      <c r="E31" s="210">
        <v>13580</v>
      </c>
      <c r="F31" s="210">
        <v>10854</v>
      </c>
      <c r="G31" s="201">
        <v>7169</v>
      </c>
      <c r="H31" s="187">
        <v>70.3</v>
      </c>
    </row>
    <row r="32" spans="1:8" s="201" customFormat="1" ht="12">
      <c r="A32" s="200" t="s">
        <v>147</v>
      </c>
      <c r="B32" s="210">
        <v>6730</v>
      </c>
      <c r="C32" s="210">
        <v>3324</v>
      </c>
      <c r="D32" s="210">
        <v>21214</v>
      </c>
      <c r="E32" s="210">
        <v>9634</v>
      </c>
      <c r="F32" s="210">
        <v>8121</v>
      </c>
      <c r="G32" s="201">
        <v>5322</v>
      </c>
      <c r="H32" s="187">
        <v>70</v>
      </c>
    </row>
    <row r="33" spans="1:8" s="207" customFormat="1" ht="12">
      <c r="A33" s="199" t="s">
        <v>352</v>
      </c>
      <c r="B33" s="208">
        <v>74326</v>
      </c>
      <c r="C33" s="208">
        <v>36025</v>
      </c>
      <c r="D33" s="208">
        <v>217506</v>
      </c>
      <c r="E33" s="208">
        <v>98928</v>
      </c>
      <c r="F33" s="208">
        <v>79221</v>
      </c>
      <c r="G33" s="207">
        <v>52209</v>
      </c>
      <c r="H33" s="635">
        <v>70.599999999999994</v>
      </c>
    </row>
    <row r="34" spans="1:8" s="207" customFormat="1" ht="12">
      <c r="A34" s="200" t="s">
        <v>351</v>
      </c>
      <c r="B34" s="210">
        <v>8150</v>
      </c>
      <c r="C34" s="210">
        <v>4003</v>
      </c>
      <c r="D34" s="210">
        <v>24374</v>
      </c>
      <c r="E34" s="210">
        <v>10906</v>
      </c>
      <c r="F34" s="210">
        <v>9769</v>
      </c>
      <c r="G34" s="201">
        <v>6354</v>
      </c>
      <c r="H34" s="187">
        <v>73.5</v>
      </c>
    </row>
    <row r="35" spans="1:8" s="201" customFormat="1" ht="12">
      <c r="A35" s="200" t="s">
        <v>352</v>
      </c>
      <c r="B35" s="210">
        <v>18678</v>
      </c>
      <c r="C35" s="210">
        <v>9021</v>
      </c>
      <c r="D35" s="210">
        <v>53236</v>
      </c>
      <c r="E35" s="210">
        <v>23860</v>
      </c>
      <c r="F35" s="210">
        <v>15556</v>
      </c>
      <c r="G35" s="201">
        <v>10249</v>
      </c>
      <c r="H35" s="187">
        <v>64.3</v>
      </c>
    </row>
    <row r="36" spans="1:8" s="207" customFormat="1" ht="12">
      <c r="A36" s="200" t="s">
        <v>353</v>
      </c>
      <c r="B36" s="210">
        <v>12971</v>
      </c>
      <c r="C36" s="210">
        <v>6307</v>
      </c>
      <c r="D36" s="210">
        <v>40145</v>
      </c>
      <c r="E36" s="210">
        <v>18262</v>
      </c>
      <c r="F36" s="210">
        <v>16005</v>
      </c>
      <c r="G36" s="201">
        <v>10461</v>
      </c>
      <c r="H36" s="187">
        <v>72.2</v>
      </c>
    </row>
    <row r="37" spans="1:8" s="201" customFormat="1" ht="12">
      <c r="A37" s="200" t="s">
        <v>354</v>
      </c>
      <c r="B37" s="210">
        <v>10113</v>
      </c>
      <c r="C37" s="210">
        <v>4882</v>
      </c>
      <c r="D37" s="210">
        <v>28839</v>
      </c>
      <c r="E37" s="210">
        <v>12961</v>
      </c>
      <c r="F37" s="210">
        <v>10643</v>
      </c>
      <c r="G37" s="201">
        <v>7005</v>
      </c>
      <c r="H37" s="187">
        <v>72</v>
      </c>
    </row>
    <row r="38" spans="1:8" s="201" customFormat="1" ht="12">
      <c r="A38" s="200" t="s">
        <v>231</v>
      </c>
      <c r="B38" s="210">
        <v>15526</v>
      </c>
      <c r="C38" s="210">
        <v>7427</v>
      </c>
      <c r="D38" s="210">
        <v>43183</v>
      </c>
      <c r="E38" s="210">
        <v>19818</v>
      </c>
      <c r="F38" s="210">
        <v>14870</v>
      </c>
      <c r="G38" s="201">
        <v>9845</v>
      </c>
      <c r="H38" s="187">
        <v>70.400000000000006</v>
      </c>
    </row>
    <row r="39" spans="1:8" s="201" customFormat="1" ht="12">
      <c r="A39" s="200" t="s">
        <v>180</v>
      </c>
      <c r="B39" s="210">
        <v>8888</v>
      </c>
      <c r="C39" s="210">
        <v>4385</v>
      </c>
      <c r="D39" s="210">
        <v>27729</v>
      </c>
      <c r="E39" s="210">
        <v>13121</v>
      </c>
      <c r="F39" s="210">
        <v>12378</v>
      </c>
      <c r="G39" s="201">
        <v>8295</v>
      </c>
      <c r="H39" s="187">
        <v>76.7</v>
      </c>
    </row>
    <row r="40" spans="1:8" s="207" customFormat="1" ht="12">
      <c r="A40" s="199" t="s">
        <v>129</v>
      </c>
      <c r="B40" s="208">
        <v>109302</v>
      </c>
      <c r="C40" s="208">
        <v>53032</v>
      </c>
      <c r="D40" s="208">
        <v>339434</v>
      </c>
      <c r="E40" s="208">
        <v>155674</v>
      </c>
      <c r="F40" s="208">
        <v>135066</v>
      </c>
      <c r="G40" s="207">
        <v>89845</v>
      </c>
      <c r="H40" s="635">
        <v>72</v>
      </c>
    </row>
    <row r="41" spans="1:8" s="201" customFormat="1" ht="12">
      <c r="A41" s="200" t="s">
        <v>130</v>
      </c>
      <c r="B41" s="210">
        <v>6785</v>
      </c>
      <c r="C41" s="210">
        <v>3283</v>
      </c>
      <c r="D41" s="210">
        <v>19157</v>
      </c>
      <c r="E41" s="210">
        <v>8627</v>
      </c>
      <c r="F41" s="210">
        <v>6725</v>
      </c>
      <c r="G41" s="201">
        <v>4304</v>
      </c>
      <c r="H41" s="187">
        <v>70.5</v>
      </c>
    </row>
    <row r="42" spans="1:8" s="201" customFormat="1" ht="12">
      <c r="A42" s="200" t="s">
        <v>131</v>
      </c>
      <c r="B42" s="210">
        <v>10371</v>
      </c>
      <c r="C42" s="210">
        <v>5010</v>
      </c>
      <c r="D42" s="210">
        <v>32937</v>
      </c>
      <c r="E42" s="210">
        <v>14872</v>
      </c>
      <c r="F42" s="210">
        <v>14380</v>
      </c>
      <c r="G42" s="201">
        <v>9376</v>
      </c>
      <c r="H42" s="187">
        <v>75.099999999999994</v>
      </c>
    </row>
    <row r="43" spans="1:8" s="207" customFormat="1" ht="12">
      <c r="A43" s="200" t="s">
        <v>132</v>
      </c>
      <c r="B43" s="210">
        <v>5568</v>
      </c>
      <c r="C43" s="210">
        <v>2733</v>
      </c>
      <c r="D43" s="210">
        <v>18163</v>
      </c>
      <c r="E43" s="210">
        <v>8023</v>
      </c>
      <c r="F43" s="210">
        <v>8234</v>
      </c>
      <c r="G43" s="201">
        <v>5372</v>
      </c>
      <c r="H43" s="187">
        <v>76</v>
      </c>
    </row>
    <row r="44" spans="1:8" s="201" customFormat="1" ht="12">
      <c r="A44" s="200" t="s">
        <v>133</v>
      </c>
      <c r="B44" s="210">
        <v>7166</v>
      </c>
      <c r="C44" s="210">
        <v>3512</v>
      </c>
      <c r="D44" s="210">
        <v>22712</v>
      </c>
      <c r="E44" s="210">
        <v>10109</v>
      </c>
      <c r="F44" s="210">
        <v>9226</v>
      </c>
      <c r="G44" s="210">
        <v>6084</v>
      </c>
      <c r="H44" s="636">
        <v>72.2</v>
      </c>
    </row>
    <row r="45" spans="1:8" s="207" customFormat="1" ht="12">
      <c r="A45" s="200" t="s">
        <v>129</v>
      </c>
      <c r="B45" s="210">
        <v>31748</v>
      </c>
      <c r="C45" s="210">
        <v>15395</v>
      </c>
      <c r="D45" s="210">
        <v>90040</v>
      </c>
      <c r="E45" s="210">
        <v>41489</v>
      </c>
      <c r="F45" s="210">
        <v>29393</v>
      </c>
      <c r="G45" s="210">
        <v>19285</v>
      </c>
      <c r="H45" s="636">
        <v>67.900000000000006</v>
      </c>
    </row>
    <row r="46" spans="1:8" s="201" customFormat="1" ht="12">
      <c r="A46" s="200" t="s">
        <v>225</v>
      </c>
      <c r="B46" s="210">
        <v>7104</v>
      </c>
      <c r="C46" s="210">
        <v>3422</v>
      </c>
      <c r="D46" s="210">
        <v>22489</v>
      </c>
      <c r="E46" s="210">
        <v>10119</v>
      </c>
      <c r="F46" s="210">
        <v>8257</v>
      </c>
      <c r="G46" s="210">
        <v>5499</v>
      </c>
      <c r="H46" s="636">
        <v>68.3</v>
      </c>
    </row>
    <row r="47" spans="1:8" s="201" customFormat="1" ht="12">
      <c r="A47" s="200" t="s">
        <v>226</v>
      </c>
      <c r="B47" s="210">
        <v>6603</v>
      </c>
      <c r="C47" s="210">
        <v>3150</v>
      </c>
      <c r="D47" s="210">
        <v>20361</v>
      </c>
      <c r="E47" s="210">
        <v>9190</v>
      </c>
      <c r="F47" s="210">
        <v>7629</v>
      </c>
      <c r="G47" s="210">
        <v>5024</v>
      </c>
      <c r="H47" s="636">
        <v>69.900000000000006</v>
      </c>
    </row>
    <row r="48" spans="1:8" s="201" customFormat="1" ht="12">
      <c r="A48" s="200" t="s">
        <v>174</v>
      </c>
      <c r="B48" s="210">
        <v>33957</v>
      </c>
      <c r="C48" s="210">
        <v>16527</v>
      </c>
      <c r="D48" s="210">
        <v>113575</v>
      </c>
      <c r="E48" s="210">
        <v>53245</v>
      </c>
      <c r="F48" s="210">
        <v>51222</v>
      </c>
      <c r="G48" s="210">
        <v>34901</v>
      </c>
      <c r="H48" s="636">
        <v>75</v>
      </c>
    </row>
    <row r="49" spans="1:8" s="207" customFormat="1" ht="12">
      <c r="A49" s="199" t="s">
        <v>141</v>
      </c>
      <c r="B49" s="208">
        <v>56814</v>
      </c>
      <c r="C49" s="208">
        <v>27684</v>
      </c>
      <c r="D49" s="208">
        <v>184874</v>
      </c>
      <c r="E49" s="208">
        <v>86065</v>
      </c>
      <c r="F49" s="208">
        <v>72755</v>
      </c>
      <c r="G49" s="208">
        <v>48251</v>
      </c>
      <c r="H49" s="637">
        <v>70.099999999999994</v>
      </c>
    </row>
    <row r="50" spans="1:8" s="201" customFormat="1" ht="12">
      <c r="A50" s="200" t="s">
        <v>357</v>
      </c>
      <c r="B50" s="210">
        <v>7443</v>
      </c>
      <c r="C50" s="210">
        <v>3652</v>
      </c>
      <c r="D50" s="210">
        <v>24894</v>
      </c>
      <c r="E50" s="210">
        <v>11433</v>
      </c>
      <c r="F50" s="210">
        <v>10509</v>
      </c>
      <c r="G50" s="210">
        <v>6985</v>
      </c>
      <c r="H50" s="636">
        <v>72.099999999999994</v>
      </c>
    </row>
    <row r="51" spans="1:8" s="207" customFormat="1" ht="12">
      <c r="A51" s="200" t="s">
        <v>141</v>
      </c>
      <c r="B51" s="210">
        <v>21491</v>
      </c>
      <c r="C51" s="210">
        <v>10490</v>
      </c>
      <c r="D51" s="210">
        <v>66177</v>
      </c>
      <c r="E51" s="210">
        <v>30442</v>
      </c>
      <c r="F51" s="210">
        <v>21966</v>
      </c>
      <c r="G51" s="210">
        <v>14281</v>
      </c>
      <c r="H51" s="636">
        <v>65.7</v>
      </c>
    </row>
    <row r="52" spans="1:8" s="207" customFormat="1" ht="12">
      <c r="A52" s="200" t="s">
        <v>146</v>
      </c>
      <c r="B52" s="210">
        <v>9096</v>
      </c>
      <c r="C52" s="210">
        <v>4445</v>
      </c>
      <c r="D52" s="210">
        <v>29070</v>
      </c>
      <c r="E52" s="210">
        <v>13183</v>
      </c>
      <c r="F52" s="210">
        <v>10651</v>
      </c>
      <c r="G52" s="210">
        <v>7081</v>
      </c>
      <c r="H52" s="636">
        <v>67.900000000000006</v>
      </c>
    </row>
    <row r="53" spans="1:8" s="201" customFormat="1" ht="12">
      <c r="A53" s="200" t="s">
        <v>236</v>
      </c>
      <c r="B53" s="210">
        <v>18784</v>
      </c>
      <c r="C53" s="210">
        <v>9097</v>
      </c>
      <c r="D53" s="210">
        <v>64733</v>
      </c>
      <c r="E53" s="210">
        <v>31007</v>
      </c>
      <c r="F53" s="210">
        <v>29629</v>
      </c>
      <c r="G53" s="210">
        <v>19904</v>
      </c>
      <c r="H53" s="636">
        <v>74.8</v>
      </c>
    </row>
    <row r="54" spans="1:8" s="207" customFormat="1" ht="12">
      <c r="A54" s="199" t="s">
        <v>228</v>
      </c>
      <c r="B54" s="208">
        <v>82868</v>
      </c>
      <c r="C54" s="208">
        <v>40365</v>
      </c>
      <c r="D54" s="208">
        <v>232445</v>
      </c>
      <c r="E54" s="208">
        <v>106307</v>
      </c>
      <c r="F54" s="208">
        <v>89101</v>
      </c>
      <c r="G54" s="208">
        <v>58253</v>
      </c>
      <c r="H54" s="637">
        <v>74</v>
      </c>
    </row>
    <row r="55" spans="1:8" s="201" customFormat="1" ht="12">
      <c r="A55" s="200" t="s">
        <v>91</v>
      </c>
      <c r="B55" s="210">
        <v>23430</v>
      </c>
      <c r="C55" s="210">
        <v>11398</v>
      </c>
      <c r="D55" s="210">
        <v>61451</v>
      </c>
      <c r="E55" s="210">
        <v>28160</v>
      </c>
      <c r="F55" s="210">
        <v>20902</v>
      </c>
      <c r="G55" s="210">
        <v>13739</v>
      </c>
      <c r="H55" s="636">
        <v>72.099999999999994</v>
      </c>
    </row>
    <row r="56" spans="1:8" s="207" customFormat="1" ht="12">
      <c r="A56" s="200" t="s">
        <v>350</v>
      </c>
      <c r="B56" s="210">
        <v>5575</v>
      </c>
      <c r="C56" s="210">
        <v>2723</v>
      </c>
      <c r="D56" s="210">
        <v>16574</v>
      </c>
      <c r="E56" s="210">
        <v>7310</v>
      </c>
      <c r="F56" s="210">
        <v>7014</v>
      </c>
      <c r="G56" s="210">
        <v>4568</v>
      </c>
      <c r="H56" s="636">
        <v>76</v>
      </c>
    </row>
    <row r="57" spans="1:8" s="201" customFormat="1" ht="12">
      <c r="A57" s="200" t="s">
        <v>228</v>
      </c>
      <c r="B57" s="210">
        <v>17256</v>
      </c>
      <c r="C57" s="210">
        <v>8412</v>
      </c>
      <c r="D57" s="210">
        <v>47192</v>
      </c>
      <c r="E57" s="210">
        <v>21403</v>
      </c>
      <c r="F57" s="210">
        <v>15979</v>
      </c>
      <c r="G57" s="210">
        <v>10290</v>
      </c>
      <c r="H57" s="636">
        <v>70.400000000000006</v>
      </c>
    </row>
    <row r="58" spans="1:8" s="201" customFormat="1" ht="12">
      <c r="A58" s="200" t="s">
        <v>229</v>
      </c>
      <c r="B58" s="210">
        <v>9258</v>
      </c>
      <c r="C58" s="210">
        <v>4521</v>
      </c>
      <c r="D58" s="210">
        <v>28906</v>
      </c>
      <c r="E58" s="210">
        <v>12947</v>
      </c>
      <c r="F58" s="210">
        <v>12631</v>
      </c>
      <c r="G58" s="210">
        <v>8144</v>
      </c>
      <c r="H58" s="636">
        <v>75.7</v>
      </c>
    </row>
    <row r="59" spans="1:8" s="201" customFormat="1" ht="12" customHeight="1">
      <c r="A59" s="200" t="s">
        <v>230</v>
      </c>
      <c r="B59" s="210">
        <v>12257</v>
      </c>
      <c r="C59" s="210">
        <v>5955</v>
      </c>
      <c r="D59" s="210">
        <v>35576</v>
      </c>
      <c r="E59" s="210">
        <v>15968</v>
      </c>
      <c r="F59" s="210">
        <v>14593</v>
      </c>
      <c r="G59" s="210">
        <v>9436</v>
      </c>
      <c r="H59" s="636">
        <v>75.5</v>
      </c>
    </row>
    <row r="60" spans="1:8" ht="12" customHeight="1">
      <c r="A60" s="200" t="s">
        <v>128</v>
      </c>
      <c r="B60" s="210">
        <v>15092</v>
      </c>
      <c r="C60" s="210">
        <v>7356</v>
      </c>
      <c r="D60" s="210">
        <v>42746</v>
      </c>
      <c r="E60" s="210">
        <v>20519</v>
      </c>
      <c r="F60" s="210">
        <v>17982</v>
      </c>
      <c r="G60" s="210">
        <v>12076</v>
      </c>
      <c r="H60" s="636">
        <v>77.400000000000006</v>
      </c>
    </row>
    <row r="61" spans="1:8" s="276" customFormat="1" ht="12" customHeight="1">
      <c r="A61" s="199" t="s">
        <v>302</v>
      </c>
      <c r="B61" s="208">
        <v>49902</v>
      </c>
      <c r="C61" s="208">
        <v>24257</v>
      </c>
      <c r="D61" s="208">
        <v>148490</v>
      </c>
      <c r="E61" s="208">
        <v>69183</v>
      </c>
      <c r="F61" s="208">
        <v>58239</v>
      </c>
      <c r="G61" s="208">
        <v>38321</v>
      </c>
      <c r="H61" s="637">
        <v>72.8</v>
      </c>
    </row>
    <row r="62" spans="1:8">
      <c r="A62" s="215" t="s">
        <v>346</v>
      </c>
      <c r="B62" s="210">
        <v>19097</v>
      </c>
      <c r="C62" s="210">
        <v>9233</v>
      </c>
      <c r="D62" s="210">
        <v>56271</v>
      </c>
      <c r="E62" s="210">
        <v>25959</v>
      </c>
      <c r="F62" s="210">
        <v>22226</v>
      </c>
      <c r="G62" s="210">
        <v>14408</v>
      </c>
      <c r="H62" s="189">
        <v>73.400000000000006</v>
      </c>
    </row>
    <row r="63" spans="1:8">
      <c r="A63" s="215" t="s">
        <v>301</v>
      </c>
      <c r="B63" s="210">
        <v>16294</v>
      </c>
      <c r="C63" s="210">
        <v>7990</v>
      </c>
      <c r="D63" s="210">
        <v>48631</v>
      </c>
      <c r="E63" s="210">
        <v>22608</v>
      </c>
      <c r="F63" s="210">
        <v>18569</v>
      </c>
      <c r="G63" s="210">
        <v>12316</v>
      </c>
      <c r="H63" s="189">
        <v>71.7</v>
      </c>
    </row>
    <row r="64" spans="1:8">
      <c r="A64" s="215" t="s">
        <v>302</v>
      </c>
      <c r="B64" s="210">
        <v>14511</v>
      </c>
      <c r="C64" s="210">
        <v>7034</v>
      </c>
      <c r="D64" s="210">
        <v>43588</v>
      </c>
      <c r="E64" s="210">
        <v>20616</v>
      </c>
      <c r="F64" s="210">
        <v>17444</v>
      </c>
      <c r="G64" s="210">
        <v>11597</v>
      </c>
      <c r="H64" s="189">
        <v>73.3</v>
      </c>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workbookViewId="0"/>
  </sheetViews>
  <sheetFormatPr defaultColWidth="9.140625" defaultRowHeight="12.75"/>
  <cols>
    <col min="1" max="1" width="28.7109375" style="2" customWidth="1"/>
    <col min="2" max="6" width="11.7109375" style="2" customWidth="1"/>
    <col min="7" max="11" width="11.7109375" style="379" customWidth="1"/>
    <col min="12" max="16384" width="9.140625" style="2"/>
  </cols>
  <sheetData>
    <row r="1" spans="1:12">
      <c r="A1" s="397" t="s">
        <v>1334</v>
      </c>
      <c r="H1" s="11"/>
      <c r="J1" s="10" t="s">
        <v>59</v>
      </c>
      <c r="K1" s="9"/>
    </row>
    <row r="2" spans="1:12">
      <c r="A2" s="326" t="s">
        <v>1335</v>
      </c>
      <c r="J2" s="327" t="s">
        <v>60</v>
      </c>
      <c r="K2" s="9"/>
      <c r="L2" s="74"/>
    </row>
    <row r="3" spans="1:12" s="9" customFormat="1" ht="18" customHeight="1">
      <c r="A3" s="665" t="s">
        <v>844</v>
      </c>
      <c r="B3" s="698" t="s">
        <v>487</v>
      </c>
      <c r="C3" s="698" t="s">
        <v>861</v>
      </c>
      <c r="D3" s="646" t="s">
        <v>489</v>
      </c>
      <c r="E3" s="14"/>
      <c r="F3" s="698" t="s">
        <v>862</v>
      </c>
      <c r="G3" s="838" t="s">
        <v>487</v>
      </c>
      <c r="H3" s="838" t="s">
        <v>861</v>
      </c>
      <c r="I3" s="840" t="s">
        <v>489</v>
      </c>
      <c r="J3" s="380"/>
      <c r="K3" s="839" t="s">
        <v>862</v>
      </c>
      <c r="L3" s="31"/>
    </row>
    <row r="4" spans="1:12" s="9" customFormat="1" ht="71.25" customHeight="1">
      <c r="A4" s="665"/>
      <c r="B4" s="698"/>
      <c r="C4" s="698"/>
      <c r="D4" s="648"/>
      <c r="E4" s="15" t="s">
        <v>863</v>
      </c>
      <c r="F4" s="698"/>
      <c r="G4" s="838"/>
      <c r="H4" s="838"/>
      <c r="I4" s="841"/>
      <c r="J4" s="320" t="s">
        <v>864</v>
      </c>
      <c r="K4" s="839"/>
      <c r="L4" s="31"/>
    </row>
    <row r="5" spans="1:12" s="59" customFormat="1" ht="17.25" customHeight="1" thickBot="1">
      <c r="A5" s="718"/>
      <c r="B5" s="738" t="s">
        <v>865</v>
      </c>
      <c r="C5" s="738"/>
      <c r="D5" s="738"/>
      <c r="E5" s="738"/>
      <c r="F5" s="738"/>
      <c r="G5" s="836" t="s">
        <v>866</v>
      </c>
      <c r="H5" s="836"/>
      <c r="I5" s="836"/>
      <c r="J5" s="836"/>
      <c r="K5" s="837"/>
      <c r="L5" s="58"/>
    </row>
    <row r="6" spans="1:12" s="9" customFormat="1" ht="3.95" customHeight="1" thickTop="1">
      <c r="A6" s="60"/>
      <c r="B6" s="34"/>
      <c r="C6" s="34"/>
      <c r="D6" s="34"/>
      <c r="E6" s="34"/>
      <c r="F6" s="34"/>
      <c r="G6" s="61"/>
      <c r="H6" s="61"/>
      <c r="I6" s="61"/>
      <c r="J6" s="61"/>
      <c r="K6" s="44"/>
      <c r="L6" s="31"/>
    </row>
    <row r="7" spans="1:12" s="9" customFormat="1" ht="24">
      <c r="A7" s="273" t="s">
        <v>390</v>
      </c>
      <c r="B7" s="179">
        <v>8819</v>
      </c>
      <c r="C7" s="179">
        <v>25329</v>
      </c>
      <c r="D7" s="179">
        <v>32625</v>
      </c>
      <c r="E7" s="179">
        <v>82</v>
      </c>
      <c r="F7" s="179">
        <v>-7296</v>
      </c>
      <c r="G7" s="113">
        <v>3.2</v>
      </c>
      <c r="H7" s="113">
        <v>9.19</v>
      </c>
      <c r="I7" s="113">
        <v>11.84</v>
      </c>
      <c r="J7" s="113">
        <v>3.24</v>
      </c>
      <c r="K7" s="196">
        <v>-2.65</v>
      </c>
      <c r="L7" s="31"/>
    </row>
    <row r="8" spans="1:12" s="9" customFormat="1" ht="24">
      <c r="A8" s="390" t="s">
        <v>391</v>
      </c>
      <c r="B8" s="85"/>
      <c r="C8" s="85"/>
      <c r="D8" s="85"/>
      <c r="E8" s="85"/>
      <c r="F8" s="85"/>
      <c r="G8" s="62"/>
      <c r="H8" s="62"/>
      <c r="I8" s="62"/>
      <c r="J8" s="62"/>
      <c r="K8" s="63"/>
      <c r="L8" s="31"/>
    </row>
    <row r="9" spans="1:12" s="9" customFormat="1" ht="3.95" customHeight="1">
      <c r="B9" s="85"/>
      <c r="C9" s="85"/>
      <c r="D9" s="85"/>
      <c r="E9" s="85"/>
      <c r="F9" s="85"/>
      <c r="G9" s="62"/>
      <c r="H9" s="62"/>
      <c r="I9" s="62"/>
      <c r="J9" s="62"/>
      <c r="K9" s="63"/>
      <c r="L9" s="31"/>
    </row>
    <row r="10" spans="1:12" s="9" customFormat="1" ht="12">
      <c r="A10" s="52" t="s">
        <v>388</v>
      </c>
      <c r="B10" s="179">
        <v>5357</v>
      </c>
      <c r="C10" s="179">
        <v>15659</v>
      </c>
      <c r="D10" s="179">
        <v>17838</v>
      </c>
      <c r="E10" s="179">
        <v>51</v>
      </c>
      <c r="F10" s="179">
        <v>-2179</v>
      </c>
      <c r="G10" s="113">
        <v>3.3</v>
      </c>
      <c r="H10" s="113">
        <v>9.6300000000000008</v>
      </c>
      <c r="I10" s="113">
        <v>10.97</v>
      </c>
      <c r="J10" s="113">
        <v>3.26</v>
      </c>
      <c r="K10" s="196">
        <v>-1.34</v>
      </c>
      <c r="L10" s="31"/>
    </row>
    <row r="11" spans="1:12" s="9" customFormat="1" ht="12">
      <c r="A11" s="199" t="s">
        <v>389</v>
      </c>
      <c r="B11" s="179">
        <v>3271</v>
      </c>
      <c r="C11" s="179">
        <v>9118</v>
      </c>
      <c r="D11" s="179">
        <v>10722</v>
      </c>
      <c r="E11" s="179">
        <v>34</v>
      </c>
      <c r="F11" s="179">
        <v>-1604</v>
      </c>
      <c r="G11" s="113">
        <v>3.51</v>
      </c>
      <c r="H11" s="113">
        <v>9.8000000000000007</v>
      </c>
      <c r="I11" s="113">
        <v>11.52</v>
      </c>
      <c r="J11" s="113">
        <v>3.73</v>
      </c>
      <c r="K11" s="196">
        <v>-1.72</v>
      </c>
      <c r="L11" s="31"/>
    </row>
    <row r="12" spans="1:12" s="9" customFormat="1" ht="12">
      <c r="A12" s="200" t="s">
        <v>89</v>
      </c>
      <c r="B12" s="85">
        <v>3271</v>
      </c>
      <c r="C12" s="85">
        <v>9118</v>
      </c>
      <c r="D12" s="85">
        <v>10722</v>
      </c>
      <c r="E12" s="85">
        <v>34</v>
      </c>
      <c r="F12" s="85">
        <v>-1604</v>
      </c>
      <c r="G12" s="62">
        <v>3.51</v>
      </c>
      <c r="H12" s="62">
        <v>9.8000000000000007</v>
      </c>
      <c r="I12" s="62">
        <v>11.52</v>
      </c>
      <c r="J12" s="62">
        <v>3.73</v>
      </c>
      <c r="K12" s="63">
        <v>-1.72</v>
      </c>
      <c r="L12" s="31"/>
    </row>
    <row r="13" spans="1:12" s="9" customFormat="1" ht="12">
      <c r="A13" s="199" t="s">
        <v>90</v>
      </c>
      <c r="B13" s="179">
        <v>1051</v>
      </c>
      <c r="C13" s="179">
        <v>3244</v>
      </c>
      <c r="D13" s="179">
        <v>3508</v>
      </c>
      <c r="E13" s="179">
        <v>10</v>
      </c>
      <c r="F13" s="179">
        <v>-264</v>
      </c>
      <c r="G13" s="113">
        <v>3.06</v>
      </c>
      <c r="H13" s="113">
        <v>9.4499999999999993</v>
      </c>
      <c r="I13" s="113">
        <v>10.220000000000001</v>
      </c>
      <c r="J13" s="113">
        <v>3.08</v>
      </c>
      <c r="K13" s="196">
        <v>-0.77</v>
      </c>
      <c r="L13" s="31"/>
    </row>
    <row r="14" spans="1:12" s="9" customFormat="1" ht="12">
      <c r="A14" s="200" t="s">
        <v>92</v>
      </c>
      <c r="B14" s="85">
        <v>179</v>
      </c>
      <c r="C14" s="85">
        <v>545</v>
      </c>
      <c r="D14" s="85">
        <v>592</v>
      </c>
      <c r="E14" s="85">
        <v>2</v>
      </c>
      <c r="F14" s="85">
        <v>-47</v>
      </c>
      <c r="G14" s="62">
        <v>2.77</v>
      </c>
      <c r="H14" s="62">
        <v>8.42</v>
      </c>
      <c r="I14" s="62">
        <v>9.15</v>
      </c>
      <c r="J14" s="62">
        <v>3.67</v>
      </c>
      <c r="K14" s="63">
        <v>-0.73</v>
      </c>
      <c r="L14" s="31"/>
    </row>
    <row r="15" spans="1:12" s="9" customFormat="1" ht="12">
      <c r="A15" s="200" t="s">
        <v>93</v>
      </c>
      <c r="B15" s="85">
        <v>254</v>
      </c>
      <c r="C15" s="85">
        <v>705</v>
      </c>
      <c r="D15" s="85">
        <v>888</v>
      </c>
      <c r="E15" s="85">
        <v>2</v>
      </c>
      <c r="F15" s="85">
        <v>-183</v>
      </c>
      <c r="G15" s="62">
        <v>3.2</v>
      </c>
      <c r="H15" s="62">
        <v>8.8800000000000008</v>
      </c>
      <c r="I15" s="62">
        <v>11.18</v>
      </c>
      <c r="J15" s="62">
        <v>2.84</v>
      </c>
      <c r="K15" s="63">
        <v>-2.2999999999999998</v>
      </c>
      <c r="L15" s="31"/>
    </row>
    <row r="16" spans="1:12" s="9" customFormat="1" ht="12">
      <c r="A16" s="200" t="s">
        <v>95</v>
      </c>
      <c r="B16" s="85">
        <v>208</v>
      </c>
      <c r="C16" s="85">
        <v>568</v>
      </c>
      <c r="D16" s="85">
        <v>785</v>
      </c>
      <c r="E16" s="85">
        <v>2</v>
      </c>
      <c r="F16" s="85">
        <v>-217</v>
      </c>
      <c r="G16" s="62">
        <v>3.29</v>
      </c>
      <c r="H16" s="62">
        <v>8.98</v>
      </c>
      <c r="I16" s="62">
        <v>12.41</v>
      </c>
      <c r="J16" s="62">
        <v>3.52</v>
      </c>
      <c r="K16" s="63">
        <v>-3.43</v>
      </c>
    </row>
    <row r="17" spans="1:11" s="9" customFormat="1" ht="12">
      <c r="A17" s="200" t="s">
        <v>96</v>
      </c>
      <c r="B17" s="85">
        <v>410</v>
      </c>
      <c r="C17" s="85">
        <v>1426</v>
      </c>
      <c r="D17" s="85">
        <v>1243</v>
      </c>
      <c r="E17" s="85">
        <v>4</v>
      </c>
      <c r="F17" s="85">
        <v>183</v>
      </c>
      <c r="G17" s="62">
        <v>3.02</v>
      </c>
      <c r="H17" s="62">
        <v>10.5</v>
      </c>
      <c r="I17" s="62">
        <v>9.16</v>
      </c>
      <c r="J17" s="62">
        <v>2.81</v>
      </c>
      <c r="K17" s="63">
        <v>1.35</v>
      </c>
    </row>
    <row r="18" spans="1:11" s="9" customFormat="1" ht="12">
      <c r="A18" s="199" t="s">
        <v>344</v>
      </c>
      <c r="B18" s="179">
        <v>1035</v>
      </c>
      <c r="C18" s="179">
        <v>3297</v>
      </c>
      <c r="D18" s="179">
        <v>3608</v>
      </c>
      <c r="E18" s="179">
        <v>7</v>
      </c>
      <c r="F18" s="179">
        <v>-311</v>
      </c>
      <c r="G18" s="113">
        <v>2.94</v>
      </c>
      <c r="H18" s="113">
        <v>9.3800000000000008</v>
      </c>
      <c r="I18" s="113">
        <v>10.26</v>
      </c>
      <c r="J18" s="113">
        <v>2.12</v>
      </c>
      <c r="K18" s="196">
        <v>-0.88</v>
      </c>
    </row>
    <row r="19" spans="1:11" s="9" customFormat="1" ht="12">
      <c r="A19" s="200" t="s">
        <v>345</v>
      </c>
      <c r="B19" s="85">
        <v>151</v>
      </c>
      <c r="C19" s="85">
        <v>476</v>
      </c>
      <c r="D19" s="85">
        <v>537</v>
      </c>
      <c r="E19" s="85">
        <v>1</v>
      </c>
      <c r="F19" s="85">
        <v>-61</v>
      </c>
      <c r="G19" s="62">
        <v>2.92</v>
      </c>
      <c r="H19" s="62">
        <v>9.19</v>
      </c>
      <c r="I19" s="62">
        <v>10.37</v>
      </c>
      <c r="J19" s="62">
        <v>2.1</v>
      </c>
      <c r="K19" s="63">
        <v>-1.18</v>
      </c>
    </row>
    <row r="20" spans="1:11" s="9" customFormat="1" ht="12">
      <c r="A20" s="200" t="s">
        <v>94</v>
      </c>
      <c r="B20" s="85">
        <v>121</v>
      </c>
      <c r="C20" s="85">
        <v>379</v>
      </c>
      <c r="D20" s="85">
        <v>501</v>
      </c>
      <c r="E20" s="85">
        <v>3</v>
      </c>
      <c r="F20" s="85">
        <v>-122</v>
      </c>
      <c r="G20" s="62">
        <v>3.03</v>
      </c>
      <c r="H20" s="62">
        <v>9.5</v>
      </c>
      <c r="I20" s="62">
        <v>12.56</v>
      </c>
      <c r="J20" s="62">
        <v>7.92</v>
      </c>
      <c r="K20" s="63">
        <v>-3.06</v>
      </c>
    </row>
    <row r="21" spans="1:11" s="9" customFormat="1" ht="12">
      <c r="A21" s="200" t="s">
        <v>347</v>
      </c>
      <c r="B21" s="85">
        <v>320</v>
      </c>
      <c r="C21" s="85">
        <v>1037</v>
      </c>
      <c r="D21" s="85">
        <v>1054</v>
      </c>
      <c r="E21" s="85">
        <v>2</v>
      </c>
      <c r="F21" s="85">
        <v>-17</v>
      </c>
      <c r="G21" s="62">
        <v>3.05</v>
      </c>
      <c r="H21" s="62">
        <v>9.8699999999999992</v>
      </c>
      <c r="I21" s="62">
        <v>10.029999999999999</v>
      </c>
      <c r="J21" s="62">
        <v>1.93</v>
      </c>
      <c r="K21" s="63">
        <v>-0.16</v>
      </c>
    </row>
    <row r="22" spans="1:11" s="9" customFormat="1" ht="12">
      <c r="A22" s="200" t="s">
        <v>348</v>
      </c>
      <c r="B22" s="85">
        <v>254</v>
      </c>
      <c r="C22" s="85">
        <v>811</v>
      </c>
      <c r="D22" s="85">
        <v>880</v>
      </c>
      <c r="E22" s="85">
        <v>1</v>
      </c>
      <c r="F22" s="85">
        <v>-69</v>
      </c>
      <c r="G22" s="62">
        <v>2.86</v>
      </c>
      <c r="H22" s="62">
        <v>9.14</v>
      </c>
      <c r="I22" s="62">
        <v>9.91</v>
      </c>
      <c r="J22" s="62">
        <v>1.23</v>
      </c>
      <c r="K22" s="63">
        <v>-0.78</v>
      </c>
    </row>
    <row r="23" spans="1:11" s="9" customFormat="1" ht="12">
      <c r="A23" s="200" t="s">
        <v>344</v>
      </c>
      <c r="B23" s="85">
        <v>189</v>
      </c>
      <c r="C23" s="85">
        <v>594</v>
      </c>
      <c r="D23" s="85">
        <v>636</v>
      </c>
      <c r="E23" s="85" t="s">
        <v>992</v>
      </c>
      <c r="F23" s="85">
        <v>-42</v>
      </c>
      <c r="G23" s="62">
        <v>2.86</v>
      </c>
      <c r="H23" s="62">
        <v>8.99</v>
      </c>
      <c r="I23" s="62">
        <v>9.6300000000000008</v>
      </c>
      <c r="J23" s="62" t="s">
        <v>992</v>
      </c>
      <c r="K23" s="63">
        <v>-0.64</v>
      </c>
    </row>
    <row r="24" spans="1:11" s="9" customFormat="1" ht="12">
      <c r="A24" s="199" t="s">
        <v>387</v>
      </c>
      <c r="B24" s="179">
        <v>3462</v>
      </c>
      <c r="C24" s="179">
        <v>9670</v>
      </c>
      <c r="D24" s="179">
        <v>14787</v>
      </c>
      <c r="E24" s="179">
        <v>31</v>
      </c>
      <c r="F24" s="179">
        <v>-5117</v>
      </c>
      <c r="G24" s="113">
        <v>3.06</v>
      </c>
      <c r="H24" s="113">
        <v>8.56</v>
      </c>
      <c r="I24" s="113">
        <v>13.09</v>
      </c>
      <c r="J24" s="113">
        <v>3.21</v>
      </c>
      <c r="K24" s="196">
        <v>-4.53</v>
      </c>
    </row>
    <row r="25" spans="1:11" s="9" customFormat="1" ht="12">
      <c r="A25" s="199" t="s">
        <v>152</v>
      </c>
      <c r="B25" s="179">
        <v>492</v>
      </c>
      <c r="C25" s="179">
        <v>1404</v>
      </c>
      <c r="D25" s="179">
        <v>2203</v>
      </c>
      <c r="E25" s="179">
        <v>1</v>
      </c>
      <c r="F25" s="179">
        <v>-799</v>
      </c>
      <c r="G25" s="113">
        <v>3.01</v>
      </c>
      <c r="H25" s="113">
        <v>8.59</v>
      </c>
      <c r="I25" s="113">
        <v>13.47</v>
      </c>
      <c r="J25" s="113">
        <v>0.71</v>
      </c>
      <c r="K25" s="196">
        <v>-4.8899999999999997</v>
      </c>
    </row>
    <row r="26" spans="1:11" s="9" customFormat="1" ht="12">
      <c r="A26" s="200" t="s">
        <v>152</v>
      </c>
      <c r="B26" s="85">
        <v>128</v>
      </c>
      <c r="C26" s="85">
        <v>358</v>
      </c>
      <c r="D26" s="85">
        <v>614</v>
      </c>
      <c r="E26" s="85" t="s">
        <v>992</v>
      </c>
      <c r="F26" s="85">
        <v>-256</v>
      </c>
      <c r="G26" s="62">
        <v>2.98</v>
      </c>
      <c r="H26" s="62">
        <v>8.33</v>
      </c>
      <c r="I26" s="62">
        <v>14.28</v>
      </c>
      <c r="J26" s="62" t="s">
        <v>992</v>
      </c>
      <c r="K26" s="63">
        <v>-5.95</v>
      </c>
    </row>
    <row r="27" spans="1:11" s="9" customFormat="1" ht="12">
      <c r="A27" s="200" t="s">
        <v>140</v>
      </c>
      <c r="B27" s="85">
        <v>105</v>
      </c>
      <c r="C27" s="85">
        <v>328</v>
      </c>
      <c r="D27" s="85">
        <v>475</v>
      </c>
      <c r="E27" s="85" t="s">
        <v>992</v>
      </c>
      <c r="F27" s="85">
        <v>-147</v>
      </c>
      <c r="G27" s="62">
        <v>3.01</v>
      </c>
      <c r="H27" s="62">
        <v>9.4</v>
      </c>
      <c r="I27" s="62">
        <v>13.62</v>
      </c>
      <c r="J27" s="62" t="s">
        <v>992</v>
      </c>
      <c r="K27" s="63">
        <v>-4.22</v>
      </c>
    </row>
    <row r="28" spans="1:11" s="9" customFormat="1" ht="12">
      <c r="A28" s="200" t="s">
        <v>145</v>
      </c>
      <c r="B28" s="85">
        <v>121</v>
      </c>
      <c r="C28" s="85">
        <v>354</v>
      </c>
      <c r="D28" s="85">
        <v>518</v>
      </c>
      <c r="E28" s="85">
        <v>1</v>
      </c>
      <c r="F28" s="85">
        <v>-164</v>
      </c>
      <c r="G28" s="62">
        <v>2.86</v>
      </c>
      <c r="H28" s="62">
        <v>8.36</v>
      </c>
      <c r="I28" s="62">
        <v>12.24</v>
      </c>
      <c r="J28" s="62">
        <v>2.82</v>
      </c>
      <c r="K28" s="63">
        <v>-3.87</v>
      </c>
    </row>
    <row r="29" spans="1:11" s="9" customFormat="1" ht="12">
      <c r="A29" s="200" t="s">
        <v>227</v>
      </c>
      <c r="B29" s="85">
        <v>74</v>
      </c>
      <c r="C29" s="85">
        <v>233</v>
      </c>
      <c r="D29" s="85">
        <v>323</v>
      </c>
      <c r="E29" s="85" t="s">
        <v>992</v>
      </c>
      <c r="F29" s="85">
        <v>-90</v>
      </c>
      <c r="G29" s="62">
        <v>2.93</v>
      </c>
      <c r="H29" s="62">
        <v>9.23</v>
      </c>
      <c r="I29" s="62">
        <v>12.79</v>
      </c>
      <c r="J29" s="62" t="s">
        <v>992</v>
      </c>
      <c r="K29" s="63">
        <v>-3.56</v>
      </c>
    </row>
    <row r="30" spans="1:11" s="9" customFormat="1" ht="12">
      <c r="A30" s="200" t="s">
        <v>147</v>
      </c>
      <c r="B30" s="85">
        <v>64</v>
      </c>
      <c r="C30" s="85">
        <v>131</v>
      </c>
      <c r="D30" s="85">
        <v>273</v>
      </c>
      <c r="E30" s="85" t="s">
        <v>992</v>
      </c>
      <c r="F30" s="85">
        <v>-142</v>
      </c>
      <c r="G30" s="62">
        <v>3.54</v>
      </c>
      <c r="H30" s="62">
        <v>7.25</v>
      </c>
      <c r="I30" s="62">
        <v>15.11</v>
      </c>
      <c r="J30" s="62" t="s">
        <v>992</v>
      </c>
      <c r="K30" s="63">
        <v>-7.86</v>
      </c>
    </row>
    <row r="31" spans="1:11" s="9" customFormat="1" ht="12">
      <c r="A31" s="199" t="s">
        <v>352</v>
      </c>
      <c r="B31" s="179">
        <v>579</v>
      </c>
      <c r="C31" s="179">
        <v>1672</v>
      </c>
      <c r="D31" s="179">
        <v>2371</v>
      </c>
      <c r="E31" s="179">
        <v>6</v>
      </c>
      <c r="F31" s="179">
        <v>-699</v>
      </c>
      <c r="G31" s="113">
        <v>3.12</v>
      </c>
      <c r="H31" s="113">
        <v>9</v>
      </c>
      <c r="I31" s="113">
        <v>12.77</v>
      </c>
      <c r="J31" s="113">
        <v>3.59</v>
      </c>
      <c r="K31" s="196">
        <v>-3.76</v>
      </c>
    </row>
    <row r="32" spans="1:11" s="9" customFormat="1" ht="12">
      <c r="A32" s="200" t="s">
        <v>351</v>
      </c>
      <c r="B32" s="85">
        <v>78</v>
      </c>
      <c r="C32" s="85">
        <v>197</v>
      </c>
      <c r="D32" s="85">
        <v>309</v>
      </c>
      <c r="E32" s="85" t="s">
        <v>992</v>
      </c>
      <c r="F32" s="85">
        <v>-112</v>
      </c>
      <c r="G32" s="62">
        <v>3.69</v>
      </c>
      <c r="H32" s="62">
        <v>9.31</v>
      </c>
      <c r="I32" s="62">
        <v>14.6</v>
      </c>
      <c r="J32" s="62" t="s">
        <v>992</v>
      </c>
      <c r="K32" s="63">
        <v>-5.29</v>
      </c>
    </row>
    <row r="33" spans="1:11" s="9" customFormat="1" ht="12">
      <c r="A33" s="200" t="s">
        <v>352</v>
      </c>
      <c r="B33" s="85">
        <v>133</v>
      </c>
      <c r="C33" s="85">
        <v>406</v>
      </c>
      <c r="D33" s="85">
        <v>483</v>
      </c>
      <c r="E33" s="85">
        <v>1</v>
      </c>
      <c r="F33" s="85">
        <v>-77</v>
      </c>
      <c r="G33" s="62">
        <v>3.04</v>
      </c>
      <c r="H33" s="62">
        <v>9.2899999999999991</v>
      </c>
      <c r="I33" s="62">
        <v>11.05</v>
      </c>
      <c r="J33" s="62">
        <v>2.46</v>
      </c>
      <c r="K33" s="63">
        <v>-1.76</v>
      </c>
    </row>
    <row r="34" spans="1:11" s="9" customFormat="1" ht="12">
      <c r="A34" s="200" t="s">
        <v>353</v>
      </c>
      <c r="B34" s="85">
        <v>104</v>
      </c>
      <c r="C34" s="85">
        <v>271</v>
      </c>
      <c r="D34" s="85">
        <v>502</v>
      </c>
      <c r="E34" s="85">
        <v>1</v>
      </c>
      <c r="F34" s="85">
        <v>-231</v>
      </c>
      <c r="G34" s="62">
        <v>3</v>
      </c>
      <c r="H34" s="62">
        <v>7.82</v>
      </c>
      <c r="I34" s="62">
        <v>14.49</v>
      </c>
      <c r="J34" s="62">
        <v>3.69</v>
      </c>
      <c r="K34" s="63">
        <v>-6.67</v>
      </c>
    </row>
    <row r="35" spans="1:11" s="9" customFormat="1" ht="12">
      <c r="A35" s="200" t="s">
        <v>354</v>
      </c>
      <c r="B35" s="85">
        <v>83</v>
      </c>
      <c r="C35" s="85">
        <v>222</v>
      </c>
      <c r="D35" s="85">
        <v>340</v>
      </c>
      <c r="E35" s="85">
        <v>3</v>
      </c>
      <c r="F35" s="85">
        <v>-118</v>
      </c>
      <c r="G35" s="62">
        <v>3.34</v>
      </c>
      <c r="H35" s="62">
        <v>8.94</v>
      </c>
      <c r="I35" s="62">
        <v>13.69</v>
      </c>
      <c r="J35" s="62">
        <v>13.51</v>
      </c>
      <c r="K35" s="63">
        <v>-4.75</v>
      </c>
    </row>
    <row r="36" spans="1:11" s="9" customFormat="1" ht="12">
      <c r="A36" s="200" t="s">
        <v>231</v>
      </c>
      <c r="B36" s="85">
        <v>113</v>
      </c>
      <c r="C36" s="85">
        <v>400</v>
      </c>
      <c r="D36" s="85">
        <v>477</v>
      </c>
      <c r="E36" s="85">
        <v>1</v>
      </c>
      <c r="F36" s="85">
        <v>-77</v>
      </c>
      <c r="G36" s="62">
        <v>3.07</v>
      </c>
      <c r="H36" s="62">
        <v>10.87</v>
      </c>
      <c r="I36" s="62">
        <v>12.96</v>
      </c>
      <c r="J36" s="62">
        <v>2.5</v>
      </c>
      <c r="K36" s="63">
        <v>-2.09</v>
      </c>
    </row>
    <row r="37" spans="1:11" s="9" customFormat="1" ht="12">
      <c r="A37" s="200" t="s">
        <v>180</v>
      </c>
      <c r="B37" s="85">
        <v>68</v>
      </c>
      <c r="C37" s="85">
        <v>176</v>
      </c>
      <c r="D37" s="85">
        <v>260</v>
      </c>
      <c r="E37" s="85" t="s">
        <v>992</v>
      </c>
      <c r="F37" s="85">
        <v>-84</v>
      </c>
      <c r="G37" s="62">
        <v>2.77</v>
      </c>
      <c r="H37" s="62">
        <v>7.16</v>
      </c>
      <c r="I37" s="62">
        <v>10.57</v>
      </c>
      <c r="J37" s="62" t="s">
        <v>992</v>
      </c>
      <c r="K37" s="63">
        <v>-3.42</v>
      </c>
    </row>
    <row r="38" spans="1:11" s="9" customFormat="1" ht="12">
      <c r="A38" s="199" t="s">
        <v>129</v>
      </c>
      <c r="B38" s="179">
        <v>884</v>
      </c>
      <c r="C38" s="179">
        <v>2279</v>
      </c>
      <c r="D38" s="179">
        <v>3671</v>
      </c>
      <c r="E38" s="179">
        <v>3</v>
      </c>
      <c r="F38" s="179">
        <v>-1392</v>
      </c>
      <c r="G38" s="113">
        <v>3.02</v>
      </c>
      <c r="H38" s="113">
        <v>7.8</v>
      </c>
      <c r="I38" s="113">
        <v>12.56</v>
      </c>
      <c r="J38" s="113">
        <v>1.32</v>
      </c>
      <c r="K38" s="196">
        <v>-4.76</v>
      </c>
    </row>
    <row r="39" spans="1:11" s="9" customFormat="1" ht="12">
      <c r="A39" s="200" t="s">
        <v>130</v>
      </c>
      <c r="B39" s="85">
        <v>55</v>
      </c>
      <c r="C39" s="85">
        <v>159</v>
      </c>
      <c r="D39" s="85">
        <v>194</v>
      </c>
      <c r="E39" s="85" t="s">
        <v>992</v>
      </c>
      <c r="F39" s="85">
        <v>-35</v>
      </c>
      <c r="G39" s="62">
        <v>3.37</v>
      </c>
      <c r="H39" s="62">
        <v>9.73</v>
      </c>
      <c r="I39" s="62">
        <v>11.87</v>
      </c>
      <c r="J39" s="62" t="s">
        <v>992</v>
      </c>
      <c r="K39" s="63">
        <v>-2.14</v>
      </c>
    </row>
    <row r="40" spans="1:11" s="9" customFormat="1" ht="12">
      <c r="A40" s="200" t="s">
        <v>131</v>
      </c>
      <c r="B40" s="85">
        <v>101</v>
      </c>
      <c r="C40" s="85">
        <v>218</v>
      </c>
      <c r="D40" s="85">
        <v>375</v>
      </c>
      <c r="E40" s="85" t="s">
        <v>992</v>
      </c>
      <c r="F40" s="85">
        <v>-157</v>
      </c>
      <c r="G40" s="62">
        <v>3.5</v>
      </c>
      <c r="H40" s="62">
        <v>7.55</v>
      </c>
      <c r="I40" s="62">
        <v>12.99</v>
      </c>
      <c r="J40" s="62" t="s">
        <v>992</v>
      </c>
      <c r="K40" s="63">
        <v>-5.44</v>
      </c>
    </row>
    <row r="41" spans="1:11" s="9" customFormat="1" ht="12">
      <c r="A41" s="200" t="s">
        <v>132</v>
      </c>
      <c r="B41" s="85">
        <v>43</v>
      </c>
      <c r="C41" s="85">
        <v>113</v>
      </c>
      <c r="D41" s="85">
        <v>231</v>
      </c>
      <c r="E41" s="85">
        <v>1</v>
      </c>
      <c r="F41" s="85">
        <v>-118</v>
      </c>
      <c r="G41" s="62">
        <v>2.69</v>
      </c>
      <c r="H41" s="62">
        <v>7.06</v>
      </c>
      <c r="I41" s="62">
        <v>14.43</v>
      </c>
      <c r="J41" s="62">
        <v>8.85</v>
      </c>
      <c r="K41" s="63">
        <v>-7.37</v>
      </c>
    </row>
    <row r="42" spans="1:11" s="9" customFormat="1" ht="12">
      <c r="A42" s="200" t="s">
        <v>133</v>
      </c>
      <c r="B42" s="85">
        <v>64</v>
      </c>
      <c r="C42" s="85">
        <v>129</v>
      </c>
      <c r="D42" s="85">
        <v>283</v>
      </c>
      <c r="E42" s="85" t="s">
        <v>992</v>
      </c>
      <c r="F42" s="85">
        <v>-154</v>
      </c>
      <c r="G42" s="62">
        <v>3.27</v>
      </c>
      <c r="H42" s="62">
        <v>6.59</v>
      </c>
      <c r="I42" s="62">
        <v>14.45</v>
      </c>
      <c r="J42" s="62" t="s">
        <v>992</v>
      </c>
      <c r="K42" s="63">
        <v>-7.86</v>
      </c>
    </row>
    <row r="43" spans="1:11" s="9" customFormat="1" ht="12">
      <c r="A43" s="200" t="s">
        <v>129</v>
      </c>
      <c r="B43" s="85">
        <v>247</v>
      </c>
      <c r="C43" s="85">
        <v>662</v>
      </c>
      <c r="D43" s="85">
        <v>820</v>
      </c>
      <c r="E43" s="85" t="s">
        <v>992</v>
      </c>
      <c r="F43" s="85">
        <v>-158</v>
      </c>
      <c r="G43" s="62">
        <v>3.27</v>
      </c>
      <c r="H43" s="62">
        <v>8.76</v>
      </c>
      <c r="I43" s="62">
        <v>10.85</v>
      </c>
      <c r="J43" s="62" t="s">
        <v>992</v>
      </c>
      <c r="K43" s="63">
        <v>-2.09</v>
      </c>
    </row>
    <row r="44" spans="1:11" s="9" customFormat="1" ht="12">
      <c r="A44" s="200" t="s">
        <v>225</v>
      </c>
      <c r="B44" s="85">
        <v>50</v>
      </c>
      <c r="C44" s="85">
        <v>151</v>
      </c>
      <c r="D44" s="85">
        <v>254</v>
      </c>
      <c r="E44" s="85">
        <v>1</v>
      </c>
      <c r="F44" s="85">
        <v>-103</v>
      </c>
      <c r="G44" s="62">
        <v>2.64</v>
      </c>
      <c r="H44" s="62">
        <v>7.96</v>
      </c>
      <c r="I44" s="62">
        <v>13.39</v>
      </c>
      <c r="J44" s="62">
        <v>6.62</v>
      </c>
      <c r="K44" s="63">
        <v>-5.43</v>
      </c>
    </row>
    <row r="45" spans="1:11" s="9" customFormat="1" ht="12">
      <c r="A45" s="200" t="s">
        <v>226</v>
      </c>
      <c r="B45" s="85">
        <v>46</v>
      </c>
      <c r="C45" s="85">
        <v>126</v>
      </c>
      <c r="D45" s="85">
        <v>220</v>
      </c>
      <c r="E45" s="85" t="s">
        <v>992</v>
      </c>
      <c r="F45" s="85">
        <v>-94</v>
      </c>
      <c r="G45" s="62">
        <v>2.66</v>
      </c>
      <c r="H45" s="62">
        <v>7.27</v>
      </c>
      <c r="I45" s="62">
        <v>12.7</v>
      </c>
      <c r="J45" s="62" t="s">
        <v>992</v>
      </c>
      <c r="K45" s="63">
        <v>-5.43</v>
      </c>
    </row>
    <row r="46" spans="1:11" s="9" customFormat="1" ht="12">
      <c r="A46" s="200" t="s">
        <v>174</v>
      </c>
      <c r="B46" s="85">
        <v>278</v>
      </c>
      <c r="C46" s="85">
        <v>721</v>
      </c>
      <c r="D46" s="85">
        <v>1294</v>
      </c>
      <c r="E46" s="85">
        <v>1</v>
      </c>
      <c r="F46" s="85">
        <v>-573</v>
      </c>
      <c r="G46" s="62">
        <v>2.79</v>
      </c>
      <c r="H46" s="62">
        <v>7.24</v>
      </c>
      <c r="I46" s="62">
        <v>13</v>
      </c>
      <c r="J46" s="62">
        <v>1.39</v>
      </c>
      <c r="K46" s="63">
        <v>-5.75</v>
      </c>
    </row>
    <row r="47" spans="1:11" s="9" customFormat="1" ht="12">
      <c r="A47" s="199" t="s">
        <v>141</v>
      </c>
      <c r="B47" s="179">
        <v>435</v>
      </c>
      <c r="C47" s="179">
        <v>1174</v>
      </c>
      <c r="D47" s="179">
        <v>2138</v>
      </c>
      <c r="E47" s="179">
        <v>6</v>
      </c>
      <c r="F47" s="179">
        <v>-964</v>
      </c>
      <c r="G47" s="113">
        <v>2.76</v>
      </c>
      <c r="H47" s="113">
        <v>7.46</v>
      </c>
      <c r="I47" s="113">
        <v>13.58</v>
      </c>
      <c r="J47" s="113">
        <v>5.1100000000000003</v>
      </c>
      <c r="K47" s="196">
        <v>-6.12</v>
      </c>
    </row>
    <row r="48" spans="1:11" s="9" customFormat="1" ht="12">
      <c r="A48" s="200" t="s">
        <v>357</v>
      </c>
      <c r="B48" s="85">
        <v>51</v>
      </c>
      <c r="C48" s="85">
        <v>150</v>
      </c>
      <c r="D48" s="85">
        <v>316</v>
      </c>
      <c r="E48" s="85" t="s">
        <v>992</v>
      </c>
      <c r="F48" s="85">
        <v>-166</v>
      </c>
      <c r="G48" s="62">
        <v>2.38</v>
      </c>
      <c r="H48" s="62">
        <v>6.99</v>
      </c>
      <c r="I48" s="62">
        <v>14.72</v>
      </c>
      <c r="J48" s="62" t="s">
        <v>992</v>
      </c>
      <c r="K48" s="63">
        <v>-7.73</v>
      </c>
    </row>
    <row r="49" spans="1:11" s="9" customFormat="1" ht="12">
      <c r="A49" s="200" t="s">
        <v>141</v>
      </c>
      <c r="B49" s="85">
        <v>144</v>
      </c>
      <c r="C49" s="85">
        <v>418</v>
      </c>
      <c r="D49" s="85">
        <v>701</v>
      </c>
      <c r="E49" s="85">
        <v>1</v>
      </c>
      <c r="F49" s="85">
        <v>-283</v>
      </c>
      <c r="G49" s="62">
        <v>2.63</v>
      </c>
      <c r="H49" s="62">
        <v>7.63</v>
      </c>
      <c r="I49" s="62">
        <v>12.79</v>
      </c>
      <c r="J49" s="62">
        <v>2.39</v>
      </c>
      <c r="K49" s="63">
        <v>-5.16</v>
      </c>
    </row>
    <row r="50" spans="1:11" s="9" customFormat="1" ht="12">
      <c r="A50" s="200" t="s">
        <v>146</v>
      </c>
      <c r="B50" s="85">
        <v>65</v>
      </c>
      <c r="C50" s="85">
        <v>181</v>
      </c>
      <c r="D50" s="85">
        <v>372</v>
      </c>
      <c r="E50" s="85">
        <v>3</v>
      </c>
      <c r="F50" s="85">
        <v>-191</v>
      </c>
      <c r="G50" s="62">
        <v>2.66</v>
      </c>
      <c r="H50" s="62">
        <v>7.4</v>
      </c>
      <c r="I50" s="62">
        <v>15.21</v>
      </c>
      <c r="J50" s="62">
        <v>16.57</v>
      </c>
      <c r="K50" s="63">
        <v>-7.81</v>
      </c>
    </row>
    <row r="51" spans="1:11" s="9" customFormat="1" ht="12">
      <c r="A51" s="200" t="s">
        <v>236</v>
      </c>
      <c r="B51" s="85">
        <v>175</v>
      </c>
      <c r="C51" s="85">
        <v>425</v>
      </c>
      <c r="D51" s="85">
        <v>749</v>
      </c>
      <c r="E51" s="85">
        <v>2</v>
      </c>
      <c r="F51" s="85">
        <v>-324</v>
      </c>
      <c r="G51" s="62">
        <v>3.09</v>
      </c>
      <c r="H51" s="62">
        <v>7.5</v>
      </c>
      <c r="I51" s="62">
        <v>13.22</v>
      </c>
      <c r="J51" s="62">
        <v>4.71</v>
      </c>
      <c r="K51" s="63">
        <v>-5.72</v>
      </c>
    </row>
    <row r="52" spans="1:11" s="9" customFormat="1" ht="12">
      <c r="A52" s="199" t="s">
        <v>228</v>
      </c>
      <c r="B52" s="179">
        <v>685</v>
      </c>
      <c r="C52" s="179">
        <v>2010</v>
      </c>
      <c r="D52" s="179">
        <v>2702</v>
      </c>
      <c r="E52" s="179">
        <v>12</v>
      </c>
      <c r="F52" s="179">
        <v>-692</v>
      </c>
      <c r="G52" s="113">
        <v>3.38</v>
      </c>
      <c r="H52" s="113">
        <v>9.93</v>
      </c>
      <c r="I52" s="113">
        <v>13.35</v>
      </c>
      <c r="J52" s="113">
        <v>5.97</v>
      </c>
      <c r="K52" s="196">
        <v>-3.42</v>
      </c>
    </row>
    <row r="53" spans="1:11" s="9" customFormat="1" ht="12">
      <c r="A53" s="200" t="s">
        <v>91</v>
      </c>
      <c r="B53" s="85">
        <v>186</v>
      </c>
      <c r="C53" s="85">
        <v>577</v>
      </c>
      <c r="D53" s="85">
        <v>674</v>
      </c>
      <c r="E53" s="85">
        <v>3</v>
      </c>
      <c r="F53" s="85">
        <v>-97</v>
      </c>
      <c r="G53" s="62">
        <v>3.52</v>
      </c>
      <c r="H53" s="62">
        <v>10.91</v>
      </c>
      <c r="I53" s="62">
        <v>12.74</v>
      </c>
      <c r="J53" s="62">
        <v>5.2</v>
      </c>
      <c r="K53" s="63">
        <v>-1.83</v>
      </c>
    </row>
    <row r="54" spans="1:11" s="9" customFormat="1" ht="12">
      <c r="A54" s="200" t="s">
        <v>350</v>
      </c>
      <c r="B54" s="85">
        <v>45</v>
      </c>
      <c r="C54" s="85">
        <v>137</v>
      </c>
      <c r="D54" s="85">
        <v>247</v>
      </c>
      <c r="E54" s="85">
        <v>2</v>
      </c>
      <c r="F54" s="85">
        <v>-110</v>
      </c>
      <c r="G54" s="62">
        <v>3.08</v>
      </c>
      <c r="H54" s="62">
        <v>9.3699999999999992</v>
      </c>
      <c r="I54" s="62">
        <v>16.89</v>
      </c>
      <c r="J54" s="62">
        <v>14.6</v>
      </c>
      <c r="K54" s="63">
        <v>-7.52</v>
      </c>
    </row>
    <row r="55" spans="1:11" s="9" customFormat="1" ht="12">
      <c r="A55" s="200" t="s">
        <v>228</v>
      </c>
      <c r="B55" s="85">
        <v>130</v>
      </c>
      <c r="C55" s="85">
        <v>423</v>
      </c>
      <c r="D55" s="85">
        <v>520</v>
      </c>
      <c r="E55" s="85">
        <v>1</v>
      </c>
      <c r="F55" s="85">
        <v>-97</v>
      </c>
      <c r="G55" s="62">
        <v>3.23</v>
      </c>
      <c r="H55" s="62">
        <v>10.52</v>
      </c>
      <c r="I55" s="62">
        <v>12.93</v>
      </c>
      <c r="J55" s="62">
        <v>2.36</v>
      </c>
      <c r="K55" s="63">
        <v>-2.41</v>
      </c>
    </row>
    <row r="56" spans="1:11" s="9" customFormat="1" ht="12">
      <c r="A56" s="200" t="s">
        <v>229</v>
      </c>
      <c r="B56" s="85">
        <v>95</v>
      </c>
      <c r="C56" s="85">
        <v>203</v>
      </c>
      <c r="D56" s="85">
        <v>402</v>
      </c>
      <c r="E56" s="85" t="s">
        <v>992</v>
      </c>
      <c r="F56" s="85">
        <v>-199</v>
      </c>
      <c r="G56" s="62">
        <v>3.73</v>
      </c>
      <c r="H56" s="62">
        <v>7.97</v>
      </c>
      <c r="I56" s="62">
        <v>15.78</v>
      </c>
      <c r="J56" s="62" t="s">
        <v>992</v>
      </c>
      <c r="K56" s="63">
        <v>-7.81</v>
      </c>
    </row>
    <row r="57" spans="1:11" s="9" customFormat="1" ht="12">
      <c r="A57" s="200" t="s">
        <v>230</v>
      </c>
      <c r="B57" s="85">
        <v>105</v>
      </c>
      <c r="C57" s="85">
        <v>283</v>
      </c>
      <c r="D57" s="85">
        <v>452</v>
      </c>
      <c r="E57" s="85">
        <v>4</v>
      </c>
      <c r="F57" s="85">
        <v>-169</v>
      </c>
      <c r="G57" s="62">
        <v>3.36</v>
      </c>
      <c r="H57" s="62">
        <v>9.0500000000000007</v>
      </c>
      <c r="I57" s="62">
        <v>14.46</v>
      </c>
      <c r="J57" s="62">
        <v>14.13</v>
      </c>
      <c r="K57" s="63">
        <v>-5.4</v>
      </c>
    </row>
    <row r="58" spans="1:11" s="9" customFormat="1" ht="12">
      <c r="A58" s="200" t="s">
        <v>128</v>
      </c>
      <c r="B58" s="85">
        <v>124</v>
      </c>
      <c r="C58" s="85">
        <v>387</v>
      </c>
      <c r="D58" s="85">
        <v>407</v>
      </c>
      <c r="E58" s="85">
        <v>2</v>
      </c>
      <c r="F58" s="85">
        <v>-20</v>
      </c>
      <c r="G58" s="62">
        <v>3.27</v>
      </c>
      <c r="H58" s="62">
        <v>10.199999999999999</v>
      </c>
      <c r="I58" s="62">
        <v>10.73</v>
      </c>
      <c r="J58" s="62">
        <v>5.17</v>
      </c>
      <c r="K58" s="63">
        <v>-0.53</v>
      </c>
    </row>
    <row r="59" spans="1:11" s="9" customFormat="1" ht="12">
      <c r="A59" s="199" t="s">
        <v>302</v>
      </c>
      <c r="B59" s="179">
        <v>387</v>
      </c>
      <c r="C59" s="179">
        <v>1131</v>
      </c>
      <c r="D59" s="179">
        <v>1702</v>
      </c>
      <c r="E59" s="179">
        <v>3</v>
      </c>
      <c r="F59" s="179">
        <v>-571</v>
      </c>
      <c r="G59" s="113">
        <v>3.01</v>
      </c>
      <c r="H59" s="113">
        <v>8.81</v>
      </c>
      <c r="I59" s="113">
        <v>13.26</v>
      </c>
      <c r="J59" s="113">
        <v>2.65</v>
      </c>
      <c r="K59" s="196">
        <v>-4.45</v>
      </c>
    </row>
    <row r="60" spans="1:11" s="9" customFormat="1" ht="12" customHeight="1">
      <c r="A60" s="215" t="s">
        <v>346</v>
      </c>
      <c r="B60" s="85">
        <v>154</v>
      </c>
      <c r="C60" s="85">
        <v>428</v>
      </c>
      <c r="D60" s="85">
        <v>612</v>
      </c>
      <c r="E60" s="85" t="s">
        <v>992</v>
      </c>
      <c r="F60" s="85">
        <v>-184</v>
      </c>
      <c r="G60" s="62">
        <v>3.15</v>
      </c>
      <c r="H60" s="62">
        <v>8.77</v>
      </c>
      <c r="I60" s="62">
        <v>12.54</v>
      </c>
      <c r="J60" s="62" t="s">
        <v>992</v>
      </c>
      <c r="K60" s="63">
        <v>-3.77</v>
      </c>
    </row>
    <row r="61" spans="1:11">
      <c r="A61" s="215" t="s">
        <v>301</v>
      </c>
      <c r="B61" s="523">
        <v>122</v>
      </c>
      <c r="C61" s="523">
        <v>373</v>
      </c>
      <c r="D61" s="523">
        <v>563</v>
      </c>
      <c r="E61" s="523">
        <v>1</v>
      </c>
      <c r="F61" s="523">
        <v>-190</v>
      </c>
      <c r="G61" s="62">
        <v>2.92</v>
      </c>
      <c r="H61" s="62">
        <v>8.93</v>
      </c>
      <c r="I61" s="62">
        <v>13.47</v>
      </c>
      <c r="J61" s="62">
        <v>2.68</v>
      </c>
      <c r="K61" s="63">
        <v>-4.55</v>
      </c>
    </row>
    <row r="62" spans="1:11">
      <c r="A62" s="215" t="s">
        <v>302</v>
      </c>
      <c r="B62" s="523">
        <v>111</v>
      </c>
      <c r="C62" s="523">
        <v>330</v>
      </c>
      <c r="D62" s="523">
        <v>527</v>
      </c>
      <c r="E62" s="523">
        <v>2</v>
      </c>
      <c r="F62" s="523">
        <v>-197</v>
      </c>
      <c r="G62" s="62">
        <v>2.94</v>
      </c>
      <c r="H62" s="62">
        <v>8.74</v>
      </c>
      <c r="I62" s="62">
        <v>13.95</v>
      </c>
      <c r="J62" s="62">
        <v>6.06</v>
      </c>
      <c r="K62" s="63">
        <v>-5.22</v>
      </c>
    </row>
    <row r="63" spans="1:11" ht="3.95" customHeight="1"/>
    <row r="64" spans="1:11" s="9" customFormat="1" ht="12">
      <c r="A64" s="9" t="s">
        <v>446</v>
      </c>
      <c r="G64" s="44"/>
      <c r="H64" s="44"/>
      <c r="I64" s="44"/>
      <c r="J64" s="44"/>
      <c r="K64" s="44"/>
    </row>
    <row r="65" spans="1:11" s="9" customFormat="1" ht="12">
      <c r="A65" s="348" t="s">
        <v>56</v>
      </c>
      <c r="G65" s="44"/>
      <c r="H65" s="44"/>
      <c r="I65" s="44"/>
      <c r="J65" s="44"/>
      <c r="K65" s="44"/>
    </row>
  </sheetData>
  <mergeCells count="11">
    <mergeCell ref="G5:K5"/>
    <mergeCell ref="G3:G4"/>
    <mergeCell ref="H3:H4"/>
    <mergeCell ref="K3:K4"/>
    <mergeCell ref="I3:I4"/>
    <mergeCell ref="A3:A5"/>
    <mergeCell ref="B5:F5"/>
    <mergeCell ref="B3:B4"/>
    <mergeCell ref="C3:C4"/>
    <mergeCell ref="F3:F4"/>
    <mergeCell ref="D3:D4"/>
  </mergeCells>
  <phoneticPr fontId="3"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69"/>
  <sheetViews>
    <sheetView workbookViewId="0"/>
  </sheetViews>
  <sheetFormatPr defaultColWidth="9.140625" defaultRowHeight="12.75"/>
  <cols>
    <col min="1" max="1" width="28.85546875" style="2" customWidth="1"/>
    <col min="2" max="5" width="12.7109375" style="2" customWidth="1"/>
    <col min="6" max="6" width="13.5703125" style="2" customWidth="1"/>
    <col min="7" max="8" width="12.7109375" style="2" customWidth="1"/>
    <col min="9" max="16384" width="9.140625" style="2"/>
  </cols>
  <sheetData>
    <row r="1" spans="1:8">
      <c r="A1" s="397" t="s">
        <v>1240</v>
      </c>
      <c r="F1" s="10"/>
      <c r="G1" s="10" t="s">
        <v>59</v>
      </c>
      <c r="H1" s="9"/>
    </row>
    <row r="2" spans="1:8">
      <c r="A2" s="398" t="s">
        <v>1336</v>
      </c>
      <c r="G2" s="327" t="s">
        <v>60</v>
      </c>
      <c r="H2" s="9"/>
    </row>
    <row r="3" spans="1:8">
      <c r="A3" s="326" t="s">
        <v>1241</v>
      </c>
      <c r="H3" s="74"/>
    </row>
    <row r="4" spans="1:8">
      <c r="A4" s="326" t="s">
        <v>1337</v>
      </c>
      <c r="H4" s="74"/>
    </row>
    <row r="5" spans="1:8" s="9" customFormat="1" ht="32.1" customHeight="1">
      <c r="A5" s="665" t="s">
        <v>844</v>
      </c>
      <c r="B5" s="698" t="s">
        <v>867</v>
      </c>
      <c r="C5" s="698"/>
      <c r="D5" s="698"/>
      <c r="E5" s="698"/>
      <c r="F5" s="698"/>
      <c r="G5" s="698" t="s">
        <v>868</v>
      </c>
      <c r="H5" s="663" t="s">
        <v>869</v>
      </c>
    </row>
    <row r="6" spans="1:8" s="9" customFormat="1" ht="18" customHeight="1">
      <c r="A6" s="665"/>
      <c r="B6" s="698" t="s">
        <v>485</v>
      </c>
      <c r="C6" s="692" t="s">
        <v>873</v>
      </c>
      <c r="D6" s="692"/>
      <c r="E6" s="692"/>
      <c r="F6" s="692"/>
      <c r="G6" s="698"/>
      <c r="H6" s="663"/>
    </row>
    <row r="7" spans="1:8" s="9" customFormat="1" ht="117" customHeight="1" thickBot="1">
      <c r="A7" s="718"/>
      <c r="B7" s="705"/>
      <c r="C7" s="17" t="s">
        <v>533</v>
      </c>
      <c r="D7" s="17" t="s">
        <v>870</v>
      </c>
      <c r="E7" s="17" t="s">
        <v>871</v>
      </c>
      <c r="F7" s="17" t="s">
        <v>872</v>
      </c>
      <c r="G7" s="705"/>
      <c r="H7" s="699"/>
    </row>
    <row r="8" spans="1:8" s="9" customFormat="1" ht="8.1" customHeight="1" thickTop="1">
      <c r="A8" s="60"/>
      <c r="B8" s="34"/>
      <c r="C8" s="34"/>
      <c r="D8" s="34"/>
      <c r="E8" s="34"/>
      <c r="F8" s="34"/>
      <c r="G8" s="34"/>
      <c r="H8" s="31"/>
    </row>
    <row r="9" spans="1:8" s="9" customFormat="1" ht="24">
      <c r="A9" s="273" t="s">
        <v>390</v>
      </c>
      <c r="B9" s="277">
        <v>118252</v>
      </c>
      <c r="C9" s="277">
        <v>60998</v>
      </c>
      <c r="D9" s="277">
        <v>102556</v>
      </c>
      <c r="E9" s="277">
        <v>19372</v>
      </c>
      <c r="F9" s="277">
        <v>3827</v>
      </c>
      <c r="G9" s="278">
        <v>4.2</v>
      </c>
      <c r="H9" s="279">
        <v>15858</v>
      </c>
    </row>
    <row r="10" spans="1:8" s="9" customFormat="1" ht="24">
      <c r="A10" s="390" t="s">
        <v>391</v>
      </c>
      <c r="B10" s="22"/>
      <c r="C10" s="22"/>
      <c r="D10" s="22"/>
      <c r="E10" s="22"/>
      <c r="F10" s="22"/>
      <c r="G10" s="23"/>
      <c r="H10" s="92"/>
    </row>
    <row r="11" spans="1:8" s="9" customFormat="1" ht="3.95" customHeight="1">
      <c r="B11" s="22"/>
      <c r="C11" s="22"/>
      <c r="D11" s="22"/>
      <c r="E11" s="22"/>
      <c r="F11" s="22"/>
      <c r="G11" s="23"/>
      <c r="H11" s="92"/>
    </row>
    <row r="12" spans="1:8" s="52" customFormat="1" ht="12">
      <c r="A12" s="52" t="s">
        <v>388</v>
      </c>
      <c r="B12" s="277">
        <v>42662</v>
      </c>
      <c r="C12" s="277">
        <v>21405</v>
      </c>
      <c r="D12" s="277">
        <v>37774</v>
      </c>
      <c r="E12" s="277">
        <v>6268</v>
      </c>
      <c r="F12" s="277">
        <v>747</v>
      </c>
      <c r="G12" s="278">
        <v>2.2000000000000002</v>
      </c>
      <c r="H12" s="279">
        <v>7585</v>
      </c>
    </row>
    <row r="13" spans="1:8" s="9" customFormat="1" ht="12">
      <c r="A13" s="199" t="s">
        <v>389</v>
      </c>
      <c r="B13" s="277">
        <v>22031</v>
      </c>
      <c r="C13" s="277">
        <v>11230</v>
      </c>
      <c r="D13" s="277">
        <v>19765</v>
      </c>
      <c r="E13" s="277">
        <v>3171</v>
      </c>
      <c r="F13" s="277">
        <v>246</v>
      </c>
      <c r="G13" s="278">
        <v>1.5</v>
      </c>
      <c r="H13" s="279">
        <v>3173</v>
      </c>
    </row>
    <row r="14" spans="1:8" s="9" customFormat="1" ht="12">
      <c r="A14" s="200" t="s">
        <v>89</v>
      </c>
      <c r="B14" s="280">
        <v>22031</v>
      </c>
      <c r="C14" s="280">
        <v>11230</v>
      </c>
      <c r="D14" s="280">
        <v>19765</v>
      </c>
      <c r="E14" s="280">
        <v>3171</v>
      </c>
      <c r="F14" s="280">
        <v>246</v>
      </c>
      <c r="G14" s="281">
        <v>1.5</v>
      </c>
      <c r="H14" s="282">
        <v>3173</v>
      </c>
    </row>
    <row r="15" spans="1:8" s="9" customFormat="1" ht="12">
      <c r="A15" s="199" t="s">
        <v>90</v>
      </c>
      <c r="B15" s="277">
        <v>11794</v>
      </c>
      <c r="C15" s="277">
        <v>5787</v>
      </c>
      <c r="D15" s="277">
        <v>10385</v>
      </c>
      <c r="E15" s="277">
        <v>1492</v>
      </c>
      <c r="F15" s="277">
        <v>310</v>
      </c>
      <c r="G15" s="278">
        <v>5.6</v>
      </c>
      <c r="H15" s="279">
        <v>1121</v>
      </c>
    </row>
    <row r="16" spans="1:8" s="9" customFormat="1" ht="12">
      <c r="A16" s="200" t="s">
        <v>92</v>
      </c>
      <c r="B16" s="280">
        <v>2051</v>
      </c>
      <c r="C16" s="280">
        <v>1033</v>
      </c>
      <c r="D16" s="280">
        <v>1802</v>
      </c>
      <c r="E16" s="280">
        <v>261</v>
      </c>
      <c r="F16" s="280">
        <v>32</v>
      </c>
      <c r="G16" s="281">
        <v>5.9</v>
      </c>
      <c r="H16" s="282">
        <v>129</v>
      </c>
    </row>
    <row r="17" spans="1:8" s="9" customFormat="1" ht="12">
      <c r="A17" s="200" t="s">
        <v>93</v>
      </c>
      <c r="B17" s="280">
        <v>2143</v>
      </c>
      <c r="C17" s="280">
        <v>1117</v>
      </c>
      <c r="D17" s="280">
        <v>1881</v>
      </c>
      <c r="E17" s="280">
        <v>241</v>
      </c>
      <c r="F17" s="280">
        <v>78</v>
      </c>
      <c r="G17" s="281">
        <v>4.5999999999999996</v>
      </c>
      <c r="H17" s="282">
        <v>246</v>
      </c>
    </row>
    <row r="18" spans="1:8" s="52" customFormat="1" ht="12">
      <c r="A18" s="200" t="s">
        <v>95</v>
      </c>
      <c r="B18" s="280">
        <v>1720</v>
      </c>
      <c r="C18" s="280">
        <v>782</v>
      </c>
      <c r="D18" s="280">
        <v>1492</v>
      </c>
      <c r="E18" s="280">
        <v>146</v>
      </c>
      <c r="F18" s="280">
        <v>44</v>
      </c>
      <c r="G18" s="281">
        <v>3.6</v>
      </c>
      <c r="H18" s="282">
        <v>456</v>
      </c>
    </row>
    <row r="19" spans="1:8" s="9" customFormat="1" ht="12">
      <c r="A19" s="200" t="s">
        <v>96</v>
      </c>
      <c r="B19" s="280">
        <v>5880</v>
      </c>
      <c r="C19" s="280">
        <v>2855</v>
      </c>
      <c r="D19" s="280">
        <v>5210</v>
      </c>
      <c r="E19" s="280">
        <v>844</v>
      </c>
      <c r="F19" s="280">
        <v>156</v>
      </c>
      <c r="G19" s="281">
        <v>7.2</v>
      </c>
      <c r="H19" s="282">
        <v>290</v>
      </c>
    </row>
    <row r="20" spans="1:8" s="9" customFormat="1" ht="12">
      <c r="A20" s="199" t="s">
        <v>344</v>
      </c>
      <c r="B20" s="277">
        <v>8837</v>
      </c>
      <c r="C20" s="277">
        <v>4388</v>
      </c>
      <c r="D20" s="277">
        <v>7624</v>
      </c>
      <c r="E20" s="277">
        <v>1605</v>
      </c>
      <c r="F20" s="277">
        <v>191</v>
      </c>
      <c r="G20" s="278">
        <v>2.9</v>
      </c>
      <c r="H20" s="279">
        <v>3291</v>
      </c>
    </row>
    <row r="21" spans="1:8" s="9" customFormat="1" ht="12">
      <c r="A21" s="200" t="s">
        <v>345</v>
      </c>
      <c r="B21" s="280">
        <v>1071</v>
      </c>
      <c r="C21" s="280">
        <v>584</v>
      </c>
      <c r="D21" s="280">
        <v>908</v>
      </c>
      <c r="E21" s="280">
        <v>131</v>
      </c>
      <c r="F21" s="280">
        <v>25</v>
      </c>
      <c r="G21" s="281">
        <v>2.9</v>
      </c>
      <c r="H21" s="282">
        <v>179</v>
      </c>
    </row>
    <row r="22" spans="1:8" s="9" customFormat="1" ht="12">
      <c r="A22" s="200" t="s">
        <v>94</v>
      </c>
      <c r="B22" s="280">
        <v>2034</v>
      </c>
      <c r="C22" s="280">
        <v>996</v>
      </c>
      <c r="D22" s="280">
        <v>1830</v>
      </c>
      <c r="E22" s="280">
        <v>311</v>
      </c>
      <c r="F22" s="280">
        <v>50</v>
      </c>
      <c r="G22" s="281">
        <v>6.3</v>
      </c>
      <c r="H22" s="282">
        <v>211</v>
      </c>
    </row>
    <row r="23" spans="1:8" s="9" customFormat="1" ht="12">
      <c r="A23" s="200" t="s">
        <v>347</v>
      </c>
      <c r="B23" s="280">
        <v>2763</v>
      </c>
      <c r="C23" s="280">
        <v>1305</v>
      </c>
      <c r="D23" s="280">
        <v>2392</v>
      </c>
      <c r="E23" s="280">
        <v>701</v>
      </c>
      <c r="F23" s="280">
        <v>58</v>
      </c>
      <c r="G23" s="281">
        <v>3.2</v>
      </c>
      <c r="H23" s="282">
        <v>1468</v>
      </c>
    </row>
    <row r="24" spans="1:8" s="9" customFormat="1" ht="12">
      <c r="A24" s="200" t="s">
        <v>348</v>
      </c>
      <c r="B24" s="280">
        <v>1870</v>
      </c>
      <c r="C24" s="280">
        <v>994</v>
      </c>
      <c r="D24" s="280">
        <v>1561</v>
      </c>
      <c r="E24" s="280">
        <v>352</v>
      </c>
      <c r="F24" s="280">
        <v>40</v>
      </c>
      <c r="G24" s="281">
        <v>2.2999999999999998</v>
      </c>
      <c r="H24" s="282">
        <v>888</v>
      </c>
    </row>
    <row r="25" spans="1:8" s="52" customFormat="1" ht="12">
      <c r="A25" s="200" t="s">
        <v>344</v>
      </c>
      <c r="B25" s="280">
        <v>1099</v>
      </c>
      <c r="C25" s="280">
        <v>509</v>
      </c>
      <c r="D25" s="280">
        <v>933</v>
      </c>
      <c r="E25" s="280">
        <v>110</v>
      </c>
      <c r="F25" s="280">
        <v>18</v>
      </c>
      <c r="G25" s="281">
        <v>1.6</v>
      </c>
      <c r="H25" s="282">
        <v>545</v>
      </c>
    </row>
    <row r="26" spans="1:8" s="9" customFormat="1" ht="12">
      <c r="A26" s="199" t="s">
        <v>387</v>
      </c>
      <c r="B26" s="277">
        <v>75590</v>
      </c>
      <c r="C26" s="277">
        <v>39593</v>
      </c>
      <c r="D26" s="277">
        <v>64782</v>
      </c>
      <c r="E26" s="277">
        <v>13104</v>
      </c>
      <c r="F26" s="277">
        <v>3080</v>
      </c>
      <c r="G26" s="278">
        <v>8.9</v>
      </c>
      <c r="H26" s="279">
        <v>8273</v>
      </c>
    </row>
    <row r="27" spans="1:8" s="9" customFormat="1" ht="12">
      <c r="A27" s="199" t="s">
        <v>152</v>
      </c>
      <c r="B27" s="277">
        <v>12171</v>
      </c>
      <c r="C27" s="277">
        <v>6443</v>
      </c>
      <c r="D27" s="277">
        <v>10309</v>
      </c>
      <c r="E27" s="277">
        <v>2143</v>
      </c>
      <c r="F27" s="277">
        <v>536</v>
      </c>
      <c r="G27" s="278">
        <v>9.6999999999999993</v>
      </c>
      <c r="H27" s="279">
        <v>1465</v>
      </c>
    </row>
    <row r="28" spans="1:8" s="9" customFormat="1" ht="12">
      <c r="A28" s="200" t="s">
        <v>152</v>
      </c>
      <c r="B28" s="280">
        <v>2537</v>
      </c>
      <c r="C28" s="280">
        <v>1299</v>
      </c>
      <c r="D28" s="280">
        <v>2197</v>
      </c>
      <c r="E28" s="280">
        <v>338</v>
      </c>
      <c r="F28" s="280">
        <v>93</v>
      </c>
      <c r="G28" s="281">
        <v>8</v>
      </c>
      <c r="H28" s="282">
        <v>121</v>
      </c>
    </row>
    <row r="29" spans="1:8" s="9" customFormat="1" ht="12">
      <c r="A29" s="200" t="s">
        <v>140</v>
      </c>
      <c r="B29" s="280">
        <v>1587</v>
      </c>
      <c r="C29" s="280">
        <v>882</v>
      </c>
      <c r="D29" s="280">
        <v>1365</v>
      </c>
      <c r="E29" s="280">
        <v>238</v>
      </c>
      <c r="F29" s="280">
        <v>68</v>
      </c>
      <c r="G29" s="281">
        <v>5.7</v>
      </c>
      <c r="H29" s="282">
        <v>1051</v>
      </c>
    </row>
    <row r="30" spans="1:8" s="9" customFormat="1" ht="12">
      <c r="A30" s="200" t="s">
        <v>145</v>
      </c>
      <c r="B30" s="280">
        <v>3277</v>
      </c>
      <c r="C30" s="280">
        <v>1851</v>
      </c>
      <c r="D30" s="280">
        <v>2723</v>
      </c>
      <c r="E30" s="280">
        <v>606</v>
      </c>
      <c r="F30" s="280">
        <v>150</v>
      </c>
      <c r="G30" s="281">
        <v>9.4</v>
      </c>
      <c r="H30" s="282">
        <v>109</v>
      </c>
    </row>
    <row r="31" spans="1:8" s="9" customFormat="1" ht="12">
      <c r="A31" s="200" t="s">
        <v>227</v>
      </c>
      <c r="B31" s="280">
        <v>2744</v>
      </c>
      <c r="C31" s="280">
        <v>1325</v>
      </c>
      <c r="D31" s="280">
        <v>2377</v>
      </c>
      <c r="E31" s="280">
        <v>558</v>
      </c>
      <c r="F31" s="280">
        <v>112</v>
      </c>
      <c r="G31" s="281">
        <v>15.6</v>
      </c>
      <c r="H31" s="282">
        <v>115</v>
      </c>
    </row>
    <row r="32" spans="1:8" s="9" customFormat="1" ht="12">
      <c r="A32" s="200" t="s">
        <v>147</v>
      </c>
      <c r="B32" s="280">
        <v>2026</v>
      </c>
      <c r="C32" s="280">
        <v>1086</v>
      </c>
      <c r="D32" s="280">
        <v>1647</v>
      </c>
      <c r="E32" s="280">
        <v>403</v>
      </c>
      <c r="F32" s="280">
        <v>113</v>
      </c>
      <c r="G32" s="281">
        <v>16.100000000000001</v>
      </c>
      <c r="H32" s="282">
        <v>69</v>
      </c>
    </row>
    <row r="33" spans="1:8" s="9" customFormat="1" ht="12">
      <c r="A33" s="199" t="s">
        <v>352</v>
      </c>
      <c r="B33" s="277">
        <v>12223</v>
      </c>
      <c r="C33" s="277">
        <v>6381</v>
      </c>
      <c r="D33" s="277">
        <v>10640</v>
      </c>
      <c r="E33" s="277">
        <v>2335</v>
      </c>
      <c r="F33" s="277">
        <v>584</v>
      </c>
      <c r="G33" s="278">
        <v>9</v>
      </c>
      <c r="H33" s="279">
        <v>524</v>
      </c>
    </row>
    <row r="34" spans="1:8" s="52" customFormat="1" ht="12">
      <c r="A34" s="200" t="s">
        <v>351</v>
      </c>
      <c r="B34" s="280">
        <v>2617</v>
      </c>
      <c r="C34" s="280">
        <v>1246</v>
      </c>
      <c r="D34" s="280">
        <v>2313</v>
      </c>
      <c r="E34" s="280">
        <v>669</v>
      </c>
      <c r="F34" s="280">
        <v>125</v>
      </c>
      <c r="G34" s="281">
        <v>17</v>
      </c>
      <c r="H34" s="282">
        <v>99</v>
      </c>
    </row>
    <row r="35" spans="1:8" s="9" customFormat="1" ht="12">
      <c r="A35" s="200" t="s">
        <v>352</v>
      </c>
      <c r="B35" s="280">
        <v>2803</v>
      </c>
      <c r="C35" s="280">
        <v>1439</v>
      </c>
      <c r="D35" s="280">
        <v>2298</v>
      </c>
      <c r="E35" s="280">
        <v>460</v>
      </c>
      <c r="F35" s="280">
        <v>140</v>
      </c>
      <c r="G35" s="281">
        <v>10.7</v>
      </c>
      <c r="H35" s="282">
        <v>65</v>
      </c>
    </row>
    <row r="36" spans="1:8" s="52" customFormat="1" ht="12">
      <c r="A36" s="200" t="s">
        <v>353</v>
      </c>
      <c r="B36" s="280">
        <v>2492</v>
      </c>
      <c r="C36" s="280">
        <v>1329</v>
      </c>
      <c r="D36" s="280">
        <v>2268</v>
      </c>
      <c r="E36" s="280">
        <v>457</v>
      </c>
      <c r="F36" s="280">
        <v>140</v>
      </c>
      <c r="G36" s="281">
        <v>9.9</v>
      </c>
      <c r="H36" s="282">
        <v>147</v>
      </c>
    </row>
    <row r="37" spans="1:8" s="9" customFormat="1" ht="12">
      <c r="A37" s="200" t="s">
        <v>354</v>
      </c>
      <c r="B37" s="280">
        <v>1599</v>
      </c>
      <c r="C37" s="280">
        <v>908</v>
      </c>
      <c r="D37" s="280">
        <v>1427</v>
      </c>
      <c r="E37" s="280">
        <v>375</v>
      </c>
      <c r="F37" s="280">
        <v>65</v>
      </c>
      <c r="G37" s="281">
        <v>9.1</v>
      </c>
      <c r="H37" s="283">
        <v>46</v>
      </c>
    </row>
    <row r="38" spans="1:8" s="9" customFormat="1" ht="12">
      <c r="A38" s="200" t="s">
        <v>231</v>
      </c>
      <c r="B38" s="280">
        <v>913</v>
      </c>
      <c r="C38" s="280">
        <v>496</v>
      </c>
      <c r="D38" s="280">
        <v>721</v>
      </c>
      <c r="E38" s="280">
        <v>128</v>
      </c>
      <c r="F38" s="280">
        <v>52</v>
      </c>
      <c r="G38" s="281">
        <v>3.4</v>
      </c>
      <c r="H38" s="283">
        <v>107</v>
      </c>
    </row>
    <row r="39" spans="1:8" s="9" customFormat="1" ht="12">
      <c r="A39" s="200" t="s">
        <v>180</v>
      </c>
      <c r="B39" s="280">
        <v>1799</v>
      </c>
      <c r="C39" s="280">
        <v>963</v>
      </c>
      <c r="D39" s="280">
        <v>1613</v>
      </c>
      <c r="E39" s="280">
        <v>246</v>
      </c>
      <c r="F39" s="280">
        <v>62</v>
      </c>
      <c r="G39" s="281">
        <v>7.5</v>
      </c>
      <c r="H39" s="283">
        <v>60</v>
      </c>
    </row>
    <row r="40" spans="1:8" s="9" customFormat="1" ht="12">
      <c r="A40" s="199" t="s">
        <v>129</v>
      </c>
      <c r="B40" s="277">
        <v>26718</v>
      </c>
      <c r="C40" s="277">
        <v>13333</v>
      </c>
      <c r="D40" s="277">
        <v>22521</v>
      </c>
      <c r="E40" s="277">
        <v>4942</v>
      </c>
      <c r="F40" s="277">
        <v>994</v>
      </c>
      <c r="G40" s="278">
        <v>12.7</v>
      </c>
      <c r="H40" s="284">
        <v>1208</v>
      </c>
    </row>
    <row r="41" spans="1:8" s="9" customFormat="1" ht="12">
      <c r="A41" s="200" t="s">
        <v>130</v>
      </c>
      <c r="B41" s="280">
        <v>941</v>
      </c>
      <c r="C41" s="280">
        <v>402</v>
      </c>
      <c r="D41" s="280">
        <v>850</v>
      </c>
      <c r="E41" s="280">
        <v>176</v>
      </c>
      <c r="F41" s="280">
        <v>71</v>
      </c>
      <c r="G41" s="281">
        <v>8</v>
      </c>
      <c r="H41" s="283">
        <v>81</v>
      </c>
    </row>
    <row r="42" spans="1:8" s="9" customFormat="1" ht="12">
      <c r="A42" s="200" t="s">
        <v>131</v>
      </c>
      <c r="B42" s="280">
        <v>1922</v>
      </c>
      <c r="C42" s="280">
        <v>1074</v>
      </c>
      <c r="D42" s="280">
        <v>1642</v>
      </c>
      <c r="E42" s="280">
        <v>293</v>
      </c>
      <c r="F42" s="280">
        <v>97</v>
      </c>
      <c r="G42" s="281">
        <v>10.1</v>
      </c>
      <c r="H42" s="283">
        <v>129</v>
      </c>
    </row>
    <row r="43" spans="1:8" s="52" customFormat="1" ht="12">
      <c r="A43" s="200" t="s">
        <v>132</v>
      </c>
      <c r="B43" s="280">
        <v>1390</v>
      </c>
      <c r="C43" s="280">
        <v>674</v>
      </c>
      <c r="D43" s="280">
        <v>1237</v>
      </c>
      <c r="E43" s="280">
        <v>249</v>
      </c>
      <c r="F43" s="280">
        <v>80</v>
      </c>
      <c r="G43" s="281">
        <v>12</v>
      </c>
      <c r="H43" s="283">
        <v>86</v>
      </c>
    </row>
    <row r="44" spans="1:8" s="9" customFormat="1" ht="12">
      <c r="A44" s="200" t="s">
        <v>133</v>
      </c>
      <c r="B44" s="280">
        <v>2580</v>
      </c>
      <c r="C44" s="280">
        <v>1172</v>
      </c>
      <c r="D44" s="280">
        <v>2174</v>
      </c>
      <c r="E44" s="280">
        <v>559</v>
      </c>
      <c r="F44" s="280">
        <v>99</v>
      </c>
      <c r="G44" s="281">
        <v>17.600000000000001</v>
      </c>
      <c r="H44" s="283">
        <v>153</v>
      </c>
    </row>
    <row r="45" spans="1:8" s="9" customFormat="1" ht="12">
      <c r="A45" s="200" t="s">
        <v>129</v>
      </c>
      <c r="B45" s="280">
        <v>7425</v>
      </c>
      <c r="C45" s="280">
        <v>3689</v>
      </c>
      <c r="D45" s="280">
        <v>6126</v>
      </c>
      <c r="E45" s="280">
        <v>1366</v>
      </c>
      <c r="F45" s="280">
        <v>279</v>
      </c>
      <c r="G45" s="281">
        <v>17.3</v>
      </c>
      <c r="H45" s="283">
        <v>176</v>
      </c>
    </row>
    <row r="46" spans="1:8" s="9" customFormat="1" ht="12">
      <c r="A46" s="200" t="s">
        <v>225</v>
      </c>
      <c r="B46" s="280">
        <v>3030</v>
      </c>
      <c r="C46" s="280">
        <v>1502</v>
      </c>
      <c r="D46" s="280">
        <v>2532</v>
      </c>
      <c r="E46" s="280">
        <v>400</v>
      </c>
      <c r="F46" s="280">
        <v>86</v>
      </c>
      <c r="G46" s="281">
        <v>24.9</v>
      </c>
      <c r="H46" s="283">
        <v>48</v>
      </c>
    </row>
    <row r="47" spans="1:8" s="9" customFormat="1" ht="12">
      <c r="A47" s="200" t="s">
        <v>226</v>
      </c>
      <c r="B47" s="280">
        <v>1416</v>
      </c>
      <c r="C47" s="280">
        <v>729</v>
      </c>
      <c r="D47" s="280">
        <v>1215</v>
      </c>
      <c r="E47" s="280">
        <v>271</v>
      </c>
      <c r="F47" s="280">
        <v>101</v>
      </c>
      <c r="G47" s="281">
        <v>12.6</v>
      </c>
      <c r="H47" s="283">
        <v>32</v>
      </c>
    </row>
    <row r="48" spans="1:8" s="9" customFormat="1" ht="12">
      <c r="A48" s="200" t="s">
        <v>174</v>
      </c>
      <c r="B48" s="280">
        <v>8014</v>
      </c>
      <c r="C48" s="280">
        <v>4091</v>
      </c>
      <c r="D48" s="280">
        <v>6745</v>
      </c>
      <c r="E48" s="280">
        <v>1628</v>
      </c>
      <c r="F48" s="280">
        <v>181</v>
      </c>
      <c r="G48" s="281">
        <v>9.3000000000000007</v>
      </c>
      <c r="H48" s="283">
        <v>503</v>
      </c>
    </row>
    <row r="49" spans="1:8" s="9" customFormat="1" ht="12">
      <c r="A49" s="199" t="s">
        <v>141</v>
      </c>
      <c r="B49" s="277">
        <v>10608</v>
      </c>
      <c r="C49" s="277">
        <v>6347</v>
      </c>
      <c r="D49" s="277">
        <v>9279</v>
      </c>
      <c r="E49" s="277">
        <v>1454</v>
      </c>
      <c r="F49" s="277">
        <v>351</v>
      </c>
      <c r="G49" s="278">
        <v>8.6999999999999993</v>
      </c>
      <c r="H49" s="284">
        <v>1053</v>
      </c>
    </row>
    <row r="50" spans="1:8" s="9" customFormat="1" ht="12">
      <c r="A50" s="200" t="s">
        <v>357</v>
      </c>
      <c r="B50" s="280">
        <v>1687</v>
      </c>
      <c r="C50" s="280">
        <v>974</v>
      </c>
      <c r="D50" s="280">
        <v>1404</v>
      </c>
      <c r="E50" s="280">
        <v>247</v>
      </c>
      <c r="F50" s="280">
        <v>67</v>
      </c>
      <c r="G50" s="281">
        <v>11.1</v>
      </c>
      <c r="H50" s="283">
        <v>87</v>
      </c>
    </row>
    <row r="51" spans="1:8" s="52" customFormat="1" ht="12">
      <c r="A51" s="200" t="s">
        <v>141</v>
      </c>
      <c r="B51" s="280">
        <v>3401</v>
      </c>
      <c r="C51" s="280">
        <v>2088</v>
      </c>
      <c r="D51" s="280">
        <v>2898</v>
      </c>
      <c r="E51" s="280">
        <v>505</v>
      </c>
      <c r="F51" s="280">
        <v>126</v>
      </c>
      <c r="G51" s="281">
        <v>11.5</v>
      </c>
      <c r="H51" s="283">
        <v>289</v>
      </c>
    </row>
    <row r="52" spans="1:8" s="9" customFormat="1" ht="12">
      <c r="A52" s="200" t="s">
        <v>146</v>
      </c>
      <c r="B52" s="280">
        <v>1871</v>
      </c>
      <c r="C52" s="280">
        <v>1059</v>
      </c>
      <c r="D52" s="280">
        <v>1616</v>
      </c>
      <c r="E52" s="280">
        <v>302</v>
      </c>
      <c r="F52" s="280">
        <v>78</v>
      </c>
      <c r="G52" s="281">
        <v>12</v>
      </c>
      <c r="H52" s="283">
        <v>205</v>
      </c>
    </row>
    <row r="53" spans="1:8" s="9" customFormat="1" ht="12">
      <c r="A53" s="200" t="s">
        <v>236</v>
      </c>
      <c r="B53" s="280">
        <v>3649</v>
      </c>
      <c r="C53" s="280">
        <v>2226</v>
      </c>
      <c r="D53" s="280">
        <v>3361</v>
      </c>
      <c r="E53" s="280">
        <v>400</v>
      </c>
      <c r="F53" s="280">
        <v>80</v>
      </c>
      <c r="G53" s="281">
        <v>5.9</v>
      </c>
      <c r="H53" s="283">
        <v>472</v>
      </c>
    </row>
    <row r="54" spans="1:8" s="9" customFormat="1" ht="12">
      <c r="A54" s="199" t="s">
        <v>228</v>
      </c>
      <c r="B54" s="277">
        <v>9547</v>
      </c>
      <c r="C54" s="277">
        <v>4846</v>
      </c>
      <c r="D54" s="277">
        <v>8369</v>
      </c>
      <c r="E54" s="277">
        <v>1568</v>
      </c>
      <c r="F54" s="277">
        <v>451</v>
      </c>
      <c r="G54" s="278">
        <v>6.2</v>
      </c>
      <c r="H54" s="284">
        <v>2224</v>
      </c>
    </row>
    <row r="55" spans="1:8" s="9" customFormat="1" ht="12">
      <c r="A55" s="200" t="s">
        <v>91</v>
      </c>
      <c r="B55" s="280">
        <v>3772</v>
      </c>
      <c r="C55" s="280">
        <v>1783</v>
      </c>
      <c r="D55" s="280">
        <v>3222</v>
      </c>
      <c r="E55" s="280">
        <v>648</v>
      </c>
      <c r="F55" s="280">
        <v>176</v>
      </c>
      <c r="G55" s="281">
        <v>10.3</v>
      </c>
      <c r="H55" s="283">
        <v>190</v>
      </c>
    </row>
    <row r="56" spans="1:8" s="52" customFormat="1" ht="12">
      <c r="A56" s="200" t="s">
        <v>350</v>
      </c>
      <c r="B56" s="280">
        <v>604</v>
      </c>
      <c r="C56" s="280">
        <v>315</v>
      </c>
      <c r="D56" s="280">
        <v>548</v>
      </c>
      <c r="E56" s="280">
        <v>105</v>
      </c>
      <c r="F56" s="280">
        <v>37</v>
      </c>
      <c r="G56" s="281">
        <v>5.3</v>
      </c>
      <c r="H56" s="283">
        <v>56</v>
      </c>
    </row>
    <row r="57" spans="1:8" s="9" customFormat="1" ht="12">
      <c r="A57" s="200" t="s">
        <v>228</v>
      </c>
      <c r="B57" s="280">
        <v>1360</v>
      </c>
      <c r="C57" s="280">
        <v>709</v>
      </c>
      <c r="D57" s="280">
        <v>1200</v>
      </c>
      <c r="E57" s="280">
        <v>224</v>
      </c>
      <c r="F57" s="280">
        <v>70</v>
      </c>
      <c r="G57" s="281">
        <v>4.8</v>
      </c>
      <c r="H57" s="283">
        <v>619</v>
      </c>
    </row>
    <row r="58" spans="1:8" s="9" customFormat="1" ht="12">
      <c r="A58" s="200" t="s">
        <v>229</v>
      </c>
      <c r="B58" s="280">
        <v>1118</v>
      </c>
      <c r="C58" s="280">
        <v>605</v>
      </c>
      <c r="D58" s="280">
        <v>995</v>
      </c>
      <c r="E58" s="280">
        <v>248</v>
      </c>
      <c r="F58" s="280">
        <v>56</v>
      </c>
      <c r="G58" s="281">
        <v>5.7</v>
      </c>
      <c r="H58" s="283">
        <v>1056</v>
      </c>
    </row>
    <row r="59" spans="1:8" s="9" customFormat="1" ht="12">
      <c r="A59" s="200" t="s">
        <v>230</v>
      </c>
      <c r="B59" s="280">
        <v>1144</v>
      </c>
      <c r="C59" s="280">
        <v>600</v>
      </c>
      <c r="D59" s="280">
        <v>1003</v>
      </c>
      <c r="E59" s="280">
        <v>140</v>
      </c>
      <c r="F59" s="280">
        <v>63</v>
      </c>
      <c r="G59" s="281">
        <v>5.6</v>
      </c>
      <c r="H59" s="283">
        <v>96</v>
      </c>
    </row>
    <row r="60" spans="1:8" s="9" customFormat="1" ht="12">
      <c r="A60" s="200" t="s">
        <v>128</v>
      </c>
      <c r="B60" s="280">
        <v>1549</v>
      </c>
      <c r="C60" s="280">
        <v>834</v>
      </c>
      <c r="D60" s="280">
        <v>1401</v>
      </c>
      <c r="E60" s="280">
        <v>203</v>
      </c>
      <c r="F60" s="280">
        <v>49</v>
      </c>
      <c r="G60" s="281">
        <v>4.2</v>
      </c>
      <c r="H60" s="283">
        <v>207</v>
      </c>
    </row>
    <row r="61" spans="1:8" s="9" customFormat="1" ht="12">
      <c r="A61" s="199" t="s">
        <v>302</v>
      </c>
      <c r="B61" s="277">
        <v>4323</v>
      </c>
      <c r="C61" s="277">
        <v>2243</v>
      </c>
      <c r="D61" s="277">
        <v>3664</v>
      </c>
      <c r="E61" s="277">
        <v>662</v>
      </c>
      <c r="F61" s="277">
        <v>164</v>
      </c>
      <c r="G61" s="278">
        <v>4.4000000000000004</v>
      </c>
      <c r="H61" s="284">
        <v>1799</v>
      </c>
    </row>
    <row r="62" spans="1:8" s="9" customFormat="1" ht="12">
      <c r="A62" s="215" t="s">
        <v>346</v>
      </c>
      <c r="B62" s="280">
        <v>942</v>
      </c>
      <c r="C62" s="280">
        <v>507</v>
      </c>
      <c r="D62" s="280">
        <v>822</v>
      </c>
      <c r="E62" s="280">
        <v>185</v>
      </c>
      <c r="F62" s="280">
        <v>50</v>
      </c>
      <c r="G62" s="281">
        <v>2.2999999999999998</v>
      </c>
      <c r="H62" s="285">
        <v>1154</v>
      </c>
    </row>
    <row r="63" spans="1:8" s="9" customFormat="1" ht="12">
      <c r="A63" s="215" t="s">
        <v>301</v>
      </c>
      <c r="B63" s="280">
        <v>981</v>
      </c>
      <c r="C63" s="280">
        <v>545</v>
      </c>
      <c r="D63" s="280">
        <v>803</v>
      </c>
      <c r="E63" s="280">
        <v>233</v>
      </c>
      <c r="F63" s="280">
        <v>60</v>
      </c>
      <c r="G63" s="281">
        <v>3.1</v>
      </c>
      <c r="H63" s="285">
        <v>402</v>
      </c>
    </row>
    <row r="64" spans="1:8" s="9" customFormat="1" ht="12">
      <c r="A64" s="215" t="s">
        <v>302</v>
      </c>
      <c r="B64" s="280">
        <v>2400</v>
      </c>
      <c r="C64" s="280">
        <v>1191</v>
      </c>
      <c r="D64" s="280">
        <v>2039</v>
      </c>
      <c r="E64" s="280">
        <v>244</v>
      </c>
      <c r="F64" s="280">
        <v>54</v>
      </c>
      <c r="G64" s="281">
        <v>9.1</v>
      </c>
      <c r="H64" s="285">
        <v>243</v>
      </c>
    </row>
    <row r="65" spans="1:1" s="9" customFormat="1" ht="8.1" customHeight="1"/>
    <row r="66" spans="1:1" s="9" customFormat="1" ht="12">
      <c r="A66" s="9" t="s">
        <v>447</v>
      </c>
    </row>
    <row r="67" spans="1:1">
      <c r="A67" s="568" t="s">
        <v>1225</v>
      </c>
    </row>
    <row r="68" spans="1:1" s="9" customFormat="1" ht="12">
      <c r="A68" s="348" t="s">
        <v>211</v>
      </c>
    </row>
    <row r="69" spans="1:1">
      <c r="A69" s="348" t="s">
        <v>1226</v>
      </c>
    </row>
  </sheetData>
  <mergeCells count="6">
    <mergeCell ref="G5:G7"/>
    <mergeCell ref="H5:H7"/>
    <mergeCell ref="A5:A7"/>
    <mergeCell ref="B5:F5"/>
    <mergeCell ref="B6:B7"/>
    <mergeCell ref="C6:F6"/>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6"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66"/>
  <sheetViews>
    <sheetView zoomScaleNormal="100" workbookViewId="0"/>
  </sheetViews>
  <sheetFormatPr defaultColWidth="9.140625" defaultRowHeight="12.75"/>
  <cols>
    <col min="1" max="1" width="30.140625" style="2" customWidth="1"/>
    <col min="2" max="6" width="12.7109375" style="2" customWidth="1"/>
    <col min="7" max="16384" width="9.140625" style="2"/>
  </cols>
  <sheetData>
    <row r="1" spans="1:8">
      <c r="A1" s="397" t="s">
        <v>1242</v>
      </c>
      <c r="F1" s="10" t="s">
        <v>59</v>
      </c>
      <c r="G1" s="9"/>
      <c r="H1" s="10"/>
    </row>
    <row r="2" spans="1:8">
      <c r="A2" s="398" t="s">
        <v>1336</v>
      </c>
      <c r="F2" s="327" t="s">
        <v>60</v>
      </c>
      <c r="G2" s="9"/>
    </row>
    <row r="3" spans="1:8">
      <c r="A3" s="326" t="s">
        <v>1243</v>
      </c>
      <c r="F3" s="74"/>
    </row>
    <row r="4" spans="1:8">
      <c r="A4" s="326" t="s">
        <v>1337</v>
      </c>
      <c r="F4" s="74"/>
    </row>
    <row r="5" spans="1:8" s="9" customFormat="1" ht="29.25" customHeight="1">
      <c r="A5" s="647" t="s">
        <v>844</v>
      </c>
      <c r="B5" s="698" t="s">
        <v>874</v>
      </c>
      <c r="C5" s="698"/>
      <c r="D5" s="698"/>
      <c r="E5" s="698"/>
      <c r="F5" s="663"/>
    </row>
    <row r="6" spans="1:8" s="9" customFormat="1" ht="48" customHeight="1" thickBot="1">
      <c r="A6" s="651"/>
      <c r="B6" s="17" t="s">
        <v>568</v>
      </c>
      <c r="C6" s="67" t="s">
        <v>371</v>
      </c>
      <c r="D6" s="67" t="s">
        <v>372</v>
      </c>
      <c r="E6" s="67" t="s">
        <v>373</v>
      </c>
      <c r="F6" s="33" t="s">
        <v>875</v>
      </c>
    </row>
    <row r="7" spans="1:8" s="9" customFormat="1" ht="3.95" customHeight="1" thickTop="1">
      <c r="A7" s="275"/>
      <c r="B7" s="34"/>
      <c r="C7" s="34"/>
      <c r="D7" s="34"/>
      <c r="E7" s="34"/>
      <c r="F7" s="31"/>
    </row>
    <row r="8" spans="1:8" s="9" customFormat="1" ht="24">
      <c r="A8" s="273" t="s">
        <v>390</v>
      </c>
      <c r="B8" s="596">
        <v>13098</v>
      </c>
      <c r="C8" s="596">
        <v>28151</v>
      </c>
      <c r="D8" s="596">
        <v>31557</v>
      </c>
      <c r="E8" s="596">
        <v>24871</v>
      </c>
      <c r="F8" s="597">
        <v>20575</v>
      </c>
    </row>
    <row r="9" spans="1:8" s="9" customFormat="1" ht="24">
      <c r="A9" s="390" t="s">
        <v>391</v>
      </c>
      <c r="B9" s="26"/>
      <c r="C9" s="26"/>
      <c r="D9" s="26"/>
      <c r="E9" s="26"/>
      <c r="F9" s="31"/>
    </row>
    <row r="10" spans="1:8" s="9" customFormat="1" ht="3.95" customHeight="1">
      <c r="B10" s="26"/>
      <c r="C10" s="26"/>
      <c r="D10" s="26"/>
      <c r="E10" s="26"/>
      <c r="F10" s="568"/>
    </row>
    <row r="11" spans="1:8" s="9" customFormat="1" ht="12">
      <c r="A11" s="52" t="s">
        <v>388</v>
      </c>
      <c r="B11" s="598">
        <v>2712</v>
      </c>
      <c r="C11" s="598">
        <v>8293</v>
      </c>
      <c r="D11" s="598">
        <v>12603</v>
      </c>
      <c r="E11" s="598">
        <v>10397</v>
      </c>
      <c r="F11" s="599">
        <v>8657</v>
      </c>
    </row>
    <row r="12" spans="1:8" s="9" customFormat="1" ht="12">
      <c r="A12" s="199" t="s">
        <v>389</v>
      </c>
      <c r="B12" s="598">
        <v>855</v>
      </c>
      <c r="C12" s="598">
        <v>3764</v>
      </c>
      <c r="D12" s="598">
        <v>6851</v>
      </c>
      <c r="E12" s="598">
        <v>5865</v>
      </c>
      <c r="F12" s="599">
        <v>4696</v>
      </c>
    </row>
    <row r="13" spans="1:8" s="9" customFormat="1" ht="12">
      <c r="A13" s="200" t="s">
        <v>89</v>
      </c>
      <c r="B13" s="600">
        <v>855</v>
      </c>
      <c r="C13" s="600">
        <v>3764</v>
      </c>
      <c r="D13" s="600">
        <v>6851</v>
      </c>
      <c r="E13" s="600">
        <v>5865</v>
      </c>
      <c r="F13" s="601">
        <v>4696</v>
      </c>
    </row>
    <row r="14" spans="1:8" s="9" customFormat="1" ht="12">
      <c r="A14" s="199" t="s">
        <v>90</v>
      </c>
      <c r="B14" s="598">
        <v>1125</v>
      </c>
      <c r="C14" s="598">
        <v>2648</v>
      </c>
      <c r="D14" s="598">
        <v>3256</v>
      </c>
      <c r="E14" s="598">
        <v>2571</v>
      </c>
      <c r="F14" s="599">
        <v>2194</v>
      </c>
    </row>
    <row r="15" spans="1:8" s="9" customFormat="1" ht="12">
      <c r="A15" s="200" t="s">
        <v>92</v>
      </c>
      <c r="B15" s="600">
        <v>168</v>
      </c>
      <c r="C15" s="600">
        <v>389</v>
      </c>
      <c r="D15" s="600">
        <v>646</v>
      </c>
      <c r="E15" s="600">
        <v>488</v>
      </c>
      <c r="F15" s="601">
        <v>360</v>
      </c>
    </row>
    <row r="16" spans="1:8" s="9" customFormat="1" ht="12">
      <c r="A16" s="200" t="s">
        <v>93</v>
      </c>
      <c r="B16" s="600">
        <v>216</v>
      </c>
      <c r="C16" s="600">
        <v>485</v>
      </c>
      <c r="D16" s="600">
        <v>512</v>
      </c>
      <c r="E16" s="600">
        <v>449</v>
      </c>
      <c r="F16" s="601">
        <v>481</v>
      </c>
    </row>
    <row r="17" spans="1:6" s="9" customFormat="1" ht="12">
      <c r="A17" s="200" t="s">
        <v>95</v>
      </c>
      <c r="B17" s="600">
        <v>148</v>
      </c>
      <c r="C17" s="600">
        <v>332</v>
      </c>
      <c r="D17" s="600">
        <v>449</v>
      </c>
      <c r="E17" s="600">
        <v>395</v>
      </c>
      <c r="F17" s="601">
        <v>396</v>
      </c>
    </row>
    <row r="18" spans="1:6" s="9" customFormat="1" ht="12">
      <c r="A18" s="200" t="s">
        <v>96</v>
      </c>
      <c r="B18" s="600">
        <v>593</v>
      </c>
      <c r="C18" s="600">
        <v>1442</v>
      </c>
      <c r="D18" s="600">
        <v>1649</v>
      </c>
      <c r="E18" s="600">
        <v>1239</v>
      </c>
      <c r="F18" s="601">
        <v>957</v>
      </c>
    </row>
    <row r="19" spans="1:6" s="9" customFormat="1" ht="12">
      <c r="A19" s="199" t="s">
        <v>344</v>
      </c>
      <c r="B19" s="598">
        <v>732</v>
      </c>
      <c r="C19" s="598">
        <v>1881</v>
      </c>
      <c r="D19" s="598">
        <v>2496</v>
      </c>
      <c r="E19" s="598">
        <v>1961</v>
      </c>
      <c r="F19" s="599">
        <v>1767</v>
      </c>
    </row>
    <row r="20" spans="1:6" s="9" customFormat="1" ht="12">
      <c r="A20" s="200" t="s">
        <v>345</v>
      </c>
      <c r="B20" s="600">
        <v>84</v>
      </c>
      <c r="C20" s="600">
        <v>269</v>
      </c>
      <c r="D20" s="600">
        <v>259</v>
      </c>
      <c r="E20" s="600">
        <v>242</v>
      </c>
      <c r="F20" s="601">
        <v>217</v>
      </c>
    </row>
    <row r="21" spans="1:6" s="9" customFormat="1" ht="12">
      <c r="A21" s="200" t="s">
        <v>94</v>
      </c>
      <c r="B21" s="600">
        <v>236</v>
      </c>
      <c r="C21" s="600">
        <v>454</v>
      </c>
      <c r="D21" s="600">
        <v>592</v>
      </c>
      <c r="E21" s="600">
        <v>410</v>
      </c>
      <c r="F21" s="601">
        <v>342</v>
      </c>
    </row>
    <row r="22" spans="1:6" s="9" customFormat="1" ht="12">
      <c r="A22" s="200" t="s">
        <v>347</v>
      </c>
      <c r="B22" s="600">
        <v>217</v>
      </c>
      <c r="C22" s="600">
        <v>611</v>
      </c>
      <c r="D22" s="600">
        <v>770</v>
      </c>
      <c r="E22" s="600">
        <v>624</v>
      </c>
      <c r="F22" s="601">
        <v>541</v>
      </c>
    </row>
    <row r="23" spans="1:6" s="9" customFormat="1" ht="12">
      <c r="A23" s="200" t="s">
        <v>348</v>
      </c>
      <c r="B23" s="600">
        <v>116</v>
      </c>
      <c r="C23" s="600">
        <v>336</v>
      </c>
      <c r="D23" s="600">
        <v>554</v>
      </c>
      <c r="E23" s="600">
        <v>458</v>
      </c>
      <c r="F23" s="601">
        <v>406</v>
      </c>
    </row>
    <row r="24" spans="1:6" s="9" customFormat="1" ht="12">
      <c r="A24" s="200" t="s">
        <v>344</v>
      </c>
      <c r="B24" s="600">
        <v>79</v>
      </c>
      <c r="C24" s="600">
        <v>211</v>
      </c>
      <c r="D24" s="600">
        <v>321</v>
      </c>
      <c r="E24" s="600">
        <v>227</v>
      </c>
      <c r="F24" s="601">
        <v>261</v>
      </c>
    </row>
    <row r="25" spans="1:6" s="9" customFormat="1" ht="12">
      <c r="A25" s="199" t="s">
        <v>387</v>
      </c>
      <c r="B25" s="598">
        <v>10386</v>
      </c>
      <c r="C25" s="598">
        <v>19858</v>
      </c>
      <c r="D25" s="598">
        <v>18954</v>
      </c>
      <c r="E25" s="598">
        <v>14474</v>
      </c>
      <c r="F25" s="599">
        <v>11918</v>
      </c>
    </row>
    <row r="26" spans="1:6" s="9" customFormat="1" ht="12">
      <c r="A26" s="199" t="s">
        <v>152</v>
      </c>
      <c r="B26" s="598">
        <v>1952</v>
      </c>
      <c r="C26" s="598">
        <v>3239</v>
      </c>
      <c r="D26" s="598">
        <v>3048</v>
      </c>
      <c r="E26" s="598">
        <v>2109</v>
      </c>
      <c r="F26" s="599">
        <v>1823</v>
      </c>
    </row>
    <row r="27" spans="1:6" s="9" customFormat="1" ht="12">
      <c r="A27" s="200" t="s">
        <v>152</v>
      </c>
      <c r="B27" s="600">
        <v>328</v>
      </c>
      <c r="C27" s="600">
        <v>660</v>
      </c>
      <c r="D27" s="600">
        <v>656</v>
      </c>
      <c r="E27" s="600">
        <v>421</v>
      </c>
      <c r="F27" s="601">
        <v>472</v>
      </c>
    </row>
    <row r="28" spans="1:6" s="9" customFormat="1" ht="12">
      <c r="A28" s="200" t="s">
        <v>140</v>
      </c>
      <c r="B28" s="600">
        <v>233</v>
      </c>
      <c r="C28" s="600">
        <v>400</v>
      </c>
      <c r="D28" s="600">
        <v>376</v>
      </c>
      <c r="E28" s="600">
        <v>298</v>
      </c>
      <c r="F28" s="601">
        <v>280</v>
      </c>
    </row>
    <row r="29" spans="1:6" s="9" customFormat="1" ht="12">
      <c r="A29" s="200" t="s">
        <v>145</v>
      </c>
      <c r="B29" s="600">
        <v>587</v>
      </c>
      <c r="C29" s="600">
        <v>891</v>
      </c>
      <c r="D29" s="600">
        <v>802</v>
      </c>
      <c r="E29" s="600">
        <v>572</v>
      </c>
      <c r="F29" s="601">
        <v>425</v>
      </c>
    </row>
    <row r="30" spans="1:6" s="9" customFormat="1" ht="12">
      <c r="A30" s="200" t="s">
        <v>227</v>
      </c>
      <c r="B30" s="600">
        <v>472</v>
      </c>
      <c r="C30" s="600">
        <v>733</v>
      </c>
      <c r="D30" s="600">
        <v>726</v>
      </c>
      <c r="E30" s="600">
        <v>472</v>
      </c>
      <c r="F30" s="601">
        <v>341</v>
      </c>
    </row>
    <row r="31" spans="1:6" s="9" customFormat="1" ht="12">
      <c r="A31" s="200" t="s">
        <v>147</v>
      </c>
      <c r="B31" s="600">
        <v>332</v>
      </c>
      <c r="C31" s="600">
        <v>555</v>
      </c>
      <c r="D31" s="600">
        <v>488</v>
      </c>
      <c r="E31" s="600">
        <v>346</v>
      </c>
      <c r="F31" s="601">
        <v>305</v>
      </c>
    </row>
    <row r="32" spans="1:6" s="9" customFormat="1" ht="12">
      <c r="A32" s="199" t="s">
        <v>352</v>
      </c>
      <c r="B32" s="598">
        <v>1959</v>
      </c>
      <c r="C32" s="598">
        <v>3369</v>
      </c>
      <c r="D32" s="598">
        <v>2983</v>
      </c>
      <c r="E32" s="598">
        <v>2179</v>
      </c>
      <c r="F32" s="599">
        <v>1733</v>
      </c>
    </row>
    <row r="33" spans="1:6" s="9" customFormat="1" ht="12">
      <c r="A33" s="200" t="s">
        <v>351</v>
      </c>
      <c r="B33" s="600">
        <v>469</v>
      </c>
      <c r="C33" s="600">
        <v>703</v>
      </c>
      <c r="D33" s="600">
        <v>664</v>
      </c>
      <c r="E33" s="600">
        <v>473</v>
      </c>
      <c r="F33" s="601">
        <v>308</v>
      </c>
    </row>
    <row r="34" spans="1:6" s="9" customFormat="1" ht="12">
      <c r="A34" s="200" t="s">
        <v>352</v>
      </c>
      <c r="B34" s="600">
        <v>482</v>
      </c>
      <c r="C34" s="600">
        <v>863</v>
      </c>
      <c r="D34" s="600">
        <v>632</v>
      </c>
      <c r="E34" s="600">
        <v>430</v>
      </c>
      <c r="F34" s="601">
        <v>396</v>
      </c>
    </row>
    <row r="35" spans="1:6" s="9" customFormat="1" ht="12">
      <c r="A35" s="200" t="s">
        <v>353</v>
      </c>
      <c r="B35" s="600">
        <v>407</v>
      </c>
      <c r="C35" s="600">
        <v>710</v>
      </c>
      <c r="D35" s="600">
        <v>604</v>
      </c>
      <c r="E35" s="600">
        <v>429</v>
      </c>
      <c r="F35" s="601">
        <v>342</v>
      </c>
    </row>
    <row r="36" spans="1:6" s="9" customFormat="1" ht="12">
      <c r="A36" s="200" t="s">
        <v>354</v>
      </c>
      <c r="B36" s="600">
        <v>273</v>
      </c>
      <c r="C36" s="600">
        <v>415</v>
      </c>
      <c r="D36" s="600">
        <v>382</v>
      </c>
      <c r="E36" s="600">
        <v>285</v>
      </c>
      <c r="F36" s="601">
        <v>244</v>
      </c>
    </row>
    <row r="37" spans="1:6" s="9" customFormat="1" ht="12">
      <c r="A37" s="200" t="s">
        <v>231</v>
      </c>
      <c r="B37" s="600">
        <v>144</v>
      </c>
      <c r="C37" s="600">
        <v>246</v>
      </c>
      <c r="D37" s="600">
        <v>204</v>
      </c>
      <c r="E37" s="600">
        <v>166</v>
      </c>
      <c r="F37" s="601">
        <v>153</v>
      </c>
    </row>
    <row r="38" spans="1:6" s="9" customFormat="1" ht="12">
      <c r="A38" s="200" t="s">
        <v>180</v>
      </c>
      <c r="B38" s="600">
        <v>184</v>
      </c>
      <c r="C38" s="600">
        <v>432</v>
      </c>
      <c r="D38" s="600">
        <v>497</v>
      </c>
      <c r="E38" s="600">
        <v>396</v>
      </c>
      <c r="F38" s="601">
        <v>290</v>
      </c>
    </row>
    <row r="39" spans="1:6" s="9" customFormat="1" ht="12">
      <c r="A39" s="199" t="s">
        <v>129</v>
      </c>
      <c r="B39" s="598">
        <v>3345</v>
      </c>
      <c r="C39" s="598">
        <v>6810</v>
      </c>
      <c r="D39" s="598">
        <v>6756</v>
      </c>
      <c r="E39" s="598">
        <v>5363</v>
      </c>
      <c r="F39" s="599">
        <v>4444</v>
      </c>
    </row>
    <row r="40" spans="1:6" s="9" customFormat="1" ht="12">
      <c r="A40" s="200" t="s">
        <v>130</v>
      </c>
      <c r="B40" s="600">
        <v>182</v>
      </c>
      <c r="C40" s="600">
        <v>227</v>
      </c>
      <c r="D40" s="600">
        <v>218</v>
      </c>
      <c r="E40" s="600">
        <v>161</v>
      </c>
      <c r="F40" s="601">
        <v>153</v>
      </c>
    </row>
    <row r="41" spans="1:6" s="9" customFormat="1" ht="12">
      <c r="A41" s="200" t="s">
        <v>131</v>
      </c>
      <c r="B41" s="600">
        <v>256</v>
      </c>
      <c r="C41" s="600">
        <v>526</v>
      </c>
      <c r="D41" s="600">
        <v>506</v>
      </c>
      <c r="E41" s="600">
        <v>334</v>
      </c>
      <c r="F41" s="601">
        <v>300</v>
      </c>
    </row>
    <row r="42" spans="1:6" s="9" customFormat="1" ht="12">
      <c r="A42" s="200" t="s">
        <v>132</v>
      </c>
      <c r="B42" s="600">
        <v>250</v>
      </c>
      <c r="C42" s="600">
        <v>414</v>
      </c>
      <c r="D42" s="600">
        <v>288</v>
      </c>
      <c r="E42" s="600">
        <v>231</v>
      </c>
      <c r="F42" s="601">
        <v>207</v>
      </c>
    </row>
    <row r="43" spans="1:6" s="9" customFormat="1" ht="12">
      <c r="A43" s="200" t="s">
        <v>133</v>
      </c>
      <c r="B43" s="600">
        <v>366</v>
      </c>
      <c r="C43" s="600">
        <v>678</v>
      </c>
      <c r="D43" s="600">
        <v>591</v>
      </c>
      <c r="E43" s="600">
        <v>544</v>
      </c>
      <c r="F43" s="601">
        <v>401</v>
      </c>
    </row>
    <row r="44" spans="1:6" s="9" customFormat="1" ht="12">
      <c r="A44" s="200" t="s">
        <v>129</v>
      </c>
      <c r="B44" s="600">
        <v>978</v>
      </c>
      <c r="C44" s="600">
        <v>2010</v>
      </c>
      <c r="D44" s="600">
        <v>1852</v>
      </c>
      <c r="E44" s="600">
        <v>1403</v>
      </c>
      <c r="F44" s="601">
        <v>1182</v>
      </c>
    </row>
    <row r="45" spans="1:6" s="9" customFormat="1" ht="12">
      <c r="A45" s="200" t="s">
        <v>225</v>
      </c>
      <c r="B45" s="600">
        <v>374</v>
      </c>
      <c r="C45" s="600">
        <v>739</v>
      </c>
      <c r="D45" s="600">
        <v>790</v>
      </c>
      <c r="E45" s="600">
        <v>650</v>
      </c>
      <c r="F45" s="601">
        <v>477</v>
      </c>
    </row>
    <row r="46" spans="1:6" s="9" customFormat="1" ht="12">
      <c r="A46" s="200" t="s">
        <v>226</v>
      </c>
      <c r="B46" s="600">
        <v>256</v>
      </c>
      <c r="C46" s="600">
        <v>403</v>
      </c>
      <c r="D46" s="600">
        <v>300</v>
      </c>
      <c r="E46" s="600">
        <v>254</v>
      </c>
      <c r="F46" s="601">
        <v>203</v>
      </c>
    </row>
    <row r="47" spans="1:6" s="9" customFormat="1" ht="12">
      <c r="A47" s="200" t="s">
        <v>174</v>
      </c>
      <c r="B47" s="600">
        <v>683</v>
      </c>
      <c r="C47" s="600">
        <v>1813</v>
      </c>
      <c r="D47" s="600">
        <v>2211</v>
      </c>
      <c r="E47" s="600">
        <v>1786</v>
      </c>
      <c r="F47" s="601">
        <v>1521</v>
      </c>
    </row>
    <row r="48" spans="1:6" s="9" customFormat="1" ht="12">
      <c r="A48" s="199" t="s">
        <v>141</v>
      </c>
      <c r="B48" s="598">
        <v>1138</v>
      </c>
      <c r="C48" s="598">
        <v>2645</v>
      </c>
      <c r="D48" s="598">
        <v>2671</v>
      </c>
      <c r="E48" s="598">
        <v>2369</v>
      </c>
      <c r="F48" s="599">
        <v>1785</v>
      </c>
    </row>
    <row r="49" spans="1:6" s="9" customFormat="1" ht="12">
      <c r="A49" s="200" t="s">
        <v>357</v>
      </c>
      <c r="B49" s="600">
        <v>193</v>
      </c>
      <c r="C49" s="600">
        <v>433</v>
      </c>
      <c r="D49" s="600">
        <v>412</v>
      </c>
      <c r="E49" s="600">
        <v>346</v>
      </c>
      <c r="F49" s="601">
        <v>303</v>
      </c>
    </row>
    <row r="50" spans="1:6" s="9" customFormat="1" ht="12">
      <c r="A50" s="200" t="s">
        <v>141</v>
      </c>
      <c r="B50" s="600">
        <v>405</v>
      </c>
      <c r="C50" s="600">
        <v>924</v>
      </c>
      <c r="D50" s="600">
        <v>788</v>
      </c>
      <c r="E50" s="600">
        <v>733</v>
      </c>
      <c r="F50" s="601">
        <v>551</v>
      </c>
    </row>
    <row r="51" spans="1:6" s="9" customFormat="1" ht="12">
      <c r="A51" s="200" t="s">
        <v>146</v>
      </c>
      <c r="B51" s="600">
        <v>259</v>
      </c>
      <c r="C51" s="600">
        <v>494</v>
      </c>
      <c r="D51" s="600">
        <v>435</v>
      </c>
      <c r="E51" s="600">
        <v>363</v>
      </c>
      <c r="F51" s="601">
        <v>320</v>
      </c>
    </row>
    <row r="52" spans="1:6" s="9" customFormat="1" ht="12">
      <c r="A52" s="200" t="s">
        <v>236</v>
      </c>
      <c r="B52" s="600">
        <v>281</v>
      </c>
      <c r="C52" s="600">
        <v>794</v>
      </c>
      <c r="D52" s="600">
        <v>1036</v>
      </c>
      <c r="E52" s="600">
        <v>927</v>
      </c>
      <c r="F52" s="601">
        <v>611</v>
      </c>
    </row>
    <row r="53" spans="1:6" s="9" customFormat="1" ht="12">
      <c r="A53" s="199" t="s">
        <v>228</v>
      </c>
      <c r="B53" s="598">
        <v>1447</v>
      </c>
      <c r="C53" s="598">
        <v>2694</v>
      </c>
      <c r="D53" s="598">
        <v>2365</v>
      </c>
      <c r="E53" s="598">
        <v>1604</v>
      </c>
      <c r="F53" s="599">
        <v>1437</v>
      </c>
    </row>
    <row r="54" spans="1:6" s="9" customFormat="1" ht="12">
      <c r="A54" s="200" t="s">
        <v>91</v>
      </c>
      <c r="B54" s="600">
        <v>639</v>
      </c>
      <c r="C54" s="600">
        <v>1028</v>
      </c>
      <c r="D54" s="600">
        <v>925</v>
      </c>
      <c r="E54" s="600">
        <v>624</v>
      </c>
      <c r="F54" s="601">
        <v>556</v>
      </c>
    </row>
    <row r="55" spans="1:6" s="9" customFormat="1" ht="12">
      <c r="A55" s="200" t="s">
        <v>350</v>
      </c>
      <c r="B55" s="600">
        <v>102</v>
      </c>
      <c r="C55" s="600">
        <v>161</v>
      </c>
      <c r="D55" s="600">
        <v>138</v>
      </c>
      <c r="E55" s="600">
        <v>107</v>
      </c>
      <c r="F55" s="601">
        <v>96</v>
      </c>
    </row>
    <row r="56" spans="1:6" s="9" customFormat="1" ht="12">
      <c r="A56" s="200" t="s">
        <v>228</v>
      </c>
      <c r="B56" s="600">
        <v>207</v>
      </c>
      <c r="C56" s="600">
        <v>403</v>
      </c>
      <c r="D56" s="600">
        <v>294</v>
      </c>
      <c r="E56" s="600">
        <v>251</v>
      </c>
      <c r="F56" s="601">
        <v>205</v>
      </c>
    </row>
    <row r="57" spans="1:6" s="9" customFormat="1" ht="12">
      <c r="A57" s="200" t="s">
        <v>229</v>
      </c>
      <c r="B57" s="600">
        <v>205</v>
      </c>
      <c r="C57" s="600">
        <v>352</v>
      </c>
      <c r="D57" s="600">
        <v>278</v>
      </c>
      <c r="E57" s="600">
        <v>157</v>
      </c>
      <c r="F57" s="601">
        <v>126</v>
      </c>
    </row>
    <row r="58" spans="1:6" s="9" customFormat="1" ht="12">
      <c r="A58" s="200" t="s">
        <v>230</v>
      </c>
      <c r="B58" s="600">
        <v>177</v>
      </c>
      <c r="C58" s="600">
        <v>333</v>
      </c>
      <c r="D58" s="600">
        <v>270</v>
      </c>
      <c r="E58" s="600">
        <v>174</v>
      </c>
      <c r="F58" s="601">
        <v>190</v>
      </c>
    </row>
    <row r="59" spans="1:6" s="9" customFormat="1" ht="12">
      <c r="A59" s="200" t="s">
        <v>128</v>
      </c>
      <c r="B59" s="600">
        <v>117</v>
      </c>
      <c r="C59" s="600">
        <v>417</v>
      </c>
      <c r="D59" s="600">
        <v>460</v>
      </c>
      <c r="E59" s="600">
        <v>291</v>
      </c>
      <c r="F59" s="601">
        <v>264</v>
      </c>
    </row>
    <row r="60" spans="1:6" s="9" customFormat="1" ht="12">
      <c r="A60" s="199" t="s">
        <v>302</v>
      </c>
      <c r="B60" s="598">
        <v>545</v>
      </c>
      <c r="C60" s="598">
        <v>1101</v>
      </c>
      <c r="D60" s="598">
        <v>1131</v>
      </c>
      <c r="E60" s="598">
        <v>850</v>
      </c>
      <c r="F60" s="599">
        <v>696</v>
      </c>
    </row>
    <row r="61" spans="1:6">
      <c r="A61" s="215" t="s">
        <v>346</v>
      </c>
      <c r="B61" s="600">
        <v>147</v>
      </c>
      <c r="C61" s="600">
        <v>249</v>
      </c>
      <c r="D61" s="600">
        <v>224</v>
      </c>
      <c r="E61" s="600">
        <v>169</v>
      </c>
      <c r="F61" s="601">
        <v>153</v>
      </c>
    </row>
    <row r="62" spans="1:6">
      <c r="A62" s="215" t="s">
        <v>301</v>
      </c>
      <c r="B62" s="600">
        <v>162</v>
      </c>
      <c r="C62" s="600">
        <v>263</v>
      </c>
      <c r="D62" s="600">
        <v>234</v>
      </c>
      <c r="E62" s="600">
        <v>166</v>
      </c>
      <c r="F62" s="601">
        <v>156</v>
      </c>
    </row>
    <row r="63" spans="1:6">
      <c r="A63" s="215" t="s">
        <v>302</v>
      </c>
      <c r="B63" s="600">
        <v>236</v>
      </c>
      <c r="C63" s="600">
        <v>589</v>
      </c>
      <c r="D63" s="600">
        <v>673</v>
      </c>
      <c r="E63" s="600">
        <v>515</v>
      </c>
      <c r="F63" s="601">
        <v>387</v>
      </c>
    </row>
    <row r="64" spans="1:6" ht="8.1" customHeight="1"/>
    <row r="65" spans="1:1">
      <c r="A65" s="568" t="s">
        <v>1225</v>
      </c>
    </row>
    <row r="66" spans="1:1">
      <c r="A66" s="348" t="s">
        <v>1226</v>
      </c>
    </row>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J68"/>
  <sheetViews>
    <sheetView workbookViewId="0"/>
  </sheetViews>
  <sheetFormatPr defaultColWidth="9.140625" defaultRowHeight="12.75"/>
  <cols>
    <col min="1" max="1" width="30.28515625" style="2" customWidth="1"/>
    <col min="2" max="6" width="12.7109375" style="2" customWidth="1"/>
    <col min="7" max="16384" width="9.140625" style="2"/>
  </cols>
  <sheetData>
    <row r="1" spans="1:10">
      <c r="A1" s="397" t="s">
        <v>1244</v>
      </c>
      <c r="G1" s="10" t="s">
        <v>59</v>
      </c>
      <c r="H1" s="9"/>
      <c r="J1" s="10"/>
    </row>
    <row r="2" spans="1:10">
      <c r="A2" s="398" t="s">
        <v>1336</v>
      </c>
      <c r="G2" s="327" t="s">
        <v>60</v>
      </c>
      <c r="H2" s="9"/>
    </row>
    <row r="3" spans="1:10">
      <c r="A3" s="326" t="s">
        <v>1245</v>
      </c>
      <c r="F3" s="74"/>
    </row>
    <row r="4" spans="1:10">
      <c r="A4" s="326" t="s">
        <v>1337</v>
      </c>
      <c r="F4" s="74"/>
    </row>
    <row r="5" spans="1:10" s="9" customFormat="1" ht="32.1" customHeight="1">
      <c r="A5" s="647" t="s">
        <v>844</v>
      </c>
      <c r="B5" s="698" t="s">
        <v>876</v>
      </c>
      <c r="C5" s="698"/>
      <c r="D5" s="698"/>
      <c r="E5" s="698"/>
      <c r="F5" s="663"/>
    </row>
    <row r="6" spans="1:10" s="9" customFormat="1" ht="75.75" customHeight="1" thickBot="1">
      <c r="A6" s="651"/>
      <c r="B6" s="17" t="s">
        <v>565</v>
      </c>
      <c r="C6" s="17" t="s">
        <v>877</v>
      </c>
      <c r="D6" s="17" t="s">
        <v>878</v>
      </c>
      <c r="E6" s="17" t="s">
        <v>1051</v>
      </c>
      <c r="F6" s="33" t="s">
        <v>879</v>
      </c>
    </row>
    <row r="7" spans="1:10" s="9" customFormat="1" ht="8.1" customHeight="1" thickTop="1">
      <c r="A7" s="275"/>
      <c r="B7" s="34"/>
      <c r="C7" s="34"/>
      <c r="D7" s="34"/>
      <c r="E7" s="34"/>
      <c r="F7" s="31"/>
    </row>
    <row r="8" spans="1:10" s="9" customFormat="1" ht="24">
      <c r="A8" s="273" t="s">
        <v>390</v>
      </c>
      <c r="B8" s="596">
        <v>21429</v>
      </c>
      <c r="C8" s="596">
        <v>25856</v>
      </c>
      <c r="D8" s="596">
        <v>15289</v>
      </c>
      <c r="E8" s="596">
        <v>24992</v>
      </c>
      <c r="F8" s="602">
        <v>30686</v>
      </c>
    </row>
    <row r="9" spans="1:10" s="9" customFormat="1" ht="24">
      <c r="A9" s="613" t="s">
        <v>391</v>
      </c>
      <c r="B9" s="26"/>
      <c r="C9" s="26"/>
      <c r="D9" s="26"/>
      <c r="E9" s="26"/>
      <c r="F9" s="31"/>
    </row>
    <row r="10" spans="1:10" s="9" customFormat="1" ht="3.95" customHeight="1">
      <c r="A10" s="568"/>
      <c r="B10" s="26"/>
      <c r="C10" s="26"/>
      <c r="D10" s="26"/>
      <c r="E10" s="26"/>
      <c r="F10" s="31"/>
    </row>
    <row r="11" spans="1:10" s="9" customFormat="1" ht="12">
      <c r="A11" s="52" t="s">
        <v>388</v>
      </c>
      <c r="B11" s="598">
        <v>11226</v>
      </c>
      <c r="C11" s="598">
        <v>8568</v>
      </c>
      <c r="D11" s="598">
        <v>5551</v>
      </c>
      <c r="E11" s="598">
        <v>6110</v>
      </c>
      <c r="F11" s="599">
        <v>11207</v>
      </c>
    </row>
    <row r="12" spans="1:10" s="9" customFormat="1" ht="12">
      <c r="A12" s="199" t="s">
        <v>389</v>
      </c>
      <c r="B12" s="598">
        <v>7364</v>
      </c>
      <c r="C12" s="598">
        <v>4182</v>
      </c>
      <c r="D12" s="598">
        <v>2741</v>
      </c>
      <c r="E12" s="598">
        <v>2189</v>
      </c>
      <c r="F12" s="599">
        <v>5555</v>
      </c>
    </row>
    <row r="13" spans="1:10" s="9" customFormat="1" ht="12">
      <c r="A13" s="200" t="s">
        <v>89</v>
      </c>
      <c r="B13" s="600">
        <v>7364</v>
      </c>
      <c r="C13" s="600">
        <v>4182</v>
      </c>
      <c r="D13" s="600">
        <v>2741</v>
      </c>
      <c r="E13" s="600">
        <v>2189</v>
      </c>
      <c r="F13" s="601">
        <v>5555</v>
      </c>
    </row>
    <row r="14" spans="1:10" s="9" customFormat="1" ht="12">
      <c r="A14" s="199" t="s">
        <v>90</v>
      </c>
      <c r="B14" s="598">
        <v>1946</v>
      </c>
      <c r="C14" s="598">
        <v>2522</v>
      </c>
      <c r="D14" s="598">
        <v>1707</v>
      </c>
      <c r="E14" s="598">
        <v>2441</v>
      </c>
      <c r="F14" s="599">
        <v>3178</v>
      </c>
    </row>
    <row r="15" spans="1:10" s="9" customFormat="1" ht="12">
      <c r="A15" s="200" t="s">
        <v>92</v>
      </c>
      <c r="B15" s="600">
        <v>405</v>
      </c>
      <c r="C15" s="600">
        <v>427</v>
      </c>
      <c r="D15" s="600">
        <v>322</v>
      </c>
      <c r="E15" s="600">
        <v>359</v>
      </c>
      <c r="F15" s="601">
        <v>538</v>
      </c>
    </row>
    <row r="16" spans="1:10" s="9" customFormat="1" ht="12">
      <c r="A16" s="200" t="s">
        <v>93</v>
      </c>
      <c r="B16" s="600">
        <v>374</v>
      </c>
      <c r="C16" s="600">
        <v>505</v>
      </c>
      <c r="D16" s="600">
        <v>307</v>
      </c>
      <c r="E16" s="600">
        <v>537</v>
      </c>
      <c r="F16" s="601">
        <v>420</v>
      </c>
    </row>
    <row r="17" spans="1:6" s="9" customFormat="1" ht="12">
      <c r="A17" s="200" t="s">
        <v>95</v>
      </c>
      <c r="B17" s="600">
        <v>289</v>
      </c>
      <c r="C17" s="600">
        <v>367</v>
      </c>
      <c r="D17" s="600">
        <v>219</v>
      </c>
      <c r="E17" s="600">
        <v>347</v>
      </c>
      <c r="F17" s="601">
        <v>498</v>
      </c>
    </row>
    <row r="18" spans="1:6" s="9" customFormat="1" ht="12">
      <c r="A18" s="200" t="s">
        <v>96</v>
      </c>
      <c r="B18" s="600">
        <v>878</v>
      </c>
      <c r="C18" s="600">
        <v>1223</v>
      </c>
      <c r="D18" s="600">
        <v>859</v>
      </c>
      <c r="E18" s="600">
        <v>1198</v>
      </c>
      <c r="F18" s="601">
        <v>1722</v>
      </c>
    </row>
    <row r="19" spans="1:6" s="9" customFormat="1" ht="12">
      <c r="A19" s="199" t="s">
        <v>344</v>
      </c>
      <c r="B19" s="598">
        <v>1916</v>
      </c>
      <c r="C19" s="598">
        <v>1864</v>
      </c>
      <c r="D19" s="598">
        <v>1103</v>
      </c>
      <c r="E19" s="598">
        <v>1480</v>
      </c>
      <c r="F19" s="599">
        <v>2474</v>
      </c>
    </row>
    <row r="20" spans="1:6" s="9" customFormat="1" ht="12">
      <c r="A20" s="200" t="s">
        <v>345</v>
      </c>
      <c r="B20" s="600">
        <v>231</v>
      </c>
      <c r="C20" s="600">
        <v>224</v>
      </c>
      <c r="D20" s="600">
        <v>172</v>
      </c>
      <c r="E20" s="600">
        <v>211</v>
      </c>
      <c r="F20" s="601">
        <v>233</v>
      </c>
    </row>
    <row r="21" spans="1:6" s="9" customFormat="1" ht="12">
      <c r="A21" s="200" t="s">
        <v>94</v>
      </c>
      <c r="B21" s="600">
        <v>225</v>
      </c>
      <c r="C21" s="600">
        <v>418</v>
      </c>
      <c r="D21" s="600">
        <v>207</v>
      </c>
      <c r="E21" s="600">
        <v>453</v>
      </c>
      <c r="F21" s="601">
        <v>731</v>
      </c>
    </row>
    <row r="22" spans="1:6" s="9" customFormat="1" ht="12">
      <c r="A22" s="200" t="s">
        <v>347</v>
      </c>
      <c r="B22" s="600">
        <v>650</v>
      </c>
      <c r="C22" s="600">
        <v>530</v>
      </c>
      <c r="D22" s="600">
        <v>329</v>
      </c>
      <c r="E22" s="600">
        <v>397</v>
      </c>
      <c r="F22" s="601">
        <v>857</v>
      </c>
    </row>
    <row r="23" spans="1:6" s="9" customFormat="1" ht="12">
      <c r="A23" s="200" t="s">
        <v>348</v>
      </c>
      <c r="B23" s="600">
        <v>528</v>
      </c>
      <c r="C23" s="600">
        <v>420</v>
      </c>
      <c r="D23" s="600">
        <v>257</v>
      </c>
      <c r="E23" s="600">
        <v>235</v>
      </c>
      <c r="F23" s="601">
        <v>430</v>
      </c>
    </row>
    <row r="24" spans="1:6" s="9" customFormat="1" ht="12">
      <c r="A24" s="200" t="s">
        <v>344</v>
      </c>
      <c r="B24" s="600">
        <v>282</v>
      </c>
      <c r="C24" s="600">
        <v>272</v>
      </c>
      <c r="D24" s="600">
        <v>138</v>
      </c>
      <c r="E24" s="600">
        <v>184</v>
      </c>
      <c r="F24" s="601">
        <v>223</v>
      </c>
    </row>
    <row r="25" spans="1:6" s="9" customFormat="1" ht="12">
      <c r="A25" s="199" t="s">
        <v>387</v>
      </c>
      <c r="B25" s="598">
        <v>10203</v>
      </c>
      <c r="C25" s="598">
        <v>17288</v>
      </c>
      <c r="D25" s="598">
        <v>9738</v>
      </c>
      <c r="E25" s="598">
        <v>18882</v>
      </c>
      <c r="F25" s="599">
        <v>19479</v>
      </c>
    </row>
    <row r="26" spans="1:6" s="9" customFormat="1" ht="12">
      <c r="A26" s="199" t="s">
        <v>152</v>
      </c>
      <c r="B26" s="598">
        <v>1391</v>
      </c>
      <c r="C26" s="598">
        <v>2539</v>
      </c>
      <c r="D26" s="598">
        <v>1871</v>
      </c>
      <c r="E26" s="598">
        <v>3115</v>
      </c>
      <c r="F26" s="599">
        <v>3255</v>
      </c>
    </row>
    <row r="27" spans="1:6" s="9" customFormat="1" ht="12">
      <c r="A27" s="200" t="s">
        <v>152</v>
      </c>
      <c r="B27" s="600">
        <v>339</v>
      </c>
      <c r="C27" s="600">
        <v>546</v>
      </c>
      <c r="D27" s="600">
        <v>369</v>
      </c>
      <c r="E27" s="600">
        <v>674</v>
      </c>
      <c r="F27" s="601">
        <v>609</v>
      </c>
    </row>
    <row r="28" spans="1:6" s="9" customFormat="1" ht="12">
      <c r="A28" s="200" t="s">
        <v>140</v>
      </c>
      <c r="B28" s="600">
        <v>178</v>
      </c>
      <c r="C28" s="600">
        <v>372</v>
      </c>
      <c r="D28" s="600">
        <v>231</v>
      </c>
      <c r="E28" s="600">
        <v>426</v>
      </c>
      <c r="F28" s="601">
        <v>380</v>
      </c>
    </row>
    <row r="29" spans="1:6" s="9" customFormat="1" ht="12">
      <c r="A29" s="200" t="s">
        <v>145</v>
      </c>
      <c r="B29" s="600">
        <v>311</v>
      </c>
      <c r="C29" s="600">
        <v>485</v>
      </c>
      <c r="D29" s="600">
        <v>575</v>
      </c>
      <c r="E29" s="600">
        <v>861</v>
      </c>
      <c r="F29" s="601">
        <v>1045</v>
      </c>
    </row>
    <row r="30" spans="1:6" s="9" customFormat="1" ht="12">
      <c r="A30" s="200" t="s">
        <v>227</v>
      </c>
      <c r="B30" s="600">
        <v>312</v>
      </c>
      <c r="C30" s="600">
        <v>612</v>
      </c>
      <c r="D30" s="600">
        <v>400</v>
      </c>
      <c r="E30" s="600">
        <v>660</v>
      </c>
      <c r="F30" s="601">
        <v>760</v>
      </c>
    </row>
    <row r="31" spans="1:6" s="9" customFormat="1" ht="12">
      <c r="A31" s="200" t="s">
        <v>147</v>
      </c>
      <c r="B31" s="600">
        <v>251</v>
      </c>
      <c r="C31" s="600">
        <v>524</v>
      </c>
      <c r="D31" s="600">
        <v>296</v>
      </c>
      <c r="E31" s="600">
        <v>494</v>
      </c>
      <c r="F31" s="601">
        <v>461</v>
      </c>
    </row>
    <row r="32" spans="1:6" s="9" customFormat="1" ht="12">
      <c r="A32" s="199" t="s">
        <v>352</v>
      </c>
      <c r="B32" s="598">
        <v>1674</v>
      </c>
      <c r="C32" s="598">
        <v>3139</v>
      </c>
      <c r="D32" s="598">
        <v>1786</v>
      </c>
      <c r="E32" s="598">
        <v>2784</v>
      </c>
      <c r="F32" s="599">
        <v>2840</v>
      </c>
    </row>
    <row r="33" spans="1:6" s="9" customFormat="1" ht="12">
      <c r="A33" s="200" t="s">
        <v>351</v>
      </c>
      <c r="B33" s="600">
        <v>251</v>
      </c>
      <c r="C33" s="600">
        <v>618</v>
      </c>
      <c r="D33" s="600">
        <v>436</v>
      </c>
      <c r="E33" s="600">
        <v>652</v>
      </c>
      <c r="F33" s="601">
        <v>660</v>
      </c>
    </row>
    <row r="34" spans="1:6" s="9" customFormat="1" ht="12">
      <c r="A34" s="200" t="s">
        <v>352</v>
      </c>
      <c r="B34" s="600">
        <v>417</v>
      </c>
      <c r="C34" s="600">
        <v>842</v>
      </c>
      <c r="D34" s="600">
        <v>333</v>
      </c>
      <c r="E34" s="600">
        <v>630</v>
      </c>
      <c r="F34" s="601">
        <v>581</v>
      </c>
    </row>
    <row r="35" spans="1:6" s="9" customFormat="1" ht="12">
      <c r="A35" s="200" t="s">
        <v>353</v>
      </c>
      <c r="B35" s="600">
        <v>342</v>
      </c>
      <c r="C35" s="600">
        <v>620</v>
      </c>
      <c r="D35" s="600">
        <v>407</v>
      </c>
      <c r="E35" s="600">
        <v>556</v>
      </c>
      <c r="F35" s="601">
        <v>567</v>
      </c>
    </row>
    <row r="36" spans="1:6" s="9" customFormat="1" ht="12">
      <c r="A36" s="200" t="s">
        <v>354</v>
      </c>
      <c r="B36" s="600">
        <v>173</v>
      </c>
      <c r="C36" s="600">
        <v>332</v>
      </c>
      <c r="D36" s="600">
        <v>211</v>
      </c>
      <c r="E36" s="600">
        <v>376</v>
      </c>
      <c r="F36" s="601">
        <v>507</v>
      </c>
    </row>
    <row r="37" spans="1:6" s="9" customFormat="1" ht="12">
      <c r="A37" s="200" t="s">
        <v>231</v>
      </c>
      <c r="B37" s="600">
        <v>143</v>
      </c>
      <c r="C37" s="600">
        <v>216</v>
      </c>
      <c r="D37" s="600">
        <v>157</v>
      </c>
      <c r="E37" s="600">
        <v>213</v>
      </c>
      <c r="F37" s="601">
        <v>184</v>
      </c>
    </row>
    <row r="38" spans="1:6" s="9" customFormat="1" ht="12">
      <c r="A38" s="200" t="s">
        <v>180</v>
      </c>
      <c r="B38" s="600">
        <v>348</v>
      </c>
      <c r="C38" s="600">
        <v>511</v>
      </c>
      <c r="D38" s="600">
        <v>242</v>
      </c>
      <c r="E38" s="600">
        <v>357</v>
      </c>
      <c r="F38" s="601">
        <v>341</v>
      </c>
    </row>
    <row r="39" spans="1:6" s="9" customFormat="1" ht="12">
      <c r="A39" s="199" t="s">
        <v>129</v>
      </c>
      <c r="B39" s="598">
        <v>3795</v>
      </c>
      <c r="C39" s="598">
        <v>6075</v>
      </c>
      <c r="D39" s="598">
        <v>2941</v>
      </c>
      <c r="E39" s="598">
        <v>7194</v>
      </c>
      <c r="F39" s="599">
        <v>6713</v>
      </c>
    </row>
    <row r="40" spans="1:6" s="9" customFormat="1" ht="12">
      <c r="A40" s="200" t="s">
        <v>130</v>
      </c>
      <c r="B40" s="600">
        <v>80</v>
      </c>
      <c r="C40" s="600">
        <v>192</v>
      </c>
      <c r="D40" s="600">
        <v>94</v>
      </c>
      <c r="E40" s="600">
        <v>298</v>
      </c>
      <c r="F40" s="601">
        <v>277</v>
      </c>
    </row>
    <row r="41" spans="1:6" s="9" customFormat="1" ht="12">
      <c r="A41" s="200" t="s">
        <v>131</v>
      </c>
      <c r="B41" s="600">
        <v>238</v>
      </c>
      <c r="C41" s="600">
        <v>436</v>
      </c>
      <c r="D41" s="600">
        <v>266</v>
      </c>
      <c r="E41" s="600">
        <v>517</v>
      </c>
      <c r="F41" s="601">
        <v>465</v>
      </c>
    </row>
    <row r="42" spans="1:6" s="9" customFormat="1" ht="12">
      <c r="A42" s="200" t="s">
        <v>132</v>
      </c>
      <c r="B42" s="600">
        <v>161</v>
      </c>
      <c r="C42" s="600">
        <v>316</v>
      </c>
      <c r="D42" s="600">
        <v>212</v>
      </c>
      <c r="E42" s="600">
        <v>394</v>
      </c>
      <c r="F42" s="601">
        <v>307</v>
      </c>
    </row>
    <row r="43" spans="1:6" s="9" customFormat="1" ht="12">
      <c r="A43" s="200" t="s">
        <v>133</v>
      </c>
      <c r="B43" s="600">
        <v>245</v>
      </c>
      <c r="C43" s="600">
        <v>699</v>
      </c>
      <c r="D43" s="600">
        <v>283</v>
      </c>
      <c r="E43" s="600">
        <v>781</v>
      </c>
      <c r="F43" s="601">
        <v>572</v>
      </c>
    </row>
    <row r="44" spans="1:6" s="9" customFormat="1" ht="12">
      <c r="A44" s="200" t="s">
        <v>129</v>
      </c>
      <c r="B44" s="600">
        <v>990</v>
      </c>
      <c r="C44" s="600">
        <v>1720</v>
      </c>
      <c r="D44" s="600">
        <v>705</v>
      </c>
      <c r="E44" s="600">
        <v>2042</v>
      </c>
      <c r="F44" s="601">
        <v>1968</v>
      </c>
    </row>
    <row r="45" spans="1:6" s="9" customFormat="1" ht="12">
      <c r="A45" s="200" t="s">
        <v>225</v>
      </c>
      <c r="B45" s="600">
        <v>321</v>
      </c>
      <c r="C45" s="600">
        <v>708</v>
      </c>
      <c r="D45" s="600">
        <v>330</v>
      </c>
      <c r="E45" s="600">
        <v>1039</v>
      </c>
      <c r="F45" s="601">
        <v>632</v>
      </c>
    </row>
    <row r="46" spans="1:6" s="9" customFormat="1" ht="12">
      <c r="A46" s="200" t="s">
        <v>226</v>
      </c>
      <c r="B46" s="600">
        <v>160</v>
      </c>
      <c r="C46" s="600">
        <v>300</v>
      </c>
      <c r="D46" s="600">
        <v>182</v>
      </c>
      <c r="E46" s="600">
        <v>375</v>
      </c>
      <c r="F46" s="601">
        <v>399</v>
      </c>
    </row>
    <row r="47" spans="1:6" s="9" customFormat="1" ht="12">
      <c r="A47" s="200" t="s">
        <v>174</v>
      </c>
      <c r="B47" s="600">
        <v>1600</v>
      </c>
      <c r="C47" s="600">
        <v>1704</v>
      </c>
      <c r="D47" s="600">
        <v>869</v>
      </c>
      <c r="E47" s="600">
        <v>1748</v>
      </c>
      <c r="F47" s="601">
        <v>2093</v>
      </c>
    </row>
    <row r="48" spans="1:6" s="9" customFormat="1" ht="12">
      <c r="A48" s="199" t="s">
        <v>141</v>
      </c>
      <c r="B48" s="598">
        <v>1466</v>
      </c>
      <c r="C48" s="598">
        <v>2426</v>
      </c>
      <c r="D48" s="598">
        <v>1146</v>
      </c>
      <c r="E48" s="598">
        <v>2351</v>
      </c>
      <c r="F48" s="599">
        <v>3219</v>
      </c>
    </row>
    <row r="49" spans="1:6" s="9" customFormat="1" ht="12">
      <c r="A49" s="200" t="s">
        <v>357</v>
      </c>
      <c r="B49" s="600">
        <v>205</v>
      </c>
      <c r="C49" s="600">
        <v>366</v>
      </c>
      <c r="D49" s="600">
        <v>225</v>
      </c>
      <c r="E49" s="600">
        <v>345</v>
      </c>
      <c r="F49" s="601">
        <v>546</v>
      </c>
    </row>
    <row r="50" spans="1:6" s="9" customFormat="1" ht="12">
      <c r="A50" s="200" t="s">
        <v>141</v>
      </c>
      <c r="B50" s="600">
        <v>395</v>
      </c>
      <c r="C50" s="600">
        <v>738</v>
      </c>
      <c r="D50" s="600">
        <v>313</v>
      </c>
      <c r="E50" s="600">
        <v>831</v>
      </c>
      <c r="F50" s="601">
        <v>1124</v>
      </c>
    </row>
    <row r="51" spans="1:6" s="9" customFormat="1" ht="12">
      <c r="A51" s="200" t="s">
        <v>146</v>
      </c>
      <c r="B51" s="600">
        <v>216</v>
      </c>
      <c r="C51" s="600">
        <v>439</v>
      </c>
      <c r="D51" s="600">
        <v>193</v>
      </c>
      <c r="E51" s="600">
        <v>497</v>
      </c>
      <c r="F51" s="601">
        <v>526</v>
      </c>
    </row>
    <row r="52" spans="1:6" s="9" customFormat="1" ht="12">
      <c r="A52" s="200" t="s">
        <v>236</v>
      </c>
      <c r="B52" s="600">
        <v>650</v>
      </c>
      <c r="C52" s="600">
        <v>883</v>
      </c>
      <c r="D52" s="600">
        <v>415</v>
      </c>
      <c r="E52" s="600">
        <v>678</v>
      </c>
      <c r="F52" s="601">
        <v>1023</v>
      </c>
    </row>
    <row r="53" spans="1:6" s="9" customFormat="1" ht="12">
      <c r="A53" s="199" t="s">
        <v>228</v>
      </c>
      <c r="B53" s="598">
        <v>1376</v>
      </c>
      <c r="C53" s="598">
        <v>2225</v>
      </c>
      <c r="D53" s="598">
        <v>1398</v>
      </c>
      <c r="E53" s="598">
        <v>2456</v>
      </c>
      <c r="F53" s="599">
        <v>2092</v>
      </c>
    </row>
    <row r="54" spans="1:6" s="9" customFormat="1" ht="12">
      <c r="A54" s="200" t="s">
        <v>91</v>
      </c>
      <c r="B54" s="600">
        <v>384</v>
      </c>
      <c r="C54" s="600">
        <v>933</v>
      </c>
      <c r="D54" s="600">
        <v>472</v>
      </c>
      <c r="E54" s="600">
        <v>1127</v>
      </c>
      <c r="F54" s="601">
        <v>856</v>
      </c>
    </row>
    <row r="55" spans="1:6" s="9" customFormat="1" ht="12">
      <c r="A55" s="200" t="s">
        <v>350</v>
      </c>
      <c r="B55" s="600">
        <v>80</v>
      </c>
      <c r="C55" s="600">
        <v>148</v>
      </c>
      <c r="D55" s="600">
        <v>87</v>
      </c>
      <c r="E55" s="600">
        <v>139</v>
      </c>
      <c r="F55" s="601">
        <v>150</v>
      </c>
    </row>
    <row r="56" spans="1:6" s="9" customFormat="1" ht="12">
      <c r="A56" s="200" t="s">
        <v>228</v>
      </c>
      <c r="B56" s="600">
        <v>206</v>
      </c>
      <c r="C56" s="600">
        <v>285</v>
      </c>
      <c r="D56" s="600">
        <v>186</v>
      </c>
      <c r="E56" s="600">
        <v>356</v>
      </c>
      <c r="F56" s="601">
        <v>327</v>
      </c>
    </row>
    <row r="57" spans="1:6" s="9" customFormat="1" ht="12">
      <c r="A57" s="200" t="s">
        <v>229</v>
      </c>
      <c r="B57" s="600">
        <v>172</v>
      </c>
      <c r="C57" s="600">
        <v>251</v>
      </c>
      <c r="D57" s="600">
        <v>190</v>
      </c>
      <c r="E57" s="600">
        <v>260</v>
      </c>
      <c r="F57" s="601">
        <v>245</v>
      </c>
    </row>
    <row r="58" spans="1:6" s="9" customFormat="1" ht="12">
      <c r="A58" s="200" t="s">
        <v>230</v>
      </c>
      <c r="B58" s="600">
        <v>146</v>
      </c>
      <c r="C58" s="600">
        <v>247</v>
      </c>
      <c r="D58" s="600">
        <v>214</v>
      </c>
      <c r="E58" s="600">
        <v>315</v>
      </c>
      <c r="F58" s="601">
        <v>222</v>
      </c>
    </row>
    <row r="59" spans="1:6" s="9" customFormat="1" ht="12">
      <c r="A59" s="200" t="s">
        <v>128</v>
      </c>
      <c r="B59" s="600">
        <v>388</v>
      </c>
      <c r="C59" s="600">
        <v>361</v>
      </c>
      <c r="D59" s="600">
        <v>249</v>
      </c>
      <c r="E59" s="600">
        <v>259</v>
      </c>
      <c r="F59" s="601">
        <v>292</v>
      </c>
    </row>
    <row r="60" spans="1:6" s="9" customFormat="1" ht="12">
      <c r="A60" s="199" t="s">
        <v>302</v>
      </c>
      <c r="B60" s="598">
        <v>501</v>
      </c>
      <c r="C60" s="598">
        <v>884</v>
      </c>
      <c r="D60" s="598">
        <v>596</v>
      </c>
      <c r="E60" s="598">
        <v>982</v>
      </c>
      <c r="F60" s="599">
        <v>1360</v>
      </c>
    </row>
    <row r="61" spans="1:6">
      <c r="A61" s="215" t="s">
        <v>346</v>
      </c>
      <c r="B61" s="603">
        <v>138</v>
      </c>
      <c r="C61" s="603">
        <v>215</v>
      </c>
      <c r="D61" s="603">
        <v>115</v>
      </c>
      <c r="E61" s="603">
        <v>192</v>
      </c>
      <c r="F61" s="604">
        <v>282</v>
      </c>
    </row>
    <row r="62" spans="1:6">
      <c r="A62" s="215" t="s">
        <v>301</v>
      </c>
      <c r="B62" s="603">
        <v>117</v>
      </c>
      <c r="C62" s="603">
        <v>223</v>
      </c>
      <c r="D62" s="603">
        <v>147</v>
      </c>
      <c r="E62" s="603">
        <v>233</v>
      </c>
      <c r="F62" s="604">
        <v>261</v>
      </c>
    </row>
    <row r="63" spans="1:6">
      <c r="A63" s="215" t="s">
        <v>302</v>
      </c>
      <c r="B63" s="603">
        <v>246</v>
      </c>
      <c r="C63" s="603">
        <v>446</v>
      </c>
      <c r="D63" s="603">
        <v>334</v>
      </c>
      <c r="E63" s="603">
        <v>557</v>
      </c>
      <c r="F63" s="604">
        <v>817</v>
      </c>
    </row>
    <row r="64" spans="1:6" s="9" customFormat="1" ht="8.1" customHeight="1"/>
    <row r="65" spans="1:1" s="9" customFormat="1" ht="12">
      <c r="A65" s="9" t="s">
        <v>1380</v>
      </c>
    </row>
    <row r="66" spans="1:1">
      <c r="A66" s="568" t="s">
        <v>1225</v>
      </c>
    </row>
    <row r="67" spans="1:1" s="9" customFormat="1" ht="12">
      <c r="A67" s="348" t="s">
        <v>1050</v>
      </c>
    </row>
    <row r="68" spans="1:1">
      <c r="A68" s="348" t="s">
        <v>1226</v>
      </c>
    </row>
  </sheetData>
  <mergeCells count="2">
    <mergeCell ref="A5:A6"/>
    <mergeCell ref="B5:F5"/>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R29"/>
  <sheetViews>
    <sheetView topLeftCell="A4" zoomScaleNormal="100" workbookViewId="0">
      <selection activeCell="A31" sqref="A31"/>
    </sheetView>
  </sheetViews>
  <sheetFormatPr defaultColWidth="9.140625" defaultRowHeight="12.75"/>
  <cols>
    <col min="1" max="1" width="4.85546875" style="2" customWidth="1"/>
    <col min="2" max="2" width="21.7109375" style="2" customWidth="1"/>
    <col min="3" max="4" width="9.140625" style="2"/>
    <col min="5" max="5" width="9.28515625" style="133" bestFit="1" customWidth="1"/>
    <col min="6" max="7" width="9.140625" style="133" customWidth="1"/>
    <col min="8" max="16384" width="9.140625" style="2"/>
  </cols>
  <sheetData>
    <row r="1" spans="1:18">
      <c r="A1" s="397" t="s">
        <v>1076</v>
      </c>
      <c r="H1" s="10" t="s">
        <v>59</v>
      </c>
      <c r="I1" s="9"/>
    </row>
    <row r="2" spans="1:18">
      <c r="A2" s="326" t="s">
        <v>1075</v>
      </c>
      <c r="B2" s="3"/>
      <c r="C2" s="333"/>
      <c r="D2" s="333"/>
      <c r="E2" s="252"/>
      <c r="F2" s="252"/>
      <c r="G2" s="252"/>
      <c r="H2" s="327" t="s">
        <v>60</v>
      </c>
      <c r="I2" s="9"/>
    </row>
    <row r="3" spans="1:18" s="9" customFormat="1" ht="27.75" customHeight="1">
      <c r="A3" s="643" t="s">
        <v>457</v>
      </c>
      <c r="B3" s="647"/>
      <c r="C3" s="646" t="s">
        <v>482</v>
      </c>
      <c r="D3" s="647"/>
      <c r="E3" s="678" t="s">
        <v>483</v>
      </c>
      <c r="F3" s="678"/>
      <c r="G3" s="679"/>
      <c r="H3" s="646" t="s">
        <v>484</v>
      </c>
      <c r="I3" s="643"/>
    </row>
    <row r="4" spans="1:18" s="9" customFormat="1" ht="63.75" customHeight="1">
      <c r="A4" s="652" t="s">
        <v>462</v>
      </c>
      <c r="B4" s="666"/>
      <c r="C4" s="671"/>
      <c r="D4" s="651"/>
      <c r="E4" s="678"/>
      <c r="F4" s="678"/>
      <c r="G4" s="679"/>
      <c r="H4" s="671"/>
      <c r="I4" s="644"/>
    </row>
    <row r="5" spans="1:18" s="9" customFormat="1" ht="12.75" hidden="1" customHeight="1">
      <c r="A5" s="652"/>
      <c r="B5" s="666"/>
      <c r="C5" s="671"/>
      <c r="D5" s="651"/>
      <c r="E5" s="678"/>
      <c r="F5" s="678"/>
      <c r="G5" s="679"/>
      <c r="H5" s="648"/>
      <c r="I5" s="649"/>
    </row>
    <row r="6" spans="1:18" s="9" customFormat="1" ht="39" customHeight="1" thickBot="1">
      <c r="A6" s="667"/>
      <c r="B6" s="668"/>
      <c r="C6" s="329" t="s">
        <v>37</v>
      </c>
      <c r="D6" s="329" t="s">
        <v>38</v>
      </c>
      <c r="E6" s="556" t="s">
        <v>485</v>
      </c>
      <c r="F6" s="343" t="s">
        <v>37</v>
      </c>
      <c r="G6" s="343" t="s">
        <v>38</v>
      </c>
      <c r="H6" s="330" t="s">
        <v>37</v>
      </c>
      <c r="I6" s="344" t="s">
        <v>38</v>
      </c>
    </row>
    <row r="7" spans="1:18" s="9" customFormat="1" ht="3.95" customHeight="1" thickTop="1">
      <c r="A7" s="40"/>
      <c r="B7" s="42"/>
      <c r="C7" s="34"/>
      <c r="D7" s="34"/>
      <c r="E7" s="78"/>
      <c r="F7" s="78"/>
      <c r="G7" s="78"/>
      <c r="H7" s="34"/>
      <c r="L7" s="568"/>
      <c r="M7" s="568"/>
      <c r="N7" s="568"/>
      <c r="O7" s="568"/>
      <c r="P7" s="568"/>
      <c r="Q7" s="568"/>
      <c r="R7" s="568"/>
    </row>
    <row r="8" spans="1:18" s="9" customFormat="1" ht="12">
      <c r="A8" s="9">
        <v>2020</v>
      </c>
      <c r="B8" s="526" t="s">
        <v>1073</v>
      </c>
      <c r="C8" s="98">
        <v>99.4</v>
      </c>
      <c r="D8" s="82" t="s">
        <v>185</v>
      </c>
      <c r="E8" s="91">
        <v>46638</v>
      </c>
      <c r="F8" s="98">
        <v>108.1</v>
      </c>
      <c r="G8" s="82" t="s">
        <v>185</v>
      </c>
      <c r="H8" s="98">
        <v>92.9</v>
      </c>
      <c r="I8" s="83" t="s">
        <v>185</v>
      </c>
      <c r="L8" s="568"/>
      <c r="M8" s="568"/>
      <c r="N8" s="568"/>
      <c r="O8" s="568"/>
      <c r="P8" s="568"/>
      <c r="Q8" s="568"/>
      <c r="R8" s="568"/>
    </row>
    <row r="9" spans="1:18">
      <c r="A9" s="9">
        <v>2021</v>
      </c>
      <c r="B9" s="526" t="s">
        <v>1073</v>
      </c>
      <c r="C9" s="512">
        <v>103.6</v>
      </c>
      <c r="D9" s="82" t="s">
        <v>185</v>
      </c>
      <c r="E9" s="79">
        <v>44385</v>
      </c>
      <c r="F9" s="98">
        <v>95.2</v>
      </c>
      <c r="G9" s="82" t="s">
        <v>185</v>
      </c>
      <c r="H9" s="23">
        <v>112.9</v>
      </c>
      <c r="I9" s="83" t="s">
        <v>185</v>
      </c>
      <c r="J9" s="261"/>
      <c r="L9" s="568"/>
      <c r="M9" s="568"/>
      <c r="N9" s="568"/>
      <c r="O9" s="568"/>
      <c r="P9" s="568"/>
      <c r="Q9" s="568"/>
      <c r="R9" s="568"/>
    </row>
    <row r="10" spans="1:18" s="9" customFormat="1" ht="3.95" customHeight="1">
      <c r="B10" s="527"/>
      <c r="C10" s="23"/>
      <c r="D10" s="23"/>
      <c r="E10" s="72"/>
      <c r="F10" s="98"/>
      <c r="G10" s="98"/>
      <c r="H10" s="23"/>
      <c r="I10" s="95"/>
      <c r="L10" s="568"/>
      <c r="M10" s="568"/>
      <c r="N10" s="568"/>
      <c r="O10" s="568"/>
      <c r="P10" s="568"/>
      <c r="Q10" s="568"/>
      <c r="R10" s="568"/>
    </row>
    <row r="11" spans="1:18" s="9" customFormat="1" ht="12">
      <c r="A11" s="9">
        <v>2021</v>
      </c>
      <c r="B11" s="529" t="s">
        <v>1066</v>
      </c>
      <c r="C11" s="99">
        <v>100</v>
      </c>
      <c r="D11" s="99">
        <v>95.1</v>
      </c>
      <c r="E11" s="91">
        <v>3140</v>
      </c>
      <c r="F11" s="98">
        <v>51.8</v>
      </c>
      <c r="G11" s="98">
        <v>101.8</v>
      </c>
      <c r="H11" s="99">
        <v>110.9</v>
      </c>
      <c r="I11" s="183">
        <v>102.9</v>
      </c>
      <c r="J11" s="77"/>
      <c r="L11" s="568"/>
      <c r="M11" s="568"/>
      <c r="N11" s="568"/>
      <c r="O11" s="568"/>
      <c r="P11" s="568"/>
      <c r="Q11" s="568"/>
      <c r="R11" s="568"/>
    </row>
    <row r="12" spans="1:18" s="9" customFormat="1" ht="12">
      <c r="A12" s="9">
        <v>2021</v>
      </c>
      <c r="B12" s="529" t="s">
        <v>1067</v>
      </c>
      <c r="C12" s="99">
        <v>108.9</v>
      </c>
      <c r="D12" s="99">
        <v>109</v>
      </c>
      <c r="E12" s="91">
        <v>3328</v>
      </c>
      <c r="F12" s="98">
        <v>100.8</v>
      </c>
      <c r="G12" s="98">
        <v>106</v>
      </c>
      <c r="H12" s="99">
        <v>110.3</v>
      </c>
      <c r="I12" s="183">
        <v>98.8</v>
      </c>
      <c r="J12" s="31"/>
      <c r="L12" s="568"/>
      <c r="M12" s="568"/>
      <c r="N12" s="568"/>
      <c r="O12" s="568"/>
      <c r="P12" s="568"/>
      <c r="Q12" s="568"/>
      <c r="R12" s="568"/>
    </row>
    <row r="13" spans="1:18" s="9" customFormat="1" ht="12">
      <c r="A13" s="9">
        <v>2021</v>
      </c>
      <c r="B13" s="529" t="s">
        <v>1068</v>
      </c>
      <c r="C13" s="99">
        <v>107.3</v>
      </c>
      <c r="D13" s="99">
        <v>108</v>
      </c>
      <c r="E13" s="91">
        <v>4299</v>
      </c>
      <c r="F13" s="98">
        <v>80.900000000000006</v>
      </c>
      <c r="G13" s="98">
        <v>129.19999999999999</v>
      </c>
      <c r="H13" s="99">
        <v>112.3</v>
      </c>
      <c r="I13" s="183">
        <v>97.9</v>
      </c>
      <c r="J13" s="31"/>
      <c r="L13" s="568"/>
      <c r="M13" s="568"/>
      <c r="N13" s="568"/>
      <c r="O13" s="568"/>
      <c r="P13" s="568"/>
      <c r="Q13" s="568"/>
      <c r="R13" s="568"/>
    </row>
    <row r="14" spans="1:18" s="9" customFormat="1" ht="12">
      <c r="A14" s="9">
        <v>2021</v>
      </c>
      <c r="B14" s="528" t="s">
        <v>1057</v>
      </c>
      <c r="C14" s="99">
        <v>105.6</v>
      </c>
      <c r="D14" s="99">
        <v>103</v>
      </c>
      <c r="E14" s="91">
        <v>3756</v>
      </c>
      <c r="F14" s="98">
        <v>90.5</v>
      </c>
      <c r="G14" s="98">
        <v>87.4</v>
      </c>
      <c r="H14" s="99">
        <v>115.6</v>
      </c>
      <c r="I14" s="183">
        <v>103.9</v>
      </c>
      <c r="J14" s="77"/>
      <c r="L14" s="568"/>
      <c r="M14" s="568"/>
      <c r="N14" s="568"/>
      <c r="O14" s="568"/>
      <c r="P14" s="568"/>
      <c r="Q14" s="568"/>
      <c r="R14" s="568"/>
    </row>
    <row r="15" spans="1:18" s="9" customFormat="1" ht="12">
      <c r="A15" s="9">
        <v>2021</v>
      </c>
      <c r="B15" s="528" t="s">
        <v>1058</v>
      </c>
      <c r="C15" s="99">
        <v>120.1</v>
      </c>
      <c r="D15" s="99">
        <v>112.7</v>
      </c>
      <c r="E15" s="91">
        <v>5593</v>
      </c>
      <c r="F15" s="98">
        <v>114.6</v>
      </c>
      <c r="G15" s="98">
        <v>148.9</v>
      </c>
      <c r="H15" s="99">
        <v>125.5</v>
      </c>
      <c r="I15" s="183">
        <v>102.5</v>
      </c>
      <c r="J15" s="31"/>
      <c r="L15" s="568"/>
      <c r="M15" s="568"/>
      <c r="N15" s="568"/>
      <c r="O15" s="568"/>
      <c r="P15" s="568"/>
      <c r="Q15" s="568"/>
      <c r="R15" s="568"/>
    </row>
    <row r="16" spans="1:18" s="9" customFormat="1" ht="12">
      <c r="A16" s="9">
        <v>2021</v>
      </c>
      <c r="B16" s="528" t="s">
        <v>1059</v>
      </c>
      <c r="C16" s="99">
        <v>98</v>
      </c>
      <c r="D16" s="99">
        <v>109.1</v>
      </c>
      <c r="E16" s="91">
        <v>5185</v>
      </c>
      <c r="F16" s="98">
        <v>112.3</v>
      </c>
      <c r="G16" s="98">
        <v>92.7</v>
      </c>
      <c r="H16" s="99">
        <v>115.9</v>
      </c>
      <c r="I16" s="183">
        <v>116.9</v>
      </c>
      <c r="J16" s="31"/>
      <c r="L16" s="568"/>
      <c r="M16" s="568"/>
      <c r="N16" s="568"/>
      <c r="O16" s="568"/>
      <c r="P16" s="568"/>
      <c r="Q16" s="568"/>
      <c r="R16" s="568"/>
    </row>
    <row r="17" spans="1:16" s="568" customFormat="1" ht="3.95" customHeight="1">
      <c r="B17" s="527"/>
      <c r="C17" s="23"/>
      <c r="D17" s="23"/>
      <c r="E17" s="72"/>
      <c r="F17" s="98"/>
      <c r="G17" s="98"/>
      <c r="H17" s="23"/>
      <c r="I17" s="95"/>
    </row>
    <row r="18" spans="1:16">
      <c r="A18" s="568">
        <v>2022</v>
      </c>
      <c r="B18" s="529" t="s">
        <v>1060</v>
      </c>
      <c r="C18" s="112">
        <v>127</v>
      </c>
      <c r="D18" s="98">
        <v>48.5</v>
      </c>
      <c r="E18" s="79">
        <v>2877</v>
      </c>
      <c r="F18" s="98">
        <v>73.900000000000006</v>
      </c>
      <c r="G18" s="98">
        <v>55.5</v>
      </c>
      <c r="H18" s="98">
        <v>122.2</v>
      </c>
      <c r="I18" s="143">
        <v>73.900000000000006</v>
      </c>
      <c r="J18" s="261"/>
    </row>
    <row r="19" spans="1:16">
      <c r="A19" s="568">
        <v>2022</v>
      </c>
      <c r="B19" s="529" t="s">
        <v>1061</v>
      </c>
      <c r="C19" s="112">
        <v>135.69999999999999</v>
      </c>
      <c r="D19" s="98">
        <v>115.8</v>
      </c>
      <c r="E19" s="79">
        <v>2855</v>
      </c>
      <c r="F19" s="98">
        <v>86.8</v>
      </c>
      <c r="G19" s="98">
        <v>99.2</v>
      </c>
      <c r="H19" s="98">
        <v>117.7</v>
      </c>
      <c r="I19" s="143">
        <v>102.5</v>
      </c>
      <c r="J19" s="261"/>
    </row>
    <row r="20" spans="1:16">
      <c r="A20" s="568">
        <v>2022</v>
      </c>
      <c r="B20" s="529" t="s">
        <v>1062</v>
      </c>
      <c r="C20" s="112">
        <v>122.9</v>
      </c>
      <c r="D20" s="98">
        <v>126.5</v>
      </c>
      <c r="E20" s="79">
        <v>3488</v>
      </c>
      <c r="F20" s="98">
        <v>122.6</v>
      </c>
      <c r="G20" s="98">
        <v>122.2</v>
      </c>
      <c r="H20" s="98">
        <v>126.6</v>
      </c>
      <c r="I20" s="143">
        <v>122.9</v>
      </c>
      <c r="J20" s="261"/>
    </row>
    <row r="21" spans="1:16">
      <c r="A21" s="568">
        <v>2022</v>
      </c>
      <c r="B21" s="529" t="s">
        <v>1063</v>
      </c>
      <c r="C21" s="112">
        <v>121.1</v>
      </c>
      <c r="D21" s="98">
        <v>99.8</v>
      </c>
      <c r="E21" s="79" t="s">
        <v>1475</v>
      </c>
      <c r="F21" s="98" t="s">
        <v>1476</v>
      </c>
      <c r="G21" s="98" t="s">
        <v>1477</v>
      </c>
      <c r="H21" s="98">
        <v>143.5</v>
      </c>
      <c r="I21" s="143">
        <v>99.4</v>
      </c>
      <c r="J21" s="261"/>
      <c r="L21" s="568"/>
      <c r="M21" s="568"/>
      <c r="N21" s="568"/>
      <c r="O21" s="568"/>
      <c r="P21" s="568"/>
    </row>
    <row r="22" spans="1:16">
      <c r="A22" s="568">
        <v>2022</v>
      </c>
      <c r="B22" s="529" t="s">
        <v>1064</v>
      </c>
      <c r="C22" s="112">
        <v>119.5</v>
      </c>
      <c r="D22" s="98">
        <v>113.8</v>
      </c>
      <c r="E22" s="79" t="s">
        <v>1478</v>
      </c>
      <c r="F22" s="98" t="s">
        <v>1479</v>
      </c>
      <c r="G22" s="98" t="s">
        <v>1480</v>
      </c>
      <c r="H22" s="98">
        <v>118.7</v>
      </c>
      <c r="I22" s="143">
        <v>100.4</v>
      </c>
      <c r="J22" s="261"/>
      <c r="L22" s="568"/>
      <c r="M22" s="568"/>
      <c r="N22" s="568"/>
      <c r="O22" s="568"/>
      <c r="P22" s="568"/>
    </row>
    <row r="23" spans="1:16">
      <c r="A23" s="568">
        <v>2022</v>
      </c>
      <c r="B23" s="529" t="s">
        <v>1065</v>
      </c>
      <c r="C23" s="112">
        <v>113.3</v>
      </c>
      <c r="D23" s="98">
        <v>99</v>
      </c>
      <c r="E23" s="79" t="s">
        <v>1481</v>
      </c>
      <c r="F23" s="98" t="s">
        <v>1482</v>
      </c>
      <c r="G23" s="98" t="s">
        <v>1483</v>
      </c>
      <c r="H23" s="98">
        <v>118.3</v>
      </c>
      <c r="I23" s="143">
        <v>102.6</v>
      </c>
      <c r="J23" s="261"/>
      <c r="L23" s="568"/>
      <c r="M23" s="568"/>
      <c r="N23" s="568"/>
      <c r="O23" s="568"/>
      <c r="P23" s="568"/>
    </row>
    <row r="24" spans="1:16" s="568" customFormat="1" ht="12">
      <c r="A24" s="568">
        <v>2022</v>
      </c>
      <c r="B24" s="529" t="s">
        <v>1066</v>
      </c>
      <c r="C24" s="99">
        <v>118.9</v>
      </c>
      <c r="D24" s="99">
        <v>99.8</v>
      </c>
      <c r="E24" s="91">
        <v>3434</v>
      </c>
      <c r="F24" s="98">
        <v>109.4</v>
      </c>
      <c r="G24" s="98">
        <v>143.69999999999999</v>
      </c>
      <c r="H24" s="99">
        <v>116.4</v>
      </c>
      <c r="I24" s="183">
        <v>101.3</v>
      </c>
      <c r="J24" s="77"/>
    </row>
    <row r="25" spans="1:16" s="568" customFormat="1" ht="12">
      <c r="A25" s="568">
        <v>2022</v>
      </c>
      <c r="B25" s="529" t="s">
        <v>1067</v>
      </c>
      <c r="C25" s="99">
        <v>111</v>
      </c>
      <c r="D25" s="99">
        <v>101.9</v>
      </c>
      <c r="E25" s="91">
        <v>3507</v>
      </c>
      <c r="F25" s="98">
        <v>105.4</v>
      </c>
      <c r="G25" s="98">
        <v>102.1</v>
      </c>
      <c r="H25" s="99">
        <v>118.9</v>
      </c>
      <c r="I25" s="183">
        <v>100.9</v>
      </c>
      <c r="J25" s="31"/>
    </row>
    <row r="26" spans="1:16" s="568" customFormat="1" ht="12">
      <c r="A26" s="568">
        <v>2022</v>
      </c>
      <c r="B26" s="529" t="s">
        <v>1068</v>
      </c>
      <c r="C26" s="99">
        <v>107.4</v>
      </c>
      <c r="D26" s="99">
        <v>104.5</v>
      </c>
      <c r="E26" s="91">
        <v>4049</v>
      </c>
      <c r="F26" s="98">
        <v>94.2</v>
      </c>
      <c r="G26" s="98">
        <v>115.5</v>
      </c>
      <c r="H26" s="99">
        <v>116.9</v>
      </c>
      <c r="I26" s="183">
        <v>96.3</v>
      </c>
      <c r="J26" s="31"/>
    </row>
    <row r="27" spans="1:16" s="9" customFormat="1" ht="3.95" customHeight="1">
      <c r="A27" s="88"/>
      <c r="B27" s="77"/>
      <c r="C27" s="77"/>
      <c r="D27" s="77"/>
      <c r="E27" s="77"/>
      <c r="F27" s="77"/>
      <c r="G27" s="77"/>
      <c r="H27" s="77"/>
      <c r="I27" s="77"/>
    </row>
    <row r="28" spans="1:16" s="9" customFormat="1" ht="26.25" customHeight="1">
      <c r="A28" s="677" t="s">
        <v>1041</v>
      </c>
      <c r="B28" s="677"/>
      <c r="C28" s="677"/>
      <c r="D28" s="677"/>
      <c r="E28" s="677"/>
      <c r="F28" s="677"/>
      <c r="G28" s="677"/>
      <c r="H28" s="677"/>
      <c r="I28" s="677"/>
    </row>
    <row r="29" spans="1:16" s="9" customFormat="1" ht="12">
      <c r="A29" s="642" t="s">
        <v>1042</v>
      </c>
      <c r="B29" s="642"/>
      <c r="C29" s="642"/>
      <c r="D29" s="642"/>
      <c r="E29" s="642"/>
      <c r="F29" s="642"/>
      <c r="G29" s="642"/>
      <c r="H29" s="642"/>
      <c r="I29" s="642"/>
    </row>
  </sheetData>
  <mergeCells count="7">
    <mergeCell ref="A28:I28"/>
    <mergeCell ref="A29:I29"/>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J65"/>
  <sheetViews>
    <sheetView workbookViewId="0"/>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7" ht="14.25">
      <c r="A1" s="397" t="s">
        <v>1338</v>
      </c>
      <c r="G1" s="10" t="s">
        <v>59</v>
      </c>
    </row>
    <row r="2" spans="1:7" ht="15.75">
      <c r="A2" s="326" t="s">
        <v>1339</v>
      </c>
      <c r="G2" s="327" t="s">
        <v>60</v>
      </c>
    </row>
    <row r="3" spans="1:7" s="9" customFormat="1" ht="74.25" customHeight="1">
      <c r="A3" s="65" t="s">
        <v>844</v>
      </c>
      <c r="B3" s="646" t="s">
        <v>880</v>
      </c>
      <c r="C3" s="643"/>
      <c r="D3" s="14"/>
      <c r="E3" s="646" t="s">
        <v>979</v>
      </c>
      <c r="F3" s="643"/>
      <c r="G3" s="13"/>
    </row>
    <row r="4" spans="1:7" s="9" customFormat="1" ht="48">
      <c r="A4" s="318" t="s">
        <v>881</v>
      </c>
      <c r="B4" s="648"/>
      <c r="C4" s="649"/>
      <c r="D4" s="15" t="s">
        <v>714</v>
      </c>
      <c r="E4" s="648"/>
      <c r="F4" s="649"/>
      <c r="G4" s="32" t="s">
        <v>714</v>
      </c>
    </row>
    <row r="5" spans="1:7" s="9" customFormat="1" ht="48.75" thickBot="1">
      <c r="A5" s="381"/>
      <c r="B5" s="93" t="s">
        <v>882</v>
      </c>
      <c r="C5" s="324" t="s">
        <v>37</v>
      </c>
      <c r="D5" s="93" t="s">
        <v>882</v>
      </c>
      <c r="E5" s="94" t="s">
        <v>882</v>
      </c>
      <c r="F5" s="324" t="s">
        <v>37</v>
      </c>
      <c r="G5" s="93" t="s">
        <v>882</v>
      </c>
    </row>
    <row r="6" spans="1:7" s="9" customFormat="1" ht="3.95" customHeight="1" thickTop="1">
      <c r="A6" s="97"/>
      <c r="B6" s="29"/>
      <c r="C6" s="26"/>
      <c r="D6" s="31"/>
      <c r="E6" s="26"/>
      <c r="F6" s="29"/>
      <c r="G6" s="31"/>
    </row>
    <row r="7" spans="1:7" s="52" customFormat="1" ht="24">
      <c r="A7" s="273" t="s">
        <v>390</v>
      </c>
      <c r="B7" s="296">
        <v>29733</v>
      </c>
      <c r="C7" s="297">
        <v>99.6</v>
      </c>
      <c r="D7" s="53">
        <v>9194</v>
      </c>
      <c r="E7" s="304">
        <v>2710540</v>
      </c>
      <c r="F7" s="297">
        <v>96.8</v>
      </c>
      <c r="G7" s="228">
        <v>1355137</v>
      </c>
    </row>
    <row r="8" spans="1:7" s="9" customFormat="1" ht="24">
      <c r="A8" s="622" t="s">
        <v>391</v>
      </c>
      <c r="B8" s="291"/>
      <c r="C8" s="290"/>
      <c r="D8" s="26"/>
      <c r="E8" s="30"/>
      <c r="F8" s="290"/>
      <c r="G8" s="291"/>
    </row>
    <row r="9" spans="1:7" s="9" customFormat="1" ht="7.15" customHeight="1">
      <c r="A9" s="568"/>
      <c r="B9" s="291"/>
      <c r="C9" s="290"/>
      <c r="D9" s="26"/>
      <c r="E9" s="30"/>
      <c r="F9" s="290"/>
      <c r="G9" s="227"/>
    </row>
    <row r="10" spans="1:7" s="52" customFormat="1" ht="12">
      <c r="A10" s="52" t="s">
        <v>388</v>
      </c>
      <c r="B10" s="296">
        <v>21374</v>
      </c>
      <c r="C10" s="297">
        <v>95.8</v>
      </c>
      <c r="D10" s="53">
        <v>4414</v>
      </c>
      <c r="E10" s="304">
        <v>1850775</v>
      </c>
      <c r="F10" s="297">
        <v>94.4</v>
      </c>
      <c r="G10" s="228">
        <v>695462</v>
      </c>
    </row>
    <row r="11" spans="1:7" s="52" customFormat="1" ht="12">
      <c r="A11" s="199" t="s">
        <v>389</v>
      </c>
      <c r="B11" s="302">
        <v>9978</v>
      </c>
      <c r="C11" s="297">
        <v>79.400000000000006</v>
      </c>
      <c r="D11" s="301">
        <v>552</v>
      </c>
      <c r="E11" s="302">
        <v>638594</v>
      </c>
      <c r="F11" s="297">
        <v>77.3</v>
      </c>
      <c r="G11" s="305">
        <v>98879</v>
      </c>
    </row>
    <row r="12" spans="1:7" s="9" customFormat="1" ht="12">
      <c r="A12" s="200" t="s">
        <v>89</v>
      </c>
      <c r="B12" s="295">
        <v>9978</v>
      </c>
      <c r="C12" s="290">
        <v>79.400000000000006</v>
      </c>
      <c r="D12" s="300">
        <v>552</v>
      </c>
      <c r="E12" s="295">
        <v>638594</v>
      </c>
      <c r="F12" s="290">
        <v>77.3</v>
      </c>
      <c r="G12" s="303">
        <v>98879</v>
      </c>
    </row>
    <row r="13" spans="1:7" s="52" customFormat="1" ht="12">
      <c r="A13" s="199" t="s">
        <v>90</v>
      </c>
      <c r="B13" s="302">
        <v>4967</v>
      </c>
      <c r="C13" s="297">
        <v>96.8</v>
      </c>
      <c r="D13" s="301">
        <v>1751</v>
      </c>
      <c r="E13" s="302">
        <v>522993</v>
      </c>
      <c r="F13" s="297">
        <v>92.4</v>
      </c>
      <c r="G13" s="305">
        <v>264100</v>
      </c>
    </row>
    <row r="14" spans="1:7" s="9" customFormat="1" ht="12">
      <c r="A14" s="200" t="s">
        <v>92</v>
      </c>
      <c r="B14" s="295">
        <v>1043</v>
      </c>
      <c r="C14" s="290">
        <v>82.1</v>
      </c>
      <c r="D14" s="300">
        <v>366</v>
      </c>
      <c r="E14" s="295">
        <v>120567</v>
      </c>
      <c r="F14" s="290">
        <v>92.1</v>
      </c>
      <c r="G14" s="303">
        <v>55676</v>
      </c>
    </row>
    <row r="15" spans="1:7" s="9" customFormat="1" ht="12">
      <c r="A15" s="200" t="s">
        <v>93</v>
      </c>
      <c r="B15" s="295">
        <v>950</v>
      </c>
      <c r="C15" s="290">
        <v>102.4</v>
      </c>
      <c r="D15" s="300">
        <v>511</v>
      </c>
      <c r="E15" s="295">
        <v>104824</v>
      </c>
      <c r="F15" s="290">
        <v>100.3</v>
      </c>
      <c r="G15" s="303">
        <v>77317</v>
      </c>
    </row>
    <row r="16" spans="1:7" s="52" customFormat="1" ht="12">
      <c r="A16" s="200" t="s">
        <v>95</v>
      </c>
      <c r="B16" s="295">
        <v>524</v>
      </c>
      <c r="C16" s="290">
        <v>112.2</v>
      </c>
      <c r="D16" s="300">
        <v>262</v>
      </c>
      <c r="E16" s="295">
        <v>61899</v>
      </c>
      <c r="F16" s="290">
        <v>91.8</v>
      </c>
      <c r="G16" s="303">
        <v>37429</v>
      </c>
    </row>
    <row r="17" spans="1:7" s="9" customFormat="1" ht="12">
      <c r="A17" s="200" t="s">
        <v>96</v>
      </c>
      <c r="B17" s="295">
        <v>2450</v>
      </c>
      <c r="C17" s="290">
        <v>99.3</v>
      </c>
      <c r="D17" s="300">
        <v>612</v>
      </c>
      <c r="E17" s="295">
        <v>235703</v>
      </c>
      <c r="F17" s="290">
        <v>89.6</v>
      </c>
      <c r="G17" s="303">
        <v>93678</v>
      </c>
    </row>
    <row r="18" spans="1:7" s="52" customFormat="1" ht="12">
      <c r="A18" s="199" t="s">
        <v>344</v>
      </c>
      <c r="B18" s="302">
        <v>6429</v>
      </c>
      <c r="C18" s="297">
        <v>139.80000000000001</v>
      </c>
      <c r="D18" s="301">
        <v>2111</v>
      </c>
      <c r="E18" s="302">
        <v>689188</v>
      </c>
      <c r="F18" s="297">
        <v>121.2</v>
      </c>
      <c r="G18" s="305">
        <v>332483</v>
      </c>
    </row>
    <row r="19" spans="1:7" s="9" customFormat="1" ht="12">
      <c r="A19" s="200" t="s">
        <v>345</v>
      </c>
      <c r="B19" s="295">
        <v>961</v>
      </c>
      <c r="C19" s="290">
        <v>114.1</v>
      </c>
      <c r="D19" s="300">
        <v>442</v>
      </c>
      <c r="E19" s="295">
        <v>119357</v>
      </c>
      <c r="F19" s="290">
        <v>114.5</v>
      </c>
      <c r="G19" s="303">
        <v>72407</v>
      </c>
    </row>
    <row r="20" spans="1:7" s="9" customFormat="1" ht="12">
      <c r="A20" s="200" t="s">
        <v>94</v>
      </c>
      <c r="B20" s="295">
        <v>527</v>
      </c>
      <c r="C20" s="290">
        <v>135.5</v>
      </c>
      <c r="D20" s="300">
        <v>168</v>
      </c>
      <c r="E20" s="295">
        <v>38111</v>
      </c>
      <c r="F20" s="290">
        <v>96.6</v>
      </c>
      <c r="G20" s="303">
        <v>19735</v>
      </c>
    </row>
    <row r="21" spans="1:7" s="9" customFormat="1" ht="12">
      <c r="A21" s="200" t="s">
        <v>347</v>
      </c>
      <c r="B21" s="295">
        <v>2073</v>
      </c>
      <c r="C21" s="290">
        <v>146.19999999999999</v>
      </c>
      <c r="D21" s="300">
        <v>678</v>
      </c>
      <c r="E21" s="295">
        <v>227597</v>
      </c>
      <c r="F21" s="290">
        <v>125</v>
      </c>
      <c r="G21" s="303">
        <v>102309</v>
      </c>
    </row>
    <row r="22" spans="1:7" s="9" customFormat="1" ht="12">
      <c r="A22" s="200" t="s">
        <v>348</v>
      </c>
      <c r="B22" s="295">
        <v>1460</v>
      </c>
      <c r="C22" s="290">
        <v>176.5</v>
      </c>
      <c r="D22" s="300">
        <v>393</v>
      </c>
      <c r="E22" s="295">
        <v>158752</v>
      </c>
      <c r="F22" s="290">
        <v>134.30000000000001</v>
      </c>
      <c r="G22" s="303">
        <v>69134</v>
      </c>
    </row>
    <row r="23" spans="1:7" s="52" customFormat="1" ht="12">
      <c r="A23" s="200" t="s">
        <v>344</v>
      </c>
      <c r="B23" s="295">
        <v>1408</v>
      </c>
      <c r="C23" s="290">
        <v>125.5</v>
      </c>
      <c r="D23" s="300">
        <v>430</v>
      </c>
      <c r="E23" s="295">
        <v>145371</v>
      </c>
      <c r="F23" s="290">
        <v>116.6</v>
      </c>
      <c r="G23" s="303">
        <v>68898</v>
      </c>
    </row>
    <row r="24" spans="1:7" s="52" customFormat="1" ht="12">
      <c r="A24" s="199" t="s">
        <v>387</v>
      </c>
      <c r="B24" s="296">
        <v>8359</v>
      </c>
      <c r="C24" s="297">
        <v>110.7</v>
      </c>
      <c r="D24" s="53">
        <v>4780</v>
      </c>
      <c r="E24" s="304">
        <v>859765</v>
      </c>
      <c r="F24" s="297">
        <v>102.3</v>
      </c>
      <c r="G24" s="228">
        <v>659675</v>
      </c>
    </row>
    <row r="25" spans="1:7" s="9" customFormat="1" ht="12">
      <c r="A25" s="199" t="s">
        <v>152</v>
      </c>
      <c r="B25" s="302">
        <v>1209</v>
      </c>
      <c r="C25" s="297">
        <v>86.2</v>
      </c>
      <c r="D25" s="305">
        <v>644</v>
      </c>
      <c r="E25" s="302">
        <v>116154</v>
      </c>
      <c r="F25" s="297">
        <v>91.6</v>
      </c>
      <c r="G25" s="305">
        <v>83979</v>
      </c>
    </row>
    <row r="26" spans="1:7" s="9" customFormat="1" ht="12">
      <c r="A26" s="200" t="s">
        <v>152</v>
      </c>
      <c r="B26" s="295">
        <v>348</v>
      </c>
      <c r="C26" s="290">
        <v>125.6</v>
      </c>
      <c r="D26" s="303">
        <v>172</v>
      </c>
      <c r="E26" s="295">
        <v>33204</v>
      </c>
      <c r="F26" s="290">
        <v>119</v>
      </c>
      <c r="G26" s="303">
        <v>22608</v>
      </c>
    </row>
    <row r="27" spans="1:7" s="9" customFormat="1" ht="12">
      <c r="A27" s="200" t="s">
        <v>140</v>
      </c>
      <c r="B27" s="295">
        <v>269</v>
      </c>
      <c r="C27" s="290">
        <v>53.2</v>
      </c>
      <c r="D27" s="303">
        <v>130</v>
      </c>
      <c r="E27" s="295">
        <v>23957</v>
      </c>
      <c r="F27" s="290">
        <v>66.2</v>
      </c>
      <c r="G27" s="303">
        <v>16223</v>
      </c>
    </row>
    <row r="28" spans="1:7" s="9" customFormat="1" ht="12">
      <c r="A28" s="200" t="s">
        <v>145</v>
      </c>
      <c r="B28" s="295">
        <v>350</v>
      </c>
      <c r="C28" s="290">
        <v>104.8</v>
      </c>
      <c r="D28" s="303">
        <v>184</v>
      </c>
      <c r="E28" s="295">
        <v>31951</v>
      </c>
      <c r="F28" s="290">
        <v>96.8</v>
      </c>
      <c r="G28" s="303">
        <v>22615</v>
      </c>
    </row>
    <row r="29" spans="1:7" s="9" customFormat="1" ht="12">
      <c r="A29" s="200" t="s">
        <v>227</v>
      </c>
      <c r="B29" s="295">
        <v>202</v>
      </c>
      <c r="C29" s="290">
        <v>84.5</v>
      </c>
      <c r="D29" s="303">
        <v>120</v>
      </c>
      <c r="E29" s="295">
        <v>21547</v>
      </c>
      <c r="F29" s="290">
        <v>92.2</v>
      </c>
      <c r="G29" s="303">
        <v>17200</v>
      </c>
    </row>
    <row r="30" spans="1:7" s="9" customFormat="1" ht="12">
      <c r="A30" s="200" t="s">
        <v>147</v>
      </c>
      <c r="B30" s="295">
        <v>40</v>
      </c>
      <c r="C30" s="298">
        <v>87</v>
      </c>
      <c r="D30" s="303">
        <v>38</v>
      </c>
      <c r="E30" s="295">
        <v>5495</v>
      </c>
      <c r="F30" s="290">
        <v>86.9</v>
      </c>
      <c r="G30" s="303">
        <v>5333</v>
      </c>
    </row>
    <row r="31" spans="1:7" s="52" customFormat="1" ht="12">
      <c r="A31" s="199" t="s">
        <v>352</v>
      </c>
      <c r="B31" s="302">
        <v>1686</v>
      </c>
      <c r="C31" s="297">
        <v>138.80000000000001</v>
      </c>
      <c r="D31" s="305">
        <v>825</v>
      </c>
      <c r="E31" s="302">
        <v>170822</v>
      </c>
      <c r="F31" s="297">
        <v>118.2</v>
      </c>
      <c r="G31" s="305">
        <v>122690</v>
      </c>
    </row>
    <row r="32" spans="1:7" s="52" customFormat="1" ht="12">
      <c r="A32" s="200" t="s">
        <v>351</v>
      </c>
      <c r="B32" s="295">
        <v>95</v>
      </c>
      <c r="C32" s="290">
        <v>143.9</v>
      </c>
      <c r="D32" s="303">
        <v>95</v>
      </c>
      <c r="E32" s="295">
        <v>13003</v>
      </c>
      <c r="F32" s="290">
        <v>145.6</v>
      </c>
      <c r="G32" s="303">
        <v>13003</v>
      </c>
    </row>
    <row r="33" spans="1:7" s="9" customFormat="1" ht="12">
      <c r="A33" s="200" t="s">
        <v>352</v>
      </c>
      <c r="B33" s="295">
        <v>326</v>
      </c>
      <c r="C33" s="290">
        <v>101.6</v>
      </c>
      <c r="D33" s="303">
        <v>291</v>
      </c>
      <c r="E33" s="295">
        <v>46584</v>
      </c>
      <c r="F33" s="290">
        <v>94.8</v>
      </c>
      <c r="G33" s="303">
        <v>43122</v>
      </c>
    </row>
    <row r="34" spans="1:7" s="52" customFormat="1" ht="12">
      <c r="A34" s="200" t="s">
        <v>353</v>
      </c>
      <c r="B34" s="295">
        <v>267</v>
      </c>
      <c r="C34" s="290">
        <v>232.2</v>
      </c>
      <c r="D34" s="303">
        <v>117</v>
      </c>
      <c r="E34" s="295">
        <v>25290</v>
      </c>
      <c r="F34" s="290">
        <v>158.5</v>
      </c>
      <c r="G34" s="303">
        <v>16941</v>
      </c>
    </row>
    <row r="35" spans="1:7" s="9" customFormat="1" ht="12">
      <c r="A35" s="200" t="s">
        <v>354</v>
      </c>
      <c r="B35" s="295">
        <v>274</v>
      </c>
      <c r="C35" s="290">
        <v>251.4</v>
      </c>
      <c r="D35" s="303">
        <v>77</v>
      </c>
      <c r="E35" s="295">
        <v>22958</v>
      </c>
      <c r="F35" s="290">
        <v>176.4</v>
      </c>
      <c r="G35" s="303">
        <v>12013</v>
      </c>
    </row>
    <row r="36" spans="1:7" s="9" customFormat="1" ht="12">
      <c r="A36" s="200" t="s">
        <v>231</v>
      </c>
      <c r="B36" s="295">
        <v>517</v>
      </c>
      <c r="C36" s="290">
        <v>147.30000000000001</v>
      </c>
      <c r="D36" s="303">
        <v>225</v>
      </c>
      <c r="E36" s="295">
        <v>49888</v>
      </c>
      <c r="F36" s="290">
        <v>123.9</v>
      </c>
      <c r="G36" s="303">
        <v>34761</v>
      </c>
    </row>
    <row r="37" spans="1:7" s="9" customFormat="1" ht="12">
      <c r="A37" s="200" t="s">
        <v>180</v>
      </c>
      <c r="B37" s="295">
        <v>207</v>
      </c>
      <c r="C37" s="290">
        <v>81.8</v>
      </c>
      <c r="D37" s="303">
        <v>20</v>
      </c>
      <c r="E37" s="295">
        <v>13099</v>
      </c>
      <c r="F37" s="290">
        <v>76.3</v>
      </c>
      <c r="G37" s="303">
        <v>2850</v>
      </c>
    </row>
    <row r="38" spans="1:7" s="52" customFormat="1" ht="12">
      <c r="A38" s="199" t="s">
        <v>129</v>
      </c>
      <c r="B38" s="302">
        <v>1814</v>
      </c>
      <c r="C38" s="297">
        <v>100.2</v>
      </c>
      <c r="D38" s="305">
        <v>1347</v>
      </c>
      <c r="E38" s="302">
        <v>202229</v>
      </c>
      <c r="F38" s="297">
        <v>93.7</v>
      </c>
      <c r="G38" s="305">
        <v>175261</v>
      </c>
    </row>
    <row r="39" spans="1:7" s="9" customFormat="1" ht="12">
      <c r="A39" s="200" t="s">
        <v>130</v>
      </c>
      <c r="B39" s="295">
        <v>88</v>
      </c>
      <c r="C39" s="290">
        <v>88.9</v>
      </c>
      <c r="D39" s="303">
        <v>88</v>
      </c>
      <c r="E39" s="295">
        <v>11898</v>
      </c>
      <c r="F39" s="290">
        <v>87.4</v>
      </c>
      <c r="G39" s="303">
        <v>11898</v>
      </c>
    </row>
    <row r="40" spans="1:7" s="9" customFormat="1" ht="12">
      <c r="A40" s="200" t="s">
        <v>131</v>
      </c>
      <c r="B40" s="295">
        <v>149</v>
      </c>
      <c r="C40" s="290">
        <v>101.4</v>
      </c>
      <c r="D40" s="303">
        <v>149</v>
      </c>
      <c r="E40" s="295">
        <v>20214</v>
      </c>
      <c r="F40" s="290">
        <v>108.3</v>
      </c>
      <c r="G40" s="303">
        <v>20214</v>
      </c>
    </row>
    <row r="41" spans="1:7" s="52" customFormat="1" ht="12">
      <c r="A41" s="200" t="s">
        <v>132</v>
      </c>
      <c r="B41" s="295">
        <v>89</v>
      </c>
      <c r="C41" s="290">
        <v>185.4</v>
      </c>
      <c r="D41" s="303">
        <v>60</v>
      </c>
      <c r="E41" s="295">
        <v>9407</v>
      </c>
      <c r="F41" s="290">
        <v>166.8</v>
      </c>
      <c r="G41" s="303">
        <v>7444</v>
      </c>
    </row>
    <row r="42" spans="1:7" s="9" customFormat="1" ht="12">
      <c r="A42" s="200" t="s">
        <v>133</v>
      </c>
      <c r="B42" s="295">
        <v>107</v>
      </c>
      <c r="C42" s="290">
        <v>87.7</v>
      </c>
      <c r="D42" s="303">
        <v>103</v>
      </c>
      <c r="E42" s="295">
        <v>11881</v>
      </c>
      <c r="F42" s="290">
        <v>89.4</v>
      </c>
      <c r="G42" s="303">
        <v>11709</v>
      </c>
    </row>
    <row r="43" spans="1:7" s="9" customFormat="1" ht="12">
      <c r="A43" s="200" t="s">
        <v>129</v>
      </c>
      <c r="B43" s="295">
        <v>588</v>
      </c>
      <c r="C43" s="290">
        <v>89.5</v>
      </c>
      <c r="D43" s="303">
        <v>588</v>
      </c>
      <c r="E43" s="295">
        <v>76045</v>
      </c>
      <c r="F43" s="290">
        <v>88.1</v>
      </c>
      <c r="G43" s="303">
        <v>76045</v>
      </c>
    </row>
    <row r="44" spans="1:7" s="9" customFormat="1" ht="12">
      <c r="A44" s="200" t="s">
        <v>225</v>
      </c>
      <c r="B44" s="295">
        <v>212</v>
      </c>
      <c r="C44" s="290">
        <v>189.3</v>
      </c>
      <c r="D44" s="303">
        <v>116</v>
      </c>
      <c r="E44" s="295">
        <v>20740</v>
      </c>
      <c r="F44" s="290">
        <v>137.69999999999999</v>
      </c>
      <c r="G44" s="303">
        <v>15937</v>
      </c>
    </row>
    <row r="45" spans="1:7" s="9" customFormat="1" ht="12">
      <c r="A45" s="200" t="s">
        <v>226</v>
      </c>
      <c r="B45" s="295">
        <v>74</v>
      </c>
      <c r="C45" s="290">
        <v>72.5</v>
      </c>
      <c r="D45" s="303">
        <v>70</v>
      </c>
      <c r="E45" s="295">
        <v>9358</v>
      </c>
      <c r="F45" s="290">
        <v>77.3</v>
      </c>
      <c r="G45" s="303">
        <v>8920</v>
      </c>
    </row>
    <row r="46" spans="1:7" s="9" customFormat="1" ht="12">
      <c r="A46" s="200" t="s">
        <v>174</v>
      </c>
      <c r="B46" s="295">
        <v>507</v>
      </c>
      <c r="C46" s="290">
        <v>96.8</v>
      </c>
      <c r="D46" s="303">
        <v>173</v>
      </c>
      <c r="E46" s="295">
        <v>42686</v>
      </c>
      <c r="F46" s="290">
        <v>83.4</v>
      </c>
      <c r="G46" s="303">
        <v>23094</v>
      </c>
    </row>
    <row r="47" spans="1:7" s="52" customFormat="1" ht="12">
      <c r="A47" s="199" t="s">
        <v>141</v>
      </c>
      <c r="B47" s="302">
        <v>898</v>
      </c>
      <c r="C47" s="299">
        <v>108.6</v>
      </c>
      <c r="D47" s="305">
        <v>524</v>
      </c>
      <c r="E47" s="302">
        <v>88233</v>
      </c>
      <c r="F47" s="297">
        <v>101.7</v>
      </c>
      <c r="G47" s="305">
        <v>67349</v>
      </c>
    </row>
    <row r="48" spans="1:7" s="9" customFormat="1" ht="12">
      <c r="A48" s="200" t="s">
        <v>357</v>
      </c>
      <c r="B48" s="295">
        <v>76</v>
      </c>
      <c r="C48" s="290">
        <v>74.5</v>
      </c>
      <c r="D48" s="303">
        <v>74</v>
      </c>
      <c r="E48" s="295">
        <v>8894</v>
      </c>
      <c r="F48" s="290">
        <v>68.8</v>
      </c>
      <c r="G48" s="303">
        <v>8766</v>
      </c>
    </row>
    <row r="49" spans="1:10" s="52" customFormat="1" ht="12">
      <c r="A49" s="200" t="s">
        <v>141</v>
      </c>
      <c r="B49" s="295">
        <v>325</v>
      </c>
      <c r="C49" s="290">
        <v>91</v>
      </c>
      <c r="D49" s="303">
        <v>309</v>
      </c>
      <c r="E49" s="295">
        <v>41221</v>
      </c>
      <c r="F49" s="290">
        <v>92.1</v>
      </c>
      <c r="G49" s="303">
        <v>39803</v>
      </c>
    </row>
    <row r="50" spans="1:10" s="9" customFormat="1" ht="12">
      <c r="A50" s="200" t="s">
        <v>146</v>
      </c>
      <c r="B50" s="295">
        <v>202</v>
      </c>
      <c r="C50" s="290">
        <v>240.5</v>
      </c>
      <c r="D50" s="303">
        <v>98</v>
      </c>
      <c r="E50" s="295">
        <v>18089</v>
      </c>
      <c r="F50" s="290">
        <v>190.9</v>
      </c>
      <c r="G50" s="303">
        <v>11631</v>
      </c>
    </row>
    <row r="51" spans="1:10" s="9" customFormat="1" ht="12">
      <c r="A51" s="200" t="s">
        <v>236</v>
      </c>
      <c r="B51" s="295">
        <v>295</v>
      </c>
      <c r="C51" s="290">
        <v>103.9</v>
      </c>
      <c r="D51" s="303">
        <v>43</v>
      </c>
      <c r="E51" s="295">
        <v>20029</v>
      </c>
      <c r="F51" s="290">
        <v>101.9</v>
      </c>
      <c r="G51" s="303">
        <v>7149</v>
      </c>
    </row>
    <row r="52" spans="1:10" s="52" customFormat="1" ht="12">
      <c r="A52" s="199" t="s">
        <v>228</v>
      </c>
      <c r="B52" s="302">
        <v>1732</v>
      </c>
      <c r="C52" s="297">
        <v>117.6</v>
      </c>
      <c r="D52" s="305">
        <v>905</v>
      </c>
      <c r="E52" s="302">
        <v>180590</v>
      </c>
      <c r="F52" s="297">
        <v>105.2</v>
      </c>
      <c r="G52" s="305">
        <v>134946</v>
      </c>
    </row>
    <row r="53" spans="1:10" s="9" customFormat="1" ht="12">
      <c r="A53" s="200" t="s">
        <v>91</v>
      </c>
      <c r="B53" s="295">
        <v>455</v>
      </c>
      <c r="C53" s="290">
        <v>100.7</v>
      </c>
      <c r="D53" s="303">
        <v>276</v>
      </c>
      <c r="E53" s="295">
        <v>51052</v>
      </c>
      <c r="F53" s="290">
        <v>104</v>
      </c>
      <c r="G53" s="303">
        <v>41498</v>
      </c>
    </row>
    <row r="54" spans="1:10" s="52" customFormat="1" ht="12">
      <c r="A54" s="200" t="s">
        <v>350</v>
      </c>
      <c r="B54" s="295">
        <v>80</v>
      </c>
      <c r="C54" s="290">
        <v>140.4</v>
      </c>
      <c r="D54" s="303">
        <v>52</v>
      </c>
      <c r="E54" s="295">
        <v>8682</v>
      </c>
      <c r="F54" s="290">
        <v>109.1</v>
      </c>
      <c r="G54" s="303">
        <v>7033</v>
      </c>
    </row>
    <row r="55" spans="1:10" s="9" customFormat="1" ht="12">
      <c r="A55" s="200" t="s">
        <v>228</v>
      </c>
      <c r="B55" s="295">
        <v>318</v>
      </c>
      <c r="C55" s="290">
        <v>120.9</v>
      </c>
      <c r="D55" s="303">
        <v>318</v>
      </c>
      <c r="E55" s="295">
        <v>48010</v>
      </c>
      <c r="F55" s="290">
        <v>120.3</v>
      </c>
      <c r="G55" s="303">
        <v>48010</v>
      </c>
    </row>
    <row r="56" spans="1:10" s="9" customFormat="1" ht="12">
      <c r="A56" s="200" t="s">
        <v>229</v>
      </c>
      <c r="B56" s="295">
        <v>159</v>
      </c>
      <c r="C56" s="290">
        <v>152.9</v>
      </c>
      <c r="D56" s="303">
        <v>65</v>
      </c>
      <c r="E56" s="295">
        <v>15265</v>
      </c>
      <c r="F56" s="290">
        <v>117.1</v>
      </c>
      <c r="G56" s="303">
        <v>10327</v>
      </c>
    </row>
    <row r="57" spans="1:10" s="9" customFormat="1" ht="12">
      <c r="A57" s="200" t="s">
        <v>230</v>
      </c>
      <c r="B57" s="295">
        <v>195</v>
      </c>
      <c r="C57" s="290">
        <v>112.1</v>
      </c>
      <c r="D57" s="303">
        <v>147</v>
      </c>
      <c r="E57" s="295">
        <v>23258</v>
      </c>
      <c r="F57" s="290">
        <v>87.9</v>
      </c>
      <c r="G57" s="303">
        <v>20066</v>
      </c>
    </row>
    <row r="58" spans="1:10" s="9" customFormat="1" ht="12">
      <c r="A58" s="200" t="s">
        <v>128</v>
      </c>
      <c r="B58" s="295">
        <v>525</v>
      </c>
      <c r="C58" s="290">
        <v>124.1</v>
      </c>
      <c r="D58" s="303">
        <v>47</v>
      </c>
      <c r="E58" s="295">
        <v>34323</v>
      </c>
      <c r="F58" s="290">
        <v>97.7</v>
      </c>
      <c r="G58" s="303">
        <v>8012</v>
      </c>
    </row>
    <row r="59" spans="1:10" s="52" customFormat="1" ht="12">
      <c r="A59" s="199" t="s">
        <v>302</v>
      </c>
      <c r="B59" s="302">
        <v>1020</v>
      </c>
      <c r="C59" s="297">
        <v>124.4</v>
      </c>
      <c r="D59" s="305">
        <v>535</v>
      </c>
      <c r="E59" s="302">
        <v>101737</v>
      </c>
      <c r="F59" s="297">
        <v>107.4</v>
      </c>
      <c r="G59" s="305">
        <v>75450</v>
      </c>
      <c r="H59" s="292"/>
    </row>
    <row r="60" spans="1:10" ht="12" customHeight="1">
      <c r="A60" s="215" t="s">
        <v>346</v>
      </c>
      <c r="B60" s="295">
        <v>484</v>
      </c>
      <c r="C60" s="290">
        <v>136.30000000000001</v>
      </c>
      <c r="D60" s="303">
        <v>200</v>
      </c>
      <c r="E60" s="295">
        <v>46701</v>
      </c>
      <c r="F60" s="290">
        <v>114.9</v>
      </c>
      <c r="G60" s="303">
        <v>30771</v>
      </c>
      <c r="H60" s="74"/>
    </row>
    <row r="61" spans="1:10">
      <c r="A61" s="215" t="s">
        <v>301</v>
      </c>
      <c r="B61" s="295">
        <v>326</v>
      </c>
      <c r="C61" s="290">
        <v>183.1</v>
      </c>
      <c r="D61" s="303">
        <v>166</v>
      </c>
      <c r="E61" s="295">
        <v>29986</v>
      </c>
      <c r="F61" s="290">
        <v>127.6</v>
      </c>
      <c r="G61" s="303">
        <v>21933</v>
      </c>
      <c r="H61" s="74"/>
    </row>
    <row r="62" spans="1:10">
      <c r="A62" s="215" t="s">
        <v>302</v>
      </c>
      <c r="B62" s="295">
        <v>210</v>
      </c>
      <c r="C62" s="290">
        <v>73.2</v>
      </c>
      <c r="D62" s="303">
        <v>169</v>
      </c>
      <c r="E62" s="295">
        <v>25050</v>
      </c>
      <c r="F62" s="290">
        <v>82</v>
      </c>
      <c r="G62" s="303">
        <v>22746</v>
      </c>
      <c r="H62" s="74"/>
    </row>
    <row r="63" spans="1:10">
      <c r="H63" s="363"/>
      <c r="J63" s="74"/>
    </row>
    <row r="64" spans="1:10">
      <c r="A64" s="254" t="s">
        <v>1032</v>
      </c>
      <c r="B64" s="254"/>
      <c r="C64" s="254"/>
      <c r="D64" s="254"/>
      <c r="E64" s="254"/>
      <c r="H64" s="133"/>
      <c r="J64" s="74"/>
    </row>
    <row r="65" spans="1:10" ht="13.15" customHeight="1">
      <c r="A65" s="391" t="s">
        <v>1033</v>
      </c>
      <c r="B65" s="253"/>
      <c r="C65" s="253"/>
      <c r="D65" s="253"/>
      <c r="E65" s="253"/>
      <c r="F65" s="133"/>
      <c r="H65" s="133"/>
      <c r="J65" s="74"/>
    </row>
  </sheetData>
  <mergeCells count="2">
    <mergeCell ref="B3:C4"/>
    <mergeCell ref="E3:F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Q69"/>
  <sheetViews>
    <sheetView zoomScaleNormal="100" workbookViewId="0"/>
  </sheetViews>
  <sheetFormatPr defaultColWidth="9.140625" defaultRowHeight="12.75"/>
  <cols>
    <col min="1" max="1" width="28.85546875" style="397" customWidth="1"/>
    <col min="2" max="2" width="10.7109375" style="397" customWidth="1"/>
    <col min="3" max="3" width="11.7109375" style="397" customWidth="1"/>
    <col min="4" max="4" width="12.7109375" style="397" customWidth="1"/>
    <col min="5" max="6" width="10.7109375" style="397" customWidth="1"/>
    <col min="7" max="7" width="14.7109375" style="397" customWidth="1"/>
    <col min="8" max="8" width="10.7109375" style="397" customWidth="1"/>
    <col min="9" max="16384" width="9.140625" style="397"/>
  </cols>
  <sheetData>
    <row r="1" spans="1:17" s="399" customFormat="1" ht="14.25">
      <c r="A1" s="399" t="s">
        <v>1286</v>
      </c>
      <c r="G1" s="129" t="s">
        <v>59</v>
      </c>
      <c r="H1" s="88"/>
      <c r="I1" s="129"/>
    </row>
    <row r="2" spans="1:17" s="399" customFormat="1" ht="14.25">
      <c r="A2" s="367" t="s">
        <v>1287</v>
      </c>
      <c r="G2" s="366" t="s">
        <v>60</v>
      </c>
      <c r="H2" s="88"/>
    </row>
    <row r="3" spans="1:17" s="9" customFormat="1" ht="18" customHeight="1">
      <c r="A3" s="665" t="s">
        <v>844</v>
      </c>
      <c r="B3" s="663" t="s">
        <v>496</v>
      </c>
      <c r="C3" s="665"/>
      <c r="D3" s="698"/>
      <c r="E3" s="698"/>
      <c r="F3" s="698" t="s">
        <v>887</v>
      </c>
      <c r="G3" s="698"/>
      <c r="H3" s="663"/>
    </row>
    <row r="4" spans="1:17" s="9" customFormat="1" ht="18" customHeight="1">
      <c r="A4" s="665"/>
      <c r="B4" s="698"/>
      <c r="C4" s="698" t="s">
        <v>883</v>
      </c>
      <c r="D4" s="698" t="s">
        <v>993</v>
      </c>
      <c r="E4" s="698" t="s">
        <v>884</v>
      </c>
      <c r="F4" s="698" t="s">
        <v>885</v>
      </c>
      <c r="G4" s="646" t="s">
        <v>886</v>
      </c>
      <c r="H4" s="646" t="s">
        <v>888</v>
      </c>
    </row>
    <row r="5" spans="1:17" s="9" customFormat="1" ht="84.75" customHeight="1" thickBot="1">
      <c r="A5" s="718"/>
      <c r="B5" s="705"/>
      <c r="C5" s="705"/>
      <c r="D5" s="705"/>
      <c r="E5" s="705"/>
      <c r="F5" s="705"/>
      <c r="G5" s="672"/>
      <c r="H5" s="672"/>
    </row>
    <row r="6" spans="1:17" s="9" customFormat="1" ht="3.95" customHeight="1" thickTop="1">
      <c r="A6" s="60"/>
      <c r="B6" s="34"/>
      <c r="C6" s="34"/>
      <c r="D6" s="34"/>
      <c r="E6" s="34"/>
      <c r="F6" s="34"/>
      <c r="G6" s="34"/>
      <c r="H6" s="31"/>
    </row>
    <row r="7" spans="1:17" s="52" customFormat="1" ht="24">
      <c r="A7" s="273" t="s">
        <v>390</v>
      </c>
      <c r="B7" s="179">
        <v>96153</v>
      </c>
      <c r="C7" s="179">
        <v>58566</v>
      </c>
      <c r="D7" s="179">
        <v>27572</v>
      </c>
      <c r="E7" s="179">
        <v>7029</v>
      </c>
      <c r="F7" s="180">
        <v>1119</v>
      </c>
      <c r="G7" s="180">
        <v>7580</v>
      </c>
      <c r="H7" s="559">
        <v>52232</v>
      </c>
      <c r="I7" s="292"/>
    </row>
    <row r="8" spans="1:17" s="9" customFormat="1" ht="24">
      <c r="A8" s="560" t="s">
        <v>391</v>
      </c>
      <c r="B8" s="85"/>
      <c r="C8" s="85"/>
      <c r="D8" s="85"/>
      <c r="E8" s="85"/>
      <c r="F8" s="79"/>
      <c r="G8" s="79"/>
      <c r="H8" s="146"/>
      <c r="I8" s="31"/>
    </row>
    <row r="9" spans="1:17" s="9" customFormat="1" ht="3.95" customHeight="1">
      <c r="B9" s="85"/>
      <c r="C9" s="85"/>
      <c r="D9" s="85"/>
      <c r="E9" s="85"/>
      <c r="F9" s="79"/>
      <c r="G9" s="79"/>
      <c r="H9" s="146"/>
      <c r="I9" s="31"/>
    </row>
    <row r="10" spans="1:17" s="52" customFormat="1" ht="12">
      <c r="A10" s="52" t="s">
        <v>388</v>
      </c>
      <c r="B10" s="180">
        <v>63681</v>
      </c>
      <c r="C10" s="180">
        <v>40588</v>
      </c>
      <c r="D10" s="180">
        <v>17659</v>
      </c>
      <c r="E10" s="180">
        <v>3676</v>
      </c>
      <c r="F10" s="180">
        <v>617</v>
      </c>
      <c r="G10" s="180">
        <v>4025</v>
      </c>
      <c r="H10" s="559">
        <v>37776</v>
      </c>
      <c r="I10" s="292"/>
      <c r="K10" s="427"/>
      <c r="L10" s="427"/>
      <c r="M10" s="427"/>
      <c r="N10" s="427"/>
      <c r="O10" s="427"/>
      <c r="P10" s="427"/>
      <c r="Q10" s="427"/>
    </row>
    <row r="11" spans="1:17" s="9" customFormat="1" ht="12">
      <c r="A11" s="199" t="s">
        <v>389</v>
      </c>
      <c r="B11" s="179">
        <v>41172</v>
      </c>
      <c r="C11" s="179">
        <v>27391</v>
      </c>
      <c r="D11" s="179">
        <v>11440</v>
      </c>
      <c r="E11" s="179">
        <v>1453</v>
      </c>
      <c r="F11" s="180">
        <v>299</v>
      </c>
      <c r="G11" s="180">
        <v>1656</v>
      </c>
      <c r="H11" s="559">
        <v>25852</v>
      </c>
      <c r="I11" s="31"/>
      <c r="K11" s="36"/>
      <c r="L11" s="36"/>
      <c r="M11" s="36"/>
      <c r="N11" s="36"/>
      <c r="O11" s="36"/>
      <c r="P11" s="36"/>
      <c r="Q11" s="36"/>
    </row>
    <row r="12" spans="1:17" s="9" customFormat="1" ht="12">
      <c r="A12" s="200" t="s">
        <v>89</v>
      </c>
      <c r="B12" s="85">
        <v>41172</v>
      </c>
      <c r="C12" s="85">
        <v>27391</v>
      </c>
      <c r="D12" s="85">
        <v>11440</v>
      </c>
      <c r="E12" s="85">
        <v>1453</v>
      </c>
      <c r="F12" s="79">
        <v>299</v>
      </c>
      <c r="G12" s="79">
        <v>1656</v>
      </c>
      <c r="H12" s="146">
        <v>25852</v>
      </c>
      <c r="I12" s="31"/>
    </row>
    <row r="13" spans="1:17" s="9" customFormat="1" ht="12">
      <c r="A13" s="199" t="s">
        <v>90</v>
      </c>
      <c r="B13" s="179">
        <v>12057</v>
      </c>
      <c r="C13" s="179">
        <v>6807</v>
      </c>
      <c r="D13" s="179">
        <v>3652</v>
      </c>
      <c r="E13" s="179">
        <v>1129</v>
      </c>
      <c r="F13" s="180">
        <v>193</v>
      </c>
      <c r="G13" s="180">
        <v>1214</v>
      </c>
      <c r="H13" s="559">
        <v>6453</v>
      </c>
      <c r="I13" s="31"/>
      <c r="K13" s="36"/>
    </row>
    <row r="14" spans="1:17" s="9" customFormat="1" ht="12">
      <c r="A14" s="200" t="s">
        <v>92</v>
      </c>
      <c r="B14" s="85">
        <v>2021</v>
      </c>
      <c r="C14" s="85">
        <v>1381</v>
      </c>
      <c r="D14" s="85">
        <v>368</v>
      </c>
      <c r="E14" s="85">
        <v>184</v>
      </c>
      <c r="F14" s="79">
        <v>26</v>
      </c>
      <c r="G14" s="79">
        <v>210</v>
      </c>
      <c r="H14" s="146">
        <v>1094</v>
      </c>
      <c r="I14" s="31"/>
    </row>
    <row r="15" spans="1:17" s="9" customFormat="1" ht="12">
      <c r="A15" s="200" t="s">
        <v>93</v>
      </c>
      <c r="B15" s="85">
        <v>1500</v>
      </c>
      <c r="C15" s="85">
        <v>915</v>
      </c>
      <c r="D15" s="85">
        <v>279</v>
      </c>
      <c r="E15" s="85">
        <v>210</v>
      </c>
      <c r="F15" s="91">
        <v>30</v>
      </c>
      <c r="G15" s="79">
        <v>226</v>
      </c>
      <c r="H15" s="146">
        <v>599</v>
      </c>
      <c r="I15" s="31"/>
    </row>
    <row r="16" spans="1:17" s="9" customFormat="1" ht="12">
      <c r="A16" s="200" t="s">
        <v>95</v>
      </c>
      <c r="B16" s="85">
        <v>1962</v>
      </c>
      <c r="C16" s="85">
        <v>1211</v>
      </c>
      <c r="D16" s="85">
        <v>252</v>
      </c>
      <c r="E16" s="85">
        <v>388</v>
      </c>
      <c r="F16" s="79">
        <v>53</v>
      </c>
      <c r="G16" s="79">
        <v>408</v>
      </c>
      <c r="H16" s="146">
        <v>730</v>
      </c>
      <c r="I16" s="31"/>
    </row>
    <row r="17" spans="1:17" s="9" customFormat="1" ht="12">
      <c r="A17" s="200" t="s">
        <v>96</v>
      </c>
      <c r="B17" s="85">
        <v>6574</v>
      </c>
      <c r="C17" s="85">
        <v>3300</v>
      </c>
      <c r="D17" s="85">
        <v>2753</v>
      </c>
      <c r="E17" s="85">
        <v>347</v>
      </c>
      <c r="F17" s="79">
        <v>84</v>
      </c>
      <c r="G17" s="79">
        <v>370</v>
      </c>
      <c r="H17" s="146">
        <v>4030</v>
      </c>
      <c r="I17" s="31"/>
    </row>
    <row r="18" spans="1:17" s="9" customFormat="1" ht="12">
      <c r="A18" s="199" t="s">
        <v>344</v>
      </c>
      <c r="B18" s="179">
        <v>10452</v>
      </c>
      <c r="C18" s="179">
        <v>6390</v>
      </c>
      <c r="D18" s="179">
        <v>2567</v>
      </c>
      <c r="E18" s="179">
        <v>1094</v>
      </c>
      <c r="F18" s="180">
        <v>125</v>
      </c>
      <c r="G18" s="180">
        <v>1155</v>
      </c>
      <c r="H18" s="559">
        <v>5471</v>
      </c>
      <c r="I18" s="31"/>
    </row>
    <row r="19" spans="1:17" s="9" customFormat="1" ht="12">
      <c r="A19" s="200" t="s">
        <v>345</v>
      </c>
      <c r="B19" s="85">
        <v>1958</v>
      </c>
      <c r="C19" s="85">
        <v>866</v>
      </c>
      <c r="D19" s="85">
        <v>718</v>
      </c>
      <c r="E19" s="85">
        <v>290</v>
      </c>
      <c r="F19" s="79">
        <v>16</v>
      </c>
      <c r="G19" s="79">
        <v>306</v>
      </c>
      <c r="H19" s="146">
        <v>766</v>
      </c>
      <c r="I19" s="31"/>
    </row>
    <row r="20" spans="1:17" s="9" customFormat="1" ht="12">
      <c r="A20" s="200" t="s">
        <v>94</v>
      </c>
      <c r="B20" s="85">
        <v>1462</v>
      </c>
      <c r="C20" s="85">
        <v>947</v>
      </c>
      <c r="D20" s="85">
        <v>281</v>
      </c>
      <c r="E20" s="85">
        <v>131</v>
      </c>
      <c r="F20" s="79">
        <v>19</v>
      </c>
      <c r="G20" s="79">
        <v>141</v>
      </c>
      <c r="H20" s="146">
        <v>697</v>
      </c>
      <c r="I20" s="31"/>
    </row>
    <row r="21" spans="1:17" s="9" customFormat="1" ht="12">
      <c r="A21" s="200" t="s">
        <v>347</v>
      </c>
      <c r="B21" s="85">
        <v>2608</v>
      </c>
      <c r="C21" s="85">
        <v>1674</v>
      </c>
      <c r="D21" s="85">
        <v>595</v>
      </c>
      <c r="E21" s="85">
        <v>268</v>
      </c>
      <c r="F21" s="79">
        <v>39</v>
      </c>
      <c r="G21" s="79">
        <v>275</v>
      </c>
      <c r="H21" s="146">
        <v>1487</v>
      </c>
      <c r="I21" s="31"/>
    </row>
    <row r="22" spans="1:17" s="9" customFormat="1" ht="12">
      <c r="A22" s="200" t="s">
        <v>348</v>
      </c>
      <c r="B22" s="85">
        <v>2577</v>
      </c>
      <c r="C22" s="85">
        <v>1720</v>
      </c>
      <c r="D22" s="85">
        <v>568</v>
      </c>
      <c r="E22" s="85">
        <v>212</v>
      </c>
      <c r="F22" s="79">
        <v>32</v>
      </c>
      <c r="G22" s="79">
        <v>225</v>
      </c>
      <c r="H22" s="146">
        <v>1388</v>
      </c>
      <c r="I22" s="31"/>
    </row>
    <row r="23" spans="1:17" s="9" customFormat="1" ht="12">
      <c r="A23" s="200" t="s">
        <v>344</v>
      </c>
      <c r="B23" s="79">
        <v>1847</v>
      </c>
      <c r="C23" s="79">
        <v>1183</v>
      </c>
      <c r="D23" s="79">
        <v>405</v>
      </c>
      <c r="E23" s="79">
        <v>193</v>
      </c>
      <c r="F23" s="79">
        <v>19</v>
      </c>
      <c r="G23" s="79">
        <v>208</v>
      </c>
      <c r="H23" s="146">
        <v>1133</v>
      </c>
      <c r="I23" s="31"/>
    </row>
    <row r="24" spans="1:17" s="9" customFormat="1" ht="12">
      <c r="A24" s="199" t="s">
        <v>387</v>
      </c>
      <c r="B24" s="180">
        <v>32472</v>
      </c>
      <c r="C24" s="180">
        <v>17978</v>
      </c>
      <c r="D24" s="180">
        <v>9913</v>
      </c>
      <c r="E24" s="180">
        <v>3353</v>
      </c>
      <c r="F24" s="180">
        <v>502</v>
      </c>
      <c r="G24" s="180">
        <v>3555</v>
      </c>
      <c r="H24" s="559">
        <v>14456</v>
      </c>
      <c r="I24" s="31"/>
      <c r="K24" s="36"/>
      <c r="L24" s="36"/>
      <c r="M24" s="36"/>
      <c r="N24" s="36"/>
      <c r="O24" s="36"/>
      <c r="P24" s="36"/>
      <c r="Q24" s="36"/>
    </row>
    <row r="25" spans="1:17" s="9" customFormat="1" ht="12">
      <c r="A25" s="199" t="s">
        <v>152</v>
      </c>
      <c r="B25" s="180">
        <v>5869</v>
      </c>
      <c r="C25" s="180">
        <v>3118</v>
      </c>
      <c r="D25" s="180">
        <v>1989</v>
      </c>
      <c r="E25" s="180">
        <v>491</v>
      </c>
      <c r="F25" s="180">
        <v>70</v>
      </c>
      <c r="G25" s="180">
        <v>518</v>
      </c>
      <c r="H25" s="559">
        <v>2148</v>
      </c>
      <c r="I25" s="31"/>
      <c r="K25" s="36"/>
      <c r="L25" s="36"/>
      <c r="M25" s="36"/>
      <c r="N25" s="36"/>
      <c r="O25" s="36"/>
      <c r="P25" s="36"/>
      <c r="Q25" s="36"/>
    </row>
    <row r="26" spans="1:17" s="9" customFormat="1" ht="12">
      <c r="A26" s="200" t="s">
        <v>152</v>
      </c>
      <c r="B26" s="79">
        <v>1433</v>
      </c>
      <c r="C26" s="79">
        <v>650</v>
      </c>
      <c r="D26" s="79">
        <v>624</v>
      </c>
      <c r="E26" s="79">
        <v>119</v>
      </c>
      <c r="F26" s="22">
        <v>8</v>
      </c>
      <c r="G26" s="79">
        <v>126</v>
      </c>
      <c r="H26" s="146">
        <v>487</v>
      </c>
      <c r="I26" s="31"/>
    </row>
    <row r="27" spans="1:17" s="9" customFormat="1" ht="12">
      <c r="A27" s="200" t="s">
        <v>140</v>
      </c>
      <c r="B27" s="79">
        <v>919</v>
      </c>
      <c r="C27" s="79">
        <v>574</v>
      </c>
      <c r="D27" s="79">
        <v>182</v>
      </c>
      <c r="E27" s="79">
        <v>105</v>
      </c>
      <c r="F27" s="79">
        <v>32</v>
      </c>
      <c r="G27" s="79">
        <v>110</v>
      </c>
      <c r="H27" s="146">
        <v>446</v>
      </c>
      <c r="I27" s="31"/>
    </row>
    <row r="28" spans="1:17" s="9" customFormat="1" ht="12">
      <c r="A28" s="200" t="s">
        <v>145</v>
      </c>
      <c r="B28" s="79">
        <v>1726</v>
      </c>
      <c r="C28" s="79">
        <v>827</v>
      </c>
      <c r="D28" s="79">
        <v>720</v>
      </c>
      <c r="E28" s="79">
        <v>120</v>
      </c>
      <c r="F28" s="79">
        <v>11</v>
      </c>
      <c r="G28" s="79">
        <v>126</v>
      </c>
      <c r="H28" s="146">
        <v>613</v>
      </c>
      <c r="I28" s="31"/>
    </row>
    <row r="29" spans="1:17" s="9" customFormat="1" ht="12">
      <c r="A29" s="200" t="s">
        <v>227</v>
      </c>
      <c r="B29" s="79">
        <v>1488</v>
      </c>
      <c r="C29" s="79">
        <v>892</v>
      </c>
      <c r="D29" s="79">
        <v>398</v>
      </c>
      <c r="E29" s="79">
        <v>97</v>
      </c>
      <c r="F29" s="79">
        <v>13</v>
      </c>
      <c r="G29" s="79">
        <v>106</v>
      </c>
      <c r="H29" s="146">
        <v>489</v>
      </c>
      <c r="I29" s="31"/>
    </row>
    <row r="30" spans="1:17" s="9" customFormat="1" ht="12">
      <c r="A30" s="200" t="s">
        <v>147</v>
      </c>
      <c r="B30" s="79">
        <v>303</v>
      </c>
      <c r="C30" s="79">
        <v>175</v>
      </c>
      <c r="D30" s="79">
        <v>65</v>
      </c>
      <c r="E30" s="79">
        <v>50</v>
      </c>
      <c r="F30" s="79">
        <v>6</v>
      </c>
      <c r="G30" s="79">
        <v>50</v>
      </c>
      <c r="H30" s="146">
        <v>113</v>
      </c>
      <c r="I30" s="31"/>
    </row>
    <row r="31" spans="1:17" s="9" customFormat="1" ht="12">
      <c r="A31" s="199" t="s">
        <v>352</v>
      </c>
      <c r="B31" s="180">
        <v>5264</v>
      </c>
      <c r="C31" s="180">
        <v>2753</v>
      </c>
      <c r="D31" s="180">
        <v>1716</v>
      </c>
      <c r="E31" s="180">
        <v>586</v>
      </c>
      <c r="F31" s="180">
        <v>102</v>
      </c>
      <c r="G31" s="180">
        <v>628</v>
      </c>
      <c r="H31" s="559">
        <v>2088</v>
      </c>
      <c r="I31" s="31"/>
    </row>
    <row r="32" spans="1:17" s="9" customFormat="1" ht="12">
      <c r="A32" s="200" t="s">
        <v>351</v>
      </c>
      <c r="B32" s="79">
        <v>763</v>
      </c>
      <c r="C32" s="79">
        <v>404</v>
      </c>
      <c r="D32" s="79">
        <v>248</v>
      </c>
      <c r="E32" s="79">
        <v>78</v>
      </c>
      <c r="F32" s="79">
        <v>7</v>
      </c>
      <c r="G32" s="79">
        <v>83</v>
      </c>
      <c r="H32" s="146">
        <v>211</v>
      </c>
      <c r="I32" s="31"/>
    </row>
    <row r="33" spans="1:9" s="9" customFormat="1" ht="12">
      <c r="A33" s="200" t="s">
        <v>352</v>
      </c>
      <c r="B33" s="79">
        <v>612</v>
      </c>
      <c r="C33" s="79">
        <v>262</v>
      </c>
      <c r="D33" s="79">
        <v>158</v>
      </c>
      <c r="E33" s="79">
        <v>148</v>
      </c>
      <c r="F33" s="79">
        <v>16</v>
      </c>
      <c r="G33" s="79">
        <v>156</v>
      </c>
      <c r="H33" s="146">
        <v>203</v>
      </c>
      <c r="I33" s="31"/>
    </row>
    <row r="34" spans="1:9" s="9" customFormat="1" ht="12">
      <c r="A34" s="200" t="s">
        <v>353</v>
      </c>
      <c r="B34" s="79">
        <v>1167</v>
      </c>
      <c r="C34" s="79">
        <v>550</v>
      </c>
      <c r="D34" s="79">
        <v>480</v>
      </c>
      <c r="E34" s="79">
        <v>96</v>
      </c>
      <c r="F34" s="79">
        <v>20</v>
      </c>
      <c r="G34" s="79">
        <v>108</v>
      </c>
      <c r="H34" s="146">
        <v>715</v>
      </c>
      <c r="I34" s="31"/>
    </row>
    <row r="35" spans="1:9" s="9" customFormat="1" ht="12">
      <c r="A35" s="200" t="s">
        <v>354</v>
      </c>
      <c r="B35" s="79">
        <v>758</v>
      </c>
      <c r="C35" s="79">
        <v>490</v>
      </c>
      <c r="D35" s="79">
        <v>168</v>
      </c>
      <c r="E35" s="79">
        <v>70</v>
      </c>
      <c r="F35" s="79">
        <v>17</v>
      </c>
      <c r="G35" s="79">
        <v>75</v>
      </c>
      <c r="H35" s="146">
        <v>290</v>
      </c>
      <c r="I35" s="31"/>
    </row>
    <row r="36" spans="1:9" s="52" customFormat="1" ht="12">
      <c r="A36" s="200" t="s">
        <v>231</v>
      </c>
      <c r="B36" s="79">
        <v>864</v>
      </c>
      <c r="C36" s="79">
        <v>548</v>
      </c>
      <c r="D36" s="79">
        <v>143</v>
      </c>
      <c r="E36" s="79">
        <v>131</v>
      </c>
      <c r="F36" s="79">
        <v>27</v>
      </c>
      <c r="G36" s="79">
        <v>138</v>
      </c>
      <c r="H36" s="146">
        <v>345</v>
      </c>
      <c r="I36" s="292"/>
    </row>
    <row r="37" spans="1:9" s="9" customFormat="1" ht="12">
      <c r="A37" s="200" t="s">
        <v>180</v>
      </c>
      <c r="B37" s="79">
        <v>1100</v>
      </c>
      <c r="C37" s="79">
        <v>499</v>
      </c>
      <c r="D37" s="79">
        <v>519</v>
      </c>
      <c r="E37" s="79">
        <v>63</v>
      </c>
      <c r="F37" s="79">
        <v>15</v>
      </c>
      <c r="G37" s="79">
        <v>68</v>
      </c>
      <c r="H37" s="146">
        <v>324</v>
      </c>
      <c r="I37" s="31"/>
    </row>
    <row r="38" spans="1:9" s="9" customFormat="1" ht="12">
      <c r="A38" s="199" t="s">
        <v>129</v>
      </c>
      <c r="B38" s="180">
        <v>7130</v>
      </c>
      <c r="C38" s="180">
        <v>4443</v>
      </c>
      <c r="D38" s="180">
        <v>1682</v>
      </c>
      <c r="E38" s="180">
        <v>752</v>
      </c>
      <c r="F38" s="180">
        <v>129</v>
      </c>
      <c r="G38" s="180">
        <v>798</v>
      </c>
      <c r="H38" s="559">
        <v>3510</v>
      </c>
      <c r="I38" s="31"/>
    </row>
    <row r="39" spans="1:9" s="9" customFormat="1" ht="12">
      <c r="A39" s="200" t="s">
        <v>130</v>
      </c>
      <c r="B39" s="79">
        <v>332</v>
      </c>
      <c r="C39" s="79">
        <v>213</v>
      </c>
      <c r="D39" s="79">
        <v>45</v>
      </c>
      <c r="E39" s="79">
        <v>59</v>
      </c>
      <c r="F39" s="79">
        <v>5</v>
      </c>
      <c r="G39" s="79">
        <v>60</v>
      </c>
      <c r="H39" s="146">
        <v>152</v>
      </c>
      <c r="I39" s="31"/>
    </row>
    <row r="40" spans="1:9" s="9" customFormat="1" ht="12">
      <c r="A40" s="200" t="s">
        <v>131</v>
      </c>
      <c r="B40" s="79">
        <v>615</v>
      </c>
      <c r="C40" s="79">
        <v>421</v>
      </c>
      <c r="D40" s="79">
        <v>105</v>
      </c>
      <c r="E40" s="79">
        <v>60</v>
      </c>
      <c r="F40" s="79">
        <v>15</v>
      </c>
      <c r="G40" s="79">
        <v>68</v>
      </c>
      <c r="H40" s="146">
        <v>300</v>
      </c>
      <c r="I40" s="31"/>
    </row>
    <row r="41" spans="1:9" s="9" customFormat="1" ht="12">
      <c r="A41" s="200" t="s">
        <v>132</v>
      </c>
      <c r="B41" s="79">
        <v>297</v>
      </c>
      <c r="C41" s="79">
        <v>177</v>
      </c>
      <c r="D41" s="79">
        <v>39</v>
      </c>
      <c r="E41" s="79">
        <v>63</v>
      </c>
      <c r="F41" s="79">
        <v>5</v>
      </c>
      <c r="G41" s="79">
        <v>63</v>
      </c>
      <c r="H41" s="146">
        <v>90</v>
      </c>
      <c r="I41" s="31"/>
    </row>
    <row r="42" spans="1:9" s="9" customFormat="1" ht="12">
      <c r="A42" s="200" t="s">
        <v>133</v>
      </c>
      <c r="B42" s="79">
        <v>342</v>
      </c>
      <c r="C42" s="79">
        <v>221</v>
      </c>
      <c r="D42" s="79">
        <v>40</v>
      </c>
      <c r="E42" s="79">
        <v>68</v>
      </c>
      <c r="F42" s="79">
        <v>7</v>
      </c>
      <c r="G42" s="79">
        <v>71</v>
      </c>
      <c r="H42" s="146">
        <v>110</v>
      </c>
      <c r="I42" s="31"/>
    </row>
    <row r="43" spans="1:9" s="9" customFormat="1" ht="12">
      <c r="A43" s="200" t="s">
        <v>129</v>
      </c>
      <c r="B43" s="79">
        <v>1247</v>
      </c>
      <c r="C43" s="79">
        <v>816</v>
      </c>
      <c r="D43" s="79">
        <v>245</v>
      </c>
      <c r="E43" s="79">
        <v>152</v>
      </c>
      <c r="F43" s="79">
        <v>30</v>
      </c>
      <c r="G43" s="79">
        <v>163</v>
      </c>
      <c r="H43" s="146">
        <v>549</v>
      </c>
      <c r="I43" s="31"/>
    </row>
    <row r="44" spans="1:9" s="9" customFormat="1" ht="12">
      <c r="A44" s="200" t="s">
        <v>225</v>
      </c>
      <c r="B44" s="85">
        <v>346</v>
      </c>
      <c r="C44" s="85">
        <v>218</v>
      </c>
      <c r="D44" s="85">
        <v>49</v>
      </c>
      <c r="E44" s="85">
        <v>61</v>
      </c>
      <c r="F44" s="85">
        <v>5</v>
      </c>
      <c r="G44" s="79">
        <v>69</v>
      </c>
      <c r="H44" s="146">
        <v>115</v>
      </c>
      <c r="I44" s="31"/>
    </row>
    <row r="45" spans="1:9" s="9" customFormat="1" ht="12">
      <c r="A45" s="200" t="s">
        <v>226</v>
      </c>
      <c r="B45" s="85">
        <v>404</v>
      </c>
      <c r="C45" s="85">
        <v>270</v>
      </c>
      <c r="D45" s="85">
        <v>62</v>
      </c>
      <c r="E45" s="85">
        <v>46</v>
      </c>
      <c r="F45" s="85">
        <v>6</v>
      </c>
      <c r="G45" s="79">
        <v>47</v>
      </c>
      <c r="H45" s="561">
        <v>164</v>
      </c>
      <c r="I45" s="31"/>
    </row>
    <row r="46" spans="1:9" s="9" customFormat="1" ht="12">
      <c r="A46" s="200" t="s">
        <v>174</v>
      </c>
      <c r="B46" s="85">
        <v>3547</v>
      </c>
      <c r="C46" s="85">
        <v>2107</v>
      </c>
      <c r="D46" s="85">
        <v>1097</v>
      </c>
      <c r="E46" s="85">
        <v>243</v>
      </c>
      <c r="F46" s="79">
        <v>56</v>
      </c>
      <c r="G46" s="79">
        <v>257</v>
      </c>
      <c r="H46" s="561">
        <v>2030</v>
      </c>
      <c r="I46" s="31"/>
    </row>
    <row r="47" spans="1:9" s="9" customFormat="1" ht="12">
      <c r="A47" s="199" t="s">
        <v>141</v>
      </c>
      <c r="B47" s="179">
        <v>4917</v>
      </c>
      <c r="C47" s="179">
        <v>2269</v>
      </c>
      <c r="D47" s="179">
        <v>2097</v>
      </c>
      <c r="E47" s="179">
        <v>428</v>
      </c>
      <c r="F47" s="180">
        <v>50</v>
      </c>
      <c r="G47" s="180">
        <v>450</v>
      </c>
      <c r="H47" s="562">
        <v>1940</v>
      </c>
      <c r="I47" s="31"/>
    </row>
    <row r="48" spans="1:9" s="9" customFormat="1" ht="12">
      <c r="A48" s="200" t="s">
        <v>357</v>
      </c>
      <c r="B48" s="85">
        <v>602</v>
      </c>
      <c r="C48" s="85">
        <v>261</v>
      </c>
      <c r="D48" s="85">
        <v>252</v>
      </c>
      <c r="E48" s="85">
        <v>66</v>
      </c>
      <c r="F48" s="79">
        <v>3</v>
      </c>
      <c r="G48" s="79">
        <v>70</v>
      </c>
      <c r="H48" s="563">
        <v>190</v>
      </c>
      <c r="I48" s="31"/>
    </row>
    <row r="49" spans="1:9" s="52" customFormat="1" ht="12">
      <c r="A49" s="200" t="s">
        <v>141</v>
      </c>
      <c r="B49" s="79">
        <v>1203</v>
      </c>
      <c r="C49" s="79">
        <v>463</v>
      </c>
      <c r="D49" s="79">
        <v>538</v>
      </c>
      <c r="E49" s="79">
        <v>165</v>
      </c>
      <c r="F49" s="79">
        <v>14</v>
      </c>
      <c r="G49" s="79">
        <v>171</v>
      </c>
      <c r="H49" s="146">
        <v>338</v>
      </c>
      <c r="I49" s="292"/>
    </row>
    <row r="50" spans="1:9" s="9" customFormat="1" ht="12">
      <c r="A50" s="200" t="s">
        <v>146</v>
      </c>
      <c r="B50" s="85">
        <v>1138</v>
      </c>
      <c r="C50" s="85">
        <v>318</v>
      </c>
      <c r="D50" s="85">
        <v>721</v>
      </c>
      <c r="E50" s="85">
        <v>69</v>
      </c>
      <c r="F50" s="79">
        <v>8</v>
      </c>
      <c r="G50" s="79">
        <v>76</v>
      </c>
      <c r="H50" s="146">
        <v>168</v>
      </c>
      <c r="I50" s="31"/>
    </row>
    <row r="51" spans="1:9" s="9" customFormat="1" ht="12">
      <c r="A51" s="200" t="s">
        <v>236</v>
      </c>
      <c r="B51" s="85">
        <v>1974</v>
      </c>
      <c r="C51" s="85">
        <v>1227</v>
      </c>
      <c r="D51" s="85">
        <v>586</v>
      </c>
      <c r="E51" s="85">
        <v>128</v>
      </c>
      <c r="F51" s="79">
        <v>25</v>
      </c>
      <c r="G51" s="79">
        <v>133</v>
      </c>
      <c r="H51" s="146">
        <v>1244</v>
      </c>
      <c r="I51" s="31"/>
    </row>
    <row r="52" spans="1:9" s="9" customFormat="1" ht="12">
      <c r="A52" s="199" t="s">
        <v>228</v>
      </c>
      <c r="B52" s="179">
        <v>5025</v>
      </c>
      <c r="C52" s="179">
        <v>2609</v>
      </c>
      <c r="D52" s="179">
        <v>1554</v>
      </c>
      <c r="E52" s="179">
        <v>642</v>
      </c>
      <c r="F52" s="564">
        <v>84</v>
      </c>
      <c r="G52" s="180">
        <v>680</v>
      </c>
      <c r="H52" s="559">
        <v>2555</v>
      </c>
      <c r="I52" s="31"/>
    </row>
    <row r="53" spans="1:9" s="9" customFormat="1" ht="12">
      <c r="A53" s="200" t="s">
        <v>91</v>
      </c>
      <c r="B53" s="85">
        <v>1004</v>
      </c>
      <c r="C53" s="85">
        <v>628</v>
      </c>
      <c r="D53" s="85">
        <v>177</v>
      </c>
      <c r="E53" s="85">
        <v>158</v>
      </c>
      <c r="F53" s="79">
        <v>16</v>
      </c>
      <c r="G53" s="79">
        <v>169</v>
      </c>
      <c r="H53" s="146">
        <v>362</v>
      </c>
      <c r="I53" s="31"/>
    </row>
    <row r="54" spans="1:9" s="9" customFormat="1" ht="12">
      <c r="A54" s="200" t="s">
        <v>350</v>
      </c>
      <c r="B54" s="79">
        <v>370</v>
      </c>
      <c r="C54" s="79">
        <v>224</v>
      </c>
      <c r="D54" s="79">
        <v>50</v>
      </c>
      <c r="E54" s="79">
        <v>75</v>
      </c>
      <c r="F54" s="79">
        <v>3</v>
      </c>
      <c r="G54" s="79">
        <v>76</v>
      </c>
      <c r="H54" s="146">
        <v>140</v>
      </c>
      <c r="I54" s="31"/>
    </row>
    <row r="55" spans="1:9" s="9" customFormat="1" ht="12">
      <c r="A55" s="200" t="s">
        <v>228</v>
      </c>
      <c r="B55" s="85">
        <v>710</v>
      </c>
      <c r="C55" s="85">
        <v>295</v>
      </c>
      <c r="D55" s="85">
        <v>225</v>
      </c>
      <c r="E55" s="85">
        <v>140</v>
      </c>
      <c r="F55" s="79">
        <v>13</v>
      </c>
      <c r="G55" s="79">
        <v>150</v>
      </c>
      <c r="H55" s="146">
        <v>303</v>
      </c>
      <c r="I55" s="31"/>
    </row>
    <row r="56" spans="1:9" s="9" customFormat="1" ht="12">
      <c r="A56" s="200" t="s">
        <v>229</v>
      </c>
      <c r="B56" s="85">
        <v>665</v>
      </c>
      <c r="C56" s="85">
        <v>391</v>
      </c>
      <c r="D56" s="85">
        <v>142</v>
      </c>
      <c r="E56" s="85">
        <v>103</v>
      </c>
      <c r="F56" s="79">
        <v>19</v>
      </c>
      <c r="G56" s="79">
        <v>107</v>
      </c>
      <c r="H56" s="146">
        <v>273</v>
      </c>
      <c r="I56" s="31"/>
    </row>
    <row r="57" spans="1:9" s="9" customFormat="1" ht="12">
      <c r="A57" s="200" t="s">
        <v>230</v>
      </c>
      <c r="B57" s="85">
        <v>1173</v>
      </c>
      <c r="C57" s="85">
        <v>447</v>
      </c>
      <c r="D57" s="85">
        <v>593</v>
      </c>
      <c r="E57" s="85">
        <v>79</v>
      </c>
      <c r="F57" s="79">
        <v>13</v>
      </c>
      <c r="G57" s="79">
        <v>87</v>
      </c>
      <c r="H57" s="146">
        <v>808</v>
      </c>
      <c r="I57" s="31"/>
    </row>
    <row r="58" spans="1:9" s="52" customFormat="1" ht="12">
      <c r="A58" s="200" t="s">
        <v>128</v>
      </c>
      <c r="B58" s="85">
        <v>1103</v>
      </c>
      <c r="C58" s="85">
        <v>624</v>
      </c>
      <c r="D58" s="85">
        <v>367</v>
      </c>
      <c r="E58" s="85">
        <v>87</v>
      </c>
      <c r="F58" s="79">
        <v>20</v>
      </c>
      <c r="G58" s="79">
        <v>91</v>
      </c>
      <c r="H58" s="146">
        <v>669</v>
      </c>
      <c r="I58" s="292"/>
    </row>
    <row r="59" spans="1:9" s="9" customFormat="1" ht="12">
      <c r="A59" s="199" t="s">
        <v>302</v>
      </c>
      <c r="B59" s="179">
        <v>4267</v>
      </c>
      <c r="C59" s="179">
        <v>2786</v>
      </c>
      <c r="D59" s="179">
        <v>875</v>
      </c>
      <c r="E59" s="179">
        <v>454</v>
      </c>
      <c r="F59" s="180">
        <v>67</v>
      </c>
      <c r="G59" s="180">
        <v>481</v>
      </c>
      <c r="H59" s="559">
        <v>2215</v>
      </c>
      <c r="I59" s="31"/>
    </row>
    <row r="60" spans="1:9">
      <c r="A60" s="215" t="s">
        <v>346</v>
      </c>
      <c r="B60" s="26">
        <v>1670</v>
      </c>
      <c r="C60" s="26">
        <v>1071</v>
      </c>
      <c r="D60" s="26">
        <v>306</v>
      </c>
      <c r="E60" s="26">
        <v>210</v>
      </c>
      <c r="F60" s="26">
        <v>34</v>
      </c>
      <c r="G60" s="26">
        <v>224</v>
      </c>
      <c r="H60" s="30">
        <v>874</v>
      </c>
    </row>
    <row r="61" spans="1:9">
      <c r="A61" s="215" t="s">
        <v>301</v>
      </c>
      <c r="B61" s="26">
        <v>1382</v>
      </c>
      <c r="C61" s="26">
        <v>972</v>
      </c>
      <c r="D61" s="26">
        <v>268</v>
      </c>
      <c r="E61" s="26">
        <v>110</v>
      </c>
      <c r="F61" s="26">
        <v>21</v>
      </c>
      <c r="G61" s="26">
        <v>117</v>
      </c>
      <c r="H61" s="30">
        <v>682</v>
      </c>
    </row>
    <row r="62" spans="1:9">
      <c r="A62" s="215" t="s">
        <v>302</v>
      </c>
      <c r="B62" s="26">
        <v>1215</v>
      </c>
      <c r="C62" s="26">
        <v>743</v>
      </c>
      <c r="D62" s="26">
        <v>301</v>
      </c>
      <c r="E62" s="26">
        <v>134</v>
      </c>
      <c r="F62" s="26">
        <v>12</v>
      </c>
      <c r="G62" s="26">
        <v>140</v>
      </c>
      <c r="H62" s="30">
        <v>659</v>
      </c>
    </row>
    <row r="63" spans="1:9" s="9" customFormat="1" ht="3.95" customHeight="1">
      <c r="B63" s="31"/>
      <c r="C63" s="31"/>
      <c r="D63" s="31"/>
      <c r="E63" s="31"/>
      <c r="F63" s="31"/>
      <c r="G63" s="31"/>
      <c r="H63" s="31"/>
    </row>
    <row r="64" spans="1:9">
      <c r="A64" s="776" t="s">
        <v>1034</v>
      </c>
      <c r="B64" s="776"/>
      <c r="C64" s="776"/>
      <c r="D64" s="776"/>
      <c r="E64" s="776"/>
      <c r="F64" s="776"/>
      <c r="G64" s="776"/>
      <c r="H64" s="776"/>
    </row>
    <row r="65" spans="1:8">
      <c r="A65" s="88" t="s">
        <v>1460</v>
      </c>
      <c r="B65" s="399"/>
      <c r="C65" s="399"/>
      <c r="D65" s="399"/>
      <c r="E65" s="399"/>
      <c r="F65" s="399"/>
      <c r="G65" s="399"/>
      <c r="H65" s="399"/>
    </row>
    <row r="66" spans="1:8">
      <c r="A66" s="817" t="s">
        <v>381</v>
      </c>
      <c r="B66" s="817"/>
      <c r="C66" s="817"/>
      <c r="D66" s="817"/>
      <c r="E66" s="817"/>
      <c r="F66" s="817"/>
      <c r="G66" s="817"/>
      <c r="H66" s="817"/>
    </row>
    <row r="67" spans="1:8">
      <c r="A67" s="842" t="s">
        <v>1035</v>
      </c>
      <c r="B67" s="842"/>
      <c r="C67" s="842"/>
      <c r="D67" s="842"/>
      <c r="E67" s="842"/>
      <c r="F67" s="842"/>
      <c r="G67" s="842"/>
      <c r="H67" s="842"/>
    </row>
    <row r="68" spans="1:8">
      <c r="A68" s="358" t="s">
        <v>1461</v>
      </c>
      <c r="B68" s="323"/>
      <c r="C68" s="323"/>
      <c r="D68" s="323"/>
      <c r="E68" s="323"/>
      <c r="F68" s="323"/>
      <c r="G68" s="323"/>
      <c r="H68" s="323"/>
    </row>
    <row r="69" spans="1:8">
      <c r="A69" s="842" t="s">
        <v>382</v>
      </c>
      <c r="B69" s="842"/>
      <c r="C69" s="842"/>
      <c r="D69" s="842"/>
      <c r="E69" s="842"/>
      <c r="F69" s="842"/>
      <c r="G69" s="842"/>
      <c r="H69" s="842"/>
    </row>
  </sheetData>
  <mergeCells count="14">
    <mergeCell ref="A64:H64"/>
    <mergeCell ref="A66:H66"/>
    <mergeCell ref="A67:H67"/>
    <mergeCell ref="A69:H69"/>
    <mergeCell ref="A3:A5"/>
    <mergeCell ref="B3:B5"/>
    <mergeCell ref="C3:E3"/>
    <mergeCell ref="F3:H3"/>
    <mergeCell ref="C4:C5"/>
    <mergeCell ref="D4:D5"/>
    <mergeCell ref="E4:E5"/>
    <mergeCell ref="F4:F5"/>
    <mergeCell ref="G4:G5"/>
    <mergeCell ref="H4:H5"/>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Z69"/>
  <sheetViews>
    <sheetView zoomScaleNormal="100" workbookViewId="0"/>
  </sheetViews>
  <sheetFormatPr defaultColWidth="9.140625" defaultRowHeight="12.75"/>
  <cols>
    <col min="1" max="1" width="28.7109375" style="397" customWidth="1"/>
    <col min="2" max="2" width="10.7109375" style="397" customWidth="1"/>
    <col min="3" max="3" width="11.7109375" style="397" customWidth="1"/>
    <col min="4" max="4" width="12.7109375" style="397" customWidth="1"/>
    <col min="5" max="6" width="10.7109375" style="397" customWidth="1"/>
    <col min="7" max="7" width="14.7109375" style="397" customWidth="1"/>
    <col min="8" max="8" width="10.7109375" style="397" customWidth="1"/>
    <col min="9" max="16384" width="9.140625" style="397"/>
  </cols>
  <sheetData>
    <row r="1" spans="1:26" s="399" customFormat="1" ht="14.25">
      <c r="A1" s="399" t="s">
        <v>1288</v>
      </c>
      <c r="E1" s="547"/>
      <c r="I1" s="400" t="s">
        <v>59</v>
      </c>
      <c r="J1" s="129"/>
    </row>
    <row r="2" spans="1:26" s="399" customFormat="1" ht="14.25">
      <c r="A2" s="367" t="s">
        <v>1289</v>
      </c>
      <c r="E2" s="547"/>
      <c r="I2" s="401" t="s">
        <v>60</v>
      </c>
      <c r="J2" s="129"/>
    </row>
    <row r="3" spans="1:26" s="9" customFormat="1" ht="17.25" customHeight="1">
      <c r="A3" s="665" t="s">
        <v>844</v>
      </c>
      <c r="B3" s="663" t="s">
        <v>496</v>
      </c>
      <c r="C3" s="691"/>
      <c r="D3" s="692"/>
      <c r="E3" s="693"/>
      <c r="F3" s="693" t="s">
        <v>887</v>
      </c>
      <c r="G3" s="709"/>
      <c r="H3" s="709"/>
    </row>
    <row r="4" spans="1:26" s="9" customFormat="1" ht="99.75" customHeight="1">
      <c r="A4" s="665"/>
      <c r="B4" s="698"/>
      <c r="C4" s="558" t="s">
        <v>889</v>
      </c>
      <c r="D4" s="558" t="s">
        <v>890</v>
      </c>
      <c r="E4" s="557" t="s">
        <v>884</v>
      </c>
      <c r="F4" s="557" t="s">
        <v>885</v>
      </c>
      <c r="G4" s="557" t="s">
        <v>886</v>
      </c>
      <c r="H4" s="557" t="s">
        <v>891</v>
      </c>
    </row>
    <row r="5" spans="1:26" s="9" customFormat="1" ht="15" customHeight="1" thickBot="1">
      <c r="A5" s="718"/>
      <c r="B5" s="696" t="s">
        <v>594</v>
      </c>
      <c r="C5" s="707"/>
      <c r="D5" s="707"/>
      <c r="E5" s="707"/>
      <c r="F5" s="707"/>
      <c r="G5" s="707"/>
      <c r="H5" s="707"/>
    </row>
    <row r="6" spans="1:26" s="9" customFormat="1" ht="3.95" customHeight="1" thickTop="1">
      <c r="A6" s="60"/>
      <c r="B6" s="34"/>
      <c r="C6" s="34"/>
      <c r="D6" s="73"/>
      <c r="E6" s="38"/>
      <c r="F6" s="38"/>
      <c r="G6" s="38"/>
      <c r="H6" s="38"/>
    </row>
    <row r="7" spans="1:26" s="52" customFormat="1" ht="24">
      <c r="A7" s="273" t="s">
        <v>390</v>
      </c>
      <c r="B7" s="25">
        <v>68.5</v>
      </c>
      <c r="C7" s="25">
        <v>60.3</v>
      </c>
      <c r="D7" s="25">
        <v>75.7</v>
      </c>
      <c r="E7" s="181">
        <v>98.7</v>
      </c>
      <c r="F7" s="182">
        <v>92.3</v>
      </c>
      <c r="G7" s="182">
        <v>98.5</v>
      </c>
      <c r="H7" s="182">
        <v>50</v>
      </c>
      <c r="J7" s="18"/>
      <c r="K7" s="18"/>
      <c r="L7" s="18"/>
      <c r="M7" s="18"/>
      <c r="N7" s="18"/>
      <c r="O7" s="18"/>
      <c r="P7" s="18"/>
      <c r="Q7" s="18"/>
      <c r="R7" s="18"/>
      <c r="S7" s="307"/>
      <c r="T7" s="18"/>
      <c r="U7" s="18"/>
      <c r="V7" s="18"/>
      <c r="W7" s="18"/>
      <c r="X7" s="18"/>
      <c r="Y7" s="18"/>
      <c r="Z7" s="18"/>
    </row>
    <row r="8" spans="1:26" s="9" customFormat="1" ht="24">
      <c r="A8" s="560" t="s">
        <v>391</v>
      </c>
      <c r="B8" s="23"/>
      <c r="C8" s="23"/>
      <c r="D8" s="23"/>
      <c r="E8" s="95"/>
      <c r="F8" s="55"/>
      <c r="G8" s="55"/>
      <c r="H8" s="55"/>
      <c r="J8" s="18"/>
      <c r="K8" s="18"/>
      <c r="L8" s="18"/>
      <c r="M8" s="18"/>
      <c r="N8" s="18"/>
      <c r="O8" s="18"/>
      <c r="P8" s="18"/>
      <c r="Q8" s="18"/>
      <c r="R8" s="18"/>
      <c r="T8" s="18"/>
      <c r="U8" s="18"/>
      <c r="V8" s="18"/>
      <c r="W8" s="18"/>
      <c r="X8" s="18"/>
      <c r="Y8" s="18"/>
      <c r="Z8" s="18"/>
    </row>
    <row r="9" spans="1:26" s="9" customFormat="1" ht="3.95" customHeight="1">
      <c r="B9" s="23"/>
      <c r="C9" s="23"/>
      <c r="D9" s="23"/>
      <c r="E9" s="95"/>
      <c r="F9" s="55"/>
      <c r="G9" s="55"/>
      <c r="H9" s="55"/>
      <c r="J9" s="18"/>
      <c r="K9" s="18"/>
      <c r="L9" s="18"/>
      <c r="M9" s="18"/>
      <c r="N9" s="18"/>
      <c r="O9" s="18"/>
      <c r="P9" s="18"/>
      <c r="Q9" s="18"/>
      <c r="R9" s="18"/>
      <c r="T9" s="18"/>
      <c r="U9" s="18"/>
      <c r="V9" s="18"/>
      <c r="W9" s="18"/>
      <c r="X9" s="18"/>
      <c r="Y9" s="18"/>
      <c r="Z9" s="18"/>
    </row>
    <row r="10" spans="1:26" s="134" customFormat="1" ht="12">
      <c r="A10" s="134" t="s">
        <v>388</v>
      </c>
      <c r="B10" s="82">
        <v>63.8</v>
      </c>
      <c r="C10" s="82">
        <v>54.7</v>
      </c>
      <c r="D10" s="82">
        <v>74.900000000000006</v>
      </c>
      <c r="E10" s="84">
        <v>98.4</v>
      </c>
      <c r="F10" s="268">
        <v>91.9</v>
      </c>
      <c r="G10" s="268">
        <v>98.2</v>
      </c>
      <c r="H10" s="268">
        <v>46.3</v>
      </c>
      <c r="J10" s="117"/>
      <c r="K10" s="117"/>
      <c r="L10" s="117"/>
      <c r="M10" s="117"/>
      <c r="N10" s="117"/>
      <c r="O10" s="117"/>
      <c r="P10" s="117"/>
      <c r="Q10" s="117"/>
      <c r="R10" s="117"/>
      <c r="T10" s="117"/>
      <c r="U10" s="117"/>
      <c r="V10" s="117"/>
      <c r="W10" s="117"/>
      <c r="X10" s="117"/>
      <c r="Y10" s="117"/>
      <c r="Z10" s="117"/>
    </row>
    <row r="11" spans="1:26" s="52" customFormat="1" ht="12">
      <c r="A11" s="199" t="s">
        <v>389</v>
      </c>
      <c r="B11" s="25">
        <v>58.9</v>
      </c>
      <c r="C11" s="25">
        <v>50.1</v>
      </c>
      <c r="D11" s="25">
        <v>72.5</v>
      </c>
      <c r="E11" s="181">
        <v>97.1</v>
      </c>
      <c r="F11" s="182">
        <v>89</v>
      </c>
      <c r="G11" s="182">
        <v>97.2</v>
      </c>
      <c r="H11" s="182">
        <v>42.1</v>
      </c>
      <c r="J11" s="18"/>
      <c r="K11" s="18"/>
      <c r="L11" s="18"/>
      <c r="M11" s="18"/>
      <c r="N11" s="18"/>
      <c r="O11" s="18"/>
      <c r="P11" s="18"/>
      <c r="Q11" s="18"/>
      <c r="R11" s="18"/>
      <c r="T11" s="18"/>
      <c r="U11" s="18"/>
      <c r="V11" s="18"/>
      <c r="W11" s="18"/>
      <c r="X11" s="18"/>
      <c r="Y11" s="18"/>
      <c r="Z11" s="18"/>
    </row>
    <row r="12" spans="1:26" s="52" customFormat="1" ht="12">
      <c r="A12" s="200" t="s">
        <v>89</v>
      </c>
      <c r="B12" s="23">
        <v>58.9</v>
      </c>
      <c r="C12" s="23">
        <v>50.1</v>
      </c>
      <c r="D12" s="23">
        <v>72.5</v>
      </c>
      <c r="E12" s="95">
        <v>97.1</v>
      </c>
      <c r="F12" s="55">
        <v>89</v>
      </c>
      <c r="G12" s="55">
        <v>97.2</v>
      </c>
      <c r="H12" s="55">
        <v>42.1</v>
      </c>
      <c r="J12" s="18"/>
      <c r="K12" s="18"/>
      <c r="L12" s="18"/>
      <c r="M12" s="18"/>
      <c r="N12" s="18"/>
      <c r="O12" s="18"/>
      <c r="P12" s="18"/>
      <c r="Q12" s="18"/>
      <c r="R12" s="18"/>
      <c r="T12" s="18"/>
      <c r="U12" s="18"/>
      <c r="V12" s="18"/>
      <c r="W12" s="18"/>
      <c r="X12" s="18"/>
      <c r="Y12" s="18"/>
      <c r="Z12" s="18"/>
    </row>
    <row r="13" spans="1:26" s="52" customFormat="1" ht="12">
      <c r="A13" s="199" t="s">
        <v>90</v>
      </c>
      <c r="B13" s="25">
        <v>75.2</v>
      </c>
      <c r="C13" s="25">
        <v>64.3</v>
      </c>
      <c r="D13" s="25">
        <v>85.8</v>
      </c>
      <c r="E13" s="181">
        <v>98.8</v>
      </c>
      <c r="F13" s="182">
        <v>95.9</v>
      </c>
      <c r="G13" s="182">
        <v>98.6</v>
      </c>
      <c r="H13" s="182">
        <v>60.4</v>
      </c>
      <c r="J13" s="18"/>
      <c r="K13" s="18"/>
      <c r="L13" s="18"/>
      <c r="M13" s="18"/>
      <c r="N13" s="18"/>
      <c r="O13" s="18"/>
      <c r="P13" s="18"/>
      <c r="Q13" s="18"/>
      <c r="R13" s="18"/>
      <c r="T13" s="18"/>
      <c r="U13" s="18"/>
      <c r="V13" s="18"/>
      <c r="W13" s="18"/>
      <c r="X13" s="18"/>
      <c r="Y13" s="18"/>
      <c r="Z13" s="18"/>
    </row>
    <row r="14" spans="1:26" s="52" customFormat="1" ht="12">
      <c r="A14" s="200" t="s">
        <v>92</v>
      </c>
      <c r="B14" s="23">
        <v>72.400000000000006</v>
      </c>
      <c r="C14" s="23">
        <v>70</v>
      </c>
      <c r="D14" s="23">
        <v>64.099999999999994</v>
      </c>
      <c r="E14" s="95">
        <v>97.8</v>
      </c>
      <c r="F14" s="55">
        <v>100</v>
      </c>
      <c r="G14" s="55">
        <v>97.1</v>
      </c>
      <c r="H14" s="55">
        <v>56.8</v>
      </c>
      <c r="J14" s="18"/>
      <c r="K14" s="18"/>
      <c r="L14" s="18"/>
      <c r="M14" s="18"/>
      <c r="N14" s="18"/>
      <c r="O14" s="18"/>
      <c r="P14" s="18"/>
      <c r="Q14" s="18"/>
      <c r="R14" s="18"/>
      <c r="T14" s="18"/>
      <c r="U14" s="18"/>
      <c r="V14" s="18"/>
      <c r="W14" s="18"/>
      <c r="X14" s="18"/>
      <c r="Y14" s="18"/>
      <c r="Z14" s="18"/>
    </row>
    <row r="15" spans="1:26" s="52" customFormat="1" ht="12">
      <c r="A15" s="200" t="s">
        <v>93</v>
      </c>
      <c r="B15" s="23">
        <v>72.900000000000006</v>
      </c>
      <c r="C15" s="23">
        <v>68.3</v>
      </c>
      <c r="D15" s="23">
        <v>60.5</v>
      </c>
      <c r="E15" s="95">
        <v>99</v>
      </c>
      <c r="F15" s="55">
        <v>90</v>
      </c>
      <c r="G15" s="55">
        <v>99.1</v>
      </c>
      <c r="H15" s="55">
        <v>41.5</v>
      </c>
      <c r="J15" s="18"/>
      <c r="K15" s="18"/>
      <c r="L15" s="18"/>
      <c r="M15" s="18"/>
      <c r="N15" s="18"/>
      <c r="O15" s="18"/>
      <c r="P15" s="18"/>
      <c r="Q15" s="18"/>
      <c r="R15" s="18"/>
      <c r="T15" s="18"/>
      <c r="U15" s="18"/>
      <c r="V15" s="18"/>
      <c r="W15" s="18"/>
      <c r="X15" s="18"/>
      <c r="Y15" s="18"/>
      <c r="Z15" s="18"/>
    </row>
    <row r="16" spans="1:26" s="52" customFormat="1" ht="12">
      <c r="A16" s="200" t="s">
        <v>95</v>
      </c>
      <c r="B16" s="23">
        <v>82.6</v>
      </c>
      <c r="C16" s="23">
        <v>76.099999999999994</v>
      </c>
      <c r="D16" s="23">
        <v>81.8</v>
      </c>
      <c r="E16" s="95">
        <v>99.5</v>
      </c>
      <c r="F16" s="55">
        <v>100</v>
      </c>
      <c r="G16" s="55">
        <v>99.3</v>
      </c>
      <c r="H16" s="55">
        <v>61</v>
      </c>
      <c r="J16" s="18"/>
      <c r="K16" s="18"/>
      <c r="L16" s="18"/>
      <c r="M16" s="18"/>
      <c r="N16" s="18"/>
      <c r="O16" s="18"/>
      <c r="P16" s="18"/>
      <c r="Q16" s="18"/>
      <c r="R16" s="18"/>
      <c r="T16" s="18"/>
      <c r="U16" s="18"/>
      <c r="V16" s="18"/>
      <c r="W16" s="18"/>
      <c r="X16" s="18"/>
      <c r="Y16" s="18"/>
      <c r="Z16" s="18"/>
    </row>
    <row r="17" spans="1:26" s="52" customFormat="1" ht="12">
      <c r="A17" s="200" t="s">
        <v>96</v>
      </c>
      <c r="B17" s="23">
        <v>74.5</v>
      </c>
      <c r="C17" s="23">
        <v>56.5</v>
      </c>
      <c r="D17" s="23">
        <v>91.6</v>
      </c>
      <c r="E17" s="95">
        <v>98.6</v>
      </c>
      <c r="F17" s="55">
        <v>94</v>
      </c>
      <c r="G17" s="55">
        <v>98.4</v>
      </c>
      <c r="H17" s="55">
        <v>64.099999999999994</v>
      </c>
      <c r="J17" s="18"/>
      <c r="K17" s="18"/>
      <c r="L17" s="18"/>
      <c r="M17" s="18"/>
      <c r="N17" s="18"/>
      <c r="O17" s="18"/>
      <c r="P17" s="18"/>
      <c r="Q17" s="18"/>
      <c r="R17" s="18"/>
      <c r="T17" s="18"/>
      <c r="U17" s="18"/>
      <c r="V17" s="18"/>
      <c r="W17" s="18"/>
      <c r="X17" s="18"/>
      <c r="Y17" s="18"/>
      <c r="Z17" s="18"/>
    </row>
    <row r="18" spans="1:26" s="52" customFormat="1" ht="12">
      <c r="A18" s="199" t="s">
        <v>344</v>
      </c>
      <c r="B18" s="25">
        <v>70.2</v>
      </c>
      <c r="C18" s="25">
        <v>63.9</v>
      </c>
      <c r="D18" s="25">
        <v>69.8</v>
      </c>
      <c r="E18" s="181">
        <v>99.5</v>
      </c>
      <c r="F18" s="182">
        <v>92.8</v>
      </c>
      <c r="G18" s="182">
        <v>99.1</v>
      </c>
      <c r="H18" s="182">
        <v>49.6</v>
      </c>
      <c r="J18" s="18"/>
      <c r="K18" s="18"/>
      <c r="L18" s="18"/>
      <c r="M18" s="18"/>
      <c r="N18" s="18"/>
      <c r="O18" s="18"/>
      <c r="P18" s="18"/>
      <c r="Q18" s="18"/>
      <c r="R18" s="18"/>
      <c r="T18" s="18"/>
      <c r="U18" s="18"/>
      <c r="V18" s="18"/>
      <c r="W18" s="18"/>
      <c r="X18" s="18"/>
      <c r="Y18" s="18"/>
      <c r="Z18" s="18"/>
    </row>
    <row r="19" spans="1:26" s="52" customFormat="1" ht="12">
      <c r="A19" s="200" t="s">
        <v>345</v>
      </c>
      <c r="B19" s="23">
        <v>79.8</v>
      </c>
      <c r="C19" s="23">
        <v>69.599999999999994</v>
      </c>
      <c r="D19" s="23">
        <v>81.8</v>
      </c>
      <c r="E19" s="95">
        <v>99.7</v>
      </c>
      <c r="F19" s="55">
        <v>100</v>
      </c>
      <c r="G19" s="55">
        <v>99.7</v>
      </c>
      <c r="H19" s="55">
        <v>54.2</v>
      </c>
      <c r="J19" s="18"/>
      <c r="K19" s="18"/>
      <c r="L19" s="18"/>
      <c r="M19" s="18"/>
      <c r="N19" s="18"/>
      <c r="O19" s="18"/>
      <c r="P19" s="18"/>
      <c r="Q19" s="18"/>
      <c r="R19" s="18"/>
      <c r="T19" s="18"/>
      <c r="U19" s="18"/>
      <c r="V19" s="18"/>
      <c r="W19" s="18"/>
      <c r="X19" s="18"/>
      <c r="Y19" s="18"/>
      <c r="Z19" s="18"/>
    </row>
    <row r="20" spans="1:26" s="52" customFormat="1" ht="12">
      <c r="A20" s="200" t="s">
        <v>94</v>
      </c>
      <c r="B20" s="23">
        <v>73.8</v>
      </c>
      <c r="C20" s="23">
        <v>71</v>
      </c>
      <c r="D20" s="23">
        <v>63.3</v>
      </c>
      <c r="E20" s="95">
        <v>99.2</v>
      </c>
      <c r="F20" s="95">
        <v>94.7</v>
      </c>
      <c r="G20" s="55">
        <v>97.9</v>
      </c>
      <c r="H20" s="55">
        <v>53.9</v>
      </c>
      <c r="J20" s="18"/>
      <c r="K20" s="18"/>
      <c r="L20" s="18"/>
      <c r="M20" s="18"/>
      <c r="N20" s="18"/>
      <c r="O20" s="18"/>
      <c r="P20" s="18"/>
      <c r="Q20" s="18"/>
      <c r="R20" s="18"/>
      <c r="T20" s="18"/>
      <c r="U20" s="18"/>
      <c r="V20" s="18"/>
      <c r="W20" s="18"/>
      <c r="X20" s="18"/>
      <c r="Y20" s="18"/>
      <c r="Z20" s="18"/>
    </row>
    <row r="21" spans="1:26" s="52" customFormat="1" ht="12">
      <c r="A21" s="200" t="s">
        <v>347</v>
      </c>
      <c r="B21" s="23">
        <v>68.3</v>
      </c>
      <c r="C21" s="23">
        <v>63</v>
      </c>
      <c r="D21" s="23">
        <v>66.099999999999994</v>
      </c>
      <c r="E21" s="95">
        <v>99.6</v>
      </c>
      <c r="F21" s="55">
        <v>100</v>
      </c>
      <c r="G21" s="55">
        <v>99.6</v>
      </c>
      <c r="H21" s="55">
        <v>50</v>
      </c>
      <c r="J21" s="18"/>
      <c r="K21" s="18"/>
      <c r="L21" s="18"/>
      <c r="M21" s="18"/>
      <c r="N21" s="18"/>
      <c r="O21" s="18"/>
      <c r="P21" s="18"/>
      <c r="Q21" s="18"/>
    </row>
    <row r="22" spans="1:26" s="52" customFormat="1" ht="12">
      <c r="A22" s="200" t="s">
        <v>348</v>
      </c>
      <c r="B22" s="23">
        <v>68</v>
      </c>
      <c r="C22" s="23">
        <v>62.7</v>
      </c>
      <c r="D22" s="23">
        <v>69.599999999999994</v>
      </c>
      <c r="E22" s="95">
        <v>99.5</v>
      </c>
      <c r="F22" s="55">
        <v>75</v>
      </c>
      <c r="G22" s="55">
        <v>99.1</v>
      </c>
      <c r="H22" s="55">
        <v>45.6</v>
      </c>
      <c r="J22" s="18"/>
      <c r="K22" s="18"/>
      <c r="L22" s="18"/>
      <c r="M22" s="18"/>
      <c r="N22" s="18"/>
      <c r="O22" s="18"/>
      <c r="P22" s="18"/>
      <c r="Q22" s="18"/>
    </row>
    <row r="23" spans="1:26" s="52" customFormat="1" ht="12">
      <c r="A23" s="200" t="s">
        <v>344</v>
      </c>
      <c r="B23" s="98">
        <v>63.2</v>
      </c>
      <c r="C23" s="98">
        <v>57.2</v>
      </c>
      <c r="D23" s="98">
        <v>58.5</v>
      </c>
      <c r="E23" s="143">
        <v>99.5</v>
      </c>
      <c r="F23" s="55">
        <v>100</v>
      </c>
      <c r="G23" s="55">
        <v>98.6</v>
      </c>
      <c r="H23" s="55">
        <v>48.3</v>
      </c>
      <c r="J23" s="18"/>
      <c r="K23" s="18"/>
      <c r="L23" s="18"/>
      <c r="M23" s="18"/>
      <c r="N23" s="18"/>
      <c r="O23" s="18"/>
      <c r="P23" s="18"/>
      <c r="Q23" s="18"/>
    </row>
    <row r="24" spans="1:26" s="134" customFormat="1" ht="12">
      <c r="A24" s="199" t="s">
        <v>387</v>
      </c>
      <c r="B24" s="82">
        <v>77.8</v>
      </c>
      <c r="C24" s="82">
        <v>73</v>
      </c>
      <c r="D24" s="82">
        <v>77.2</v>
      </c>
      <c r="E24" s="84">
        <v>99</v>
      </c>
      <c r="F24" s="268">
        <v>92.8</v>
      </c>
      <c r="G24" s="268">
        <v>98.8</v>
      </c>
      <c r="H24" s="268">
        <v>59.7</v>
      </c>
      <c r="J24" s="117"/>
      <c r="K24" s="117"/>
      <c r="L24" s="117"/>
      <c r="M24" s="117"/>
      <c r="N24" s="117"/>
      <c r="O24" s="117"/>
      <c r="P24" s="117"/>
      <c r="Q24" s="117"/>
    </row>
    <row r="25" spans="1:26" s="52" customFormat="1" ht="12">
      <c r="A25" s="199" t="s">
        <v>152</v>
      </c>
      <c r="B25" s="82">
        <v>82.4</v>
      </c>
      <c r="C25" s="82">
        <v>78</v>
      </c>
      <c r="D25" s="82">
        <v>83.4</v>
      </c>
      <c r="E25" s="84">
        <v>99.6</v>
      </c>
      <c r="F25" s="182">
        <v>97.2</v>
      </c>
      <c r="G25" s="182">
        <v>99.6</v>
      </c>
      <c r="H25" s="182">
        <v>59.2</v>
      </c>
      <c r="J25" s="18"/>
      <c r="K25" s="18"/>
      <c r="L25" s="18"/>
      <c r="M25" s="18"/>
      <c r="N25" s="18"/>
      <c r="O25" s="18"/>
      <c r="P25" s="18"/>
      <c r="Q25" s="18"/>
    </row>
    <row r="26" spans="1:26" s="52" customFormat="1" ht="12">
      <c r="A26" s="200" t="s">
        <v>152</v>
      </c>
      <c r="B26" s="98">
        <v>81.099999999999994</v>
      </c>
      <c r="C26" s="98">
        <v>73.5</v>
      </c>
      <c r="D26" s="98">
        <v>84.8</v>
      </c>
      <c r="E26" s="143">
        <v>100</v>
      </c>
      <c r="F26" s="55">
        <v>88.9</v>
      </c>
      <c r="G26" s="55">
        <v>100</v>
      </c>
      <c r="H26" s="55">
        <v>53.4</v>
      </c>
      <c r="J26" s="18"/>
      <c r="K26" s="18"/>
      <c r="L26" s="18"/>
      <c r="M26" s="18"/>
      <c r="N26" s="18"/>
      <c r="O26" s="18"/>
      <c r="P26" s="18"/>
      <c r="Q26" s="18"/>
      <c r="R26" s="18"/>
      <c r="T26" s="18"/>
      <c r="U26" s="18"/>
      <c r="V26" s="18"/>
      <c r="W26" s="18"/>
      <c r="X26" s="18"/>
      <c r="Y26" s="18"/>
      <c r="Z26" s="18"/>
    </row>
    <row r="27" spans="1:26" s="52" customFormat="1" ht="12">
      <c r="A27" s="200" t="s">
        <v>140</v>
      </c>
      <c r="B27" s="98">
        <v>75.400000000000006</v>
      </c>
      <c r="C27" s="98">
        <v>73.099999999999994</v>
      </c>
      <c r="D27" s="98">
        <v>61.5</v>
      </c>
      <c r="E27" s="143">
        <v>100</v>
      </c>
      <c r="F27" s="55">
        <v>100</v>
      </c>
      <c r="G27" s="55">
        <v>100</v>
      </c>
      <c r="H27" s="55">
        <v>57</v>
      </c>
      <c r="J27" s="18"/>
      <c r="K27" s="18"/>
      <c r="L27" s="18"/>
      <c r="M27" s="18"/>
      <c r="N27" s="18"/>
      <c r="O27" s="18"/>
      <c r="P27" s="18"/>
      <c r="Q27" s="18"/>
      <c r="R27" s="18"/>
      <c r="T27" s="18"/>
      <c r="U27" s="18"/>
      <c r="V27" s="18"/>
      <c r="W27" s="18"/>
      <c r="X27" s="18"/>
      <c r="Y27" s="18"/>
      <c r="Z27" s="18"/>
    </row>
    <row r="28" spans="1:26" s="9" customFormat="1" ht="12">
      <c r="A28" s="200" t="s">
        <v>145</v>
      </c>
      <c r="B28" s="98">
        <v>82.8</v>
      </c>
      <c r="C28" s="98">
        <v>76.099999999999994</v>
      </c>
      <c r="D28" s="98">
        <v>87.3</v>
      </c>
      <c r="E28" s="143">
        <v>99.2</v>
      </c>
      <c r="F28" s="55">
        <v>100</v>
      </c>
      <c r="G28" s="55">
        <v>99.2</v>
      </c>
      <c r="H28" s="55">
        <v>58.5</v>
      </c>
      <c r="J28" s="18"/>
      <c r="K28" s="18"/>
      <c r="L28" s="18"/>
      <c r="M28" s="18"/>
      <c r="N28" s="18"/>
      <c r="O28" s="18"/>
      <c r="P28" s="18"/>
      <c r="Q28" s="18"/>
      <c r="R28" s="18"/>
      <c r="T28" s="18"/>
      <c r="U28" s="18"/>
      <c r="V28" s="18"/>
      <c r="W28" s="18"/>
      <c r="X28" s="18"/>
      <c r="Y28" s="18"/>
      <c r="Z28" s="18"/>
    </row>
    <row r="29" spans="1:26" s="9" customFormat="1" ht="12">
      <c r="A29" s="200" t="s">
        <v>227</v>
      </c>
      <c r="B29" s="98">
        <v>87.6</v>
      </c>
      <c r="C29" s="98">
        <v>84.6</v>
      </c>
      <c r="D29" s="98">
        <v>88.7</v>
      </c>
      <c r="E29" s="143">
        <v>99</v>
      </c>
      <c r="F29" s="55">
        <v>92.3</v>
      </c>
      <c r="G29" s="55">
        <v>99.1</v>
      </c>
      <c r="H29" s="55">
        <v>67.599999999999994</v>
      </c>
      <c r="J29" s="18"/>
      <c r="K29" s="18"/>
      <c r="L29" s="18"/>
      <c r="M29" s="18"/>
      <c r="N29" s="18"/>
      <c r="O29" s="18"/>
      <c r="P29" s="18"/>
      <c r="Q29" s="18"/>
      <c r="R29" s="18"/>
      <c r="T29" s="18"/>
      <c r="U29" s="18"/>
      <c r="V29" s="18"/>
      <c r="W29" s="18"/>
      <c r="X29" s="18"/>
      <c r="Y29" s="18"/>
      <c r="Z29" s="18"/>
    </row>
    <row r="30" spans="1:26" s="9" customFormat="1" ht="12">
      <c r="A30" s="200" t="s">
        <v>147</v>
      </c>
      <c r="B30" s="98">
        <v>81.599999999999994</v>
      </c>
      <c r="C30" s="98">
        <v>85.7</v>
      </c>
      <c r="D30" s="98">
        <v>54.5</v>
      </c>
      <c r="E30" s="143">
        <v>100</v>
      </c>
      <c r="F30" s="95">
        <v>100</v>
      </c>
      <c r="G30" s="55">
        <v>100</v>
      </c>
      <c r="H30" s="55">
        <v>60.2</v>
      </c>
      <c r="J30" s="18"/>
      <c r="K30" s="18"/>
      <c r="L30" s="18"/>
      <c r="M30" s="18"/>
      <c r="N30" s="18"/>
      <c r="O30" s="18"/>
      <c r="P30" s="18"/>
      <c r="Q30" s="18"/>
      <c r="R30" s="18"/>
      <c r="T30" s="18"/>
      <c r="U30" s="18"/>
      <c r="V30" s="18"/>
      <c r="W30" s="18"/>
      <c r="X30" s="18"/>
      <c r="Y30" s="18"/>
      <c r="Z30" s="18"/>
    </row>
    <row r="31" spans="1:26" s="9" customFormat="1" ht="12">
      <c r="A31" s="199" t="s">
        <v>352</v>
      </c>
      <c r="B31" s="82">
        <v>82.9</v>
      </c>
      <c r="C31" s="82">
        <v>78.400000000000006</v>
      </c>
      <c r="D31" s="82">
        <v>83.4</v>
      </c>
      <c r="E31" s="84">
        <v>99.1</v>
      </c>
      <c r="F31" s="182">
        <v>96.1</v>
      </c>
      <c r="G31" s="182">
        <v>98.1</v>
      </c>
      <c r="H31" s="182">
        <v>65.5</v>
      </c>
      <c r="J31" s="18"/>
      <c r="K31" s="18"/>
      <c r="L31" s="18"/>
      <c r="M31" s="18"/>
      <c r="N31" s="18"/>
      <c r="O31" s="18"/>
      <c r="P31" s="18"/>
      <c r="Q31" s="18"/>
      <c r="R31" s="18"/>
      <c r="T31" s="18"/>
      <c r="U31" s="18"/>
      <c r="V31" s="18"/>
      <c r="W31" s="18"/>
      <c r="X31" s="18"/>
      <c r="Y31" s="18"/>
      <c r="Z31" s="18"/>
    </row>
    <row r="32" spans="1:26" s="9" customFormat="1" ht="12">
      <c r="A32" s="200" t="s">
        <v>351</v>
      </c>
      <c r="B32" s="98">
        <v>91.6</v>
      </c>
      <c r="C32" s="98">
        <v>89.4</v>
      </c>
      <c r="D32" s="98">
        <v>92.4</v>
      </c>
      <c r="E32" s="143">
        <v>100</v>
      </c>
      <c r="F32" s="55">
        <v>100</v>
      </c>
      <c r="G32" s="55">
        <v>100</v>
      </c>
      <c r="H32" s="55">
        <v>74.099999999999994</v>
      </c>
      <c r="J32" s="18"/>
      <c r="K32" s="18"/>
      <c r="L32" s="18"/>
      <c r="M32" s="18"/>
      <c r="N32" s="18"/>
      <c r="O32" s="18"/>
      <c r="P32" s="18"/>
      <c r="Q32" s="18"/>
      <c r="R32" s="18"/>
      <c r="T32" s="18"/>
      <c r="U32" s="18"/>
      <c r="V32" s="18"/>
      <c r="W32" s="18"/>
      <c r="X32" s="18"/>
      <c r="Y32" s="18"/>
      <c r="Z32" s="18"/>
    </row>
    <row r="33" spans="1:26" s="9" customFormat="1" ht="12">
      <c r="A33" s="200" t="s">
        <v>352</v>
      </c>
      <c r="B33" s="98">
        <v>81</v>
      </c>
      <c r="C33" s="98">
        <v>75.5</v>
      </c>
      <c r="D33" s="98">
        <v>68.8</v>
      </c>
      <c r="E33" s="143">
        <v>100</v>
      </c>
      <c r="F33" s="55">
        <v>100</v>
      </c>
      <c r="G33" s="55">
        <v>98.7</v>
      </c>
      <c r="H33" s="55">
        <v>51.7</v>
      </c>
      <c r="J33" s="18"/>
      <c r="K33" s="18"/>
      <c r="L33" s="18"/>
      <c r="M33" s="18"/>
      <c r="N33" s="18"/>
      <c r="O33" s="18"/>
      <c r="P33" s="18"/>
      <c r="Q33" s="18"/>
      <c r="R33" s="18"/>
      <c r="T33" s="18"/>
      <c r="U33" s="18"/>
      <c r="V33" s="18"/>
      <c r="W33" s="18"/>
      <c r="X33" s="18"/>
      <c r="Y33" s="18"/>
      <c r="Z33" s="18"/>
    </row>
    <row r="34" spans="1:26" s="9" customFormat="1" ht="12">
      <c r="A34" s="200" t="s">
        <v>353</v>
      </c>
      <c r="B34" s="98">
        <v>83</v>
      </c>
      <c r="C34" s="98">
        <v>75.599999999999994</v>
      </c>
      <c r="D34" s="98">
        <v>88.1</v>
      </c>
      <c r="E34" s="143">
        <v>99</v>
      </c>
      <c r="F34" s="55">
        <v>90</v>
      </c>
      <c r="G34" s="55">
        <v>97.2</v>
      </c>
      <c r="H34" s="55">
        <v>77.599999999999994</v>
      </c>
      <c r="J34" s="18"/>
      <c r="K34" s="18"/>
      <c r="L34" s="18"/>
      <c r="M34" s="18"/>
      <c r="N34" s="18"/>
      <c r="O34" s="18"/>
      <c r="P34" s="18"/>
      <c r="Q34" s="18"/>
      <c r="R34" s="18"/>
      <c r="T34" s="18"/>
      <c r="U34" s="18"/>
      <c r="V34" s="18"/>
      <c r="W34" s="18"/>
      <c r="X34" s="18"/>
      <c r="Y34" s="18"/>
      <c r="Z34" s="18"/>
    </row>
    <row r="35" spans="1:26" s="9" customFormat="1" ht="12">
      <c r="A35" s="200" t="s">
        <v>354</v>
      </c>
      <c r="B35" s="98">
        <v>85.5</v>
      </c>
      <c r="C35" s="98">
        <v>85.4</v>
      </c>
      <c r="D35" s="98">
        <v>77.400000000000006</v>
      </c>
      <c r="E35" s="143">
        <v>100</v>
      </c>
      <c r="F35" s="55">
        <v>100</v>
      </c>
      <c r="G35" s="55">
        <v>100</v>
      </c>
      <c r="H35" s="55">
        <v>63.7</v>
      </c>
      <c r="J35" s="18"/>
      <c r="K35" s="18"/>
      <c r="L35" s="18"/>
      <c r="M35" s="18"/>
      <c r="N35" s="18"/>
      <c r="O35" s="18"/>
      <c r="P35" s="18"/>
      <c r="Q35" s="18"/>
      <c r="R35" s="18"/>
      <c r="T35" s="18"/>
      <c r="U35" s="18"/>
      <c r="V35" s="18"/>
      <c r="W35" s="18"/>
      <c r="X35" s="18"/>
      <c r="Y35" s="18"/>
      <c r="Z35" s="18"/>
    </row>
    <row r="36" spans="1:26" s="52" customFormat="1" ht="12">
      <c r="A36" s="200" t="s">
        <v>231</v>
      </c>
      <c r="B36" s="98">
        <v>69.400000000000006</v>
      </c>
      <c r="C36" s="98">
        <v>67.8</v>
      </c>
      <c r="D36" s="98">
        <v>44.8</v>
      </c>
      <c r="E36" s="143">
        <v>96.9</v>
      </c>
      <c r="F36" s="55">
        <v>92.6</v>
      </c>
      <c r="G36" s="55">
        <v>95.7</v>
      </c>
      <c r="H36" s="55">
        <v>50</v>
      </c>
      <c r="J36" s="18"/>
      <c r="K36" s="18"/>
      <c r="L36" s="18"/>
      <c r="M36" s="18"/>
      <c r="N36" s="18"/>
      <c r="O36" s="18"/>
      <c r="P36" s="18"/>
      <c r="Q36" s="18"/>
      <c r="R36" s="18"/>
      <c r="T36" s="18"/>
      <c r="U36" s="18"/>
      <c r="V36" s="18"/>
      <c r="W36" s="18"/>
      <c r="X36" s="18"/>
      <c r="Y36" s="18"/>
      <c r="Z36" s="18"/>
    </row>
    <row r="37" spans="1:26" s="9" customFormat="1" ht="12">
      <c r="A37" s="200" t="s">
        <v>180</v>
      </c>
      <c r="B37" s="98">
        <v>86.6</v>
      </c>
      <c r="C37" s="98">
        <v>79.2</v>
      </c>
      <c r="D37" s="98">
        <v>91.9</v>
      </c>
      <c r="E37" s="143">
        <v>100</v>
      </c>
      <c r="F37" s="55">
        <v>100</v>
      </c>
      <c r="G37" s="55">
        <v>98.5</v>
      </c>
      <c r="H37" s="55">
        <v>59.9</v>
      </c>
      <c r="J37" s="18"/>
      <c r="K37" s="18"/>
      <c r="L37" s="18"/>
      <c r="M37" s="18"/>
      <c r="N37" s="18"/>
      <c r="O37" s="18"/>
      <c r="P37" s="18"/>
      <c r="Q37" s="18"/>
      <c r="R37" s="18"/>
      <c r="T37" s="18"/>
      <c r="U37" s="18"/>
      <c r="V37" s="18"/>
      <c r="W37" s="18"/>
      <c r="X37" s="18"/>
      <c r="Y37" s="18"/>
      <c r="Z37" s="18"/>
    </row>
    <row r="38" spans="1:26" s="9" customFormat="1" ht="12">
      <c r="A38" s="199" t="s">
        <v>129</v>
      </c>
      <c r="B38" s="82">
        <v>70.5</v>
      </c>
      <c r="C38" s="82">
        <v>66.7</v>
      </c>
      <c r="D38" s="82">
        <v>64.5</v>
      </c>
      <c r="E38" s="84">
        <v>99.1</v>
      </c>
      <c r="F38" s="182">
        <v>88.4</v>
      </c>
      <c r="G38" s="182">
        <v>99.1</v>
      </c>
      <c r="H38" s="182">
        <v>54.9</v>
      </c>
      <c r="J38" s="18"/>
      <c r="K38" s="18"/>
      <c r="L38" s="18"/>
      <c r="M38" s="18"/>
      <c r="N38" s="18"/>
      <c r="O38" s="18"/>
      <c r="P38" s="18"/>
      <c r="Q38" s="18"/>
      <c r="R38" s="18"/>
      <c r="T38" s="18"/>
      <c r="U38" s="18"/>
      <c r="V38" s="18"/>
      <c r="W38" s="18"/>
      <c r="X38" s="18"/>
      <c r="Y38" s="18"/>
      <c r="Z38" s="18"/>
    </row>
    <row r="39" spans="1:26" s="9" customFormat="1" ht="12">
      <c r="A39" s="200" t="s">
        <v>130</v>
      </c>
      <c r="B39" s="98">
        <v>74.3</v>
      </c>
      <c r="C39" s="98">
        <v>69.3</v>
      </c>
      <c r="D39" s="98">
        <v>58.7</v>
      </c>
      <c r="E39" s="143">
        <v>100</v>
      </c>
      <c r="F39" s="98">
        <v>100</v>
      </c>
      <c r="G39" s="55">
        <v>100</v>
      </c>
      <c r="H39" s="55">
        <v>57.6</v>
      </c>
      <c r="J39" s="18"/>
      <c r="K39" s="18"/>
      <c r="L39" s="18"/>
      <c r="M39" s="18"/>
      <c r="N39" s="18"/>
      <c r="O39" s="18"/>
      <c r="P39" s="18"/>
      <c r="Q39" s="18"/>
      <c r="R39" s="18"/>
      <c r="T39" s="18"/>
      <c r="U39" s="18"/>
      <c r="V39" s="18"/>
      <c r="W39" s="18"/>
      <c r="X39" s="18"/>
      <c r="Y39" s="18"/>
      <c r="Z39" s="18"/>
    </row>
    <row r="40" spans="1:26" s="9" customFormat="1" ht="12">
      <c r="A40" s="200" t="s">
        <v>131</v>
      </c>
      <c r="B40" s="23">
        <v>69.2</v>
      </c>
      <c r="C40" s="23">
        <v>73.900000000000006</v>
      </c>
      <c r="D40" s="23">
        <v>27.6</v>
      </c>
      <c r="E40" s="95">
        <v>100</v>
      </c>
      <c r="F40" s="55">
        <v>93.3</v>
      </c>
      <c r="G40" s="55">
        <v>100</v>
      </c>
      <c r="H40" s="55">
        <v>50.8</v>
      </c>
      <c r="J40" s="18"/>
      <c r="K40" s="18"/>
      <c r="L40" s="18"/>
      <c r="M40" s="18"/>
      <c r="N40" s="18"/>
      <c r="O40" s="18"/>
      <c r="P40" s="18"/>
      <c r="Q40" s="18"/>
      <c r="R40" s="18"/>
      <c r="T40" s="18"/>
      <c r="U40" s="18"/>
      <c r="V40" s="18"/>
      <c r="W40" s="18"/>
      <c r="X40" s="18"/>
      <c r="Y40" s="18"/>
      <c r="Z40" s="18"/>
    </row>
    <row r="41" spans="1:26" s="9" customFormat="1" ht="12">
      <c r="A41" s="200" t="s">
        <v>132</v>
      </c>
      <c r="B41" s="23">
        <v>76.400000000000006</v>
      </c>
      <c r="C41" s="23">
        <v>68.900000000000006</v>
      </c>
      <c r="D41" s="23">
        <v>61.5</v>
      </c>
      <c r="E41" s="95">
        <v>100</v>
      </c>
      <c r="F41" s="55">
        <v>80</v>
      </c>
      <c r="G41" s="55">
        <v>100</v>
      </c>
      <c r="H41" s="55">
        <v>54.4</v>
      </c>
      <c r="J41" s="18"/>
      <c r="K41" s="18"/>
      <c r="L41" s="18"/>
      <c r="M41" s="18"/>
      <c r="N41" s="18"/>
      <c r="O41" s="18"/>
      <c r="P41" s="18"/>
      <c r="Q41" s="18"/>
      <c r="R41" s="18"/>
      <c r="T41" s="18"/>
      <c r="U41" s="18"/>
      <c r="V41" s="18"/>
      <c r="W41" s="18"/>
      <c r="X41" s="18"/>
      <c r="Y41" s="18"/>
      <c r="Z41" s="18"/>
    </row>
    <row r="42" spans="1:26" s="9" customFormat="1" ht="12">
      <c r="A42" s="200" t="s">
        <v>133</v>
      </c>
      <c r="B42" s="23">
        <v>65.2</v>
      </c>
      <c r="C42" s="23">
        <v>59.8</v>
      </c>
      <c r="D42" s="23">
        <v>35</v>
      </c>
      <c r="E42" s="95">
        <v>98.5</v>
      </c>
      <c r="F42" s="98">
        <v>100</v>
      </c>
      <c r="G42" s="55">
        <v>98.6</v>
      </c>
      <c r="H42" s="55">
        <v>47.8</v>
      </c>
      <c r="J42" s="18"/>
      <c r="K42" s="18"/>
      <c r="L42" s="18"/>
      <c r="M42" s="18"/>
      <c r="N42" s="18"/>
      <c r="O42" s="18"/>
      <c r="P42" s="18"/>
      <c r="Q42" s="18"/>
      <c r="R42" s="18"/>
      <c r="T42" s="18"/>
      <c r="U42" s="18"/>
      <c r="V42" s="18"/>
      <c r="W42" s="18"/>
      <c r="X42" s="18"/>
      <c r="Y42" s="18"/>
      <c r="Z42" s="18"/>
    </row>
    <row r="43" spans="1:26" s="9" customFormat="1" ht="12">
      <c r="A43" s="200" t="s">
        <v>129</v>
      </c>
      <c r="B43" s="23">
        <v>67.400000000000006</v>
      </c>
      <c r="C43" s="23">
        <v>65.2</v>
      </c>
      <c r="D43" s="23">
        <v>51</v>
      </c>
      <c r="E43" s="24">
        <v>99.3</v>
      </c>
      <c r="F43" s="55">
        <v>96.7</v>
      </c>
      <c r="G43" s="55">
        <v>99.4</v>
      </c>
      <c r="H43" s="55">
        <v>44.9</v>
      </c>
      <c r="J43" s="18"/>
      <c r="K43" s="18"/>
      <c r="L43" s="18"/>
      <c r="M43" s="18"/>
      <c r="N43" s="18"/>
      <c r="O43" s="18"/>
      <c r="P43" s="18"/>
      <c r="Q43" s="18"/>
      <c r="R43" s="18"/>
      <c r="T43" s="18"/>
      <c r="U43" s="18"/>
      <c r="V43" s="18"/>
      <c r="W43" s="18"/>
      <c r="X43" s="18"/>
      <c r="Y43" s="18"/>
      <c r="Z43" s="18"/>
    </row>
    <row r="44" spans="1:26" s="9" customFormat="1" ht="12">
      <c r="A44" s="200" t="s">
        <v>225</v>
      </c>
      <c r="B44" s="23">
        <v>69.400000000000006</v>
      </c>
      <c r="C44" s="23">
        <v>68.8</v>
      </c>
      <c r="D44" s="23">
        <v>34.700000000000003</v>
      </c>
      <c r="E44" s="24">
        <v>95.1</v>
      </c>
      <c r="F44" s="23">
        <v>80</v>
      </c>
      <c r="G44" s="55">
        <v>95.7</v>
      </c>
      <c r="H44" s="55">
        <v>40</v>
      </c>
      <c r="J44" s="18"/>
      <c r="K44" s="18"/>
      <c r="L44" s="18"/>
      <c r="M44" s="18"/>
      <c r="N44" s="18"/>
      <c r="O44" s="18"/>
      <c r="P44" s="18"/>
      <c r="Q44" s="18"/>
      <c r="R44" s="18"/>
      <c r="T44" s="18"/>
      <c r="U44" s="18"/>
      <c r="V44" s="18"/>
      <c r="W44" s="18"/>
      <c r="X44" s="18"/>
      <c r="Y44" s="18"/>
      <c r="Z44" s="18"/>
    </row>
    <row r="45" spans="1:26" s="9" customFormat="1" ht="12">
      <c r="A45" s="200" t="s">
        <v>226</v>
      </c>
      <c r="B45" s="565">
        <v>76.400000000000006</v>
      </c>
      <c r="C45" s="565">
        <v>78.8</v>
      </c>
      <c r="D45" s="565">
        <v>41.9</v>
      </c>
      <c r="E45" s="566">
        <v>100</v>
      </c>
      <c r="F45" s="23">
        <v>100</v>
      </c>
      <c r="G45" s="55">
        <v>100</v>
      </c>
      <c r="H45" s="55">
        <v>61.7</v>
      </c>
      <c r="J45" s="18"/>
      <c r="K45" s="18"/>
      <c r="L45" s="18"/>
      <c r="M45" s="18"/>
      <c r="N45" s="18"/>
      <c r="O45" s="18"/>
      <c r="P45" s="18"/>
      <c r="Q45" s="18"/>
      <c r="R45" s="18"/>
      <c r="T45" s="18"/>
      <c r="U45" s="18"/>
      <c r="V45" s="18"/>
      <c r="W45" s="18"/>
      <c r="X45" s="18"/>
      <c r="Y45" s="18"/>
      <c r="Z45" s="18"/>
    </row>
    <row r="46" spans="1:26" s="52" customFormat="1" ht="12">
      <c r="A46" s="200" t="s">
        <v>174</v>
      </c>
      <c r="B46" s="23">
        <v>70.900000000000006</v>
      </c>
      <c r="C46" s="23">
        <v>64.3</v>
      </c>
      <c r="D46" s="23">
        <v>75</v>
      </c>
      <c r="E46" s="24">
        <v>99.2</v>
      </c>
      <c r="F46" s="55">
        <v>80.400000000000006</v>
      </c>
      <c r="G46" s="55">
        <v>99.2</v>
      </c>
      <c r="H46" s="55">
        <v>58.6</v>
      </c>
      <c r="J46" s="18"/>
      <c r="K46" s="18"/>
      <c r="L46" s="18"/>
      <c r="M46" s="18"/>
      <c r="N46" s="18"/>
      <c r="O46" s="18"/>
      <c r="P46" s="18"/>
      <c r="Q46" s="18"/>
      <c r="R46" s="18"/>
      <c r="T46" s="18"/>
      <c r="U46" s="18"/>
      <c r="V46" s="18"/>
      <c r="W46" s="18"/>
      <c r="X46" s="18"/>
      <c r="Y46" s="18"/>
      <c r="Z46" s="18"/>
    </row>
    <row r="47" spans="1:26" s="9" customFormat="1" ht="12">
      <c r="A47" s="567" t="s">
        <v>141</v>
      </c>
      <c r="B47" s="57">
        <v>82.6</v>
      </c>
      <c r="C47" s="25">
        <v>74.599999999999994</v>
      </c>
      <c r="D47" s="25">
        <v>87.1</v>
      </c>
      <c r="E47" s="25">
        <v>98.6</v>
      </c>
      <c r="F47" s="57">
        <v>96</v>
      </c>
      <c r="G47" s="57">
        <v>98.7</v>
      </c>
      <c r="H47" s="182">
        <v>63.1</v>
      </c>
      <c r="J47" s="18"/>
      <c r="K47" s="18"/>
      <c r="L47" s="18"/>
      <c r="M47" s="18"/>
      <c r="N47" s="18"/>
      <c r="O47" s="18"/>
      <c r="P47" s="18"/>
      <c r="Q47" s="18"/>
      <c r="R47" s="18"/>
      <c r="T47" s="18"/>
      <c r="U47" s="18"/>
      <c r="V47" s="18"/>
      <c r="W47" s="18"/>
      <c r="X47" s="18"/>
      <c r="Y47" s="18"/>
      <c r="Z47" s="18"/>
    </row>
    <row r="48" spans="1:26" s="9" customFormat="1" ht="12">
      <c r="A48" s="215" t="s">
        <v>357</v>
      </c>
      <c r="B48" s="27">
        <v>81.8</v>
      </c>
      <c r="C48" s="23">
        <v>73.599999999999994</v>
      </c>
      <c r="D48" s="23">
        <v>85</v>
      </c>
      <c r="E48" s="23">
        <v>98.5</v>
      </c>
      <c r="F48" s="27">
        <v>66.7</v>
      </c>
      <c r="G48" s="27">
        <v>98.6</v>
      </c>
      <c r="H48" s="55">
        <v>53.6</v>
      </c>
      <c r="J48" s="18"/>
      <c r="K48" s="18"/>
      <c r="L48" s="18"/>
      <c r="M48" s="18"/>
      <c r="N48" s="18"/>
      <c r="O48" s="18"/>
      <c r="P48" s="18"/>
      <c r="Q48" s="18"/>
      <c r="R48" s="18"/>
      <c r="T48" s="18"/>
      <c r="U48" s="18"/>
      <c r="V48" s="18"/>
      <c r="W48" s="18"/>
      <c r="X48" s="18"/>
      <c r="Y48" s="18"/>
      <c r="Z48" s="18"/>
    </row>
    <row r="49" spans="1:26" s="9" customFormat="1" ht="12">
      <c r="A49" s="215" t="s">
        <v>141</v>
      </c>
      <c r="B49" s="23">
        <v>85.6</v>
      </c>
      <c r="C49" s="23">
        <v>74.400000000000006</v>
      </c>
      <c r="D49" s="23">
        <v>90</v>
      </c>
      <c r="E49" s="23">
        <v>100</v>
      </c>
      <c r="F49" s="27">
        <v>100</v>
      </c>
      <c r="G49" s="27">
        <v>100</v>
      </c>
      <c r="H49" s="55">
        <v>55.9</v>
      </c>
      <c r="J49" s="18"/>
      <c r="K49" s="18"/>
      <c r="L49" s="18"/>
      <c r="M49" s="18"/>
      <c r="N49" s="18"/>
      <c r="O49" s="18"/>
      <c r="P49" s="18"/>
      <c r="Q49" s="18"/>
      <c r="R49" s="18"/>
      <c r="T49" s="18"/>
      <c r="U49" s="18"/>
      <c r="V49" s="18"/>
      <c r="W49" s="18"/>
      <c r="X49" s="18"/>
      <c r="Y49" s="18"/>
      <c r="Z49" s="18"/>
    </row>
    <row r="50" spans="1:26" s="9" customFormat="1" ht="12">
      <c r="A50" s="215" t="s">
        <v>146</v>
      </c>
      <c r="B50" s="23">
        <v>95.2</v>
      </c>
      <c r="C50" s="23">
        <v>89.6</v>
      </c>
      <c r="D50" s="23">
        <v>96.9</v>
      </c>
      <c r="E50" s="23">
        <v>100</v>
      </c>
      <c r="F50" s="27">
        <v>100</v>
      </c>
      <c r="G50" s="27">
        <v>100</v>
      </c>
      <c r="H50" s="55">
        <v>75</v>
      </c>
      <c r="J50" s="18"/>
      <c r="K50" s="18"/>
      <c r="L50" s="18"/>
      <c r="M50" s="18"/>
      <c r="N50" s="18"/>
      <c r="O50" s="18"/>
      <c r="P50" s="18"/>
      <c r="Q50" s="18"/>
      <c r="R50" s="18"/>
      <c r="T50" s="18"/>
      <c r="U50" s="18"/>
      <c r="V50" s="18"/>
      <c r="W50" s="18"/>
      <c r="X50" s="18"/>
      <c r="Y50" s="18"/>
      <c r="Z50" s="18"/>
    </row>
    <row r="51" spans="1:26" s="9" customFormat="1" ht="12">
      <c r="A51" s="215" t="s">
        <v>236</v>
      </c>
      <c r="B51" s="23">
        <v>73.8</v>
      </c>
      <c r="C51" s="23">
        <v>71.099999999999994</v>
      </c>
      <c r="D51" s="23">
        <v>73.400000000000006</v>
      </c>
      <c r="E51" s="23">
        <v>96.1</v>
      </c>
      <c r="F51" s="27">
        <v>96</v>
      </c>
      <c r="G51" s="27">
        <v>96.2</v>
      </c>
      <c r="H51" s="55">
        <v>64.900000000000006</v>
      </c>
      <c r="J51" s="18"/>
      <c r="K51" s="18"/>
      <c r="L51" s="18"/>
      <c r="M51" s="18"/>
      <c r="N51" s="18"/>
      <c r="O51" s="18"/>
      <c r="P51" s="18"/>
      <c r="Q51" s="18"/>
      <c r="R51" s="18"/>
      <c r="T51" s="18"/>
      <c r="U51" s="18"/>
      <c r="V51" s="18"/>
      <c r="W51" s="18"/>
      <c r="X51" s="18"/>
      <c r="Y51" s="18"/>
      <c r="Z51" s="18"/>
    </row>
    <row r="52" spans="1:26" s="9" customFormat="1" ht="12">
      <c r="A52" s="567" t="s">
        <v>228</v>
      </c>
      <c r="B52" s="25">
        <v>77.5</v>
      </c>
      <c r="C52" s="25">
        <v>74.3</v>
      </c>
      <c r="D52" s="25">
        <v>71.3</v>
      </c>
      <c r="E52" s="25">
        <v>99.1</v>
      </c>
      <c r="F52" s="57">
        <v>89.3</v>
      </c>
      <c r="G52" s="57">
        <v>98.7</v>
      </c>
      <c r="H52" s="182">
        <v>62.1</v>
      </c>
      <c r="J52" s="18"/>
      <c r="K52" s="18"/>
      <c r="L52" s="18"/>
      <c r="M52" s="18"/>
      <c r="N52" s="18"/>
      <c r="O52" s="18"/>
      <c r="P52" s="18"/>
      <c r="Q52" s="18"/>
      <c r="R52" s="18"/>
      <c r="T52" s="18"/>
      <c r="U52" s="18"/>
      <c r="V52" s="18"/>
      <c r="W52" s="18"/>
      <c r="X52" s="18"/>
      <c r="Y52" s="18"/>
      <c r="Z52" s="18"/>
    </row>
    <row r="53" spans="1:26" s="9" customFormat="1" ht="12">
      <c r="A53" s="215" t="s">
        <v>91</v>
      </c>
      <c r="B53" s="23">
        <v>80.599999999999994</v>
      </c>
      <c r="C53" s="23">
        <v>82.5</v>
      </c>
      <c r="D53" s="23">
        <v>52.2</v>
      </c>
      <c r="E53" s="23">
        <v>100</v>
      </c>
      <c r="F53" s="23">
        <v>100</v>
      </c>
      <c r="G53" s="27">
        <v>100</v>
      </c>
      <c r="H53" s="55">
        <v>54.5</v>
      </c>
      <c r="J53" s="18"/>
      <c r="K53" s="18"/>
      <c r="L53" s="18"/>
      <c r="M53" s="18"/>
      <c r="N53" s="18"/>
      <c r="O53" s="18"/>
      <c r="P53" s="18"/>
      <c r="Q53" s="18"/>
      <c r="R53" s="18"/>
      <c r="T53" s="18"/>
      <c r="U53" s="18"/>
      <c r="V53" s="18"/>
      <c r="W53" s="18"/>
      <c r="X53" s="18"/>
      <c r="Y53" s="18"/>
      <c r="Z53" s="18"/>
    </row>
    <row r="54" spans="1:26" s="52" customFormat="1" ht="12">
      <c r="A54" s="215" t="s">
        <v>350</v>
      </c>
      <c r="B54" s="98">
        <v>74</v>
      </c>
      <c r="C54" s="98">
        <v>72.2</v>
      </c>
      <c r="D54" s="98">
        <v>34</v>
      </c>
      <c r="E54" s="98">
        <v>98.7</v>
      </c>
      <c r="F54" s="27">
        <v>66.7</v>
      </c>
      <c r="G54" s="27">
        <v>98.7</v>
      </c>
      <c r="H54" s="55">
        <v>41.3</v>
      </c>
      <c r="J54" s="18"/>
      <c r="K54" s="18"/>
      <c r="L54" s="18"/>
      <c r="M54" s="18"/>
      <c r="N54" s="18"/>
      <c r="O54" s="18"/>
      <c r="P54" s="18"/>
      <c r="Q54" s="18"/>
      <c r="R54" s="18"/>
      <c r="T54" s="18"/>
      <c r="U54" s="18"/>
      <c r="V54" s="18"/>
      <c r="W54" s="18"/>
      <c r="X54" s="18"/>
      <c r="Y54" s="18"/>
      <c r="Z54" s="18"/>
    </row>
    <row r="55" spans="1:26" s="9" customFormat="1" ht="12">
      <c r="A55" s="215" t="s">
        <v>228</v>
      </c>
      <c r="B55" s="98">
        <v>73.2</v>
      </c>
      <c r="C55" s="98">
        <v>69.5</v>
      </c>
      <c r="D55" s="98">
        <v>57.3</v>
      </c>
      <c r="E55" s="98">
        <v>99.3</v>
      </c>
      <c r="F55" s="27">
        <v>76.900000000000006</v>
      </c>
      <c r="G55" s="27">
        <v>98.7</v>
      </c>
      <c r="H55" s="55">
        <v>42.3</v>
      </c>
      <c r="J55" s="18"/>
      <c r="K55" s="18"/>
      <c r="L55" s="18"/>
      <c r="M55" s="18"/>
      <c r="N55" s="18"/>
      <c r="O55" s="18"/>
      <c r="P55" s="18"/>
      <c r="Q55" s="18"/>
      <c r="R55" s="18"/>
      <c r="T55" s="18"/>
      <c r="U55" s="18"/>
      <c r="V55" s="18"/>
      <c r="W55" s="18"/>
      <c r="X55" s="18"/>
      <c r="Y55" s="18"/>
      <c r="Z55" s="18"/>
    </row>
    <row r="56" spans="1:26" s="52" customFormat="1" ht="12">
      <c r="A56" s="215" t="s">
        <v>229</v>
      </c>
      <c r="B56" s="98">
        <v>75</v>
      </c>
      <c r="C56" s="98">
        <v>73.599999999999994</v>
      </c>
      <c r="D56" s="98">
        <v>58.7</v>
      </c>
      <c r="E56" s="98">
        <v>99</v>
      </c>
      <c r="F56" s="27">
        <v>100</v>
      </c>
      <c r="G56" s="27">
        <v>97.2</v>
      </c>
      <c r="H56" s="55">
        <v>54.9</v>
      </c>
      <c r="J56" s="18"/>
      <c r="K56" s="18"/>
      <c r="L56" s="18"/>
      <c r="M56" s="18"/>
      <c r="N56" s="18"/>
      <c r="O56" s="18"/>
      <c r="P56" s="18"/>
      <c r="Q56" s="18"/>
      <c r="R56" s="18"/>
      <c r="T56" s="18"/>
      <c r="U56" s="18"/>
      <c r="V56" s="18"/>
      <c r="W56" s="18"/>
      <c r="X56" s="18"/>
      <c r="Y56" s="18"/>
      <c r="Z56" s="18"/>
    </row>
    <row r="57" spans="1:26" s="9" customFormat="1" ht="12">
      <c r="A57" s="215" t="s">
        <v>230</v>
      </c>
      <c r="B57" s="98">
        <v>85.8</v>
      </c>
      <c r="C57" s="98">
        <v>74.599999999999994</v>
      </c>
      <c r="D57" s="98">
        <v>91.4</v>
      </c>
      <c r="E57" s="98">
        <v>98.7</v>
      </c>
      <c r="F57" s="27">
        <v>92.3</v>
      </c>
      <c r="G57" s="27">
        <v>98.9</v>
      </c>
      <c r="H57" s="55">
        <v>83.4</v>
      </c>
      <c r="J57" s="18"/>
      <c r="K57" s="18"/>
      <c r="L57" s="18"/>
      <c r="M57" s="18"/>
      <c r="N57" s="18"/>
      <c r="O57" s="18"/>
      <c r="P57" s="18"/>
      <c r="Q57" s="18"/>
      <c r="R57" s="18"/>
      <c r="T57" s="18"/>
      <c r="U57" s="18"/>
      <c r="V57" s="18"/>
      <c r="W57" s="18"/>
      <c r="X57" s="18"/>
      <c r="Y57" s="18"/>
      <c r="Z57" s="18"/>
    </row>
    <row r="58" spans="1:26" s="9" customFormat="1" ht="12">
      <c r="A58" s="215" t="s">
        <v>128</v>
      </c>
      <c r="B58" s="98">
        <v>71.3</v>
      </c>
      <c r="C58" s="98">
        <v>69.3</v>
      </c>
      <c r="D58" s="98">
        <v>66.5</v>
      </c>
      <c r="E58" s="98">
        <v>97.7</v>
      </c>
      <c r="F58" s="27">
        <v>80</v>
      </c>
      <c r="G58" s="27">
        <v>97.8</v>
      </c>
      <c r="H58" s="55">
        <v>57</v>
      </c>
      <c r="J58" s="18"/>
      <c r="K58" s="18"/>
      <c r="L58" s="18"/>
      <c r="M58" s="18"/>
      <c r="N58" s="18"/>
      <c r="O58" s="18"/>
      <c r="P58" s="18"/>
      <c r="Q58" s="18"/>
      <c r="R58" s="18"/>
    </row>
    <row r="59" spans="1:26" s="9" customFormat="1" ht="12">
      <c r="A59" s="567" t="s">
        <v>302</v>
      </c>
      <c r="B59" s="82">
        <v>72</v>
      </c>
      <c r="C59" s="82">
        <v>69.400000000000006</v>
      </c>
      <c r="D59" s="82">
        <v>62.6</v>
      </c>
      <c r="E59" s="82">
        <v>98.7</v>
      </c>
      <c r="F59" s="57">
        <v>94</v>
      </c>
      <c r="G59" s="57">
        <v>98.8</v>
      </c>
      <c r="H59" s="182">
        <v>56.8</v>
      </c>
      <c r="J59" s="18"/>
      <c r="K59" s="18"/>
      <c r="L59" s="18"/>
      <c r="M59" s="18"/>
      <c r="N59" s="18"/>
      <c r="O59" s="18"/>
      <c r="P59" s="18"/>
      <c r="Q59" s="18"/>
      <c r="R59" s="18"/>
    </row>
    <row r="60" spans="1:26">
      <c r="A60" s="215" t="s">
        <v>346</v>
      </c>
      <c r="B60" s="27">
        <v>73.5</v>
      </c>
      <c r="C60" s="27">
        <v>71.2</v>
      </c>
      <c r="D60" s="27">
        <v>57.5</v>
      </c>
      <c r="E60" s="27">
        <v>99.5</v>
      </c>
      <c r="F60" s="27">
        <v>97.1</v>
      </c>
      <c r="G60" s="27">
        <v>99.6</v>
      </c>
      <c r="H60" s="55">
        <v>61.8</v>
      </c>
    </row>
    <row r="61" spans="1:26">
      <c r="A61" s="215" t="s">
        <v>301</v>
      </c>
      <c r="B61" s="27">
        <v>70</v>
      </c>
      <c r="C61" s="27">
        <v>69.8</v>
      </c>
      <c r="D61" s="27">
        <v>55</v>
      </c>
      <c r="E61" s="27">
        <v>100</v>
      </c>
      <c r="F61" s="27">
        <v>85.7</v>
      </c>
      <c r="G61" s="27">
        <v>100</v>
      </c>
      <c r="H61" s="55">
        <v>47.8</v>
      </c>
    </row>
    <row r="62" spans="1:26">
      <c r="A62" s="215" t="s">
        <v>302</v>
      </c>
      <c r="B62" s="27">
        <v>72.3</v>
      </c>
      <c r="C62" s="27">
        <v>66.2</v>
      </c>
      <c r="D62" s="27">
        <v>74.599999999999994</v>
      </c>
      <c r="E62" s="27">
        <v>96.3</v>
      </c>
      <c r="F62" s="27">
        <v>100</v>
      </c>
      <c r="G62" s="27">
        <v>96.4</v>
      </c>
      <c r="H62" s="55">
        <v>59.7</v>
      </c>
    </row>
    <row r="63" spans="1:26" s="9" customFormat="1" ht="3.95" customHeight="1"/>
    <row r="64" spans="1:26">
      <c r="A64" s="776" t="s">
        <v>1034</v>
      </c>
      <c r="B64" s="776"/>
      <c r="C64" s="776"/>
      <c r="D64" s="776"/>
      <c r="E64" s="776"/>
      <c r="F64" s="776"/>
      <c r="G64" s="776"/>
      <c r="H64" s="776"/>
    </row>
    <row r="65" spans="1:8">
      <c r="A65" s="88" t="s">
        <v>1460</v>
      </c>
      <c r="B65" s="399"/>
      <c r="C65" s="399"/>
      <c r="D65" s="399"/>
      <c r="E65" s="399"/>
      <c r="F65" s="399"/>
      <c r="G65" s="399"/>
      <c r="H65" s="399"/>
    </row>
    <row r="66" spans="1:8">
      <c r="A66" s="817" t="s">
        <v>381</v>
      </c>
      <c r="B66" s="817"/>
      <c r="C66" s="817"/>
      <c r="D66" s="817"/>
      <c r="E66" s="817"/>
      <c r="F66" s="817"/>
      <c r="G66" s="817"/>
      <c r="H66" s="817"/>
    </row>
    <row r="67" spans="1:8">
      <c r="A67" s="842" t="s">
        <v>1035</v>
      </c>
      <c r="B67" s="842"/>
      <c r="C67" s="842"/>
      <c r="D67" s="842"/>
      <c r="E67" s="842"/>
      <c r="F67" s="842"/>
      <c r="G67" s="842"/>
      <c r="H67" s="842"/>
    </row>
    <row r="68" spans="1:8">
      <c r="A68" s="358" t="s">
        <v>1461</v>
      </c>
      <c r="B68" s="323"/>
      <c r="C68" s="323"/>
      <c r="D68" s="323"/>
      <c r="E68" s="323"/>
      <c r="F68" s="323"/>
      <c r="G68" s="323"/>
      <c r="H68" s="323"/>
    </row>
    <row r="69" spans="1:8">
      <c r="A69" s="773" t="s">
        <v>382</v>
      </c>
      <c r="B69" s="773"/>
      <c r="C69" s="773"/>
      <c r="D69" s="773"/>
      <c r="E69" s="773"/>
      <c r="F69" s="773"/>
      <c r="G69" s="773"/>
      <c r="H69" s="773"/>
    </row>
  </sheetData>
  <mergeCells count="9">
    <mergeCell ref="A66:H66"/>
    <mergeCell ref="A67:H67"/>
    <mergeCell ref="A69:H69"/>
    <mergeCell ref="A3:A5"/>
    <mergeCell ref="B3:B4"/>
    <mergeCell ref="C3:E3"/>
    <mergeCell ref="F3:H3"/>
    <mergeCell ref="B5:H5"/>
    <mergeCell ref="A64:H64"/>
  </mergeCells>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P67"/>
  <sheetViews>
    <sheetView zoomScaleNormal="100" workbookViewId="0"/>
  </sheetViews>
  <sheetFormatPr defaultColWidth="9.140625" defaultRowHeight="12.75"/>
  <cols>
    <col min="1" max="1" width="29" style="2" customWidth="1"/>
    <col min="2" max="6" width="13.7109375" style="2" customWidth="1"/>
    <col min="7" max="16384" width="9.140625" style="2"/>
  </cols>
  <sheetData>
    <row r="1" spans="1:16" s="133" customFormat="1">
      <c r="A1" s="399" t="s">
        <v>1290</v>
      </c>
      <c r="F1" s="129" t="s">
        <v>59</v>
      </c>
      <c r="H1" s="129"/>
    </row>
    <row r="2" spans="1:16" s="133" customFormat="1">
      <c r="A2" s="367" t="s">
        <v>1291</v>
      </c>
      <c r="F2" s="366" t="s">
        <v>60</v>
      </c>
    </row>
    <row r="3" spans="1:16" s="9" customFormat="1" ht="30" customHeight="1">
      <c r="A3" s="665" t="s">
        <v>844</v>
      </c>
      <c r="B3" s="698" t="s">
        <v>892</v>
      </c>
      <c r="C3" s="698" t="s">
        <v>816</v>
      </c>
      <c r="D3" s="698"/>
      <c r="E3" s="698"/>
      <c r="F3" s="663" t="s">
        <v>817</v>
      </c>
    </row>
    <row r="4" spans="1:16" s="9" customFormat="1" ht="25.5" customHeight="1">
      <c r="A4" s="665"/>
      <c r="B4" s="698"/>
      <c r="C4" s="698" t="s">
        <v>485</v>
      </c>
      <c r="D4" s="698" t="s">
        <v>818</v>
      </c>
      <c r="E4" s="698" t="s">
        <v>819</v>
      </c>
      <c r="F4" s="663"/>
    </row>
    <row r="5" spans="1:16" s="9" customFormat="1" ht="23.25" customHeight="1" thickBot="1">
      <c r="A5" s="718"/>
      <c r="B5" s="705"/>
      <c r="C5" s="705"/>
      <c r="D5" s="705"/>
      <c r="E5" s="705"/>
      <c r="F5" s="699"/>
    </row>
    <row r="6" spans="1:16" s="9" customFormat="1" ht="3.95" customHeight="1" thickTop="1">
      <c r="A6" s="60"/>
      <c r="B6" s="34"/>
      <c r="C6" s="34"/>
      <c r="D6" s="34"/>
      <c r="E6" s="34"/>
      <c r="F6" s="31"/>
    </row>
    <row r="7" spans="1:16" s="9" customFormat="1" ht="26.25" customHeight="1">
      <c r="A7" s="273" t="s">
        <v>390</v>
      </c>
      <c r="B7" s="608">
        <v>2256</v>
      </c>
      <c r="C7" s="608">
        <v>2866</v>
      </c>
      <c r="D7" s="608">
        <v>214</v>
      </c>
      <c r="E7" s="608">
        <v>2652</v>
      </c>
      <c r="F7" s="609">
        <v>40771</v>
      </c>
    </row>
    <row r="8" spans="1:16" s="9" customFormat="1" ht="24">
      <c r="A8" s="390" t="s">
        <v>391</v>
      </c>
      <c r="B8" s="85"/>
      <c r="C8" s="610"/>
      <c r="D8" s="85"/>
      <c r="E8" s="85"/>
      <c r="F8" s="87"/>
    </row>
    <row r="9" spans="1:16" s="9" customFormat="1" ht="3.95" customHeight="1">
      <c r="B9" s="85"/>
      <c r="C9" s="610"/>
      <c r="D9" s="85"/>
      <c r="E9" s="85"/>
      <c r="F9" s="87"/>
    </row>
    <row r="10" spans="1:16" s="9" customFormat="1" ht="12" customHeight="1">
      <c r="A10" s="52" t="s">
        <v>388</v>
      </c>
      <c r="B10" s="179">
        <v>934</v>
      </c>
      <c r="C10" s="608">
        <v>1127</v>
      </c>
      <c r="D10" s="179">
        <v>76</v>
      </c>
      <c r="E10" s="179">
        <v>1051</v>
      </c>
      <c r="F10" s="611">
        <v>26791</v>
      </c>
    </row>
    <row r="11" spans="1:16" s="9" customFormat="1" ht="12">
      <c r="A11" s="199" t="s">
        <v>389</v>
      </c>
      <c r="B11" s="608">
        <v>603</v>
      </c>
      <c r="C11" s="608">
        <v>679</v>
      </c>
      <c r="D11" s="608">
        <v>25</v>
      </c>
      <c r="E11" s="608">
        <v>654</v>
      </c>
      <c r="F11" s="609">
        <v>16509</v>
      </c>
    </row>
    <row r="12" spans="1:16" s="9" customFormat="1" ht="12">
      <c r="A12" s="200" t="s">
        <v>89</v>
      </c>
      <c r="B12" s="610">
        <v>603</v>
      </c>
      <c r="C12" s="610">
        <v>679</v>
      </c>
      <c r="D12" s="610">
        <v>25</v>
      </c>
      <c r="E12" s="610">
        <v>654</v>
      </c>
      <c r="F12" s="612">
        <v>16509</v>
      </c>
    </row>
    <row r="13" spans="1:16" s="9" customFormat="1" ht="12">
      <c r="A13" s="199" t="s">
        <v>90</v>
      </c>
      <c r="B13" s="608">
        <v>151</v>
      </c>
      <c r="C13" s="608">
        <v>204</v>
      </c>
      <c r="D13" s="608">
        <v>31</v>
      </c>
      <c r="E13" s="608">
        <v>173</v>
      </c>
      <c r="F13" s="609">
        <v>4202</v>
      </c>
    </row>
    <row r="14" spans="1:16" s="9" customFormat="1" ht="12">
      <c r="A14" s="200" t="s">
        <v>92</v>
      </c>
      <c r="B14" s="610">
        <v>26</v>
      </c>
      <c r="C14" s="610">
        <v>31</v>
      </c>
      <c r="D14" s="79">
        <v>6</v>
      </c>
      <c r="E14" s="610">
        <v>25</v>
      </c>
      <c r="F14" s="612">
        <v>927</v>
      </c>
    </row>
    <row r="15" spans="1:16" s="9" customFormat="1" ht="12">
      <c r="A15" s="200" t="s">
        <v>93</v>
      </c>
      <c r="B15" s="610">
        <v>63</v>
      </c>
      <c r="C15" s="610">
        <v>86</v>
      </c>
      <c r="D15" s="610">
        <v>11</v>
      </c>
      <c r="E15" s="610">
        <v>75</v>
      </c>
      <c r="F15" s="612">
        <v>796</v>
      </c>
      <c r="P15" s="9" t="s">
        <v>308</v>
      </c>
    </row>
    <row r="16" spans="1:16" s="9" customFormat="1" ht="12">
      <c r="A16" s="200" t="s">
        <v>95</v>
      </c>
      <c r="B16" s="610">
        <v>26</v>
      </c>
      <c r="C16" s="610">
        <v>35</v>
      </c>
      <c r="D16" s="610">
        <v>6</v>
      </c>
      <c r="E16" s="610">
        <v>29</v>
      </c>
      <c r="F16" s="612">
        <v>885</v>
      </c>
    </row>
    <row r="17" spans="1:9" s="9" customFormat="1" ht="12">
      <c r="A17" s="200" t="s">
        <v>96</v>
      </c>
      <c r="B17" s="610">
        <v>36</v>
      </c>
      <c r="C17" s="610">
        <v>52</v>
      </c>
      <c r="D17" s="610">
        <v>8</v>
      </c>
      <c r="E17" s="610">
        <v>44</v>
      </c>
      <c r="F17" s="612">
        <v>1594</v>
      </c>
    </row>
    <row r="18" spans="1:9" s="9" customFormat="1" ht="12">
      <c r="A18" s="199" t="s">
        <v>344</v>
      </c>
      <c r="B18" s="608">
        <v>180</v>
      </c>
      <c r="C18" s="608">
        <v>244</v>
      </c>
      <c r="D18" s="608">
        <v>20</v>
      </c>
      <c r="E18" s="608">
        <v>224</v>
      </c>
      <c r="F18" s="609">
        <v>6080</v>
      </c>
    </row>
    <row r="19" spans="1:9" s="9" customFormat="1" ht="12">
      <c r="A19" s="200" t="s">
        <v>345</v>
      </c>
      <c r="B19" s="610">
        <v>23</v>
      </c>
      <c r="C19" s="610">
        <v>27</v>
      </c>
      <c r="D19" s="79">
        <v>3</v>
      </c>
      <c r="E19" s="610">
        <v>24</v>
      </c>
      <c r="F19" s="612">
        <v>894</v>
      </c>
    </row>
    <row r="20" spans="1:9" s="9" customFormat="1" ht="12">
      <c r="A20" s="200" t="s">
        <v>94</v>
      </c>
      <c r="B20" s="610">
        <v>27</v>
      </c>
      <c r="C20" s="610">
        <v>46</v>
      </c>
      <c r="D20" s="610">
        <v>4</v>
      </c>
      <c r="E20" s="610">
        <v>42</v>
      </c>
      <c r="F20" s="612">
        <v>774</v>
      </c>
    </row>
    <row r="21" spans="1:9" s="9" customFormat="1" ht="12">
      <c r="A21" s="200" t="s">
        <v>347</v>
      </c>
      <c r="B21" s="610">
        <v>55</v>
      </c>
      <c r="C21" s="610">
        <v>72</v>
      </c>
      <c r="D21" s="610">
        <v>5</v>
      </c>
      <c r="E21" s="610">
        <v>67</v>
      </c>
      <c r="F21" s="612">
        <v>1356</v>
      </c>
    </row>
    <row r="22" spans="1:9" s="9" customFormat="1" ht="12">
      <c r="A22" s="200" t="s">
        <v>348</v>
      </c>
      <c r="B22" s="610">
        <v>45</v>
      </c>
      <c r="C22" s="610">
        <v>57</v>
      </c>
      <c r="D22" s="79">
        <v>6</v>
      </c>
      <c r="E22" s="610">
        <v>51</v>
      </c>
      <c r="F22" s="612">
        <v>2009</v>
      </c>
    </row>
    <row r="23" spans="1:9" s="9" customFormat="1" ht="12">
      <c r="A23" s="200" t="s">
        <v>344</v>
      </c>
      <c r="B23" s="610">
        <v>30</v>
      </c>
      <c r="C23" s="610">
        <v>42</v>
      </c>
      <c r="D23" s="610">
        <v>2</v>
      </c>
      <c r="E23" s="610">
        <v>40</v>
      </c>
      <c r="F23" s="612">
        <v>1047</v>
      </c>
    </row>
    <row r="24" spans="1:9" s="9" customFormat="1" ht="12">
      <c r="A24" s="199" t="s">
        <v>387</v>
      </c>
      <c r="B24" s="608">
        <v>1322</v>
      </c>
      <c r="C24" s="608">
        <v>1739</v>
      </c>
      <c r="D24" s="608">
        <v>138</v>
      </c>
      <c r="E24" s="608">
        <v>1601</v>
      </c>
      <c r="F24" s="609">
        <v>13980</v>
      </c>
    </row>
    <row r="25" spans="1:9" s="9" customFormat="1" ht="12">
      <c r="A25" s="199" t="s">
        <v>152</v>
      </c>
      <c r="B25" s="608">
        <v>124</v>
      </c>
      <c r="C25" s="610">
        <v>150</v>
      </c>
      <c r="D25" s="608">
        <v>16</v>
      </c>
      <c r="E25" s="608">
        <v>134</v>
      </c>
      <c r="F25" s="609">
        <v>2166</v>
      </c>
      <c r="I25" s="520"/>
    </row>
    <row r="26" spans="1:9" s="9" customFormat="1" ht="12">
      <c r="A26" s="200" t="s">
        <v>152</v>
      </c>
      <c r="B26" s="610">
        <v>25</v>
      </c>
      <c r="C26" s="610">
        <v>29</v>
      </c>
      <c r="D26" s="87">
        <v>5</v>
      </c>
      <c r="E26" s="610">
        <v>24</v>
      </c>
      <c r="F26" s="612">
        <v>614</v>
      </c>
    </row>
    <row r="27" spans="1:9" s="9" customFormat="1" ht="12">
      <c r="A27" s="200" t="s">
        <v>140</v>
      </c>
      <c r="B27" s="610">
        <v>26</v>
      </c>
      <c r="C27" s="610">
        <v>28</v>
      </c>
      <c r="D27" s="87">
        <v>1</v>
      </c>
      <c r="E27" s="610">
        <v>27</v>
      </c>
      <c r="F27" s="612">
        <v>600</v>
      </c>
    </row>
    <row r="28" spans="1:9" s="9" customFormat="1" ht="12">
      <c r="A28" s="200" t="s">
        <v>145</v>
      </c>
      <c r="B28" s="610">
        <v>33</v>
      </c>
      <c r="C28" s="610">
        <v>40</v>
      </c>
      <c r="D28" s="610">
        <v>9</v>
      </c>
      <c r="E28" s="610">
        <v>31</v>
      </c>
      <c r="F28" s="612">
        <v>514</v>
      </c>
    </row>
    <row r="29" spans="1:9" s="9" customFormat="1" ht="12">
      <c r="A29" s="200" t="s">
        <v>227</v>
      </c>
      <c r="B29" s="610">
        <v>30</v>
      </c>
      <c r="C29" s="610">
        <v>43</v>
      </c>
      <c r="D29" s="610">
        <v>1</v>
      </c>
      <c r="E29" s="610">
        <v>42</v>
      </c>
      <c r="F29" s="612">
        <v>273</v>
      </c>
    </row>
    <row r="30" spans="1:9" s="9" customFormat="1" ht="12">
      <c r="A30" s="200" t="s">
        <v>147</v>
      </c>
      <c r="B30" s="610">
        <v>10</v>
      </c>
      <c r="C30" s="610">
        <v>10</v>
      </c>
      <c r="D30" s="563" t="s">
        <v>992</v>
      </c>
      <c r="E30" s="610">
        <v>10</v>
      </c>
      <c r="F30" s="612">
        <v>165</v>
      </c>
    </row>
    <row r="31" spans="1:9" s="9" customFormat="1" ht="12">
      <c r="A31" s="199" t="s">
        <v>352</v>
      </c>
      <c r="B31" s="608">
        <v>187</v>
      </c>
      <c r="C31" s="608">
        <v>262</v>
      </c>
      <c r="D31" s="608">
        <v>33</v>
      </c>
      <c r="E31" s="608">
        <v>229</v>
      </c>
      <c r="F31" s="609">
        <v>2183</v>
      </c>
    </row>
    <row r="32" spans="1:9" s="9" customFormat="1" ht="12">
      <c r="A32" s="200" t="s">
        <v>351</v>
      </c>
      <c r="B32" s="610">
        <v>29</v>
      </c>
      <c r="C32" s="610">
        <v>41</v>
      </c>
      <c r="D32" s="87">
        <v>4</v>
      </c>
      <c r="E32" s="610">
        <v>37</v>
      </c>
      <c r="F32" s="612">
        <v>191</v>
      </c>
    </row>
    <row r="33" spans="1:6" s="9" customFormat="1" ht="12">
      <c r="A33" s="200" t="s">
        <v>352</v>
      </c>
      <c r="B33" s="610">
        <v>26</v>
      </c>
      <c r="C33" s="610">
        <v>30</v>
      </c>
      <c r="D33" s="610">
        <v>8</v>
      </c>
      <c r="E33" s="610">
        <v>22</v>
      </c>
      <c r="F33" s="612">
        <v>347</v>
      </c>
    </row>
    <row r="34" spans="1:6" s="9" customFormat="1" ht="12">
      <c r="A34" s="200" t="s">
        <v>353</v>
      </c>
      <c r="B34" s="610">
        <v>39</v>
      </c>
      <c r="C34" s="610">
        <v>60</v>
      </c>
      <c r="D34" s="610">
        <v>10</v>
      </c>
      <c r="E34" s="610">
        <v>50</v>
      </c>
      <c r="F34" s="612">
        <v>499</v>
      </c>
    </row>
    <row r="35" spans="1:6" s="9" customFormat="1" ht="12">
      <c r="A35" s="200" t="s">
        <v>354</v>
      </c>
      <c r="B35" s="610">
        <v>24</v>
      </c>
      <c r="C35" s="610">
        <v>34</v>
      </c>
      <c r="D35" s="87">
        <v>3</v>
      </c>
      <c r="E35" s="610">
        <v>31</v>
      </c>
      <c r="F35" s="612">
        <v>246</v>
      </c>
    </row>
    <row r="36" spans="1:6" s="9" customFormat="1" ht="12">
      <c r="A36" s="200" t="s">
        <v>231</v>
      </c>
      <c r="B36" s="610">
        <v>56</v>
      </c>
      <c r="C36" s="610">
        <v>82</v>
      </c>
      <c r="D36" s="79">
        <v>6</v>
      </c>
      <c r="E36" s="610">
        <v>76</v>
      </c>
      <c r="F36" s="612">
        <v>522</v>
      </c>
    </row>
    <row r="37" spans="1:6" s="9" customFormat="1" ht="12">
      <c r="A37" s="200" t="s">
        <v>180</v>
      </c>
      <c r="B37" s="610">
        <v>13</v>
      </c>
      <c r="C37" s="610">
        <v>15</v>
      </c>
      <c r="D37" s="87">
        <v>2</v>
      </c>
      <c r="E37" s="610">
        <v>13</v>
      </c>
      <c r="F37" s="612">
        <v>378</v>
      </c>
    </row>
    <row r="38" spans="1:6" s="9" customFormat="1" ht="12">
      <c r="A38" s="199" t="s">
        <v>129</v>
      </c>
      <c r="B38" s="608">
        <v>452</v>
      </c>
      <c r="C38" s="608">
        <v>579</v>
      </c>
      <c r="D38" s="608">
        <v>30</v>
      </c>
      <c r="E38" s="608">
        <v>549</v>
      </c>
      <c r="F38" s="609">
        <v>3207</v>
      </c>
    </row>
    <row r="39" spans="1:6" s="9" customFormat="1" ht="12">
      <c r="A39" s="200" t="s">
        <v>130</v>
      </c>
      <c r="B39" s="610">
        <v>26</v>
      </c>
      <c r="C39" s="610">
        <v>30</v>
      </c>
      <c r="D39" s="87">
        <v>1</v>
      </c>
      <c r="E39" s="610">
        <v>29</v>
      </c>
      <c r="F39" s="612">
        <v>193</v>
      </c>
    </row>
    <row r="40" spans="1:6" s="9" customFormat="1" ht="12">
      <c r="A40" s="200" t="s">
        <v>131</v>
      </c>
      <c r="B40" s="610">
        <v>59</v>
      </c>
      <c r="C40" s="610">
        <v>77</v>
      </c>
      <c r="D40" s="610">
        <v>7</v>
      </c>
      <c r="E40" s="610">
        <v>70</v>
      </c>
      <c r="F40" s="612">
        <v>251</v>
      </c>
    </row>
    <row r="41" spans="1:6" s="9" customFormat="1" ht="12">
      <c r="A41" s="200" t="s">
        <v>132</v>
      </c>
      <c r="B41" s="610">
        <v>39</v>
      </c>
      <c r="C41" s="610">
        <v>49</v>
      </c>
      <c r="D41" s="610">
        <v>5</v>
      </c>
      <c r="E41" s="610">
        <v>44</v>
      </c>
      <c r="F41" s="612">
        <v>119</v>
      </c>
    </row>
    <row r="42" spans="1:6" s="9" customFormat="1" ht="12">
      <c r="A42" s="200" t="s">
        <v>133</v>
      </c>
      <c r="B42" s="610">
        <v>15</v>
      </c>
      <c r="C42" s="610">
        <v>15</v>
      </c>
      <c r="D42" s="610">
        <v>2</v>
      </c>
      <c r="E42" s="610">
        <v>13</v>
      </c>
      <c r="F42" s="612">
        <v>113</v>
      </c>
    </row>
    <row r="43" spans="1:6" s="9" customFormat="1" ht="12">
      <c r="A43" s="200" t="s">
        <v>129</v>
      </c>
      <c r="B43" s="610">
        <v>129</v>
      </c>
      <c r="C43" s="610">
        <v>176</v>
      </c>
      <c r="D43" s="610">
        <v>9</v>
      </c>
      <c r="E43" s="610">
        <v>167</v>
      </c>
      <c r="F43" s="612">
        <v>640</v>
      </c>
    </row>
    <row r="44" spans="1:6" s="9" customFormat="1" ht="12">
      <c r="A44" s="200" t="s">
        <v>225</v>
      </c>
      <c r="B44" s="610">
        <v>17</v>
      </c>
      <c r="C44" s="610">
        <v>25</v>
      </c>
      <c r="D44" s="79">
        <v>3</v>
      </c>
      <c r="E44" s="610">
        <v>22</v>
      </c>
      <c r="F44" s="612">
        <v>213</v>
      </c>
    </row>
    <row r="45" spans="1:6" s="9" customFormat="1" ht="12">
      <c r="A45" s="200" t="s">
        <v>226</v>
      </c>
      <c r="B45" s="610">
        <v>28</v>
      </c>
      <c r="C45" s="610">
        <v>35</v>
      </c>
      <c r="D45" s="87">
        <v>2</v>
      </c>
      <c r="E45" s="610">
        <v>33</v>
      </c>
      <c r="F45" s="612">
        <v>121</v>
      </c>
    </row>
    <row r="46" spans="1:6" s="9" customFormat="1" ht="12">
      <c r="A46" s="200" t="s">
        <v>174</v>
      </c>
      <c r="B46" s="610">
        <v>139</v>
      </c>
      <c r="C46" s="610">
        <v>172</v>
      </c>
      <c r="D46" s="79">
        <v>1</v>
      </c>
      <c r="E46" s="610">
        <v>171</v>
      </c>
      <c r="F46" s="612">
        <v>1557</v>
      </c>
    </row>
    <row r="47" spans="1:6" s="9" customFormat="1" ht="12">
      <c r="A47" s="199" t="s">
        <v>141</v>
      </c>
      <c r="B47" s="608">
        <v>176</v>
      </c>
      <c r="C47" s="608">
        <v>232</v>
      </c>
      <c r="D47" s="608">
        <v>14</v>
      </c>
      <c r="E47" s="608">
        <v>218</v>
      </c>
      <c r="F47" s="609">
        <v>2232</v>
      </c>
    </row>
    <row r="48" spans="1:6" s="9" customFormat="1" ht="12">
      <c r="A48" s="200" t="s">
        <v>357</v>
      </c>
      <c r="B48" s="610">
        <v>20</v>
      </c>
      <c r="C48" s="610">
        <v>23</v>
      </c>
      <c r="D48" s="610">
        <v>1</v>
      </c>
      <c r="E48" s="610">
        <v>22</v>
      </c>
      <c r="F48" s="612">
        <v>257</v>
      </c>
    </row>
    <row r="49" spans="1:6" s="9" customFormat="1" ht="12">
      <c r="A49" s="200" t="s">
        <v>141</v>
      </c>
      <c r="B49" s="610">
        <v>77</v>
      </c>
      <c r="C49" s="610">
        <v>111</v>
      </c>
      <c r="D49" s="610">
        <v>11</v>
      </c>
      <c r="E49" s="610">
        <v>100</v>
      </c>
      <c r="F49" s="612">
        <v>627</v>
      </c>
    </row>
    <row r="50" spans="1:6" s="9" customFormat="1" ht="12">
      <c r="A50" s="200" t="s">
        <v>146</v>
      </c>
      <c r="B50" s="610">
        <v>40</v>
      </c>
      <c r="C50" s="610">
        <v>47</v>
      </c>
      <c r="D50" s="610">
        <v>2</v>
      </c>
      <c r="E50" s="610">
        <v>45</v>
      </c>
      <c r="F50" s="612">
        <v>209</v>
      </c>
    </row>
    <row r="51" spans="1:6" s="9" customFormat="1" ht="12">
      <c r="A51" s="200" t="s">
        <v>236</v>
      </c>
      <c r="B51" s="610">
        <v>39</v>
      </c>
      <c r="C51" s="610">
        <v>51</v>
      </c>
      <c r="D51" s="563" t="s">
        <v>992</v>
      </c>
      <c r="E51" s="610">
        <v>51</v>
      </c>
      <c r="F51" s="612">
        <v>1139</v>
      </c>
    </row>
    <row r="52" spans="1:6" s="9" customFormat="1" ht="12">
      <c r="A52" s="199" t="s">
        <v>228</v>
      </c>
      <c r="B52" s="608">
        <v>206</v>
      </c>
      <c r="C52" s="608">
        <v>273</v>
      </c>
      <c r="D52" s="608">
        <v>25</v>
      </c>
      <c r="E52" s="608">
        <v>248</v>
      </c>
      <c r="F52" s="609">
        <v>2428</v>
      </c>
    </row>
    <row r="53" spans="1:6" s="9" customFormat="1" ht="12">
      <c r="A53" s="200" t="s">
        <v>91</v>
      </c>
      <c r="B53" s="610">
        <v>57</v>
      </c>
      <c r="C53" s="610">
        <v>84</v>
      </c>
      <c r="D53" s="610">
        <v>6</v>
      </c>
      <c r="E53" s="610">
        <v>78</v>
      </c>
      <c r="F53" s="612">
        <v>601</v>
      </c>
    </row>
    <row r="54" spans="1:6" s="9" customFormat="1" ht="12">
      <c r="A54" s="200" t="s">
        <v>350</v>
      </c>
      <c r="B54" s="610">
        <v>10</v>
      </c>
      <c r="C54" s="610">
        <v>18</v>
      </c>
      <c r="D54" s="610">
        <v>2</v>
      </c>
      <c r="E54" s="610">
        <v>16</v>
      </c>
      <c r="F54" s="612">
        <v>201</v>
      </c>
    </row>
    <row r="55" spans="1:6" s="9" customFormat="1" ht="12">
      <c r="A55" s="200" t="s">
        <v>228</v>
      </c>
      <c r="B55" s="610">
        <v>53</v>
      </c>
      <c r="C55" s="610">
        <v>77</v>
      </c>
      <c r="D55" s="610">
        <v>6</v>
      </c>
      <c r="E55" s="610">
        <v>71</v>
      </c>
      <c r="F55" s="612">
        <v>563</v>
      </c>
    </row>
    <row r="56" spans="1:6" s="9" customFormat="1" ht="12">
      <c r="A56" s="200" t="s">
        <v>229</v>
      </c>
      <c r="B56" s="610">
        <v>19</v>
      </c>
      <c r="C56" s="610">
        <v>22</v>
      </c>
      <c r="D56" s="610">
        <v>2</v>
      </c>
      <c r="E56" s="610">
        <v>20</v>
      </c>
      <c r="F56" s="612">
        <v>156</v>
      </c>
    </row>
    <row r="57" spans="1:6" s="9" customFormat="1" ht="12">
      <c r="A57" s="200" t="s">
        <v>230</v>
      </c>
      <c r="B57" s="610">
        <v>32</v>
      </c>
      <c r="C57" s="610">
        <v>36</v>
      </c>
      <c r="D57" s="610">
        <v>8</v>
      </c>
      <c r="E57" s="610">
        <v>28</v>
      </c>
      <c r="F57" s="612">
        <v>225</v>
      </c>
    </row>
    <row r="58" spans="1:6" s="9" customFormat="1" ht="12">
      <c r="A58" s="200" t="s">
        <v>128</v>
      </c>
      <c r="B58" s="610">
        <v>35</v>
      </c>
      <c r="C58" s="610">
        <v>36</v>
      </c>
      <c r="D58" s="87">
        <v>1</v>
      </c>
      <c r="E58" s="610">
        <v>35</v>
      </c>
      <c r="F58" s="612">
        <v>682</v>
      </c>
    </row>
    <row r="59" spans="1:6" s="9" customFormat="1" ht="12">
      <c r="A59" s="199" t="s">
        <v>302</v>
      </c>
      <c r="B59" s="608">
        <v>177</v>
      </c>
      <c r="C59" s="608">
        <v>243</v>
      </c>
      <c r="D59" s="608">
        <v>20</v>
      </c>
      <c r="E59" s="608">
        <v>223</v>
      </c>
      <c r="F59" s="609">
        <v>1764</v>
      </c>
    </row>
    <row r="60" spans="1:6" s="9" customFormat="1" ht="12">
      <c r="A60" s="200" t="s">
        <v>346</v>
      </c>
      <c r="B60" s="610">
        <v>73</v>
      </c>
      <c r="C60" s="610">
        <v>106</v>
      </c>
      <c r="D60" s="610">
        <v>6</v>
      </c>
      <c r="E60" s="610">
        <v>100</v>
      </c>
      <c r="F60" s="612">
        <v>525</v>
      </c>
    </row>
    <row r="61" spans="1:6" s="9" customFormat="1" ht="12">
      <c r="A61" s="200" t="s">
        <v>301</v>
      </c>
      <c r="B61" s="610">
        <v>59</v>
      </c>
      <c r="C61" s="610">
        <v>80</v>
      </c>
      <c r="D61" s="610">
        <v>9</v>
      </c>
      <c r="E61" s="610">
        <v>71</v>
      </c>
      <c r="F61" s="612">
        <v>604</v>
      </c>
    </row>
    <row r="62" spans="1:6" s="9" customFormat="1" ht="12">
      <c r="A62" s="200" t="s">
        <v>302</v>
      </c>
      <c r="B62" s="610">
        <v>45</v>
      </c>
      <c r="C62" s="610">
        <v>57</v>
      </c>
      <c r="D62" s="610">
        <v>5</v>
      </c>
      <c r="E62" s="610">
        <v>52</v>
      </c>
      <c r="F62" s="612">
        <v>635</v>
      </c>
    </row>
    <row r="63" spans="1:6" s="9" customFormat="1" ht="3.95" customHeight="1"/>
    <row r="64" spans="1:6" s="88" customFormat="1" ht="12" customHeight="1">
      <c r="A64" s="88" t="s">
        <v>1294</v>
      </c>
    </row>
    <row r="65" spans="1:8" s="88" customFormat="1" ht="12">
      <c r="A65" s="254" t="s">
        <v>381</v>
      </c>
      <c r="B65" s="254"/>
      <c r="C65" s="254"/>
      <c r="D65" s="254"/>
      <c r="E65" s="254"/>
      <c r="F65" s="254"/>
      <c r="G65" s="254"/>
      <c r="H65" s="254"/>
    </row>
    <row r="66" spans="1:8" s="88" customFormat="1" ht="12">
      <c r="A66" s="421" t="s">
        <v>1295</v>
      </c>
    </row>
    <row r="67" spans="1:8" s="9" customFormat="1" ht="12">
      <c r="A67" s="382" t="s">
        <v>382</v>
      </c>
      <c r="B67" s="96"/>
      <c r="C67" s="96"/>
      <c r="D67" s="96"/>
      <c r="E67" s="96"/>
      <c r="F67" s="96"/>
      <c r="G67" s="96"/>
      <c r="H67" s="96"/>
    </row>
  </sheetData>
  <mergeCells count="7">
    <mergeCell ref="F3:F5"/>
    <mergeCell ref="A3:A5"/>
    <mergeCell ref="B3:B5"/>
    <mergeCell ref="C4:C5"/>
    <mergeCell ref="C3:E3"/>
    <mergeCell ref="D4:D5"/>
    <mergeCell ref="E4:E5"/>
  </mergeCells>
  <phoneticPr fontId="3"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zoomScaleNormal="100" workbookViewId="0"/>
  </sheetViews>
  <sheetFormatPr defaultColWidth="9.140625" defaultRowHeight="12.75"/>
  <cols>
    <col min="1" max="1" width="30" style="2" customWidth="1"/>
    <col min="2" max="2" width="13.42578125" style="2" customWidth="1"/>
    <col min="3" max="3" width="12.7109375" style="12" customWidth="1"/>
    <col min="4" max="4" width="14.140625" style="2" customWidth="1"/>
    <col min="5" max="5" width="12.7109375" style="12" customWidth="1"/>
    <col min="6" max="6" width="14.5703125" style="2" customWidth="1"/>
    <col min="7" max="10" width="12.7109375" style="2" customWidth="1"/>
    <col min="11" max="11" width="13.7109375" style="2" customWidth="1"/>
    <col min="12" max="12" width="12.7109375" style="12" customWidth="1"/>
    <col min="13" max="26" width="12.7109375" style="2" customWidth="1"/>
    <col min="27" max="16384" width="9.140625" style="2"/>
  </cols>
  <sheetData>
    <row r="1" spans="1:16" ht="14.25">
      <c r="A1" s="397" t="s">
        <v>1246</v>
      </c>
      <c r="F1" s="10"/>
      <c r="H1" s="10"/>
      <c r="L1" s="10" t="s">
        <v>59</v>
      </c>
      <c r="M1" s="9"/>
    </row>
    <row r="2" spans="1:16">
      <c r="A2" s="398" t="s">
        <v>1336</v>
      </c>
      <c r="L2" s="327" t="s">
        <v>60</v>
      </c>
      <c r="M2" s="9"/>
    </row>
    <row r="3" spans="1:16" ht="14.25">
      <c r="A3" s="326" t="s">
        <v>1247</v>
      </c>
    </row>
    <row r="4" spans="1:16">
      <c r="A4" s="326" t="s">
        <v>1337</v>
      </c>
    </row>
    <row r="5" spans="1:16" s="9" customFormat="1" ht="26.25" customHeight="1">
      <c r="A5" s="665" t="s">
        <v>844</v>
      </c>
      <c r="B5" s="646" t="s">
        <v>893</v>
      </c>
      <c r="C5" s="843" t="s">
        <v>37</v>
      </c>
      <c r="D5" s="646" t="s">
        <v>894</v>
      </c>
      <c r="E5" s="13"/>
      <c r="F5" s="13"/>
      <c r="G5" s="13"/>
      <c r="H5" s="13"/>
      <c r="I5" s="13"/>
      <c r="J5" s="14"/>
      <c r="K5" s="646" t="s">
        <v>895</v>
      </c>
      <c r="L5" s="13"/>
      <c r="M5" s="13"/>
    </row>
    <row r="6" spans="1:16" s="9" customFormat="1" ht="52.5" customHeight="1">
      <c r="A6" s="647"/>
      <c r="B6" s="671"/>
      <c r="C6" s="844"/>
      <c r="D6" s="671"/>
      <c r="E6" s="843" t="s">
        <v>37</v>
      </c>
      <c r="F6" s="646" t="s">
        <v>896</v>
      </c>
      <c r="G6" s="656" t="s">
        <v>897</v>
      </c>
      <c r="H6" s="646" t="s">
        <v>898</v>
      </c>
      <c r="I6" s="14"/>
      <c r="J6" s="698" t="s">
        <v>899</v>
      </c>
      <c r="K6" s="671"/>
      <c r="L6" s="846" t="s">
        <v>37</v>
      </c>
      <c r="M6" s="646" t="s">
        <v>900</v>
      </c>
    </row>
    <row r="7" spans="1:16" s="9" customFormat="1" ht="70.5" customHeight="1">
      <c r="A7" s="849" t="s">
        <v>881</v>
      </c>
      <c r="B7" s="671"/>
      <c r="C7" s="844"/>
      <c r="D7" s="671"/>
      <c r="E7" s="844"/>
      <c r="F7" s="671"/>
      <c r="G7" s="657"/>
      <c r="H7" s="671"/>
      <c r="I7" s="698" t="s">
        <v>901</v>
      </c>
      <c r="J7" s="698"/>
      <c r="K7" s="671"/>
      <c r="L7" s="847"/>
      <c r="M7" s="671"/>
    </row>
    <row r="8" spans="1:16" s="9" customFormat="1" ht="13.5" customHeight="1" thickBot="1">
      <c r="A8" s="850"/>
      <c r="B8" s="672"/>
      <c r="C8" s="845"/>
      <c r="D8" s="672"/>
      <c r="E8" s="845"/>
      <c r="F8" s="672"/>
      <c r="G8" s="658"/>
      <c r="H8" s="672"/>
      <c r="I8" s="705"/>
      <c r="J8" s="705"/>
      <c r="K8" s="672"/>
      <c r="L8" s="848"/>
      <c r="M8" s="672"/>
    </row>
    <row r="9" spans="1:16" s="9" customFormat="1" ht="3.95" customHeight="1" thickTop="1">
      <c r="A9" s="101"/>
      <c r="B9" s="34"/>
      <c r="C9" s="56"/>
      <c r="D9" s="34"/>
      <c r="E9" s="56"/>
      <c r="F9" s="34"/>
      <c r="G9" s="34"/>
      <c r="H9" s="34"/>
      <c r="I9" s="34"/>
      <c r="J9" s="34"/>
      <c r="K9" s="34"/>
      <c r="L9" s="56"/>
      <c r="M9" s="38"/>
    </row>
    <row r="10" spans="1:16" s="52" customFormat="1" ht="24">
      <c r="A10" s="273" t="s">
        <v>390</v>
      </c>
      <c r="B10" s="179">
        <v>958012</v>
      </c>
      <c r="C10" s="25">
        <v>104.3</v>
      </c>
      <c r="D10" s="179">
        <v>337284</v>
      </c>
      <c r="E10" s="25">
        <v>105.5</v>
      </c>
      <c r="F10" s="179">
        <v>10</v>
      </c>
      <c r="G10" s="179">
        <v>1768</v>
      </c>
      <c r="H10" s="179">
        <v>206951</v>
      </c>
      <c r="I10" s="179">
        <v>37738</v>
      </c>
      <c r="J10" s="179">
        <v>59165</v>
      </c>
      <c r="K10" s="179">
        <v>620728</v>
      </c>
      <c r="L10" s="25">
        <v>103.7</v>
      </c>
      <c r="M10" s="192">
        <v>6305</v>
      </c>
    </row>
    <row r="11" spans="1:16" s="9" customFormat="1" ht="24">
      <c r="A11" s="390" t="s">
        <v>391</v>
      </c>
      <c r="B11" s="22"/>
      <c r="C11" s="22"/>
      <c r="D11" s="22"/>
      <c r="E11" s="22"/>
      <c r="F11" s="22"/>
      <c r="G11" s="22"/>
      <c r="H11" s="22"/>
      <c r="I11" s="22"/>
      <c r="J11" s="22"/>
      <c r="K11" s="22"/>
      <c r="L11" s="22"/>
      <c r="M11" s="8"/>
      <c r="P11" s="52"/>
    </row>
    <row r="12" spans="1:16" s="9" customFormat="1" ht="3.95" customHeight="1">
      <c r="B12" s="22"/>
      <c r="C12" s="22"/>
      <c r="D12" s="22"/>
      <c r="E12" s="22"/>
      <c r="F12" s="22"/>
      <c r="G12" s="22"/>
      <c r="H12" s="22"/>
      <c r="I12" s="22"/>
      <c r="J12" s="22"/>
      <c r="K12" s="22"/>
      <c r="L12" s="22"/>
      <c r="M12" s="8"/>
      <c r="P12" s="52"/>
    </row>
    <row r="13" spans="1:16" s="52" customFormat="1" ht="12">
      <c r="A13" s="52" t="s">
        <v>388</v>
      </c>
      <c r="B13" s="179">
        <v>735895</v>
      </c>
      <c r="C13" s="25">
        <v>105</v>
      </c>
      <c r="D13" s="179">
        <v>289970</v>
      </c>
      <c r="E13" s="25">
        <v>105.9</v>
      </c>
      <c r="F13" s="179">
        <v>10</v>
      </c>
      <c r="G13" s="179">
        <v>1083</v>
      </c>
      <c r="H13" s="179">
        <v>193387</v>
      </c>
      <c r="I13" s="179">
        <v>36751</v>
      </c>
      <c r="J13" s="179">
        <v>47545</v>
      </c>
      <c r="K13" s="179">
        <v>445925</v>
      </c>
      <c r="L13" s="25">
        <v>104.5</v>
      </c>
      <c r="M13" s="192">
        <v>1383</v>
      </c>
    </row>
    <row r="14" spans="1:16" s="52" customFormat="1" ht="12">
      <c r="A14" s="199" t="s">
        <v>389</v>
      </c>
      <c r="B14" s="179">
        <v>518209</v>
      </c>
      <c r="C14" s="25">
        <v>105.2</v>
      </c>
      <c r="D14" s="179">
        <v>235106</v>
      </c>
      <c r="E14" s="25">
        <v>106.1</v>
      </c>
      <c r="F14" s="179">
        <v>8</v>
      </c>
      <c r="G14" s="179">
        <v>839</v>
      </c>
      <c r="H14" s="179">
        <v>165452</v>
      </c>
      <c r="I14" s="179">
        <v>31371</v>
      </c>
      <c r="J14" s="179">
        <v>33304</v>
      </c>
      <c r="K14" s="179">
        <v>283103</v>
      </c>
      <c r="L14" s="25">
        <v>104.4</v>
      </c>
      <c r="M14" s="192">
        <v>442</v>
      </c>
      <c r="O14" s="9"/>
    </row>
    <row r="15" spans="1:16" s="9" customFormat="1" ht="12">
      <c r="A15" s="200" t="s">
        <v>89</v>
      </c>
      <c r="B15" s="85">
        <v>518209</v>
      </c>
      <c r="C15" s="23">
        <v>105.2</v>
      </c>
      <c r="D15" s="85">
        <v>235106</v>
      </c>
      <c r="E15" s="23">
        <v>106.1</v>
      </c>
      <c r="F15" s="85">
        <v>8</v>
      </c>
      <c r="G15" s="85">
        <v>839</v>
      </c>
      <c r="H15" s="85">
        <v>165452</v>
      </c>
      <c r="I15" s="85">
        <v>31371</v>
      </c>
      <c r="J15" s="85">
        <v>33304</v>
      </c>
      <c r="K15" s="85">
        <v>283103</v>
      </c>
      <c r="L15" s="23">
        <v>104.4</v>
      </c>
      <c r="M15" s="86">
        <v>442</v>
      </c>
      <c r="O15" s="52"/>
      <c r="P15" s="52"/>
    </row>
    <row r="16" spans="1:16" s="52" customFormat="1" ht="12">
      <c r="A16" s="199" t="s">
        <v>90</v>
      </c>
      <c r="B16" s="179">
        <v>93545</v>
      </c>
      <c r="C16" s="25">
        <v>104.4</v>
      </c>
      <c r="D16" s="179">
        <v>20097</v>
      </c>
      <c r="E16" s="25">
        <v>105.7</v>
      </c>
      <c r="F16" s="179">
        <v>1</v>
      </c>
      <c r="G16" s="179">
        <v>121</v>
      </c>
      <c r="H16" s="179">
        <v>7911</v>
      </c>
      <c r="I16" s="179">
        <v>677</v>
      </c>
      <c r="J16" s="179">
        <v>6256</v>
      </c>
      <c r="K16" s="179">
        <v>73448</v>
      </c>
      <c r="L16" s="25">
        <v>104.1</v>
      </c>
      <c r="M16" s="192">
        <v>505</v>
      </c>
    </row>
    <row r="17" spans="1:16" s="9" customFormat="1" ht="12">
      <c r="A17" s="200" t="s">
        <v>92</v>
      </c>
      <c r="B17" s="85">
        <v>20303</v>
      </c>
      <c r="C17" s="23">
        <v>104.7</v>
      </c>
      <c r="D17" s="85">
        <v>4473</v>
      </c>
      <c r="E17" s="23">
        <v>107.3</v>
      </c>
      <c r="F17" s="85" t="s">
        <v>992</v>
      </c>
      <c r="G17" s="85">
        <v>20</v>
      </c>
      <c r="H17" s="85">
        <v>1766</v>
      </c>
      <c r="I17" s="85">
        <v>103</v>
      </c>
      <c r="J17" s="85">
        <v>1531</v>
      </c>
      <c r="K17" s="85">
        <v>15830</v>
      </c>
      <c r="L17" s="23">
        <v>104</v>
      </c>
      <c r="M17" s="86">
        <v>94</v>
      </c>
      <c r="O17" s="52"/>
      <c r="P17" s="52"/>
    </row>
    <row r="18" spans="1:16" s="9" customFormat="1" ht="12">
      <c r="A18" s="200" t="s">
        <v>93</v>
      </c>
      <c r="B18" s="85">
        <v>17185</v>
      </c>
      <c r="C18" s="23">
        <v>103.4</v>
      </c>
      <c r="D18" s="85">
        <v>3387</v>
      </c>
      <c r="E18" s="23">
        <v>104.9</v>
      </c>
      <c r="F18" s="85" t="s">
        <v>992</v>
      </c>
      <c r="G18" s="85">
        <v>33</v>
      </c>
      <c r="H18" s="85">
        <v>1207</v>
      </c>
      <c r="I18" s="85">
        <v>82</v>
      </c>
      <c r="J18" s="85">
        <v>870</v>
      </c>
      <c r="K18" s="85">
        <v>13798</v>
      </c>
      <c r="L18" s="23">
        <v>103.1</v>
      </c>
      <c r="M18" s="86">
        <v>195</v>
      </c>
      <c r="O18" s="52"/>
      <c r="P18" s="52"/>
    </row>
    <row r="19" spans="1:16" s="52" customFormat="1" ht="12">
      <c r="A19" s="200" t="s">
        <v>95</v>
      </c>
      <c r="B19" s="85">
        <v>18161</v>
      </c>
      <c r="C19" s="23">
        <v>103.7</v>
      </c>
      <c r="D19" s="85">
        <v>4186</v>
      </c>
      <c r="E19" s="23">
        <v>104.2</v>
      </c>
      <c r="F19" s="85">
        <v>1</v>
      </c>
      <c r="G19" s="85">
        <v>28</v>
      </c>
      <c r="H19" s="85">
        <v>1597</v>
      </c>
      <c r="I19" s="85">
        <v>127</v>
      </c>
      <c r="J19" s="85">
        <v>1295</v>
      </c>
      <c r="K19" s="85">
        <v>13975</v>
      </c>
      <c r="L19" s="23">
        <v>103.5</v>
      </c>
      <c r="M19" s="86">
        <v>86</v>
      </c>
      <c r="O19" s="9"/>
    </row>
    <row r="20" spans="1:16" s="9" customFormat="1" ht="12">
      <c r="A20" s="200" t="s">
        <v>96</v>
      </c>
      <c r="B20" s="85">
        <v>37896</v>
      </c>
      <c r="C20" s="23">
        <v>105.1</v>
      </c>
      <c r="D20" s="85">
        <v>8051</v>
      </c>
      <c r="E20" s="23">
        <v>106</v>
      </c>
      <c r="F20" s="85" t="s">
        <v>992</v>
      </c>
      <c r="G20" s="85">
        <v>40</v>
      </c>
      <c r="H20" s="85">
        <v>3341</v>
      </c>
      <c r="I20" s="85">
        <v>365</v>
      </c>
      <c r="J20" s="85">
        <v>2560</v>
      </c>
      <c r="K20" s="85">
        <v>29845</v>
      </c>
      <c r="L20" s="23">
        <v>104.9</v>
      </c>
      <c r="M20" s="86">
        <v>130</v>
      </c>
      <c r="P20" s="52"/>
    </row>
    <row r="21" spans="1:16" s="52" customFormat="1" ht="12">
      <c r="A21" s="199" t="s">
        <v>344</v>
      </c>
      <c r="B21" s="179">
        <v>124141</v>
      </c>
      <c r="C21" s="25">
        <v>104.8</v>
      </c>
      <c r="D21" s="179">
        <v>34767</v>
      </c>
      <c r="E21" s="25">
        <v>104.7</v>
      </c>
      <c r="F21" s="179">
        <v>1</v>
      </c>
      <c r="G21" s="179">
        <v>123</v>
      </c>
      <c r="H21" s="179">
        <v>20024</v>
      </c>
      <c r="I21" s="179">
        <v>4703</v>
      </c>
      <c r="J21" s="179">
        <v>7985</v>
      </c>
      <c r="K21" s="179">
        <v>89374</v>
      </c>
      <c r="L21" s="25">
        <v>104.8</v>
      </c>
      <c r="M21" s="192">
        <v>436</v>
      </c>
      <c r="O21" s="9"/>
    </row>
    <row r="22" spans="1:16" s="9" customFormat="1" ht="12">
      <c r="A22" s="200" t="s">
        <v>345</v>
      </c>
      <c r="B22" s="85">
        <v>15957</v>
      </c>
      <c r="C22" s="23">
        <v>104.7</v>
      </c>
      <c r="D22" s="85">
        <v>3528</v>
      </c>
      <c r="E22" s="23">
        <v>105</v>
      </c>
      <c r="F22" s="85" t="s">
        <v>992</v>
      </c>
      <c r="G22" s="85">
        <v>11</v>
      </c>
      <c r="H22" s="85">
        <v>1771</v>
      </c>
      <c r="I22" s="85">
        <v>266</v>
      </c>
      <c r="J22" s="85">
        <v>842</v>
      </c>
      <c r="K22" s="85">
        <v>12429</v>
      </c>
      <c r="L22" s="23">
        <v>104.7</v>
      </c>
      <c r="M22" s="86">
        <v>98</v>
      </c>
      <c r="O22" s="52"/>
      <c r="P22" s="52"/>
    </row>
    <row r="23" spans="1:16" s="9" customFormat="1" ht="12">
      <c r="A23" s="200" t="s">
        <v>94</v>
      </c>
      <c r="B23" s="85">
        <v>9696</v>
      </c>
      <c r="C23" s="23">
        <v>104.5</v>
      </c>
      <c r="D23" s="85">
        <v>2373</v>
      </c>
      <c r="E23" s="23">
        <v>107.8</v>
      </c>
      <c r="F23" s="85" t="s">
        <v>992</v>
      </c>
      <c r="G23" s="85">
        <v>18</v>
      </c>
      <c r="H23" s="85">
        <v>936</v>
      </c>
      <c r="I23" s="85">
        <v>149</v>
      </c>
      <c r="J23" s="85">
        <v>582</v>
      </c>
      <c r="K23" s="85">
        <v>7323</v>
      </c>
      <c r="L23" s="23">
        <v>103.5</v>
      </c>
      <c r="M23" s="86">
        <v>61</v>
      </c>
      <c r="P23" s="52"/>
    </row>
    <row r="24" spans="1:16" s="9" customFormat="1" ht="12">
      <c r="A24" s="200" t="s">
        <v>347</v>
      </c>
      <c r="B24" s="85">
        <v>41353</v>
      </c>
      <c r="C24" s="23">
        <v>105.2</v>
      </c>
      <c r="D24" s="85">
        <v>13423</v>
      </c>
      <c r="E24" s="23">
        <v>104.2</v>
      </c>
      <c r="F24" s="85" t="s">
        <v>992</v>
      </c>
      <c r="G24" s="85">
        <v>44</v>
      </c>
      <c r="H24" s="85">
        <v>8892</v>
      </c>
      <c r="I24" s="85">
        <v>2995</v>
      </c>
      <c r="J24" s="85">
        <v>2243</v>
      </c>
      <c r="K24" s="85">
        <v>27930</v>
      </c>
      <c r="L24" s="23">
        <v>105.8</v>
      </c>
      <c r="M24" s="86">
        <v>117</v>
      </c>
      <c r="P24" s="52"/>
    </row>
    <row r="25" spans="1:16" s="9" customFormat="1" ht="12">
      <c r="A25" s="200" t="s">
        <v>348</v>
      </c>
      <c r="B25" s="85">
        <v>33317</v>
      </c>
      <c r="C25" s="23">
        <v>103.9</v>
      </c>
      <c r="D25" s="85">
        <v>8984</v>
      </c>
      <c r="E25" s="23">
        <v>105.4</v>
      </c>
      <c r="F25" s="85">
        <v>1</v>
      </c>
      <c r="G25" s="85">
        <v>26</v>
      </c>
      <c r="H25" s="85">
        <v>4946</v>
      </c>
      <c r="I25" s="85">
        <v>876</v>
      </c>
      <c r="J25" s="85">
        <v>2528</v>
      </c>
      <c r="K25" s="85">
        <v>24333</v>
      </c>
      <c r="L25" s="23">
        <v>103.3</v>
      </c>
      <c r="M25" s="86">
        <v>87</v>
      </c>
      <c r="O25" s="52"/>
      <c r="P25" s="52"/>
    </row>
    <row r="26" spans="1:16" s="52" customFormat="1" ht="12">
      <c r="A26" s="200" t="s">
        <v>344</v>
      </c>
      <c r="B26" s="85">
        <v>23818</v>
      </c>
      <c r="C26" s="23">
        <v>105.4</v>
      </c>
      <c r="D26" s="85">
        <v>6459</v>
      </c>
      <c r="E26" s="23">
        <v>103.7</v>
      </c>
      <c r="F26" s="85" t="s">
        <v>992</v>
      </c>
      <c r="G26" s="85">
        <v>24</v>
      </c>
      <c r="H26" s="85">
        <v>3479</v>
      </c>
      <c r="I26" s="85">
        <v>417</v>
      </c>
      <c r="J26" s="85">
        <v>1790</v>
      </c>
      <c r="K26" s="85">
        <v>17359</v>
      </c>
      <c r="L26" s="23">
        <v>106.1</v>
      </c>
      <c r="M26" s="86">
        <v>73</v>
      </c>
      <c r="O26" s="9"/>
    </row>
    <row r="27" spans="1:16" s="52" customFormat="1" ht="12">
      <c r="A27" s="199" t="s">
        <v>387</v>
      </c>
      <c r="B27" s="179">
        <v>222117</v>
      </c>
      <c r="C27" s="25">
        <v>102.1</v>
      </c>
      <c r="D27" s="179">
        <v>47314</v>
      </c>
      <c r="E27" s="25">
        <v>103.5</v>
      </c>
      <c r="F27" s="179" t="s">
        <v>992</v>
      </c>
      <c r="G27" s="179">
        <v>685</v>
      </c>
      <c r="H27" s="179">
        <v>13564</v>
      </c>
      <c r="I27" s="179">
        <v>987</v>
      </c>
      <c r="J27" s="179">
        <v>11620</v>
      </c>
      <c r="K27" s="179">
        <v>174803</v>
      </c>
      <c r="L27" s="25">
        <v>101.8</v>
      </c>
      <c r="M27" s="192">
        <v>4922</v>
      </c>
    </row>
    <row r="28" spans="1:16" s="52" customFormat="1" ht="12">
      <c r="A28" s="199" t="s">
        <v>152</v>
      </c>
      <c r="B28" s="179">
        <v>29307</v>
      </c>
      <c r="C28" s="25">
        <v>102.2</v>
      </c>
      <c r="D28" s="179">
        <v>6074</v>
      </c>
      <c r="E28" s="25">
        <v>103.6</v>
      </c>
      <c r="F28" s="179" t="s">
        <v>992</v>
      </c>
      <c r="G28" s="179">
        <v>107</v>
      </c>
      <c r="H28" s="179">
        <v>1620</v>
      </c>
      <c r="I28" s="179">
        <v>122</v>
      </c>
      <c r="J28" s="179">
        <v>1190</v>
      </c>
      <c r="K28" s="179">
        <v>23233</v>
      </c>
      <c r="L28" s="25">
        <v>101.8</v>
      </c>
      <c r="M28" s="192">
        <v>957</v>
      </c>
      <c r="O28" s="9"/>
    </row>
    <row r="29" spans="1:16" s="9" customFormat="1" ht="12">
      <c r="A29" s="200" t="s">
        <v>152</v>
      </c>
      <c r="B29" s="85">
        <v>7993</v>
      </c>
      <c r="C29" s="23">
        <v>101.5</v>
      </c>
      <c r="D29" s="85">
        <v>1710</v>
      </c>
      <c r="E29" s="23">
        <v>102.5</v>
      </c>
      <c r="F29" s="85" t="s">
        <v>992</v>
      </c>
      <c r="G29" s="85">
        <v>33</v>
      </c>
      <c r="H29" s="85">
        <v>405</v>
      </c>
      <c r="I29" s="85">
        <v>26</v>
      </c>
      <c r="J29" s="85">
        <v>349</v>
      </c>
      <c r="K29" s="85">
        <v>6283</v>
      </c>
      <c r="L29" s="23">
        <v>101.2</v>
      </c>
      <c r="M29" s="86">
        <v>155</v>
      </c>
      <c r="P29" s="52"/>
    </row>
    <row r="30" spans="1:16" s="9" customFormat="1" ht="12">
      <c r="A30" s="200" t="s">
        <v>140</v>
      </c>
      <c r="B30" s="85">
        <v>6267</v>
      </c>
      <c r="C30" s="23">
        <v>102.4</v>
      </c>
      <c r="D30" s="85">
        <v>1388</v>
      </c>
      <c r="E30" s="23">
        <v>103</v>
      </c>
      <c r="F30" s="85" t="s">
        <v>992</v>
      </c>
      <c r="G30" s="85">
        <v>19</v>
      </c>
      <c r="H30" s="85">
        <v>398</v>
      </c>
      <c r="I30" s="85">
        <v>32</v>
      </c>
      <c r="J30" s="85">
        <v>278</v>
      </c>
      <c r="K30" s="85">
        <v>4879</v>
      </c>
      <c r="L30" s="23">
        <v>102.2</v>
      </c>
      <c r="M30" s="86">
        <v>265</v>
      </c>
      <c r="O30" s="52"/>
      <c r="P30" s="52"/>
    </row>
    <row r="31" spans="1:16" s="9" customFormat="1" ht="12">
      <c r="A31" s="200" t="s">
        <v>145</v>
      </c>
      <c r="B31" s="85">
        <v>7353</v>
      </c>
      <c r="C31" s="23">
        <v>102.4</v>
      </c>
      <c r="D31" s="85">
        <v>1546</v>
      </c>
      <c r="E31" s="23">
        <v>105.9</v>
      </c>
      <c r="F31" s="85" t="s">
        <v>992</v>
      </c>
      <c r="G31" s="85">
        <v>25</v>
      </c>
      <c r="H31" s="85">
        <v>483</v>
      </c>
      <c r="I31" s="85">
        <v>17</v>
      </c>
      <c r="J31" s="85">
        <v>304</v>
      </c>
      <c r="K31" s="85">
        <v>5807</v>
      </c>
      <c r="L31" s="23">
        <v>101.5</v>
      </c>
      <c r="M31" s="86">
        <v>149</v>
      </c>
      <c r="O31" s="52"/>
      <c r="P31" s="52"/>
    </row>
    <row r="32" spans="1:16" s="9" customFormat="1" ht="12">
      <c r="A32" s="200" t="s">
        <v>227</v>
      </c>
      <c r="B32" s="85">
        <v>4750</v>
      </c>
      <c r="C32" s="23">
        <v>103.4</v>
      </c>
      <c r="D32" s="85">
        <v>906</v>
      </c>
      <c r="E32" s="23">
        <v>103.2</v>
      </c>
      <c r="F32" s="85" t="s">
        <v>992</v>
      </c>
      <c r="G32" s="85">
        <v>17</v>
      </c>
      <c r="H32" s="85">
        <v>213</v>
      </c>
      <c r="I32" s="85">
        <v>44</v>
      </c>
      <c r="J32" s="85">
        <v>168</v>
      </c>
      <c r="K32" s="85">
        <v>3844</v>
      </c>
      <c r="L32" s="23">
        <v>103.5</v>
      </c>
      <c r="M32" s="86">
        <v>124</v>
      </c>
      <c r="P32" s="52"/>
    </row>
    <row r="33" spans="1:16" s="9" customFormat="1" ht="12">
      <c r="A33" s="200" t="s">
        <v>147</v>
      </c>
      <c r="B33" s="85">
        <v>2944</v>
      </c>
      <c r="C33" s="23">
        <v>101.6</v>
      </c>
      <c r="D33" s="85">
        <v>524</v>
      </c>
      <c r="E33" s="23">
        <v>103.4</v>
      </c>
      <c r="F33" s="85" t="s">
        <v>992</v>
      </c>
      <c r="G33" s="85">
        <v>13</v>
      </c>
      <c r="H33" s="85">
        <v>121</v>
      </c>
      <c r="I33" s="85">
        <v>3</v>
      </c>
      <c r="J33" s="85">
        <v>91</v>
      </c>
      <c r="K33" s="85">
        <v>2420</v>
      </c>
      <c r="L33" s="23">
        <v>101.2</v>
      </c>
      <c r="M33" s="86">
        <v>264</v>
      </c>
      <c r="O33" s="52"/>
      <c r="P33" s="52"/>
    </row>
    <row r="34" spans="1:16" s="52" customFormat="1" ht="12">
      <c r="A34" s="199" t="s">
        <v>352</v>
      </c>
      <c r="B34" s="179">
        <v>35762</v>
      </c>
      <c r="C34" s="25">
        <v>102</v>
      </c>
      <c r="D34" s="179">
        <v>6932</v>
      </c>
      <c r="E34" s="25">
        <v>103.9</v>
      </c>
      <c r="F34" s="179" t="s">
        <v>992</v>
      </c>
      <c r="G34" s="179">
        <v>165</v>
      </c>
      <c r="H34" s="179">
        <v>1662</v>
      </c>
      <c r="I34" s="179">
        <v>74</v>
      </c>
      <c r="J34" s="179">
        <v>1722</v>
      </c>
      <c r="K34" s="179">
        <v>28830</v>
      </c>
      <c r="L34" s="25">
        <v>101.5</v>
      </c>
      <c r="M34" s="192">
        <v>983</v>
      </c>
      <c r="O34" s="9"/>
    </row>
    <row r="35" spans="1:16" s="52" customFormat="1" ht="12">
      <c r="A35" s="200" t="s">
        <v>351</v>
      </c>
      <c r="B35" s="85">
        <v>4053</v>
      </c>
      <c r="C35" s="23">
        <v>101.2</v>
      </c>
      <c r="D35" s="85">
        <v>798</v>
      </c>
      <c r="E35" s="23">
        <v>103.8</v>
      </c>
      <c r="F35" s="85" t="s">
        <v>992</v>
      </c>
      <c r="G35" s="85">
        <v>25</v>
      </c>
      <c r="H35" s="85">
        <v>147</v>
      </c>
      <c r="I35" s="85">
        <v>6</v>
      </c>
      <c r="J35" s="85">
        <v>176</v>
      </c>
      <c r="K35" s="85">
        <v>3255</v>
      </c>
      <c r="L35" s="23">
        <v>100.6</v>
      </c>
      <c r="M35" s="86">
        <v>160</v>
      </c>
      <c r="O35" s="9"/>
    </row>
    <row r="36" spans="1:16" s="52" customFormat="1" ht="12">
      <c r="A36" s="200" t="s">
        <v>352</v>
      </c>
      <c r="B36" s="85">
        <v>6891</v>
      </c>
      <c r="C36" s="23">
        <v>103.9</v>
      </c>
      <c r="D36" s="85">
        <v>1149</v>
      </c>
      <c r="E36" s="23">
        <v>106.9</v>
      </c>
      <c r="F36" s="85" t="s">
        <v>992</v>
      </c>
      <c r="G36" s="85">
        <v>11</v>
      </c>
      <c r="H36" s="85">
        <v>246</v>
      </c>
      <c r="I36" s="85">
        <v>8</v>
      </c>
      <c r="J36" s="85">
        <v>200</v>
      </c>
      <c r="K36" s="85">
        <v>5742</v>
      </c>
      <c r="L36" s="23">
        <v>103.3</v>
      </c>
      <c r="M36" s="86">
        <v>187</v>
      </c>
    </row>
    <row r="37" spans="1:16" s="52" customFormat="1" ht="12">
      <c r="A37" s="200" t="s">
        <v>353</v>
      </c>
      <c r="B37" s="85">
        <v>7037</v>
      </c>
      <c r="C37" s="23">
        <v>101.2</v>
      </c>
      <c r="D37" s="85">
        <v>1299</v>
      </c>
      <c r="E37" s="23">
        <v>101.4</v>
      </c>
      <c r="F37" s="85" t="s">
        <v>992</v>
      </c>
      <c r="G37" s="85">
        <v>26</v>
      </c>
      <c r="H37" s="85">
        <v>261</v>
      </c>
      <c r="I37" s="85">
        <v>16</v>
      </c>
      <c r="J37" s="85">
        <v>397</v>
      </c>
      <c r="K37" s="85">
        <v>5738</v>
      </c>
      <c r="L37" s="23">
        <v>101.1</v>
      </c>
      <c r="M37" s="86">
        <v>199</v>
      </c>
      <c r="O37" s="9"/>
    </row>
    <row r="38" spans="1:16" s="9" customFormat="1" ht="12">
      <c r="A38" s="200" t="s">
        <v>354</v>
      </c>
      <c r="B38" s="85">
        <v>4081</v>
      </c>
      <c r="C38" s="23">
        <v>101.7</v>
      </c>
      <c r="D38" s="85">
        <v>884</v>
      </c>
      <c r="E38" s="23">
        <v>102.8</v>
      </c>
      <c r="F38" s="85" t="s">
        <v>992</v>
      </c>
      <c r="G38" s="85">
        <v>19</v>
      </c>
      <c r="H38" s="85">
        <v>163</v>
      </c>
      <c r="I38" s="85">
        <v>3</v>
      </c>
      <c r="J38" s="85">
        <v>177</v>
      </c>
      <c r="K38" s="85">
        <v>3197</v>
      </c>
      <c r="L38" s="23">
        <v>101.4</v>
      </c>
      <c r="M38" s="86">
        <v>303</v>
      </c>
      <c r="O38" s="52"/>
      <c r="P38" s="52"/>
    </row>
    <row r="39" spans="1:16" s="9" customFormat="1" ht="12">
      <c r="A39" s="200" t="s">
        <v>231</v>
      </c>
      <c r="B39" s="85">
        <v>7478</v>
      </c>
      <c r="C39" s="23">
        <v>102.8</v>
      </c>
      <c r="D39" s="85">
        <v>1402</v>
      </c>
      <c r="E39" s="23">
        <v>105.1</v>
      </c>
      <c r="F39" s="85" t="s">
        <v>992</v>
      </c>
      <c r="G39" s="85">
        <v>26</v>
      </c>
      <c r="H39" s="85">
        <v>414</v>
      </c>
      <c r="I39" s="85">
        <v>25</v>
      </c>
      <c r="J39" s="85">
        <v>397</v>
      </c>
      <c r="K39" s="85">
        <v>6076</v>
      </c>
      <c r="L39" s="23">
        <v>102.3</v>
      </c>
      <c r="M39" s="86">
        <v>110</v>
      </c>
      <c r="P39" s="52"/>
    </row>
    <row r="40" spans="1:16" s="9" customFormat="1" ht="12">
      <c r="A40" s="200" t="s">
        <v>180</v>
      </c>
      <c r="B40" s="85">
        <v>6222</v>
      </c>
      <c r="C40" s="23">
        <v>100.5</v>
      </c>
      <c r="D40" s="85">
        <v>1400</v>
      </c>
      <c r="E40" s="23">
        <v>103.6</v>
      </c>
      <c r="F40" s="85" t="s">
        <v>992</v>
      </c>
      <c r="G40" s="85">
        <v>58</v>
      </c>
      <c r="H40" s="85">
        <v>431</v>
      </c>
      <c r="I40" s="85">
        <v>16</v>
      </c>
      <c r="J40" s="85">
        <v>375</v>
      </c>
      <c r="K40" s="85">
        <v>4822</v>
      </c>
      <c r="L40" s="23">
        <v>99.7</v>
      </c>
      <c r="M40" s="86">
        <v>24</v>
      </c>
      <c r="P40" s="52"/>
    </row>
    <row r="41" spans="1:16" s="52" customFormat="1" ht="12">
      <c r="A41" s="199" t="s">
        <v>129</v>
      </c>
      <c r="B41" s="179">
        <v>59864</v>
      </c>
      <c r="C41" s="25">
        <v>101.5</v>
      </c>
      <c r="D41" s="179">
        <v>12158</v>
      </c>
      <c r="E41" s="25">
        <v>102.6</v>
      </c>
      <c r="F41" s="179" t="s">
        <v>992</v>
      </c>
      <c r="G41" s="179">
        <v>123</v>
      </c>
      <c r="H41" s="179">
        <v>3595</v>
      </c>
      <c r="I41" s="179">
        <v>295</v>
      </c>
      <c r="J41" s="179">
        <v>3245</v>
      </c>
      <c r="K41" s="179">
        <v>47706</v>
      </c>
      <c r="L41" s="25">
        <v>101.2</v>
      </c>
      <c r="M41" s="192">
        <v>800</v>
      </c>
      <c r="O41" s="9"/>
    </row>
    <row r="42" spans="1:16" s="9" customFormat="1" ht="12">
      <c r="A42" s="200" t="s">
        <v>130</v>
      </c>
      <c r="B42" s="85">
        <v>3172</v>
      </c>
      <c r="C42" s="23">
        <v>103.4</v>
      </c>
      <c r="D42" s="85">
        <v>774</v>
      </c>
      <c r="E42" s="23">
        <v>101</v>
      </c>
      <c r="F42" s="85" t="s">
        <v>992</v>
      </c>
      <c r="G42" s="85">
        <v>5</v>
      </c>
      <c r="H42" s="85">
        <v>211</v>
      </c>
      <c r="I42" s="85">
        <v>15</v>
      </c>
      <c r="J42" s="85">
        <v>249</v>
      </c>
      <c r="K42" s="85">
        <v>2398</v>
      </c>
      <c r="L42" s="23">
        <v>104.2</v>
      </c>
      <c r="M42" s="86">
        <v>76</v>
      </c>
      <c r="P42" s="52"/>
    </row>
    <row r="43" spans="1:16" s="9" customFormat="1" ht="12">
      <c r="A43" s="200" t="s">
        <v>131</v>
      </c>
      <c r="B43" s="85">
        <v>4621</v>
      </c>
      <c r="C43" s="23">
        <v>102</v>
      </c>
      <c r="D43" s="85">
        <v>906</v>
      </c>
      <c r="E43" s="23">
        <v>102.5</v>
      </c>
      <c r="F43" s="85" t="s">
        <v>992</v>
      </c>
      <c r="G43" s="85">
        <v>19</v>
      </c>
      <c r="H43" s="85">
        <v>142</v>
      </c>
      <c r="I43" s="85">
        <v>7</v>
      </c>
      <c r="J43" s="85">
        <v>205</v>
      </c>
      <c r="K43" s="85">
        <v>3715</v>
      </c>
      <c r="L43" s="23">
        <v>101.9</v>
      </c>
      <c r="M43" s="86">
        <v>61</v>
      </c>
      <c r="O43" s="52"/>
      <c r="P43" s="52"/>
    </row>
    <row r="44" spans="1:16" s="52" customFormat="1" ht="12">
      <c r="A44" s="200" t="s">
        <v>132</v>
      </c>
      <c r="B44" s="85">
        <v>2903</v>
      </c>
      <c r="C44" s="23">
        <v>101.9</v>
      </c>
      <c r="D44" s="85">
        <v>541</v>
      </c>
      <c r="E44" s="23">
        <v>102.5</v>
      </c>
      <c r="F44" s="85" t="s">
        <v>992</v>
      </c>
      <c r="G44" s="85">
        <v>9</v>
      </c>
      <c r="H44" s="85">
        <v>71</v>
      </c>
      <c r="I44" s="85">
        <v>5</v>
      </c>
      <c r="J44" s="85">
        <v>105</v>
      </c>
      <c r="K44" s="85">
        <v>2362</v>
      </c>
      <c r="L44" s="23">
        <v>101.7</v>
      </c>
      <c r="M44" s="86">
        <v>88</v>
      </c>
    </row>
    <row r="45" spans="1:16" s="9" customFormat="1" ht="12">
      <c r="A45" s="200" t="s">
        <v>133</v>
      </c>
      <c r="B45" s="85">
        <v>3230</v>
      </c>
      <c r="C45" s="23">
        <v>102.5</v>
      </c>
      <c r="D45" s="85">
        <v>635</v>
      </c>
      <c r="E45" s="23">
        <v>104.4</v>
      </c>
      <c r="F45" s="85" t="s">
        <v>992</v>
      </c>
      <c r="G45" s="85">
        <v>10</v>
      </c>
      <c r="H45" s="85">
        <v>76</v>
      </c>
      <c r="I45" s="85">
        <v>4</v>
      </c>
      <c r="J45" s="85">
        <v>94</v>
      </c>
      <c r="K45" s="85">
        <v>2595</v>
      </c>
      <c r="L45" s="23">
        <v>102</v>
      </c>
      <c r="M45" s="86">
        <v>76</v>
      </c>
      <c r="O45" s="52"/>
      <c r="P45" s="52"/>
    </row>
    <row r="46" spans="1:16" s="9" customFormat="1" ht="12">
      <c r="A46" s="200" t="s">
        <v>129</v>
      </c>
      <c r="B46" s="85">
        <v>13665</v>
      </c>
      <c r="C46" s="23">
        <v>102.5</v>
      </c>
      <c r="D46" s="85">
        <v>2138</v>
      </c>
      <c r="E46" s="23">
        <v>102.1</v>
      </c>
      <c r="F46" s="85" t="s">
        <v>992</v>
      </c>
      <c r="G46" s="85">
        <v>18</v>
      </c>
      <c r="H46" s="85">
        <v>545</v>
      </c>
      <c r="I46" s="85">
        <v>36</v>
      </c>
      <c r="J46" s="85">
        <v>521</v>
      </c>
      <c r="K46" s="85">
        <v>11527</v>
      </c>
      <c r="L46" s="23">
        <v>102.6</v>
      </c>
      <c r="M46" s="86">
        <v>254</v>
      </c>
      <c r="P46" s="52"/>
    </row>
    <row r="47" spans="1:16" s="9" customFormat="1" ht="12">
      <c r="A47" s="200" t="s">
        <v>225</v>
      </c>
      <c r="B47" s="85">
        <v>3883</v>
      </c>
      <c r="C47" s="23">
        <v>101.9</v>
      </c>
      <c r="D47" s="85">
        <v>727</v>
      </c>
      <c r="E47" s="23">
        <v>102.3</v>
      </c>
      <c r="F47" s="85" t="s">
        <v>992</v>
      </c>
      <c r="G47" s="85">
        <v>9</v>
      </c>
      <c r="H47" s="85">
        <v>133</v>
      </c>
      <c r="I47" s="85">
        <v>9</v>
      </c>
      <c r="J47" s="85">
        <v>184</v>
      </c>
      <c r="K47" s="85">
        <v>3156</v>
      </c>
      <c r="L47" s="23">
        <v>101.8</v>
      </c>
      <c r="M47" s="86">
        <v>43</v>
      </c>
      <c r="P47" s="52"/>
    </row>
    <row r="48" spans="1:16" s="9" customFormat="1" ht="12">
      <c r="A48" s="200" t="s">
        <v>226</v>
      </c>
      <c r="B48" s="85">
        <v>2640</v>
      </c>
      <c r="C48" s="23">
        <v>101.9</v>
      </c>
      <c r="D48" s="85">
        <v>412</v>
      </c>
      <c r="E48" s="23">
        <v>101.5</v>
      </c>
      <c r="F48" s="85" t="s">
        <v>992</v>
      </c>
      <c r="G48" s="85">
        <v>12</v>
      </c>
      <c r="H48" s="85">
        <v>82</v>
      </c>
      <c r="I48" s="85">
        <v>2</v>
      </c>
      <c r="J48" s="85">
        <v>81</v>
      </c>
      <c r="K48" s="85">
        <v>2228</v>
      </c>
      <c r="L48" s="23">
        <v>102</v>
      </c>
      <c r="M48" s="86">
        <v>70</v>
      </c>
      <c r="P48" s="52"/>
    </row>
    <row r="49" spans="1:16" s="52" customFormat="1" ht="12">
      <c r="A49" s="200" t="s">
        <v>174</v>
      </c>
      <c r="B49" s="85">
        <v>25750</v>
      </c>
      <c r="C49" s="23">
        <v>100.5</v>
      </c>
      <c r="D49" s="85">
        <v>6025</v>
      </c>
      <c r="E49" s="23">
        <v>103</v>
      </c>
      <c r="F49" s="85" t="s">
        <v>992</v>
      </c>
      <c r="G49" s="85">
        <v>41</v>
      </c>
      <c r="H49" s="85">
        <v>2335</v>
      </c>
      <c r="I49" s="85">
        <v>217</v>
      </c>
      <c r="J49" s="85">
        <v>1806</v>
      </c>
      <c r="K49" s="85">
        <v>19725</v>
      </c>
      <c r="L49" s="23">
        <v>99.7</v>
      </c>
      <c r="M49" s="86">
        <v>132</v>
      </c>
      <c r="O49" s="9"/>
    </row>
    <row r="50" spans="1:16" s="52" customFormat="1" ht="12">
      <c r="A50" s="199" t="s">
        <v>141</v>
      </c>
      <c r="B50" s="179">
        <v>29870</v>
      </c>
      <c r="C50" s="25">
        <v>102.1</v>
      </c>
      <c r="D50" s="179">
        <v>7285</v>
      </c>
      <c r="E50" s="25">
        <v>103.3</v>
      </c>
      <c r="F50" s="179" t="s">
        <v>992</v>
      </c>
      <c r="G50" s="179">
        <v>91</v>
      </c>
      <c r="H50" s="179">
        <v>2399</v>
      </c>
      <c r="I50" s="179">
        <v>111</v>
      </c>
      <c r="J50" s="179">
        <v>1562</v>
      </c>
      <c r="K50" s="179">
        <v>22585</v>
      </c>
      <c r="L50" s="25">
        <v>101.8</v>
      </c>
      <c r="M50" s="192">
        <v>687</v>
      </c>
      <c r="O50" s="9"/>
    </row>
    <row r="51" spans="1:16" s="9" customFormat="1" ht="12">
      <c r="A51" s="200" t="s">
        <v>357</v>
      </c>
      <c r="B51" s="85">
        <v>3814</v>
      </c>
      <c r="C51" s="23">
        <v>100.5</v>
      </c>
      <c r="D51" s="85">
        <v>852</v>
      </c>
      <c r="E51" s="23">
        <v>102.8</v>
      </c>
      <c r="F51" s="85" t="s">
        <v>992</v>
      </c>
      <c r="G51" s="85">
        <v>14</v>
      </c>
      <c r="H51" s="85">
        <v>228</v>
      </c>
      <c r="I51" s="85">
        <v>15</v>
      </c>
      <c r="J51" s="85">
        <v>163</v>
      </c>
      <c r="K51" s="85">
        <v>2962</v>
      </c>
      <c r="L51" s="23">
        <v>99.9</v>
      </c>
      <c r="M51" s="86">
        <v>94</v>
      </c>
      <c r="P51" s="52"/>
    </row>
    <row r="52" spans="1:16" s="52" customFormat="1" ht="12">
      <c r="A52" s="200" t="s">
        <v>141</v>
      </c>
      <c r="B52" s="85">
        <v>9269</v>
      </c>
      <c r="C52" s="23">
        <v>104.3</v>
      </c>
      <c r="D52" s="85">
        <v>1759</v>
      </c>
      <c r="E52" s="23">
        <v>104.7</v>
      </c>
      <c r="F52" s="85" t="s">
        <v>992</v>
      </c>
      <c r="G52" s="85">
        <v>27</v>
      </c>
      <c r="H52" s="85">
        <v>470</v>
      </c>
      <c r="I52" s="85">
        <v>21</v>
      </c>
      <c r="J52" s="85">
        <v>316</v>
      </c>
      <c r="K52" s="85">
        <v>7510</v>
      </c>
      <c r="L52" s="23">
        <v>104.2</v>
      </c>
      <c r="M52" s="86">
        <v>310</v>
      </c>
      <c r="O52" s="9"/>
    </row>
    <row r="53" spans="1:16" s="9" customFormat="1" ht="12">
      <c r="A53" s="200" t="s">
        <v>146</v>
      </c>
      <c r="B53" s="85">
        <v>4089</v>
      </c>
      <c r="C53" s="23">
        <v>102.8</v>
      </c>
      <c r="D53" s="85">
        <v>871</v>
      </c>
      <c r="E53" s="23">
        <v>103.7</v>
      </c>
      <c r="F53" s="85" t="s">
        <v>992</v>
      </c>
      <c r="G53" s="85">
        <v>16</v>
      </c>
      <c r="H53" s="85">
        <v>203</v>
      </c>
      <c r="I53" s="85">
        <v>7</v>
      </c>
      <c r="J53" s="85">
        <v>126</v>
      </c>
      <c r="K53" s="85">
        <v>3218</v>
      </c>
      <c r="L53" s="23">
        <v>102.5</v>
      </c>
      <c r="M53" s="86">
        <v>188</v>
      </c>
      <c r="O53" s="52"/>
      <c r="P53" s="52"/>
    </row>
    <row r="54" spans="1:16" s="9" customFormat="1" ht="12">
      <c r="A54" s="200" t="s">
        <v>236</v>
      </c>
      <c r="B54" s="85">
        <v>12698</v>
      </c>
      <c r="C54" s="23">
        <v>100.9</v>
      </c>
      <c r="D54" s="85">
        <v>3803</v>
      </c>
      <c r="E54" s="23">
        <v>102.6</v>
      </c>
      <c r="F54" s="85" t="s">
        <v>992</v>
      </c>
      <c r="G54" s="85">
        <v>34</v>
      </c>
      <c r="H54" s="85">
        <v>1498</v>
      </c>
      <c r="I54" s="85">
        <v>68</v>
      </c>
      <c r="J54" s="85">
        <v>957</v>
      </c>
      <c r="K54" s="85">
        <v>8895</v>
      </c>
      <c r="L54" s="23">
        <v>100.2</v>
      </c>
      <c r="M54" s="86">
        <v>95</v>
      </c>
      <c r="O54" s="52"/>
      <c r="P54" s="52"/>
    </row>
    <row r="55" spans="1:16" s="52" customFormat="1" ht="12">
      <c r="A55" s="199" t="s">
        <v>228</v>
      </c>
      <c r="B55" s="179">
        <v>37479</v>
      </c>
      <c r="C55" s="25">
        <v>102.7</v>
      </c>
      <c r="D55" s="179">
        <v>7990</v>
      </c>
      <c r="E55" s="25">
        <v>104.6</v>
      </c>
      <c r="F55" s="179" t="s">
        <v>992</v>
      </c>
      <c r="G55" s="179">
        <v>119</v>
      </c>
      <c r="H55" s="179">
        <v>2213</v>
      </c>
      <c r="I55" s="179">
        <v>144</v>
      </c>
      <c r="J55" s="179">
        <v>1708</v>
      </c>
      <c r="K55" s="179">
        <v>29489</v>
      </c>
      <c r="L55" s="25">
        <v>102.1</v>
      </c>
      <c r="M55" s="192">
        <v>1202</v>
      </c>
      <c r="O55" s="9"/>
    </row>
    <row r="56" spans="1:16" s="9" customFormat="1" ht="12">
      <c r="A56" s="200" t="s">
        <v>91</v>
      </c>
      <c r="B56" s="85">
        <v>8932</v>
      </c>
      <c r="C56" s="23">
        <v>103.2</v>
      </c>
      <c r="D56" s="85">
        <v>1618</v>
      </c>
      <c r="E56" s="23">
        <v>103.9</v>
      </c>
      <c r="F56" s="85" t="s">
        <v>992</v>
      </c>
      <c r="G56" s="85">
        <v>19</v>
      </c>
      <c r="H56" s="85">
        <v>335</v>
      </c>
      <c r="I56" s="85">
        <v>13</v>
      </c>
      <c r="J56" s="85">
        <v>366</v>
      </c>
      <c r="K56" s="85">
        <v>7314</v>
      </c>
      <c r="L56" s="23">
        <v>103.1</v>
      </c>
      <c r="M56" s="86">
        <v>87</v>
      </c>
      <c r="O56" s="52"/>
      <c r="P56" s="52"/>
    </row>
    <row r="57" spans="1:16" s="52" customFormat="1" ht="12">
      <c r="A57" s="200" t="s">
        <v>350</v>
      </c>
      <c r="B57" s="85">
        <v>2530</v>
      </c>
      <c r="C57" s="23">
        <v>102.5</v>
      </c>
      <c r="D57" s="85">
        <v>592</v>
      </c>
      <c r="E57" s="23">
        <v>105.5</v>
      </c>
      <c r="F57" s="85" t="s">
        <v>992</v>
      </c>
      <c r="G57" s="85">
        <v>25</v>
      </c>
      <c r="H57" s="85">
        <v>137</v>
      </c>
      <c r="I57" s="85">
        <v>5</v>
      </c>
      <c r="J57" s="85">
        <v>79</v>
      </c>
      <c r="K57" s="85">
        <v>1938</v>
      </c>
      <c r="L57" s="23">
        <v>101.6</v>
      </c>
      <c r="M57" s="86">
        <v>158</v>
      </c>
      <c r="O57" s="9"/>
    </row>
    <row r="58" spans="1:16" s="52" customFormat="1" ht="12">
      <c r="A58" s="200" t="s">
        <v>228</v>
      </c>
      <c r="B58" s="85">
        <v>6759</v>
      </c>
      <c r="C58" s="23">
        <v>103</v>
      </c>
      <c r="D58" s="85">
        <v>1227</v>
      </c>
      <c r="E58" s="23">
        <v>104.9</v>
      </c>
      <c r="F58" s="85" t="s">
        <v>992</v>
      </c>
      <c r="G58" s="85">
        <v>21</v>
      </c>
      <c r="H58" s="85">
        <v>338</v>
      </c>
      <c r="I58" s="85">
        <v>12</v>
      </c>
      <c r="J58" s="85">
        <v>232</v>
      </c>
      <c r="K58" s="85">
        <v>5532</v>
      </c>
      <c r="L58" s="23">
        <v>102.6</v>
      </c>
      <c r="M58" s="86">
        <v>526</v>
      </c>
      <c r="O58" s="9"/>
    </row>
    <row r="59" spans="1:16" s="9" customFormat="1" ht="12">
      <c r="A59" s="200" t="s">
        <v>229</v>
      </c>
      <c r="B59" s="85">
        <v>4414</v>
      </c>
      <c r="C59" s="23">
        <v>101.9</v>
      </c>
      <c r="D59" s="85">
        <v>1020</v>
      </c>
      <c r="E59" s="23">
        <v>101.8</v>
      </c>
      <c r="F59" s="85" t="s">
        <v>992</v>
      </c>
      <c r="G59" s="85">
        <v>16</v>
      </c>
      <c r="H59" s="85">
        <v>240</v>
      </c>
      <c r="I59" s="85">
        <v>12</v>
      </c>
      <c r="J59" s="85">
        <v>212</v>
      </c>
      <c r="K59" s="85">
        <v>3394</v>
      </c>
      <c r="L59" s="23">
        <v>102</v>
      </c>
      <c r="M59" s="86">
        <v>162</v>
      </c>
      <c r="O59" s="52"/>
      <c r="P59" s="52"/>
    </row>
    <row r="60" spans="1:16" s="52" customFormat="1" ht="12">
      <c r="A60" s="200" t="s">
        <v>230</v>
      </c>
      <c r="B60" s="85">
        <v>5684</v>
      </c>
      <c r="C60" s="23">
        <v>104.5</v>
      </c>
      <c r="D60" s="85">
        <v>1255</v>
      </c>
      <c r="E60" s="23">
        <v>112.8</v>
      </c>
      <c r="F60" s="85" t="s">
        <v>992</v>
      </c>
      <c r="G60" s="85">
        <v>18</v>
      </c>
      <c r="H60" s="85">
        <v>362</v>
      </c>
      <c r="I60" s="85">
        <v>25</v>
      </c>
      <c r="J60" s="85">
        <v>263</v>
      </c>
      <c r="K60" s="85">
        <v>4429</v>
      </c>
      <c r="L60" s="23">
        <v>102.4</v>
      </c>
      <c r="M60" s="86">
        <v>174</v>
      </c>
      <c r="O60" s="9"/>
    </row>
    <row r="61" spans="1:16" s="9" customFormat="1" ht="12">
      <c r="A61" s="200" t="s">
        <v>128</v>
      </c>
      <c r="B61" s="85">
        <v>9160</v>
      </c>
      <c r="C61" s="23">
        <v>101.1</v>
      </c>
      <c r="D61" s="85">
        <v>2278</v>
      </c>
      <c r="E61" s="23">
        <v>102.1</v>
      </c>
      <c r="F61" s="85" t="s">
        <v>992</v>
      </c>
      <c r="G61" s="85">
        <v>20</v>
      </c>
      <c r="H61" s="85">
        <v>801</v>
      </c>
      <c r="I61" s="85">
        <v>77</v>
      </c>
      <c r="J61" s="85">
        <v>556</v>
      </c>
      <c r="K61" s="85">
        <v>6882</v>
      </c>
      <c r="L61" s="23">
        <v>100.8</v>
      </c>
      <c r="M61" s="86">
        <v>95</v>
      </c>
      <c r="O61" s="52"/>
      <c r="P61" s="52"/>
    </row>
    <row r="62" spans="1:16" s="52" customFormat="1" ht="12">
      <c r="A62" s="199" t="s">
        <v>302</v>
      </c>
      <c r="B62" s="179">
        <v>29835</v>
      </c>
      <c r="C62" s="25">
        <v>102.7</v>
      </c>
      <c r="D62" s="179">
        <v>6875</v>
      </c>
      <c r="E62" s="25">
        <v>103.4</v>
      </c>
      <c r="F62" s="179" t="s">
        <v>992</v>
      </c>
      <c r="G62" s="179">
        <v>80</v>
      </c>
      <c r="H62" s="179">
        <v>2075</v>
      </c>
      <c r="I62" s="179">
        <v>241</v>
      </c>
      <c r="J62" s="179">
        <v>2193</v>
      </c>
      <c r="K62" s="179">
        <v>22960</v>
      </c>
      <c r="L62" s="25">
        <v>102.5</v>
      </c>
      <c r="M62" s="192">
        <v>293</v>
      </c>
    </row>
    <row r="63" spans="1:16">
      <c r="A63" s="215" t="s">
        <v>346</v>
      </c>
      <c r="B63" s="286">
        <v>10388</v>
      </c>
      <c r="C63" s="287">
        <v>103.6</v>
      </c>
      <c r="D63" s="286">
        <v>2487</v>
      </c>
      <c r="E63" s="287">
        <v>102</v>
      </c>
      <c r="F63" s="286" t="s">
        <v>992</v>
      </c>
      <c r="G63" s="286">
        <v>36</v>
      </c>
      <c r="H63" s="286">
        <v>740</v>
      </c>
      <c r="I63" s="286">
        <v>83</v>
      </c>
      <c r="J63" s="286">
        <v>762</v>
      </c>
      <c r="K63" s="286">
        <v>7901</v>
      </c>
      <c r="L63" s="287">
        <v>104.1</v>
      </c>
      <c r="M63" s="288">
        <v>136</v>
      </c>
      <c r="O63" s="9"/>
      <c r="P63" s="52"/>
    </row>
    <row r="64" spans="1:16">
      <c r="A64" s="215" t="s">
        <v>301</v>
      </c>
      <c r="B64" s="286">
        <v>9784</v>
      </c>
      <c r="C64" s="287">
        <v>102.2</v>
      </c>
      <c r="D64" s="286">
        <v>2289</v>
      </c>
      <c r="E64" s="287">
        <v>103.1</v>
      </c>
      <c r="F64" s="286" t="s">
        <v>992</v>
      </c>
      <c r="G64" s="286">
        <v>25</v>
      </c>
      <c r="H64" s="286">
        <v>630</v>
      </c>
      <c r="I64" s="286">
        <v>38</v>
      </c>
      <c r="J64" s="286">
        <v>862</v>
      </c>
      <c r="K64" s="286">
        <v>7495</v>
      </c>
      <c r="L64" s="287">
        <v>101.9</v>
      </c>
      <c r="M64" s="288">
        <v>105</v>
      </c>
      <c r="O64" s="52"/>
      <c r="P64" s="52"/>
    </row>
    <row r="65" spans="1:16">
      <c r="A65" s="215" t="s">
        <v>302</v>
      </c>
      <c r="B65" s="286">
        <v>9663</v>
      </c>
      <c r="C65" s="287">
        <v>102.4</v>
      </c>
      <c r="D65" s="286">
        <v>2099</v>
      </c>
      <c r="E65" s="287">
        <v>105.6</v>
      </c>
      <c r="F65" s="286" t="s">
        <v>992</v>
      </c>
      <c r="G65" s="286">
        <v>19</v>
      </c>
      <c r="H65" s="286">
        <v>705</v>
      </c>
      <c r="I65" s="286">
        <v>120</v>
      </c>
      <c r="J65" s="286">
        <v>569</v>
      </c>
      <c r="K65" s="286">
        <v>7564</v>
      </c>
      <c r="L65" s="287">
        <v>101.5</v>
      </c>
      <c r="M65" s="288">
        <v>52</v>
      </c>
      <c r="O65" s="9"/>
      <c r="P65" s="52"/>
    </row>
    <row r="66" spans="1:16" s="9" customFormat="1" ht="3.95" customHeight="1">
      <c r="C66" s="18"/>
      <c r="E66" s="18"/>
      <c r="L66" s="18"/>
    </row>
    <row r="67" spans="1:16" s="9" customFormat="1" ht="12">
      <c r="A67" s="191" t="s">
        <v>448</v>
      </c>
      <c r="C67" s="18"/>
      <c r="E67" s="18"/>
      <c r="L67" s="18"/>
    </row>
    <row r="68" spans="1:16" s="9" customFormat="1" ht="12">
      <c r="A68" s="191" t="s">
        <v>449</v>
      </c>
      <c r="C68" s="18"/>
      <c r="E68" s="18"/>
      <c r="L68" s="18"/>
    </row>
    <row r="69" spans="1:16">
      <c r="A69" s="321" t="s">
        <v>126</v>
      </c>
    </row>
    <row r="70" spans="1:16">
      <c r="A70" s="321" t="s">
        <v>396</v>
      </c>
    </row>
  </sheetData>
  <mergeCells count="14">
    <mergeCell ref="A7:A8"/>
    <mergeCell ref="A5:A6"/>
    <mergeCell ref="I7:I8"/>
    <mergeCell ref="J6:J8"/>
    <mergeCell ref="B5:B8"/>
    <mergeCell ref="C5:C8"/>
    <mergeCell ref="M6:M8"/>
    <mergeCell ref="H6:H8"/>
    <mergeCell ref="D5:D8"/>
    <mergeCell ref="E6:E8"/>
    <mergeCell ref="F6:F8"/>
    <mergeCell ref="G6:G8"/>
    <mergeCell ref="K5:K8"/>
    <mergeCell ref="L6:L8"/>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N70"/>
  <sheetViews>
    <sheetView zoomScaleNormal="100" workbookViewId="0"/>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4" width="12.7109375" style="2" customWidth="1"/>
    <col min="25" max="16384" width="9.140625" style="2"/>
  </cols>
  <sheetData>
    <row r="1" spans="1:14" ht="14.25">
      <c r="A1" s="397" t="s">
        <v>1248</v>
      </c>
      <c r="K1" s="10" t="s">
        <v>59</v>
      </c>
      <c r="L1" s="9"/>
    </row>
    <row r="2" spans="1:14">
      <c r="A2" s="398" t="s">
        <v>1336</v>
      </c>
      <c r="K2" s="327" t="s">
        <v>60</v>
      </c>
      <c r="L2" s="9"/>
    </row>
    <row r="3" spans="1:14" ht="14.25">
      <c r="A3" s="326" t="s">
        <v>1249</v>
      </c>
      <c r="L3" s="74"/>
    </row>
    <row r="4" spans="1:14">
      <c r="A4" s="326" t="s">
        <v>1337</v>
      </c>
      <c r="L4" s="74"/>
    </row>
    <row r="5" spans="1:14" s="9" customFormat="1" ht="30.75" customHeight="1">
      <c r="A5" s="665" t="s">
        <v>844</v>
      </c>
      <c r="B5" s="698"/>
      <c r="C5" s="698"/>
      <c r="D5" s="698"/>
      <c r="E5" s="698"/>
      <c r="F5" s="698"/>
      <c r="G5" s="698"/>
      <c r="H5" s="698"/>
      <c r="I5" s="698"/>
      <c r="J5" s="698"/>
      <c r="K5" s="698"/>
      <c r="L5" s="663"/>
    </row>
    <row r="6" spans="1:14" s="9" customFormat="1" ht="51" customHeight="1">
      <c r="A6" s="647"/>
      <c r="B6" s="646" t="s">
        <v>910</v>
      </c>
      <c r="C6" s="68"/>
      <c r="D6" s="656" t="s">
        <v>515</v>
      </c>
      <c r="E6" s="656" t="s">
        <v>902</v>
      </c>
      <c r="F6" s="656" t="s">
        <v>903</v>
      </c>
      <c r="G6" s="656" t="s">
        <v>525</v>
      </c>
      <c r="H6" s="656" t="s">
        <v>904</v>
      </c>
      <c r="I6" s="656" t="s">
        <v>905</v>
      </c>
      <c r="J6" s="656" t="s">
        <v>906</v>
      </c>
      <c r="K6" s="656" t="s">
        <v>907</v>
      </c>
      <c r="L6" s="646" t="s">
        <v>908</v>
      </c>
    </row>
    <row r="7" spans="1:14" s="9" customFormat="1" ht="19.5" customHeight="1">
      <c r="A7" s="849" t="s">
        <v>909</v>
      </c>
      <c r="B7" s="671"/>
      <c r="C7" s="646" t="s">
        <v>622</v>
      </c>
      <c r="D7" s="657"/>
      <c r="E7" s="657"/>
      <c r="F7" s="657"/>
      <c r="G7" s="657"/>
      <c r="H7" s="657"/>
      <c r="I7" s="657"/>
      <c r="J7" s="657"/>
      <c r="K7" s="657"/>
      <c r="L7" s="671"/>
    </row>
    <row r="8" spans="1:14" s="9" customFormat="1" ht="64.5" customHeight="1" thickBot="1">
      <c r="A8" s="850"/>
      <c r="B8" s="672"/>
      <c r="C8" s="672"/>
      <c r="D8" s="658"/>
      <c r="E8" s="658"/>
      <c r="F8" s="658"/>
      <c r="G8" s="658"/>
      <c r="H8" s="658"/>
      <c r="I8" s="658"/>
      <c r="J8" s="658"/>
      <c r="K8" s="658"/>
      <c r="L8" s="672"/>
    </row>
    <row r="9" spans="1:14" s="9" customFormat="1" ht="3.95" customHeight="1" thickTop="1">
      <c r="A9" s="101"/>
      <c r="B9" s="100"/>
      <c r="C9" s="100"/>
      <c r="D9" s="34"/>
      <c r="E9" s="34"/>
      <c r="F9" s="34"/>
      <c r="G9" s="34"/>
      <c r="H9" s="34"/>
      <c r="I9" s="34"/>
      <c r="J9" s="34"/>
      <c r="K9" s="34"/>
      <c r="L9" s="31"/>
    </row>
    <row r="10" spans="1:14" s="52" customFormat="1" ht="24">
      <c r="A10" s="273" t="s">
        <v>390</v>
      </c>
      <c r="B10" s="193">
        <v>43090</v>
      </c>
      <c r="C10" s="193">
        <v>41252</v>
      </c>
      <c r="D10" s="193">
        <v>72370</v>
      </c>
      <c r="E10" s="193">
        <v>121071</v>
      </c>
      <c r="F10" s="193">
        <v>40889</v>
      </c>
      <c r="G10" s="193">
        <v>15507</v>
      </c>
      <c r="H10" s="193">
        <v>17027</v>
      </c>
      <c r="I10" s="193">
        <v>12725</v>
      </c>
      <c r="J10" s="193">
        <v>104966</v>
      </c>
      <c r="K10" s="193">
        <v>27288</v>
      </c>
      <c r="L10" s="194">
        <v>9106</v>
      </c>
    </row>
    <row r="11" spans="1:14" s="9" customFormat="1" ht="24">
      <c r="A11" s="390" t="s">
        <v>391</v>
      </c>
      <c r="B11" s="72"/>
      <c r="C11" s="72"/>
      <c r="D11" s="72"/>
      <c r="E11" s="72"/>
      <c r="F11" s="72"/>
      <c r="G11" s="72"/>
      <c r="H11" s="72"/>
      <c r="I11" s="72"/>
      <c r="J11" s="72"/>
      <c r="K11" s="72"/>
      <c r="L11" s="88"/>
    </row>
    <row r="12" spans="1:14" s="9" customFormat="1" ht="3.95" customHeight="1">
      <c r="B12" s="72"/>
      <c r="C12" s="72"/>
      <c r="D12" s="72"/>
      <c r="E12" s="72"/>
      <c r="F12" s="72"/>
      <c r="G12" s="72"/>
      <c r="H12" s="72"/>
      <c r="I12" s="72"/>
      <c r="J12" s="72"/>
      <c r="K12" s="72"/>
      <c r="L12" s="88"/>
    </row>
    <row r="13" spans="1:14" s="52" customFormat="1" ht="12">
      <c r="A13" s="52" t="s">
        <v>388</v>
      </c>
      <c r="B13" s="193">
        <v>26334</v>
      </c>
      <c r="C13" s="193">
        <v>25407</v>
      </c>
      <c r="D13" s="193">
        <v>39900</v>
      </c>
      <c r="E13" s="193">
        <v>76626</v>
      </c>
      <c r="F13" s="193">
        <v>26375</v>
      </c>
      <c r="G13" s="193">
        <v>11515</v>
      </c>
      <c r="H13" s="193">
        <v>12713</v>
      </c>
      <c r="I13" s="193">
        <v>11052</v>
      </c>
      <c r="J13" s="193">
        <v>89864</v>
      </c>
      <c r="K13" s="193">
        <v>21596</v>
      </c>
      <c r="L13" s="194">
        <v>7372</v>
      </c>
    </row>
    <row r="14" spans="1:14" s="52" customFormat="1" ht="12">
      <c r="A14" s="199" t="s">
        <v>389</v>
      </c>
      <c r="B14" s="193">
        <v>13438</v>
      </c>
      <c r="C14" s="193">
        <v>13100</v>
      </c>
      <c r="D14" s="193">
        <v>19182</v>
      </c>
      <c r="E14" s="193">
        <v>42403</v>
      </c>
      <c r="F14" s="193">
        <v>15771</v>
      </c>
      <c r="G14" s="193">
        <v>7159</v>
      </c>
      <c r="H14" s="193">
        <v>8494</v>
      </c>
      <c r="I14" s="193">
        <v>7607</v>
      </c>
      <c r="J14" s="193">
        <v>65317</v>
      </c>
      <c r="K14" s="193">
        <v>13722</v>
      </c>
      <c r="L14" s="194">
        <v>5244</v>
      </c>
    </row>
    <row r="15" spans="1:14" s="9" customFormat="1" ht="12">
      <c r="A15" s="200" t="s">
        <v>89</v>
      </c>
      <c r="B15" s="80">
        <v>13438</v>
      </c>
      <c r="C15" s="80">
        <v>13100</v>
      </c>
      <c r="D15" s="80">
        <v>19182</v>
      </c>
      <c r="E15" s="80">
        <v>42403</v>
      </c>
      <c r="F15" s="80">
        <v>15771</v>
      </c>
      <c r="G15" s="80">
        <v>7159</v>
      </c>
      <c r="H15" s="80">
        <v>8494</v>
      </c>
      <c r="I15" s="80">
        <v>7607</v>
      </c>
      <c r="J15" s="80">
        <v>65317</v>
      </c>
      <c r="K15" s="80">
        <v>13722</v>
      </c>
      <c r="L15" s="90">
        <v>5244</v>
      </c>
      <c r="N15" s="52"/>
    </row>
    <row r="16" spans="1:14" s="52" customFormat="1" ht="12">
      <c r="A16" s="199" t="s">
        <v>90</v>
      </c>
      <c r="B16" s="193">
        <v>6395</v>
      </c>
      <c r="C16" s="193">
        <v>6070</v>
      </c>
      <c r="D16" s="193">
        <v>10994</v>
      </c>
      <c r="E16" s="193">
        <v>15833</v>
      </c>
      <c r="F16" s="193">
        <v>4806</v>
      </c>
      <c r="G16" s="193">
        <v>1971</v>
      </c>
      <c r="H16" s="193">
        <v>1940</v>
      </c>
      <c r="I16" s="193">
        <v>1275</v>
      </c>
      <c r="J16" s="193">
        <v>9527</v>
      </c>
      <c r="K16" s="193">
        <v>3543</v>
      </c>
      <c r="L16" s="194">
        <v>890</v>
      </c>
    </row>
    <row r="17" spans="1:14" s="9" customFormat="1" ht="12">
      <c r="A17" s="200" t="s">
        <v>92</v>
      </c>
      <c r="B17" s="80">
        <v>1114</v>
      </c>
      <c r="C17" s="80">
        <v>1043</v>
      </c>
      <c r="D17" s="80">
        <v>2131</v>
      </c>
      <c r="E17" s="80">
        <v>3176</v>
      </c>
      <c r="F17" s="80">
        <v>955</v>
      </c>
      <c r="G17" s="80">
        <v>465</v>
      </c>
      <c r="H17" s="80">
        <v>472</v>
      </c>
      <c r="I17" s="80">
        <v>318</v>
      </c>
      <c r="J17" s="80">
        <v>2340</v>
      </c>
      <c r="K17" s="80">
        <v>798</v>
      </c>
      <c r="L17" s="90">
        <v>226</v>
      </c>
      <c r="N17" s="52"/>
    </row>
    <row r="18" spans="1:14" s="9" customFormat="1" ht="12">
      <c r="A18" s="200" t="s">
        <v>93</v>
      </c>
      <c r="B18" s="80">
        <v>1260</v>
      </c>
      <c r="C18" s="80">
        <v>1190</v>
      </c>
      <c r="D18" s="80">
        <v>2308</v>
      </c>
      <c r="E18" s="80">
        <v>3082</v>
      </c>
      <c r="F18" s="80">
        <v>866</v>
      </c>
      <c r="G18" s="80">
        <v>299</v>
      </c>
      <c r="H18" s="80">
        <v>324</v>
      </c>
      <c r="I18" s="80">
        <v>191</v>
      </c>
      <c r="J18" s="80">
        <v>1718</v>
      </c>
      <c r="K18" s="80">
        <v>604</v>
      </c>
      <c r="L18" s="90">
        <v>143</v>
      </c>
      <c r="N18" s="52"/>
    </row>
    <row r="19" spans="1:14" s="52" customFormat="1" ht="12">
      <c r="A19" s="200" t="s">
        <v>95</v>
      </c>
      <c r="B19" s="80">
        <v>1480</v>
      </c>
      <c r="C19" s="80">
        <v>1420</v>
      </c>
      <c r="D19" s="80">
        <v>1826</v>
      </c>
      <c r="E19" s="80">
        <v>3078</v>
      </c>
      <c r="F19" s="80">
        <v>727</v>
      </c>
      <c r="G19" s="80">
        <v>343</v>
      </c>
      <c r="H19" s="80">
        <v>375</v>
      </c>
      <c r="I19" s="80">
        <v>257</v>
      </c>
      <c r="J19" s="80">
        <v>1873</v>
      </c>
      <c r="K19" s="80">
        <v>598</v>
      </c>
      <c r="L19" s="90">
        <v>209</v>
      </c>
    </row>
    <row r="20" spans="1:14" s="9" customFormat="1" ht="12">
      <c r="A20" s="200" t="s">
        <v>96</v>
      </c>
      <c r="B20" s="80">
        <v>2541</v>
      </c>
      <c r="C20" s="80">
        <v>2417</v>
      </c>
      <c r="D20" s="80">
        <v>4729</v>
      </c>
      <c r="E20" s="80">
        <v>6497</v>
      </c>
      <c r="F20" s="80">
        <v>2258</v>
      </c>
      <c r="G20" s="80">
        <v>864</v>
      </c>
      <c r="H20" s="80">
        <v>769</v>
      </c>
      <c r="I20" s="80">
        <v>509</v>
      </c>
      <c r="J20" s="80">
        <v>3596</v>
      </c>
      <c r="K20" s="80">
        <v>1543</v>
      </c>
      <c r="L20" s="90">
        <v>312</v>
      </c>
      <c r="N20" s="52"/>
    </row>
    <row r="21" spans="1:14" s="52" customFormat="1" ht="12">
      <c r="A21" s="199" t="s">
        <v>344</v>
      </c>
      <c r="B21" s="193">
        <v>6501</v>
      </c>
      <c r="C21" s="193">
        <v>6237</v>
      </c>
      <c r="D21" s="193">
        <v>9724</v>
      </c>
      <c r="E21" s="193">
        <v>18390</v>
      </c>
      <c r="F21" s="193">
        <v>5798</v>
      </c>
      <c r="G21" s="193">
        <v>2385</v>
      </c>
      <c r="H21" s="193">
        <v>2279</v>
      </c>
      <c r="I21" s="193">
        <v>2170</v>
      </c>
      <c r="J21" s="193">
        <v>15020</v>
      </c>
      <c r="K21" s="193">
        <v>4331</v>
      </c>
      <c r="L21" s="194">
        <v>1238</v>
      </c>
    </row>
    <row r="22" spans="1:14" s="52" customFormat="1" ht="12">
      <c r="A22" s="200" t="s">
        <v>345</v>
      </c>
      <c r="B22" s="80">
        <v>993</v>
      </c>
      <c r="C22" s="80">
        <v>934</v>
      </c>
      <c r="D22" s="80">
        <v>1483</v>
      </c>
      <c r="E22" s="80">
        <v>2477</v>
      </c>
      <c r="F22" s="80">
        <v>821</v>
      </c>
      <c r="G22" s="80">
        <v>284</v>
      </c>
      <c r="H22" s="80">
        <v>259</v>
      </c>
      <c r="I22" s="80">
        <v>269</v>
      </c>
      <c r="J22" s="80">
        <v>1930</v>
      </c>
      <c r="K22" s="80">
        <v>581</v>
      </c>
      <c r="L22" s="90">
        <v>181</v>
      </c>
    </row>
    <row r="23" spans="1:14" s="9" customFormat="1" ht="12">
      <c r="A23" s="200" t="s">
        <v>94</v>
      </c>
      <c r="B23" s="80">
        <v>578</v>
      </c>
      <c r="C23" s="80">
        <v>545</v>
      </c>
      <c r="D23" s="80">
        <v>1208</v>
      </c>
      <c r="E23" s="80">
        <v>1779</v>
      </c>
      <c r="F23" s="80">
        <v>580</v>
      </c>
      <c r="G23" s="80">
        <v>206</v>
      </c>
      <c r="H23" s="80">
        <v>168</v>
      </c>
      <c r="I23" s="80">
        <v>93</v>
      </c>
      <c r="J23" s="80">
        <v>800</v>
      </c>
      <c r="K23" s="80">
        <v>414</v>
      </c>
      <c r="L23" s="90">
        <v>83</v>
      </c>
      <c r="N23" s="52"/>
    </row>
    <row r="24" spans="1:14" s="9" customFormat="1" ht="12">
      <c r="A24" s="200" t="s">
        <v>347</v>
      </c>
      <c r="B24" s="80">
        <v>1775</v>
      </c>
      <c r="C24" s="80">
        <v>1704</v>
      </c>
      <c r="D24" s="80">
        <v>2847</v>
      </c>
      <c r="E24" s="80">
        <v>5272</v>
      </c>
      <c r="F24" s="80">
        <v>1592</v>
      </c>
      <c r="G24" s="80">
        <v>744</v>
      </c>
      <c r="H24" s="80">
        <v>723</v>
      </c>
      <c r="I24" s="80">
        <v>780</v>
      </c>
      <c r="J24" s="80">
        <v>5274</v>
      </c>
      <c r="K24" s="80">
        <v>1447</v>
      </c>
      <c r="L24" s="90">
        <v>429</v>
      </c>
      <c r="N24" s="52"/>
    </row>
    <row r="25" spans="1:14" s="9" customFormat="1" ht="12">
      <c r="A25" s="200" t="s">
        <v>348</v>
      </c>
      <c r="B25" s="80">
        <v>1922</v>
      </c>
      <c r="C25" s="80">
        <v>1867</v>
      </c>
      <c r="D25" s="80">
        <v>2506</v>
      </c>
      <c r="E25" s="80">
        <v>5294</v>
      </c>
      <c r="F25" s="80">
        <v>1617</v>
      </c>
      <c r="G25" s="80">
        <v>651</v>
      </c>
      <c r="H25" s="80">
        <v>673</v>
      </c>
      <c r="I25" s="80">
        <v>550</v>
      </c>
      <c r="J25" s="80">
        <v>3873</v>
      </c>
      <c r="K25" s="80">
        <v>1138</v>
      </c>
      <c r="L25" s="90">
        <v>304</v>
      </c>
      <c r="N25" s="52"/>
    </row>
    <row r="26" spans="1:14" s="52" customFormat="1" ht="12">
      <c r="A26" s="200" t="s">
        <v>344</v>
      </c>
      <c r="B26" s="80">
        <v>1233</v>
      </c>
      <c r="C26" s="80">
        <v>1187</v>
      </c>
      <c r="D26" s="80">
        <v>1680</v>
      </c>
      <c r="E26" s="80">
        <v>3568</v>
      </c>
      <c r="F26" s="80">
        <v>1188</v>
      </c>
      <c r="G26" s="80">
        <v>500</v>
      </c>
      <c r="H26" s="80">
        <v>456</v>
      </c>
      <c r="I26" s="80">
        <v>478</v>
      </c>
      <c r="J26" s="80">
        <v>3143</v>
      </c>
      <c r="K26" s="80">
        <v>751</v>
      </c>
      <c r="L26" s="90">
        <v>241</v>
      </c>
    </row>
    <row r="27" spans="1:14" s="52" customFormat="1" ht="12">
      <c r="A27" s="199" t="s">
        <v>387</v>
      </c>
      <c r="B27" s="193">
        <v>16756</v>
      </c>
      <c r="C27" s="193">
        <v>15845</v>
      </c>
      <c r="D27" s="193">
        <v>32470</v>
      </c>
      <c r="E27" s="193">
        <v>44445</v>
      </c>
      <c r="F27" s="193">
        <v>14514</v>
      </c>
      <c r="G27" s="193">
        <v>3992</v>
      </c>
      <c r="H27" s="193">
        <v>4314</v>
      </c>
      <c r="I27" s="193">
        <v>1673</v>
      </c>
      <c r="J27" s="193">
        <v>15102</v>
      </c>
      <c r="K27" s="193">
        <v>5692</v>
      </c>
      <c r="L27" s="194">
        <v>1734</v>
      </c>
    </row>
    <row r="28" spans="1:14" s="52" customFormat="1" ht="12">
      <c r="A28" s="199" t="s">
        <v>152</v>
      </c>
      <c r="B28" s="193">
        <v>1977</v>
      </c>
      <c r="C28" s="193">
        <v>1857</v>
      </c>
      <c r="D28" s="193">
        <v>4503</v>
      </c>
      <c r="E28" s="193">
        <v>5674</v>
      </c>
      <c r="F28" s="193">
        <v>1826</v>
      </c>
      <c r="G28" s="193">
        <v>542</v>
      </c>
      <c r="H28" s="193">
        <v>545</v>
      </c>
      <c r="I28" s="193">
        <v>185</v>
      </c>
      <c r="J28" s="193">
        <v>1946</v>
      </c>
      <c r="K28" s="193">
        <v>916</v>
      </c>
      <c r="L28" s="194">
        <v>244</v>
      </c>
    </row>
    <row r="29" spans="1:14" s="9" customFormat="1" ht="12">
      <c r="A29" s="200" t="s">
        <v>152</v>
      </c>
      <c r="B29" s="80">
        <v>588</v>
      </c>
      <c r="C29" s="80">
        <v>565</v>
      </c>
      <c r="D29" s="80">
        <v>1114</v>
      </c>
      <c r="E29" s="80">
        <v>1426</v>
      </c>
      <c r="F29" s="80">
        <v>556</v>
      </c>
      <c r="G29" s="80">
        <v>99</v>
      </c>
      <c r="H29" s="80">
        <v>137</v>
      </c>
      <c r="I29" s="80">
        <v>53</v>
      </c>
      <c r="J29" s="80">
        <v>583</v>
      </c>
      <c r="K29" s="80">
        <v>254</v>
      </c>
      <c r="L29" s="90">
        <v>70</v>
      </c>
      <c r="N29" s="52"/>
    </row>
    <row r="30" spans="1:14" s="9" customFormat="1" ht="12">
      <c r="A30" s="200" t="s">
        <v>140</v>
      </c>
      <c r="B30" s="80">
        <v>390</v>
      </c>
      <c r="C30" s="80">
        <v>360</v>
      </c>
      <c r="D30" s="80">
        <v>973</v>
      </c>
      <c r="E30" s="80">
        <v>1232</v>
      </c>
      <c r="F30" s="80">
        <v>466</v>
      </c>
      <c r="G30" s="80">
        <v>114</v>
      </c>
      <c r="H30" s="80">
        <v>116</v>
      </c>
      <c r="I30" s="80">
        <v>44</v>
      </c>
      <c r="J30" s="80">
        <v>400</v>
      </c>
      <c r="K30" s="80">
        <v>146</v>
      </c>
      <c r="L30" s="90">
        <v>51</v>
      </c>
      <c r="N30" s="52"/>
    </row>
    <row r="31" spans="1:14" s="9" customFormat="1" ht="12">
      <c r="A31" s="200" t="s">
        <v>145</v>
      </c>
      <c r="B31" s="80">
        <v>472</v>
      </c>
      <c r="C31" s="80">
        <v>441</v>
      </c>
      <c r="D31" s="80">
        <v>1033</v>
      </c>
      <c r="E31" s="80">
        <v>1554</v>
      </c>
      <c r="F31" s="80">
        <v>476</v>
      </c>
      <c r="G31" s="80">
        <v>185</v>
      </c>
      <c r="H31" s="80">
        <v>150</v>
      </c>
      <c r="I31" s="80">
        <v>52</v>
      </c>
      <c r="J31" s="80">
        <v>499</v>
      </c>
      <c r="K31" s="80">
        <v>211</v>
      </c>
      <c r="L31" s="90">
        <v>56</v>
      </c>
      <c r="N31" s="52"/>
    </row>
    <row r="32" spans="1:14" s="9" customFormat="1" ht="12">
      <c r="A32" s="200" t="s">
        <v>227</v>
      </c>
      <c r="B32" s="80">
        <v>315</v>
      </c>
      <c r="C32" s="80">
        <v>288</v>
      </c>
      <c r="D32" s="80">
        <v>882</v>
      </c>
      <c r="E32" s="80">
        <v>800</v>
      </c>
      <c r="F32" s="80">
        <v>234</v>
      </c>
      <c r="G32" s="80">
        <v>99</v>
      </c>
      <c r="H32" s="80">
        <v>85</v>
      </c>
      <c r="I32" s="80">
        <v>24</v>
      </c>
      <c r="J32" s="80">
        <v>300</v>
      </c>
      <c r="K32" s="80">
        <v>239</v>
      </c>
      <c r="L32" s="90">
        <v>42</v>
      </c>
      <c r="N32" s="52"/>
    </row>
    <row r="33" spans="1:14" s="9" customFormat="1" ht="12">
      <c r="A33" s="200" t="s">
        <v>147</v>
      </c>
      <c r="B33" s="80">
        <v>212</v>
      </c>
      <c r="C33" s="80">
        <v>203</v>
      </c>
      <c r="D33" s="80">
        <v>501</v>
      </c>
      <c r="E33" s="80">
        <v>662</v>
      </c>
      <c r="F33" s="80">
        <v>94</v>
      </c>
      <c r="G33" s="80">
        <v>45</v>
      </c>
      <c r="H33" s="80">
        <v>57</v>
      </c>
      <c r="I33" s="80">
        <v>12</v>
      </c>
      <c r="J33" s="80">
        <v>164</v>
      </c>
      <c r="K33" s="80">
        <v>66</v>
      </c>
      <c r="L33" s="90">
        <v>25</v>
      </c>
      <c r="N33" s="52"/>
    </row>
    <row r="34" spans="1:14" s="9" customFormat="1" ht="12">
      <c r="A34" s="199" t="s">
        <v>352</v>
      </c>
      <c r="B34" s="80">
        <v>2518</v>
      </c>
      <c r="C34" s="80">
        <v>2412</v>
      </c>
      <c r="D34" s="80">
        <v>6173</v>
      </c>
      <c r="E34" s="80">
        <v>6860</v>
      </c>
      <c r="F34" s="80">
        <v>2650</v>
      </c>
      <c r="G34" s="80">
        <v>644</v>
      </c>
      <c r="H34" s="80">
        <v>611</v>
      </c>
      <c r="I34" s="80">
        <v>233</v>
      </c>
      <c r="J34" s="80">
        <v>2289</v>
      </c>
      <c r="K34" s="80">
        <v>962</v>
      </c>
      <c r="L34" s="90">
        <v>275</v>
      </c>
      <c r="N34" s="52"/>
    </row>
    <row r="35" spans="1:14" s="52" customFormat="1" ht="12">
      <c r="A35" s="200" t="s">
        <v>351</v>
      </c>
      <c r="B35" s="80">
        <v>318</v>
      </c>
      <c r="C35" s="80">
        <v>304</v>
      </c>
      <c r="D35" s="80">
        <v>675</v>
      </c>
      <c r="E35" s="80">
        <v>754</v>
      </c>
      <c r="F35" s="80">
        <v>336</v>
      </c>
      <c r="G35" s="80">
        <v>68</v>
      </c>
      <c r="H35" s="80">
        <v>66</v>
      </c>
      <c r="I35" s="80">
        <v>23</v>
      </c>
      <c r="J35" s="80">
        <v>195</v>
      </c>
      <c r="K35" s="80">
        <v>140</v>
      </c>
      <c r="L35" s="90">
        <v>17</v>
      </c>
    </row>
    <row r="36" spans="1:14" s="9" customFormat="1" ht="12">
      <c r="A36" s="200" t="s">
        <v>352</v>
      </c>
      <c r="B36" s="80">
        <v>640</v>
      </c>
      <c r="C36" s="80">
        <v>631</v>
      </c>
      <c r="D36" s="80">
        <v>1422</v>
      </c>
      <c r="E36" s="80">
        <v>1370</v>
      </c>
      <c r="F36" s="80">
        <v>512</v>
      </c>
      <c r="G36" s="80">
        <v>111</v>
      </c>
      <c r="H36" s="80">
        <v>101</v>
      </c>
      <c r="I36" s="80">
        <v>42</v>
      </c>
      <c r="J36" s="80">
        <v>381</v>
      </c>
      <c r="K36" s="80">
        <v>190</v>
      </c>
      <c r="L36" s="90">
        <v>52</v>
      </c>
      <c r="N36" s="52"/>
    </row>
    <row r="37" spans="1:14" s="52" customFormat="1" ht="12">
      <c r="A37" s="200" t="s">
        <v>353</v>
      </c>
      <c r="B37" s="80">
        <v>523</v>
      </c>
      <c r="C37" s="80">
        <v>493</v>
      </c>
      <c r="D37" s="80">
        <v>1315</v>
      </c>
      <c r="E37" s="80">
        <v>1542</v>
      </c>
      <c r="F37" s="80">
        <v>463</v>
      </c>
      <c r="G37" s="80">
        <v>117</v>
      </c>
      <c r="H37" s="80">
        <v>106</v>
      </c>
      <c r="I37" s="80">
        <v>44</v>
      </c>
      <c r="J37" s="80">
        <v>384</v>
      </c>
      <c r="K37" s="80">
        <v>168</v>
      </c>
      <c r="L37" s="90">
        <v>46</v>
      </c>
    </row>
    <row r="38" spans="1:14" s="9" customFormat="1" ht="12">
      <c r="A38" s="200" t="s">
        <v>354</v>
      </c>
      <c r="B38" s="80">
        <v>229</v>
      </c>
      <c r="C38" s="80">
        <v>216</v>
      </c>
      <c r="D38" s="80">
        <v>640</v>
      </c>
      <c r="E38" s="80">
        <v>757</v>
      </c>
      <c r="F38" s="80">
        <v>287</v>
      </c>
      <c r="G38" s="80">
        <v>70</v>
      </c>
      <c r="H38" s="80">
        <v>70</v>
      </c>
      <c r="I38" s="80">
        <v>17</v>
      </c>
      <c r="J38" s="80">
        <v>217</v>
      </c>
      <c r="K38" s="80">
        <v>74</v>
      </c>
      <c r="L38" s="90">
        <v>34</v>
      </c>
      <c r="N38" s="52"/>
    </row>
    <row r="39" spans="1:14" s="9" customFormat="1" ht="12">
      <c r="A39" s="200" t="s">
        <v>231</v>
      </c>
      <c r="B39" s="80">
        <v>487</v>
      </c>
      <c r="C39" s="80">
        <v>458</v>
      </c>
      <c r="D39" s="80">
        <v>1437</v>
      </c>
      <c r="E39" s="80">
        <v>1307</v>
      </c>
      <c r="F39" s="80">
        <v>567</v>
      </c>
      <c r="G39" s="80">
        <v>132</v>
      </c>
      <c r="H39" s="80">
        <v>125</v>
      </c>
      <c r="I39" s="80">
        <v>62</v>
      </c>
      <c r="J39" s="80">
        <v>533</v>
      </c>
      <c r="K39" s="80">
        <v>268</v>
      </c>
      <c r="L39" s="90">
        <v>62</v>
      </c>
      <c r="N39" s="52"/>
    </row>
    <row r="40" spans="1:14" s="9" customFormat="1" ht="12">
      <c r="A40" s="200" t="s">
        <v>180</v>
      </c>
      <c r="B40" s="80">
        <v>321</v>
      </c>
      <c r="C40" s="80">
        <v>310</v>
      </c>
      <c r="D40" s="80">
        <v>684</v>
      </c>
      <c r="E40" s="80">
        <v>1130</v>
      </c>
      <c r="F40" s="80">
        <v>485</v>
      </c>
      <c r="G40" s="80">
        <v>146</v>
      </c>
      <c r="H40" s="80">
        <v>143</v>
      </c>
      <c r="I40" s="80">
        <v>45</v>
      </c>
      <c r="J40" s="80">
        <v>579</v>
      </c>
      <c r="K40" s="80">
        <v>122</v>
      </c>
      <c r="L40" s="90">
        <v>64</v>
      </c>
      <c r="N40" s="52"/>
    </row>
    <row r="41" spans="1:14" s="52" customFormat="1" ht="12">
      <c r="A41" s="199" t="s">
        <v>129</v>
      </c>
      <c r="B41" s="193">
        <v>5453</v>
      </c>
      <c r="C41" s="193">
        <v>5056</v>
      </c>
      <c r="D41" s="193">
        <v>9146</v>
      </c>
      <c r="E41" s="193">
        <v>13648</v>
      </c>
      <c r="F41" s="193">
        <v>3347</v>
      </c>
      <c r="G41" s="193">
        <v>1042</v>
      </c>
      <c r="H41" s="193">
        <v>1181</v>
      </c>
      <c r="I41" s="193">
        <v>468</v>
      </c>
      <c r="J41" s="193">
        <v>3936</v>
      </c>
      <c r="K41" s="193">
        <v>1272</v>
      </c>
      <c r="L41" s="194">
        <v>402</v>
      </c>
    </row>
    <row r="42" spans="1:14" s="9" customFormat="1" ht="12">
      <c r="A42" s="200" t="s">
        <v>130</v>
      </c>
      <c r="B42" s="80">
        <v>345</v>
      </c>
      <c r="C42" s="80">
        <v>337</v>
      </c>
      <c r="D42" s="80">
        <v>437</v>
      </c>
      <c r="E42" s="80">
        <v>733</v>
      </c>
      <c r="F42" s="80">
        <v>126</v>
      </c>
      <c r="G42" s="80">
        <v>71</v>
      </c>
      <c r="H42" s="80">
        <v>43</v>
      </c>
      <c r="I42" s="80">
        <v>16</v>
      </c>
      <c r="J42" s="80">
        <v>144</v>
      </c>
      <c r="K42" s="80">
        <v>91</v>
      </c>
      <c r="L42" s="90">
        <v>19</v>
      </c>
      <c r="N42" s="52"/>
    </row>
    <row r="43" spans="1:14" s="9" customFormat="1" ht="12">
      <c r="A43" s="200" t="s">
        <v>131</v>
      </c>
      <c r="B43" s="80">
        <v>369</v>
      </c>
      <c r="C43" s="80">
        <v>351</v>
      </c>
      <c r="D43" s="80">
        <v>827</v>
      </c>
      <c r="E43" s="80">
        <v>908</v>
      </c>
      <c r="F43" s="80">
        <v>275</v>
      </c>
      <c r="G43" s="80">
        <v>100</v>
      </c>
      <c r="H43" s="80">
        <v>91</v>
      </c>
      <c r="I43" s="80">
        <v>38</v>
      </c>
      <c r="J43" s="80">
        <v>313</v>
      </c>
      <c r="K43" s="80">
        <v>128</v>
      </c>
      <c r="L43" s="90">
        <v>26</v>
      </c>
      <c r="N43" s="52"/>
    </row>
    <row r="44" spans="1:14" s="52" customFormat="1" ht="12">
      <c r="A44" s="200" t="s">
        <v>132</v>
      </c>
      <c r="B44" s="80">
        <v>250</v>
      </c>
      <c r="C44" s="80">
        <v>231</v>
      </c>
      <c r="D44" s="80">
        <v>528</v>
      </c>
      <c r="E44" s="80">
        <v>729</v>
      </c>
      <c r="F44" s="80">
        <v>194</v>
      </c>
      <c r="G44" s="80">
        <v>44</v>
      </c>
      <c r="H44" s="80">
        <v>35</v>
      </c>
      <c r="I44" s="80">
        <v>12</v>
      </c>
      <c r="J44" s="80">
        <v>117</v>
      </c>
      <c r="K44" s="80">
        <v>53</v>
      </c>
      <c r="L44" s="90">
        <v>17</v>
      </c>
    </row>
    <row r="45" spans="1:14" s="9" customFormat="1" ht="12">
      <c r="A45" s="200" t="s">
        <v>133</v>
      </c>
      <c r="B45" s="80">
        <v>243</v>
      </c>
      <c r="C45" s="80">
        <v>227</v>
      </c>
      <c r="D45" s="80">
        <v>664</v>
      </c>
      <c r="E45" s="80">
        <v>795</v>
      </c>
      <c r="F45" s="80">
        <v>190</v>
      </c>
      <c r="G45" s="80">
        <v>52</v>
      </c>
      <c r="H45" s="80">
        <v>45</v>
      </c>
      <c r="I45" s="80">
        <v>17</v>
      </c>
      <c r="J45" s="80">
        <v>136</v>
      </c>
      <c r="K45" s="80">
        <v>80</v>
      </c>
      <c r="L45" s="90">
        <v>24</v>
      </c>
      <c r="N45" s="52"/>
    </row>
    <row r="46" spans="1:14" s="9" customFormat="1" ht="12">
      <c r="A46" s="200" t="s">
        <v>129</v>
      </c>
      <c r="B46" s="80">
        <v>1532</v>
      </c>
      <c r="C46" s="80">
        <v>1467</v>
      </c>
      <c r="D46" s="80">
        <v>2662</v>
      </c>
      <c r="E46" s="80">
        <v>3256</v>
      </c>
      <c r="F46" s="80">
        <v>774</v>
      </c>
      <c r="G46" s="80">
        <v>247</v>
      </c>
      <c r="H46" s="80">
        <v>220</v>
      </c>
      <c r="I46" s="80">
        <v>72</v>
      </c>
      <c r="J46" s="80">
        <v>754</v>
      </c>
      <c r="K46" s="80">
        <v>302</v>
      </c>
      <c r="L46" s="90">
        <v>75</v>
      </c>
      <c r="N46" s="52"/>
    </row>
    <row r="47" spans="1:14" s="9" customFormat="1" ht="12">
      <c r="A47" s="200" t="s">
        <v>225</v>
      </c>
      <c r="B47" s="80">
        <v>583</v>
      </c>
      <c r="C47" s="80">
        <v>365</v>
      </c>
      <c r="D47" s="80">
        <v>901</v>
      </c>
      <c r="E47" s="80">
        <v>740</v>
      </c>
      <c r="F47" s="80">
        <v>182</v>
      </c>
      <c r="G47" s="80">
        <v>51</v>
      </c>
      <c r="H47" s="80">
        <v>58</v>
      </c>
      <c r="I47" s="80">
        <v>9</v>
      </c>
      <c r="J47" s="80">
        <v>154</v>
      </c>
      <c r="K47" s="80">
        <v>69</v>
      </c>
      <c r="L47" s="90">
        <v>27</v>
      </c>
      <c r="N47" s="52"/>
    </row>
    <row r="48" spans="1:14" s="9" customFormat="1" ht="12">
      <c r="A48" s="200" t="s">
        <v>226</v>
      </c>
      <c r="B48" s="80">
        <v>243</v>
      </c>
      <c r="C48" s="80">
        <v>232</v>
      </c>
      <c r="D48" s="80">
        <v>611</v>
      </c>
      <c r="E48" s="80">
        <v>597</v>
      </c>
      <c r="F48" s="80">
        <v>152</v>
      </c>
      <c r="G48" s="80">
        <v>40</v>
      </c>
      <c r="H48" s="80">
        <v>49</v>
      </c>
      <c r="I48" s="80">
        <v>8</v>
      </c>
      <c r="J48" s="80">
        <v>124</v>
      </c>
      <c r="K48" s="80">
        <v>56</v>
      </c>
      <c r="L48" s="90">
        <v>22</v>
      </c>
      <c r="N48" s="52"/>
    </row>
    <row r="49" spans="1:14" s="52" customFormat="1" ht="12">
      <c r="A49" s="200" t="s">
        <v>174</v>
      </c>
      <c r="B49" s="80">
        <v>1888</v>
      </c>
      <c r="C49" s="80">
        <v>1846</v>
      </c>
      <c r="D49" s="80">
        <v>2516</v>
      </c>
      <c r="E49" s="80">
        <v>5890</v>
      </c>
      <c r="F49" s="80">
        <v>1454</v>
      </c>
      <c r="G49" s="80">
        <v>437</v>
      </c>
      <c r="H49" s="80">
        <v>640</v>
      </c>
      <c r="I49" s="80">
        <v>296</v>
      </c>
      <c r="J49" s="80">
        <v>2194</v>
      </c>
      <c r="K49" s="80">
        <v>493</v>
      </c>
      <c r="L49" s="90">
        <v>192</v>
      </c>
    </row>
    <row r="50" spans="1:14" s="52" customFormat="1" ht="12">
      <c r="A50" s="199" t="s">
        <v>141</v>
      </c>
      <c r="B50" s="193">
        <v>2116</v>
      </c>
      <c r="C50" s="193">
        <v>2003</v>
      </c>
      <c r="D50" s="193">
        <v>3989</v>
      </c>
      <c r="E50" s="193">
        <v>5019</v>
      </c>
      <c r="F50" s="193">
        <v>2010</v>
      </c>
      <c r="G50" s="193">
        <v>546</v>
      </c>
      <c r="H50" s="193">
        <v>649</v>
      </c>
      <c r="I50" s="193">
        <v>282</v>
      </c>
      <c r="J50" s="193">
        <v>2283</v>
      </c>
      <c r="K50" s="193">
        <v>657</v>
      </c>
      <c r="L50" s="194">
        <v>290</v>
      </c>
    </row>
    <row r="51" spans="1:14" s="9" customFormat="1" ht="12">
      <c r="A51" s="200" t="s">
        <v>357</v>
      </c>
      <c r="B51" s="80">
        <v>204</v>
      </c>
      <c r="C51" s="80">
        <v>187</v>
      </c>
      <c r="D51" s="80">
        <v>691</v>
      </c>
      <c r="E51" s="80">
        <v>735</v>
      </c>
      <c r="F51" s="80">
        <v>208</v>
      </c>
      <c r="G51" s="80">
        <v>88</v>
      </c>
      <c r="H51" s="80">
        <v>58</v>
      </c>
      <c r="I51" s="80">
        <v>28</v>
      </c>
      <c r="J51" s="80">
        <v>237</v>
      </c>
      <c r="K51" s="80">
        <v>73</v>
      </c>
      <c r="L51" s="90">
        <v>33</v>
      </c>
      <c r="N51" s="52"/>
    </row>
    <row r="52" spans="1:14" s="52" customFormat="1" ht="12">
      <c r="A52" s="200" t="s">
        <v>141</v>
      </c>
      <c r="B52" s="80">
        <v>795</v>
      </c>
      <c r="C52" s="80">
        <v>754</v>
      </c>
      <c r="D52" s="80">
        <v>1489</v>
      </c>
      <c r="E52" s="80">
        <v>1648</v>
      </c>
      <c r="F52" s="80">
        <v>847</v>
      </c>
      <c r="G52" s="80">
        <v>168</v>
      </c>
      <c r="H52" s="80">
        <v>175</v>
      </c>
      <c r="I52" s="80">
        <v>72</v>
      </c>
      <c r="J52" s="80">
        <v>628</v>
      </c>
      <c r="K52" s="80">
        <v>226</v>
      </c>
      <c r="L52" s="90">
        <v>80</v>
      </c>
    </row>
    <row r="53" spans="1:14" s="9" customFormat="1" ht="12">
      <c r="A53" s="200" t="s">
        <v>146</v>
      </c>
      <c r="B53" s="80">
        <v>341</v>
      </c>
      <c r="C53" s="80">
        <v>315</v>
      </c>
      <c r="D53" s="80">
        <v>700</v>
      </c>
      <c r="E53" s="80">
        <v>804</v>
      </c>
      <c r="F53" s="80">
        <v>136</v>
      </c>
      <c r="G53" s="80">
        <v>77</v>
      </c>
      <c r="H53" s="80">
        <v>78</v>
      </c>
      <c r="I53" s="80">
        <v>22</v>
      </c>
      <c r="J53" s="80">
        <v>219</v>
      </c>
      <c r="K53" s="80">
        <v>122</v>
      </c>
      <c r="L53" s="90">
        <v>30</v>
      </c>
      <c r="N53" s="52"/>
    </row>
    <row r="54" spans="1:14" s="9" customFormat="1" ht="12">
      <c r="A54" s="200" t="s">
        <v>236</v>
      </c>
      <c r="B54" s="80">
        <v>776</v>
      </c>
      <c r="C54" s="80">
        <v>747</v>
      </c>
      <c r="D54" s="80">
        <v>1109</v>
      </c>
      <c r="E54" s="80">
        <v>1832</v>
      </c>
      <c r="F54" s="80">
        <v>819</v>
      </c>
      <c r="G54" s="80">
        <v>213</v>
      </c>
      <c r="H54" s="80">
        <v>338</v>
      </c>
      <c r="I54" s="80">
        <v>160</v>
      </c>
      <c r="J54" s="80">
        <v>1199</v>
      </c>
      <c r="K54" s="80">
        <v>236</v>
      </c>
      <c r="L54" s="90">
        <v>147</v>
      </c>
      <c r="N54" s="52"/>
    </row>
    <row r="55" spans="1:14" s="52" customFormat="1" ht="12">
      <c r="A55" s="199" t="s">
        <v>228</v>
      </c>
      <c r="B55" s="193">
        <v>3007</v>
      </c>
      <c r="C55" s="193">
        <v>2913</v>
      </c>
      <c r="D55" s="193">
        <v>5382</v>
      </c>
      <c r="E55" s="193">
        <v>6667</v>
      </c>
      <c r="F55" s="193">
        <v>2413</v>
      </c>
      <c r="G55" s="193">
        <v>552</v>
      </c>
      <c r="H55" s="193">
        <v>728</v>
      </c>
      <c r="I55" s="193">
        <v>259</v>
      </c>
      <c r="J55" s="193">
        <v>2598</v>
      </c>
      <c r="K55" s="193">
        <v>941</v>
      </c>
      <c r="L55" s="194">
        <v>290</v>
      </c>
    </row>
    <row r="56" spans="1:14" s="9" customFormat="1" ht="12">
      <c r="A56" s="200" t="s">
        <v>91</v>
      </c>
      <c r="B56" s="80">
        <v>861</v>
      </c>
      <c r="C56" s="80">
        <v>834</v>
      </c>
      <c r="D56" s="80">
        <v>1696</v>
      </c>
      <c r="E56" s="80">
        <v>1671</v>
      </c>
      <c r="F56" s="80">
        <v>476</v>
      </c>
      <c r="G56" s="80">
        <v>141</v>
      </c>
      <c r="H56" s="80">
        <v>168</v>
      </c>
      <c r="I56" s="80">
        <v>52</v>
      </c>
      <c r="J56" s="80">
        <v>577</v>
      </c>
      <c r="K56" s="80">
        <v>266</v>
      </c>
      <c r="L56" s="90">
        <v>83</v>
      </c>
      <c r="N56" s="52"/>
    </row>
    <row r="57" spans="1:14" s="52" customFormat="1" ht="12">
      <c r="A57" s="200" t="s">
        <v>350</v>
      </c>
      <c r="B57" s="80">
        <v>191</v>
      </c>
      <c r="C57" s="80">
        <v>181</v>
      </c>
      <c r="D57" s="80">
        <v>324</v>
      </c>
      <c r="E57" s="80">
        <v>409</v>
      </c>
      <c r="F57" s="80">
        <v>232</v>
      </c>
      <c r="G57" s="80">
        <v>36</v>
      </c>
      <c r="H57" s="80">
        <v>41</v>
      </c>
      <c r="I57" s="80">
        <v>6</v>
      </c>
      <c r="J57" s="80">
        <v>118</v>
      </c>
      <c r="K57" s="80">
        <v>74</v>
      </c>
      <c r="L57" s="90">
        <v>12</v>
      </c>
    </row>
    <row r="58" spans="1:14" s="52" customFormat="1" ht="12">
      <c r="A58" s="200" t="s">
        <v>228</v>
      </c>
      <c r="B58" s="80">
        <v>648</v>
      </c>
      <c r="C58" s="80">
        <v>631</v>
      </c>
      <c r="D58" s="80">
        <v>1020</v>
      </c>
      <c r="E58" s="80">
        <v>1203</v>
      </c>
      <c r="F58" s="80">
        <v>500</v>
      </c>
      <c r="G58" s="80">
        <v>95</v>
      </c>
      <c r="H58" s="80">
        <v>115</v>
      </c>
      <c r="I58" s="80">
        <v>39</v>
      </c>
      <c r="J58" s="80">
        <v>382</v>
      </c>
      <c r="K58" s="80">
        <v>157</v>
      </c>
      <c r="L58" s="90">
        <v>41</v>
      </c>
    </row>
    <row r="59" spans="1:14" s="9" customFormat="1" ht="12">
      <c r="A59" s="200" t="s">
        <v>229</v>
      </c>
      <c r="B59" s="80">
        <v>311</v>
      </c>
      <c r="C59" s="80">
        <v>297</v>
      </c>
      <c r="D59" s="80">
        <v>575</v>
      </c>
      <c r="E59" s="80">
        <v>798</v>
      </c>
      <c r="F59" s="80">
        <v>296</v>
      </c>
      <c r="G59" s="80">
        <v>62</v>
      </c>
      <c r="H59" s="80">
        <v>83</v>
      </c>
      <c r="I59" s="80">
        <v>21</v>
      </c>
      <c r="J59" s="80">
        <v>319</v>
      </c>
      <c r="K59" s="80">
        <v>97</v>
      </c>
      <c r="L59" s="90">
        <v>32</v>
      </c>
      <c r="N59" s="52"/>
    </row>
    <row r="60" spans="1:14" s="52" customFormat="1" ht="12">
      <c r="A60" s="200" t="s">
        <v>230</v>
      </c>
      <c r="B60" s="80">
        <v>456</v>
      </c>
      <c r="C60" s="80">
        <v>440</v>
      </c>
      <c r="D60" s="80">
        <v>1045</v>
      </c>
      <c r="E60" s="80">
        <v>1055</v>
      </c>
      <c r="F60" s="80">
        <v>302</v>
      </c>
      <c r="G60" s="80">
        <v>77</v>
      </c>
      <c r="H60" s="80">
        <v>91</v>
      </c>
      <c r="I60" s="80">
        <v>21</v>
      </c>
      <c r="J60" s="80">
        <v>314</v>
      </c>
      <c r="K60" s="80">
        <v>142</v>
      </c>
      <c r="L60" s="90">
        <v>50</v>
      </c>
    </row>
    <row r="61" spans="1:14" s="9" customFormat="1" ht="12">
      <c r="A61" s="200" t="s">
        <v>128</v>
      </c>
      <c r="B61" s="80">
        <v>540</v>
      </c>
      <c r="C61" s="80">
        <v>530</v>
      </c>
      <c r="D61" s="80">
        <v>722</v>
      </c>
      <c r="E61" s="80">
        <v>1531</v>
      </c>
      <c r="F61" s="80">
        <v>607</v>
      </c>
      <c r="G61" s="80">
        <v>141</v>
      </c>
      <c r="H61" s="80">
        <v>230</v>
      </c>
      <c r="I61" s="80">
        <v>120</v>
      </c>
      <c r="J61" s="80">
        <v>888</v>
      </c>
      <c r="K61" s="80">
        <v>205</v>
      </c>
      <c r="L61" s="90">
        <v>72</v>
      </c>
      <c r="N61" s="52"/>
    </row>
    <row r="62" spans="1:14" s="52" customFormat="1" ht="12">
      <c r="A62" s="199" t="s">
        <v>302</v>
      </c>
      <c r="B62" s="193">
        <v>1685</v>
      </c>
      <c r="C62" s="193">
        <v>1604</v>
      </c>
      <c r="D62" s="193">
        <v>3277</v>
      </c>
      <c r="E62" s="193">
        <v>6577</v>
      </c>
      <c r="F62" s="193">
        <v>2268</v>
      </c>
      <c r="G62" s="193">
        <v>666</v>
      </c>
      <c r="H62" s="193">
        <v>600</v>
      </c>
      <c r="I62" s="193">
        <v>246</v>
      </c>
      <c r="J62" s="193">
        <v>2050</v>
      </c>
      <c r="K62" s="193">
        <v>944</v>
      </c>
      <c r="L62" s="194">
        <v>233</v>
      </c>
    </row>
    <row r="63" spans="1:14">
      <c r="A63" s="215" t="s">
        <v>346</v>
      </c>
      <c r="B63" s="274">
        <v>595</v>
      </c>
      <c r="C63" s="274">
        <v>561</v>
      </c>
      <c r="D63" s="274">
        <v>1015</v>
      </c>
      <c r="E63" s="274">
        <v>2442</v>
      </c>
      <c r="F63" s="274">
        <v>676</v>
      </c>
      <c r="G63" s="274">
        <v>261</v>
      </c>
      <c r="H63" s="274">
        <v>225</v>
      </c>
      <c r="I63" s="274">
        <v>69</v>
      </c>
      <c r="J63" s="274">
        <v>640</v>
      </c>
      <c r="K63" s="274">
        <v>426</v>
      </c>
      <c r="L63" s="289">
        <v>62</v>
      </c>
      <c r="N63" s="52"/>
    </row>
    <row r="64" spans="1:14">
      <c r="A64" s="215" t="s">
        <v>301</v>
      </c>
      <c r="B64" s="274">
        <v>528</v>
      </c>
      <c r="C64" s="274">
        <v>501</v>
      </c>
      <c r="D64" s="274">
        <v>1186</v>
      </c>
      <c r="E64" s="274">
        <v>1925</v>
      </c>
      <c r="F64" s="274">
        <v>987</v>
      </c>
      <c r="G64" s="274">
        <v>219</v>
      </c>
      <c r="H64" s="274">
        <v>165</v>
      </c>
      <c r="I64" s="274">
        <v>83</v>
      </c>
      <c r="J64" s="274">
        <v>630</v>
      </c>
      <c r="K64" s="274">
        <v>238</v>
      </c>
      <c r="L64" s="289">
        <v>81</v>
      </c>
      <c r="N64" s="52"/>
    </row>
    <row r="65" spans="1:14">
      <c r="A65" s="215" t="s">
        <v>302</v>
      </c>
      <c r="B65" s="274">
        <v>562</v>
      </c>
      <c r="C65" s="274">
        <v>542</v>
      </c>
      <c r="D65" s="274">
        <v>1076</v>
      </c>
      <c r="E65" s="274">
        <v>2210</v>
      </c>
      <c r="F65" s="274">
        <v>605</v>
      </c>
      <c r="G65" s="274">
        <v>186</v>
      </c>
      <c r="H65" s="274">
        <v>210</v>
      </c>
      <c r="I65" s="274">
        <v>94</v>
      </c>
      <c r="J65" s="274">
        <v>780</v>
      </c>
      <c r="K65" s="274">
        <v>280</v>
      </c>
      <c r="L65" s="289">
        <v>90</v>
      </c>
      <c r="N65" s="52"/>
    </row>
    <row r="66" spans="1:14" s="9" customFormat="1" ht="3.95" customHeight="1"/>
    <row r="67" spans="1:14" s="9" customFormat="1" ht="12">
      <c r="A67" s="191" t="s">
        <v>448</v>
      </c>
      <c r="C67" s="18"/>
      <c r="E67" s="18"/>
      <c r="L67" s="18"/>
    </row>
    <row r="68" spans="1:14" s="9" customFormat="1" ht="12">
      <c r="A68" s="191" t="s">
        <v>449</v>
      </c>
      <c r="C68" s="18"/>
      <c r="E68" s="18"/>
      <c r="L68" s="18"/>
    </row>
    <row r="69" spans="1:14">
      <c r="A69" s="321" t="s">
        <v>126</v>
      </c>
      <c r="C69" s="12"/>
      <c r="E69" s="12"/>
      <c r="L69" s="12"/>
    </row>
    <row r="70" spans="1:14">
      <c r="A70" s="321" t="s">
        <v>396</v>
      </c>
      <c r="C70" s="12"/>
      <c r="E70" s="12"/>
      <c r="L70" s="12"/>
    </row>
  </sheetData>
  <mergeCells count="14">
    <mergeCell ref="A7:A8"/>
    <mergeCell ref="B6:B8"/>
    <mergeCell ref="A5:A6"/>
    <mergeCell ref="I6:I8"/>
    <mergeCell ref="K6:K8"/>
    <mergeCell ref="L6:L8"/>
    <mergeCell ref="B5:L5"/>
    <mergeCell ref="C7:C8"/>
    <mergeCell ref="D6:D8"/>
    <mergeCell ref="J6:J8"/>
    <mergeCell ref="E6:E8"/>
    <mergeCell ref="F6:F8"/>
    <mergeCell ref="G6:G8"/>
    <mergeCell ref="H6:H8"/>
  </mergeCells>
  <phoneticPr fontId="3"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Q39"/>
  <sheetViews>
    <sheetView zoomScaleNormal="100" workbookViewId="0"/>
  </sheetViews>
  <sheetFormatPr defaultColWidth="8.85546875" defaultRowHeight="12.75"/>
  <cols>
    <col min="1" max="1" width="5.42578125" style="133" customWidth="1"/>
    <col min="2" max="2" width="19.7109375" style="133" customWidth="1"/>
    <col min="3" max="4" width="12.7109375" style="345" customWidth="1"/>
    <col min="5" max="5" width="15.42578125" style="345" customWidth="1"/>
    <col min="6" max="6" width="12.7109375" style="383" customWidth="1"/>
    <col min="7" max="7" width="12.7109375" style="345" customWidth="1"/>
    <col min="8" max="8" width="12.7109375" style="383" customWidth="1"/>
    <col min="9" max="9" width="12.7109375" style="345" customWidth="1"/>
    <col min="10" max="10" width="12.7109375" style="383" customWidth="1"/>
    <col min="11" max="11" width="12.7109375" style="345" customWidth="1"/>
    <col min="12" max="12" width="12.7109375" style="383" customWidth="1"/>
    <col min="13" max="13" width="12.7109375" style="345" customWidth="1"/>
    <col min="14" max="16384" width="8.85546875" style="133"/>
  </cols>
  <sheetData>
    <row r="1" spans="1:13" ht="15.75">
      <c r="A1" s="625" t="s">
        <v>254</v>
      </c>
      <c r="B1" s="625"/>
      <c r="C1" s="625"/>
      <c r="D1" s="625"/>
      <c r="E1" s="625"/>
    </row>
    <row r="2" spans="1:13" ht="15">
      <c r="A2" s="626" t="s">
        <v>1138</v>
      </c>
      <c r="B2" s="626"/>
      <c r="C2" s="626"/>
      <c r="D2" s="626"/>
      <c r="E2" s="626"/>
      <c r="F2" s="258"/>
    </row>
    <row r="3" spans="1:13">
      <c r="A3" s="399" t="s">
        <v>1139</v>
      </c>
      <c r="G3" s="129"/>
      <c r="H3" s="133"/>
      <c r="I3" s="129"/>
      <c r="L3" s="129" t="s">
        <v>59</v>
      </c>
      <c r="M3" s="88"/>
    </row>
    <row r="4" spans="1:13">
      <c r="A4" s="367" t="s">
        <v>1140</v>
      </c>
      <c r="L4" s="366" t="s">
        <v>60</v>
      </c>
      <c r="M4" s="88"/>
    </row>
    <row r="5" spans="1:13" s="88" customFormat="1" ht="30" customHeight="1">
      <c r="A5" s="861" t="s">
        <v>457</v>
      </c>
      <c r="B5" s="862"/>
      <c r="C5" s="853" t="s">
        <v>911</v>
      </c>
      <c r="D5" s="384"/>
      <c r="E5" s="793" t="s">
        <v>912</v>
      </c>
      <c r="F5" s="719" t="s">
        <v>913</v>
      </c>
      <c r="G5" s="719"/>
      <c r="H5" s="719"/>
      <c r="I5" s="719"/>
      <c r="J5" s="719"/>
      <c r="K5" s="719"/>
      <c r="L5" s="719"/>
      <c r="M5" s="860"/>
    </row>
    <row r="6" spans="1:13" s="88" customFormat="1" ht="30.75" customHeight="1">
      <c r="A6" s="863"/>
      <c r="B6" s="864"/>
      <c r="C6" s="854"/>
      <c r="D6" s="793" t="s">
        <v>914</v>
      </c>
      <c r="E6" s="793"/>
      <c r="F6" s="719" t="s">
        <v>915</v>
      </c>
      <c r="G6" s="719"/>
      <c r="H6" s="719"/>
      <c r="I6" s="719"/>
      <c r="J6" s="719" t="s">
        <v>916</v>
      </c>
      <c r="K6" s="719"/>
      <c r="L6" s="719"/>
      <c r="M6" s="860"/>
    </row>
    <row r="7" spans="1:13" s="88" customFormat="1" ht="63.75" customHeight="1">
      <c r="A7" s="856" t="s">
        <v>991</v>
      </c>
      <c r="B7" s="857"/>
      <c r="C7" s="855"/>
      <c r="D7" s="793"/>
      <c r="E7" s="793"/>
      <c r="F7" s="719" t="s">
        <v>917</v>
      </c>
      <c r="G7" s="719"/>
      <c r="H7" s="719" t="s">
        <v>918</v>
      </c>
      <c r="I7" s="719"/>
      <c r="J7" s="719" t="s">
        <v>917</v>
      </c>
      <c r="K7" s="719"/>
      <c r="L7" s="719" t="s">
        <v>919</v>
      </c>
      <c r="M7" s="860"/>
    </row>
    <row r="8" spans="1:13" s="88" customFormat="1" ht="33" customHeight="1" thickBot="1">
      <c r="A8" s="858"/>
      <c r="B8" s="859"/>
      <c r="C8" s="852" t="s">
        <v>37</v>
      </c>
      <c r="D8" s="852"/>
      <c r="E8" s="794"/>
      <c r="F8" s="262" t="s">
        <v>920</v>
      </c>
      <c r="G8" s="385" t="s">
        <v>37</v>
      </c>
      <c r="H8" s="262" t="s">
        <v>920</v>
      </c>
      <c r="I8" s="385" t="s">
        <v>37</v>
      </c>
      <c r="J8" s="262" t="s">
        <v>920</v>
      </c>
      <c r="K8" s="385" t="s">
        <v>37</v>
      </c>
      <c r="L8" s="262" t="s">
        <v>920</v>
      </c>
      <c r="M8" s="386" t="s">
        <v>37</v>
      </c>
    </row>
    <row r="9" spans="1:13" s="88" customFormat="1" ht="3.95" customHeight="1" thickTop="1">
      <c r="B9" s="77"/>
      <c r="C9" s="263"/>
      <c r="D9" s="263"/>
      <c r="E9" s="263"/>
      <c r="F9" s="264"/>
      <c r="G9" s="263"/>
      <c r="H9" s="264"/>
      <c r="I9" s="263"/>
      <c r="J9" s="264"/>
      <c r="K9" s="263"/>
      <c r="L9" s="264"/>
      <c r="M9" s="118"/>
    </row>
    <row r="10" spans="1:13" s="88" customFormat="1" ht="12">
      <c r="A10" s="413">
        <v>2020</v>
      </c>
      <c r="B10" s="534" t="s">
        <v>1073</v>
      </c>
      <c r="C10" s="98" t="s">
        <v>1462</v>
      </c>
      <c r="D10" s="605" t="s">
        <v>1462</v>
      </c>
      <c r="E10" s="98" t="s">
        <v>1381</v>
      </c>
      <c r="F10" s="116">
        <v>5167.47</v>
      </c>
      <c r="G10" s="98">
        <v>105.1</v>
      </c>
      <c r="H10" s="177" t="s">
        <v>185</v>
      </c>
      <c r="I10" s="82" t="s">
        <v>185</v>
      </c>
      <c r="J10" s="116">
        <v>5411.45</v>
      </c>
      <c r="K10" s="98">
        <v>104.7</v>
      </c>
      <c r="L10" s="116">
        <v>5410.45</v>
      </c>
      <c r="M10" s="103">
        <v>104.7</v>
      </c>
    </row>
    <row r="11" spans="1:13" s="88" customFormat="1" ht="12">
      <c r="A11" s="102">
        <v>2021</v>
      </c>
      <c r="B11" s="534" t="s">
        <v>1073</v>
      </c>
      <c r="C11" s="98" t="s">
        <v>1463</v>
      </c>
      <c r="D11" s="605" t="s">
        <v>1464</v>
      </c>
      <c r="E11" s="98" t="s">
        <v>1382</v>
      </c>
      <c r="F11" s="116">
        <v>5662.53</v>
      </c>
      <c r="G11" s="98">
        <v>109.6</v>
      </c>
      <c r="H11" s="177" t="s">
        <v>185</v>
      </c>
      <c r="I11" s="82" t="s">
        <v>185</v>
      </c>
      <c r="J11" s="116">
        <v>5889.84</v>
      </c>
      <c r="K11" s="98">
        <v>108.8</v>
      </c>
      <c r="L11" s="116">
        <v>5888.8</v>
      </c>
      <c r="M11" s="103">
        <v>108.8</v>
      </c>
    </row>
    <row r="12" spans="1:13" s="88" customFormat="1" ht="3.95" customHeight="1">
      <c r="A12" s="102"/>
      <c r="B12" s="534"/>
      <c r="C12" s="98"/>
      <c r="D12" s="98"/>
      <c r="E12" s="98"/>
      <c r="F12" s="115"/>
      <c r="G12" s="99"/>
      <c r="H12" s="115"/>
      <c r="I12" s="99"/>
      <c r="J12" s="115"/>
      <c r="K12" s="99"/>
      <c r="L12" s="115"/>
      <c r="M12" s="117"/>
    </row>
    <row r="13" spans="1:13" s="88" customFormat="1" ht="12">
      <c r="A13" s="515">
        <v>2021</v>
      </c>
      <c r="B13" s="534" t="s">
        <v>1107</v>
      </c>
      <c r="C13" s="98" t="s">
        <v>1465</v>
      </c>
      <c r="D13" s="98" t="s">
        <v>1469</v>
      </c>
      <c r="E13" s="98" t="s">
        <v>1383</v>
      </c>
      <c r="F13" s="116">
        <v>5504.52</v>
      </c>
      <c r="G13" s="98">
        <v>109.6</v>
      </c>
      <c r="H13" s="177" t="s">
        <v>185</v>
      </c>
      <c r="I13" s="82" t="s">
        <v>185</v>
      </c>
      <c r="J13" s="116">
        <v>5775.25</v>
      </c>
      <c r="K13" s="98">
        <v>110</v>
      </c>
      <c r="L13" s="116">
        <v>5774.13</v>
      </c>
      <c r="M13" s="109">
        <v>110</v>
      </c>
    </row>
    <row r="14" spans="1:13" s="88" customFormat="1" ht="12">
      <c r="A14" s="522">
        <v>2021</v>
      </c>
      <c r="B14" s="534" t="s">
        <v>1105</v>
      </c>
      <c r="C14" s="98" t="s">
        <v>1466</v>
      </c>
      <c r="D14" s="98" t="s">
        <v>1464</v>
      </c>
      <c r="E14" s="98" t="s">
        <v>1384</v>
      </c>
      <c r="F14" s="116">
        <v>5657.3</v>
      </c>
      <c r="G14" s="98">
        <v>109.4</v>
      </c>
      <c r="H14" s="177" t="s">
        <v>185</v>
      </c>
      <c r="I14" s="82" t="s">
        <v>185</v>
      </c>
      <c r="J14" s="116">
        <v>5885.75</v>
      </c>
      <c r="K14" s="98">
        <v>109.6</v>
      </c>
      <c r="L14" s="116">
        <v>5882.99</v>
      </c>
      <c r="M14" s="109">
        <v>109.5</v>
      </c>
    </row>
    <row r="15" spans="1:13" s="88" customFormat="1" ht="12">
      <c r="A15" s="525">
        <v>2021</v>
      </c>
      <c r="B15" s="534" t="s">
        <v>1106</v>
      </c>
      <c r="C15" s="98" t="s">
        <v>1467</v>
      </c>
      <c r="D15" s="98" t="s">
        <v>1467</v>
      </c>
      <c r="E15" s="98" t="s">
        <v>1382</v>
      </c>
      <c r="F15" s="116">
        <v>5995.09</v>
      </c>
      <c r="G15" s="98">
        <v>109.8</v>
      </c>
      <c r="H15" s="116">
        <v>5994.06</v>
      </c>
      <c r="I15" s="98">
        <v>109.8</v>
      </c>
      <c r="J15" s="116">
        <v>6221.04</v>
      </c>
      <c r="K15" s="98">
        <v>110</v>
      </c>
      <c r="L15" s="116">
        <v>6220.8</v>
      </c>
      <c r="M15" s="109">
        <v>110</v>
      </c>
    </row>
    <row r="16" spans="1:13" s="88" customFormat="1" ht="3.6" customHeight="1">
      <c r="A16" s="574"/>
      <c r="B16" s="534"/>
      <c r="C16" s="99"/>
      <c r="D16" s="99"/>
      <c r="E16" s="99"/>
      <c r="F16" s="115"/>
      <c r="G16" s="99"/>
      <c r="H16" s="115"/>
      <c r="I16" s="99"/>
      <c r="J16" s="115"/>
      <c r="K16" s="99"/>
      <c r="L16" s="115"/>
      <c r="M16" s="117"/>
    </row>
    <row r="17" spans="1:17" s="88" customFormat="1" ht="12">
      <c r="A17" s="574">
        <v>2022</v>
      </c>
      <c r="B17" s="534" t="s">
        <v>1088</v>
      </c>
      <c r="C17" s="98" t="s">
        <v>1468</v>
      </c>
      <c r="D17" s="98" t="s">
        <v>1470</v>
      </c>
      <c r="E17" s="98" t="s">
        <v>1382</v>
      </c>
      <c r="F17" s="116">
        <v>6235.22</v>
      </c>
      <c r="G17" s="98">
        <v>109.7</v>
      </c>
      <c r="H17" s="177" t="s">
        <v>185</v>
      </c>
      <c r="I17" s="82" t="s">
        <v>185</v>
      </c>
      <c r="J17" s="116">
        <v>6338.46</v>
      </c>
      <c r="K17" s="98">
        <v>111.7</v>
      </c>
      <c r="L17" s="116">
        <v>6338.35</v>
      </c>
      <c r="M17" s="109">
        <v>111.7</v>
      </c>
    </row>
    <row r="18" spans="1:17" s="88" customFormat="1" ht="12">
      <c r="A18" s="607">
        <v>2022</v>
      </c>
      <c r="B18" s="534" t="s">
        <v>1107</v>
      </c>
      <c r="C18" s="98">
        <v>105.8</v>
      </c>
      <c r="D18" s="98">
        <v>105.6</v>
      </c>
      <c r="E18" s="98" t="s">
        <v>1372</v>
      </c>
      <c r="F18" s="116">
        <v>6156.25</v>
      </c>
      <c r="G18" s="98">
        <v>111.8</v>
      </c>
      <c r="H18" s="177" t="s">
        <v>185</v>
      </c>
      <c r="I18" s="82" t="s">
        <v>185</v>
      </c>
      <c r="J18" s="116">
        <v>6566.15</v>
      </c>
      <c r="K18" s="98">
        <v>113.7</v>
      </c>
      <c r="L18" s="116">
        <v>6565.44</v>
      </c>
      <c r="M18" s="109">
        <v>113.7</v>
      </c>
    </row>
    <row r="19" spans="1:17" s="88" customFormat="1" ht="12">
      <c r="A19" s="620">
        <v>2022</v>
      </c>
      <c r="B19" s="534" t="s">
        <v>1105</v>
      </c>
      <c r="C19" s="82" t="s">
        <v>185</v>
      </c>
      <c r="D19" s="82" t="s">
        <v>185</v>
      </c>
      <c r="E19" s="98">
        <v>5.0999999999999996</v>
      </c>
      <c r="F19" s="116">
        <v>6480.67</v>
      </c>
      <c r="G19" s="98">
        <v>114.6</v>
      </c>
      <c r="H19" s="177" t="s">
        <v>185</v>
      </c>
      <c r="I19" s="82" t="s">
        <v>185</v>
      </c>
      <c r="J19" s="116">
        <v>6739.42</v>
      </c>
      <c r="K19" s="98">
        <v>114.5</v>
      </c>
      <c r="L19" s="116">
        <v>6736.6</v>
      </c>
      <c r="M19" s="109">
        <v>114.5</v>
      </c>
    </row>
    <row r="20" spans="1:17" s="88" customFormat="1" ht="3.95" customHeight="1">
      <c r="A20" s="494"/>
      <c r="B20" s="534"/>
      <c r="C20" s="99"/>
      <c r="D20" s="99"/>
      <c r="E20" s="99"/>
      <c r="F20" s="115"/>
      <c r="G20" s="99"/>
      <c r="H20" s="115"/>
      <c r="I20" s="99"/>
      <c r="J20" s="115"/>
      <c r="K20" s="99"/>
      <c r="L20" s="115"/>
      <c r="M20" s="117"/>
    </row>
    <row r="21" spans="1:17" s="88" customFormat="1" ht="12">
      <c r="A21" s="522">
        <v>2021</v>
      </c>
      <c r="B21" s="534" t="s">
        <v>1066</v>
      </c>
      <c r="C21" s="82" t="s">
        <v>185</v>
      </c>
      <c r="D21" s="82" t="s">
        <v>185</v>
      </c>
      <c r="E21" s="98" t="s">
        <v>1385</v>
      </c>
      <c r="F21" s="177" t="s">
        <v>185</v>
      </c>
      <c r="G21" s="177" t="s">
        <v>185</v>
      </c>
      <c r="H21" s="177" t="s">
        <v>185</v>
      </c>
      <c r="I21" s="177" t="s">
        <v>185</v>
      </c>
      <c r="J21" s="116">
        <v>5851.87</v>
      </c>
      <c r="K21" s="98">
        <v>108.7</v>
      </c>
      <c r="L21" s="116">
        <v>5848.38</v>
      </c>
      <c r="M21" s="109">
        <v>108.8</v>
      </c>
      <c r="O21" s="117"/>
      <c r="Q21" s="117"/>
    </row>
    <row r="22" spans="1:17" s="88" customFormat="1" ht="12">
      <c r="A22" s="522">
        <v>2021</v>
      </c>
      <c r="B22" s="534" t="s">
        <v>1067</v>
      </c>
      <c r="C22" s="82" t="s">
        <v>185</v>
      </c>
      <c r="D22" s="82" t="s">
        <v>185</v>
      </c>
      <c r="E22" s="98" t="s">
        <v>1386</v>
      </c>
      <c r="F22" s="177" t="s">
        <v>185</v>
      </c>
      <c r="G22" s="177" t="s">
        <v>185</v>
      </c>
      <c r="H22" s="177" t="s">
        <v>185</v>
      </c>
      <c r="I22" s="177" t="s">
        <v>185</v>
      </c>
      <c r="J22" s="116">
        <v>5843.75</v>
      </c>
      <c r="K22" s="98">
        <v>109.5</v>
      </c>
      <c r="L22" s="116">
        <v>5839.28</v>
      </c>
      <c r="M22" s="109">
        <v>109.4</v>
      </c>
      <c r="O22" s="117"/>
      <c r="Q22" s="117"/>
    </row>
    <row r="23" spans="1:17" s="88" customFormat="1" ht="12">
      <c r="A23" s="522">
        <v>2021</v>
      </c>
      <c r="B23" s="534" t="s">
        <v>1068</v>
      </c>
      <c r="C23" s="98" t="s">
        <v>1466</v>
      </c>
      <c r="D23" s="98" t="s">
        <v>1464</v>
      </c>
      <c r="E23" s="98" t="s">
        <v>1384</v>
      </c>
      <c r="F23" s="115">
        <v>5657.3</v>
      </c>
      <c r="G23" s="98">
        <v>109.4</v>
      </c>
      <c r="H23" s="177" t="s">
        <v>185</v>
      </c>
      <c r="I23" s="177" t="s">
        <v>185</v>
      </c>
      <c r="J23" s="116">
        <v>5841.16</v>
      </c>
      <c r="K23" s="98">
        <v>108.7</v>
      </c>
      <c r="L23" s="116">
        <v>5840.9</v>
      </c>
      <c r="M23" s="109">
        <v>108.7</v>
      </c>
      <c r="O23" s="117"/>
      <c r="Q23" s="117"/>
    </row>
    <row r="24" spans="1:17" s="88" customFormat="1" ht="12">
      <c r="A24" s="525">
        <v>2021</v>
      </c>
      <c r="B24" s="534">
        <v>10</v>
      </c>
      <c r="C24" s="82" t="s">
        <v>185</v>
      </c>
      <c r="D24" s="82" t="s">
        <v>185</v>
      </c>
      <c r="E24" s="98" t="s">
        <v>1387</v>
      </c>
      <c r="F24" s="177" t="s">
        <v>185</v>
      </c>
      <c r="G24" s="177" t="s">
        <v>185</v>
      </c>
      <c r="H24" s="177" t="s">
        <v>185</v>
      </c>
      <c r="I24" s="177" t="s">
        <v>185</v>
      </c>
      <c r="J24" s="116">
        <v>5917.15</v>
      </c>
      <c r="K24" s="103">
        <v>108.4</v>
      </c>
      <c r="L24" s="116">
        <v>5916.83</v>
      </c>
      <c r="M24" s="103">
        <v>108.4</v>
      </c>
      <c r="O24" s="117"/>
      <c r="Q24" s="117"/>
    </row>
    <row r="25" spans="1:17" s="88" customFormat="1" ht="12">
      <c r="A25" s="525">
        <v>2021</v>
      </c>
      <c r="B25" s="534">
        <v>11</v>
      </c>
      <c r="C25" s="82" t="s">
        <v>185</v>
      </c>
      <c r="D25" s="82" t="s">
        <v>185</v>
      </c>
      <c r="E25" s="98" t="s">
        <v>1382</v>
      </c>
      <c r="F25" s="177" t="s">
        <v>185</v>
      </c>
      <c r="G25" s="177" t="s">
        <v>185</v>
      </c>
      <c r="H25" s="177" t="s">
        <v>185</v>
      </c>
      <c r="I25" s="177" t="s">
        <v>185</v>
      </c>
      <c r="J25" s="116">
        <v>6022.49</v>
      </c>
      <c r="K25" s="103">
        <v>109.8</v>
      </c>
      <c r="L25" s="116">
        <v>6022.24</v>
      </c>
      <c r="M25" s="103">
        <v>109.8</v>
      </c>
      <c r="O25" s="117"/>
      <c r="Q25" s="117"/>
    </row>
    <row r="26" spans="1:17" s="88" customFormat="1" ht="12">
      <c r="A26" s="525">
        <v>2021</v>
      </c>
      <c r="B26" s="534">
        <v>12</v>
      </c>
      <c r="C26" s="98" t="s">
        <v>1467</v>
      </c>
      <c r="D26" s="98" t="s">
        <v>1467</v>
      </c>
      <c r="E26" s="98" t="s">
        <v>1382</v>
      </c>
      <c r="F26" s="115">
        <v>5995.09</v>
      </c>
      <c r="G26" s="99">
        <v>109.8</v>
      </c>
      <c r="H26" s="116">
        <v>5994.06</v>
      </c>
      <c r="I26" s="98">
        <v>109.8</v>
      </c>
      <c r="J26" s="116">
        <v>6644.39</v>
      </c>
      <c r="K26" s="103">
        <v>111.2</v>
      </c>
      <c r="L26" s="116">
        <v>6644.28</v>
      </c>
      <c r="M26" s="103">
        <v>111.2</v>
      </c>
      <c r="O26" s="117"/>
      <c r="Q26" s="117"/>
    </row>
    <row r="27" spans="1:17" s="88" customFormat="1" ht="3.95" customHeight="1">
      <c r="A27" s="574"/>
      <c r="B27" s="534"/>
      <c r="C27" s="99"/>
      <c r="D27" s="99"/>
      <c r="E27" s="99"/>
      <c r="F27" s="115"/>
      <c r="G27" s="99"/>
      <c r="H27" s="115"/>
      <c r="I27" s="99"/>
      <c r="J27" s="115"/>
      <c r="K27" s="99"/>
      <c r="L27" s="115"/>
      <c r="M27" s="117"/>
    </row>
    <row r="28" spans="1:17" s="88" customFormat="1" ht="12">
      <c r="A28" s="574">
        <v>2022</v>
      </c>
      <c r="B28" s="534" t="s">
        <v>1060</v>
      </c>
      <c r="C28" s="82" t="s">
        <v>185</v>
      </c>
      <c r="D28" s="82" t="s">
        <v>185</v>
      </c>
      <c r="E28" s="98" t="s">
        <v>1387</v>
      </c>
      <c r="F28" s="177" t="s">
        <v>185</v>
      </c>
      <c r="G28" s="177" t="s">
        <v>185</v>
      </c>
      <c r="H28" s="177" t="s">
        <v>185</v>
      </c>
      <c r="I28" s="177" t="s">
        <v>185</v>
      </c>
      <c r="J28" s="116">
        <v>6064.24</v>
      </c>
      <c r="K28" s="103">
        <v>109.5</v>
      </c>
      <c r="L28" s="116">
        <v>6064.16</v>
      </c>
      <c r="M28" s="103">
        <v>109.5</v>
      </c>
      <c r="O28" s="117"/>
      <c r="Q28" s="117"/>
    </row>
    <row r="29" spans="1:17" s="88" customFormat="1" ht="12">
      <c r="A29" s="574">
        <v>2022</v>
      </c>
      <c r="B29" s="534" t="s">
        <v>1061</v>
      </c>
      <c r="C29" s="82" t="s">
        <v>185</v>
      </c>
      <c r="D29" s="82" t="s">
        <v>185</v>
      </c>
      <c r="E29" s="98" t="s">
        <v>1387</v>
      </c>
      <c r="F29" s="177" t="s">
        <v>185</v>
      </c>
      <c r="G29" s="177" t="s">
        <v>185</v>
      </c>
      <c r="H29" s="177" t="s">
        <v>185</v>
      </c>
      <c r="I29" s="177" t="s">
        <v>185</v>
      </c>
      <c r="J29" s="116">
        <v>6220.04</v>
      </c>
      <c r="K29" s="103">
        <v>111.7</v>
      </c>
      <c r="L29" s="116">
        <v>6220.02</v>
      </c>
      <c r="M29" s="103">
        <v>111.7</v>
      </c>
      <c r="O29" s="117"/>
      <c r="Q29" s="117"/>
    </row>
    <row r="30" spans="1:17" s="88" customFormat="1" ht="12">
      <c r="A30" s="574">
        <v>2022</v>
      </c>
      <c r="B30" s="534" t="s">
        <v>1062</v>
      </c>
      <c r="C30" s="98" t="s">
        <v>1468</v>
      </c>
      <c r="D30" s="98" t="s">
        <v>1470</v>
      </c>
      <c r="E30" s="98" t="s">
        <v>1382</v>
      </c>
      <c r="F30" s="115">
        <v>6235.22</v>
      </c>
      <c r="G30" s="99">
        <v>109.7</v>
      </c>
      <c r="H30" s="177" t="s">
        <v>185</v>
      </c>
      <c r="I30" s="177" t="s">
        <v>185</v>
      </c>
      <c r="J30" s="116">
        <v>6665.64</v>
      </c>
      <c r="K30" s="103">
        <v>112.4</v>
      </c>
      <c r="L30" s="116">
        <v>6665.42</v>
      </c>
      <c r="M30" s="103">
        <v>112.4</v>
      </c>
      <c r="O30" s="117"/>
      <c r="Q30" s="117"/>
    </row>
    <row r="31" spans="1:17" s="88" customFormat="1" ht="12">
      <c r="A31" s="607">
        <v>2022</v>
      </c>
      <c r="B31" s="534" t="s">
        <v>1063</v>
      </c>
      <c r="C31" s="82" t="s">
        <v>185</v>
      </c>
      <c r="D31" s="82" t="s">
        <v>185</v>
      </c>
      <c r="E31" s="98" t="s">
        <v>1388</v>
      </c>
      <c r="F31" s="177" t="s">
        <v>185</v>
      </c>
      <c r="G31" s="177" t="s">
        <v>185</v>
      </c>
      <c r="H31" s="177" t="s">
        <v>185</v>
      </c>
      <c r="I31" s="177" t="s">
        <v>185</v>
      </c>
      <c r="J31" s="116">
        <v>6626.95</v>
      </c>
      <c r="K31" s="103">
        <v>114.1</v>
      </c>
      <c r="L31" s="116">
        <v>6626.43</v>
      </c>
      <c r="M31" s="103">
        <v>114.1</v>
      </c>
      <c r="O31" s="117"/>
      <c r="Q31" s="117"/>
    </row>
    <row r="32" spans="1:17" s="88" customFormat="1" ht="12">
      <c r="A32" s="607">
        <v>2022</v>
      </c>
      <c r="B32" s="534" t="s">
        <v>1064</v>
      </c>
      <c r="C32" s="82" t="s">
        <v>185</v>
      </c>
      <c r="D32" s="82" t="s">
        <v>185</v>
      </c>
      <c r="E32" s="98" t="s">
        <v>1370</v>
      </c>
      <c r="F32" s="177" t="s">
        <v>185</v>
      </c>
      <c r="G32" s="177" t="s">
        <v>185</v>
      </c>
      <c r="H32" s="177" t="s">
        <v>185</v>
      </c>
      <c r="I32" s="177" t="s">
        <v>185</v>
      </c>
      <c r="J32" s="116">
        <v>6399.59</v>
      </c>
      <c r="K32" s="103">
        <v>113.5</v>
      </c>
      <c r="L32" s="116">
        <v>6398.94</v>
      </c>
      <c r="M32" s="103">
        <v>113.5</v>
      </c>
      <c r="O32" s="117"/>
      <c r="Q32" s="117"/>
    </row>
    <row r="33" spans="1:17" s="88" customFormat="1" ht="12">
      <c r="A33" s="607">
        <v>2022</v>
      </c>
      <c r="B33" s="534" t="s">
        <v>1065</v>
      </c>
      <c r="C33" s="98">
        <v>105.8</v>
      </c>
      <c r="D33" s="98">
        <v>105.6</v>
      </c>
      <c r="E33" s="98" t="s">
        <v>1372</v>
      </c>
      <c r="F33" s="115">
        <v>6156.25</v>
      </c>
      <c r="G33" s="99">
        <v>111.8</v>
      </c>
      <c r="H33" s="177" t="s">
        <v>185</v>
      </c>
      <c r="I33" s="177" t="s">
        <v>185</v>
      </c>
      <c r="J33" s="116">
        <v>6554.87</v>
      </c>
      <c r="K33" s="103">
        <v>113</v>
      </c>
      <c r="L33" s="116">
        <v>6553.79</v>
      </c>
      <c r="M33" s="103">
        <v>113</v>
      </c>
      <c r="O33" s="117"/>
      <c r="Q33" s="117"/>
    </row>
    <row r="34" spans="1:17" s="88" customFormat="1" ht="12">
      <c r="A34" s="620">
        <v>2022</v>
      </c>
      <c r="B34" s="534" t="s">
        <v>1066</v>
      </c>
      <c r="C34" s="82" t="s">
        <v>185</v>
      </c>
      <c r="D34" s="82" t="s">
        <v>185</v>
      </c>
      <c r="E34" s="98">
        <v>5.2</v>
      </c>
      <c r="F34" s="177" t="s">
        <v>185</v>
      </c>
      <c r="G34" s="177" t="s">
        <v>185</v>
      </c>
      <c r="H34" s="177" t="s">
        <v>185</v>
      </c>
      <c r="I34" s="177" t="s">
        <v>185</v>
      </c>
      <c r="J34" s="116">
        <v>6778.63</v>
      </c>
      <c r="K34" s="98">
        <v>115.8</v>
      </c>
      <c r="L34" s="116">
        <v>6777.22</v>
      </c>
      <c r="M34" s="109">
        <v>115.9</v>
      </c>
      <c r="O34" s="117"/>
      <c r="Q34" s="117"/>
    </row>
    <row r="35" spans="1:17" s="88" customFormat="1" ht="12">
      <c r="A35" s="620">
        <v>2022</v>
      </c>
      <c r="B35" s="534" t="s">
        <v>1067</v>
      </c>
      <c r="C35" s="82" t="s">
        <v>185</v>
      </c>
      <c r="D35" s="82" t="s">
        <v>185</v>
      </c>
      <c r="E35" s="98">
        <v>5.2</v>
      </c>
      <c r="F35" s="177" t="s">
        <v>185</v>
      </c>
      <c r="G35" s="177" t="s">
        <v>185</v>
      </c>
      <c r="H35" s="177" t="s">
        <v>185</v>
      </c>
      <c r="I35" s="177" t="s">
        <v>185</v>
      </c>
      <c r="J35" s="116">
        <v>6583.03</v>
      </c>
      <c r="K35" s="98">
        <v>112.7</v>
      </c>
      <c r="L35" s="116">
        <v>6578.98</v>
      </c>
      <c r="M35" s="109">
        <v>112.7</v>
      </c>
      <c r="O35" s="117"/>
      <c r="Q35" s="117"/>
    </row>
    <row r="36" spans="1:17" s="88" customFormat="1" ht="12">
      <c r="A36" s="620">
        <v>2022</v>
      </c>
      <c r="B36" s="534" t="s">
        <v>1068</v>
      </c>
      <c r="C36" s="82" t="s">
        <v>185</v>
      </c>
      <c r="D36" s="82" t="s">
        <v>185</v>
      </c>
      <c r="E36" s="98">
        <v>5.0999999999999996</v>
      </c>
      <c r="F36" s="115">
        <v>6480.67</v>
      </c>
      <c r="G36" s="98">
        <v>114.6</v>
      </c>
      <c r="H36" s="177" t="s">
        <v>185</v>
      </c>
      <c r="I36" s="177" t="s">
        <v>185</v>
      </c>
      <c r="J36" s="116">
        <v>6687.81</v>
      </c>
      <c r="K36" s="98">
        <v>114.5</v>
      </c>
      <c r="L36" s="116">
        <v>6687.77</v>
      </c>
      <c r="M36" s="109">
        <v>114.5</v>
      </c>
      <c r="O36" s="117"/>
      <c r="Q36" s="117"/>
    </row>
    <row r="37" spans="1:17" s="88" customFormat="1" ht="3.95" customHeight="1">
      <c r="C37" s="117"/>
      <c r="D37" s="117"/>
      <c r="E37" s="117"/>
      <c r="F37" s="141"/>
      <c r="G37" s="117"/>
      <c r="H37" s="141"/>
      <c r="I37" s="117"/>
      <c r="J37" s="141"/>
      <c r="K37" s="117"/>
      <c r="L37" s="141"/>
      <c r="M37" s="117"/>
    </row>
    <row r="38" spans="1:17" s="88" customFormat="1" ht="26.25" customHeight="1">
      <c r="A38" s="677" t="s">
        <v>450</v>
      </c>
      <c r="B38" s="677"/>
      <c r="C38" s="677"/>
      <c r="D38" s="677"/>
      <c r="E38" s="677"/>
      <c r="F38" s="677"/>
      <c r="G38" s="677"/>
      <c r="H38" s="677"/>
      <c r="I38" s="677"/>
      <c r="J38" s="677"/>
      <c r="K38" s="677"/>
      <c r="L38" s="677"/>
      <c r="M38" s="677"/>
    </row>
    <row r="39" spans="1:17" s="88" customFormat="1" ht="25.5" customHeight="1">
      <c r="A39" s="851" t="s">
        <v>108</v>
      </c>
      <c r="B39" s="851"/>
      <c r="C39" s="851"/>
      <c r="D39" s="851"/>
      <c r="E39" s="851"/>
      <c r="F39" s="851"/>
      <c r="G39" s="851"/>
      <c r="H39" s="851"/>
      <c r="I39" s="851"/>
      <c r="J39" s="851"/>
      <c r="K39" s="851"/>
      <c r="L39" s="851"/>
      <c r="M39" s="851"/>
    </row>
  </sheetData>
  <mergeCells count="15">
    <mergeCell ref="A38:M38"/>
    <mergeCell ref="A39:M39"/>
    <mergeCell ref="C8:D8"/>
    <mergeCell ref="D6:D7"/>
    <mergeCell ref="C5:C7"/>
    <mergeCell ref="A7:B8"/>
    <mergeCell ref="E5:E8"/>
    <mergeCell ref="F5:M5"/>
    <mergeCell ref="A5:B6"/>
    <mergeCell ref="H7:I7"/>
    <mergeCell ref="J6:M6"/>
    <mergeCell ref="J7:K7"/>
    <mergeCell ref="L7:M7"/>
    <mergeCell ref="F6:I6"/>
    <mergeCell ref="F7:G7"/>
  </mergeCells>
  <phoneticPr fontId="3"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N37"/>
  <sheetViews>
    <sheetView workbookViewId="0"/>
  </sheetViews>
  <sheetFormatPr defaultColWidth="9.140625" defaultRowHeight="12.75"/>
  <cols>
    <col min="1" max="1" width="5.42578125" style="2" customWidth="1"/>
    <col min="2" max="2" width="22.28515625" style="2" customWidth="1"/>
    <col min="3" max="14" width="9.5703125" style="2" customWidth="1"/>
    <col min="15" max="16384" width="9.140625" style="2"/>
  </cols>
  <sheetData>
    <row r="1" spans="1:14">
      <c r="A1" s="397" t="s">
        <v>1141</v>
      </c>
      <c r="H1" s="10"/>
      <c r="J1" s="10"/>
      <c r="M1" s="10" t="s">
        <v>59</v>
      </c>
      <c r="N1" s="9"/>
    </row>
    <row r="2" spans="1:14">
      <c r="A2" s="326" t="s">
        <v>1142</v>
      </c>
      <c r="M2" s="327" t="s">
        <v>60</v>
      </c>
      <c r="N2" s="9"/>
    </row>
    <row r="3" spans="1:14" s="9" customFormat="1" ht="37.5" customHeight="1">
      <c r="A3" s="665" t="s">
        <v>457</v>
      </c>
      <c r="B3" s="865"/>
      <c r="C3" s="698" t="s">
        <v>921</v>
      </c>
      <c r="D3" s="698"/>
      <c r="E3" s="698"/>
      <c r="F3" s="698"/>
      <c r="G3" s="698"/>
      <c r="H3" s="698"/>
      <c r="I3" s="698"/>
      <c r="J3" s="698"/>
      <c r="K3" s="698"/>
      <c r="L3" s="698"/>
      <c r="M3" s="698"/>
      <c r="N3" s="663"/>
    </row>
    <row r="4" spans="1:14" s="9" customFormat="1" ht="30.75" customHeight="1">
      <c r="A4" s="866"/>
      <c r="B4" s="867"/>
      <c r="C4" s="698" t="s">
        <v>922</v>
      </c>
      <c r="D4" s="698"/>
      <c r="E4" s="698"/>
      <c r="F4" s="698" t="s">
        <v>923</v>
      </c>
      <c r="G4" s="698"/>
      <c r="H4" s="698"/>
      <c r="I4" s="698"/>
      <c r="J4" s="698"/>
      <c r="K4" s="698"/>
      <c r="L4" s="698"/>
      <c r="M4" s="698"/>
      <c r="N4" s="663"/>
    </row>
    <row r="5" spans="1:14" s="9" customFormat="1" ht="98.25" customHeight="1">
      <c r="A5" s="659" t="s">
        <v>924</v>
      </c>
      <c r="B5" s="868"/>
      <c r="C5" s="698"/>
      <c r="D5" s="698"/>
      <c r="E5" s="698"/>
      <c r="F5" s="698" t="s">
        <v>485</v>
      </c>
      <c r="G5" s="698"/>
      <c r="H5" s="698"/>
      <c r="I5" s="698" t="s">
        <v>925</v>
      </c>
      <c r="J5" s="698"/>
      <c r="K5" s="698"/>
      <c r="L5" s="698" t="s">
        <v>499</v>
      </c>
      <c r="M5" s="698"/>
      <c r="N5" s="663"/>
    </row>
    <row r="6" spans="1:14" s="9" customFormat="1" ht="33.75" customHeight="1" thickBot="1">
      <c r="A6" s="869"/>
      <c r="B6" s="870"/>
      <c r="C6" s="330" t="s">
        <v>37</v>
      </c>
      <c r="D6" s="330" t="s">
        <v>38</v>
      </c>
      <c r="E6" s="330" t="s">
        <v>264</v>
      </c>
      <c r="F6" s="330" t="s">
        <v>37</v>
      </c>
      <c r="G6" s="330" t="s">
        <v>38</v>
      </c>
      <c r="H6" s="330" t="s">
        <v>264</v>
      </c>
      <c r="I6" s="330" t="s">
        <v>37</v>
      </c>
      <c r="J6" s="330" t="s">
        <v>38</v>
      </c>
      <c r="K6" s="330" t="s">
        <v>264</v>
      </c>
      <c r="L6" s="330" t="s">
        <v>37</v>
      </c>
      <c r="M6" s="330" t="s">
        <v>38</v>
      </c>
      <c r="N6" s="342" t="s">
        <v>264</v>
      </c>
    </row>
    <row r="7" spans="1:14" s="9" customFormat="1" ht="3.95" customHeight="1" thickTop="1">
      <c r="A7" s="35"/>
      <c r="B7" s="35"/>
      <c r="C7" s="34"/>
      <c r="D7" s="418"/>
      <c r="E7" s="34"/>
      <c r="F7" s="34"/>
      <c r="G7" s="34"/>
      <c r="H7" s="34"/>
      <c r="I7" s="34"/>
      <c r="J7" s="34"/>
      <c r="K7" s="34"/>
      <c r="L7" s="34"/>
      <c r="M7" s="34"/>
      <c r="N7" s="31"/>
    </row>
    <row r="8" spans="1:14" s="88" customFormat="1" ht="12">
      <c r="A8" s="413">
        <v>2020</v>
      </c>
      <c r="B8" s="534" t="s">
        <v>1073</v>
      </c>
      <c r="C8" s="98">
        <v>103.4</v>
      </c>
      <c r="D8" s="25" t="s">
        <v>185</v>
      </c>
      <c r="E8" s="98">
        <v>101.8</v>
      </c>
      <c r="F8" s="98">
        <v>99.4</v>
      </c>
      <c r="G8" s="25" t="s">
        <v>185</v>
      </c>
      <c r="H8" s="25" t="s">
        <v>185</v>
      </c>
      <c r="I8" s="98">
        <v>102.4</v>
      </c>
      <c r="J8" s="25" t="s">
        <v>185</v>
      </c>
      <c r="K8" s="25" t="s">
        <v>185</v>
      </c>
      <c r="L8" s="98">
        <v>98.8</v>
      </c>
      <c r="M8" s="181" t="s">
        <v>185</v>
      </c>
      <c r="N8" s="181" t="s">
        <v>185</v>
      </c>
    </row>
    <row r="9" spans="1:14" s="88" customFormat="1" ht="12">
      <c r="A9" s="102">
        <v>2021</v>
      </c>
      <c r="B9" s="534" t="s">
        <v>1073</v>
      </c>
      <c r="C9" s="98">
        <v>105.1</v>
      </c>
      <c r="D9" s="25" t="s">
        <v>185</v>
      </c>
      <c r="E9" s="98">
        <v>104.6</v>
      </c>
      <c r="F9" s="98">
        <v>107.9</v>
      </c>
      <c r="G9" s="25" t="s">
        <v>185</v>
      </c>
      <c r="H9" s="25" t="s">
        <v>185</v>
      </c>
      <c r="I9" s="98">
        <v>119.9</v>
      </c>
      <c r="J9" s="25" t="s">
        <v>185</v>
      </c>
      <c r="K9" s="25" t="s">
        <v>185</v>
      </c>
      <c r="L9" s="98">
        <v>107.8</v>
      </c>
      <c r="M9" s="181" t="s">
        <v>185</v>
      </c>
      <c r="N9" s="181" t="s">
        <v>185</v>
      </c>
    </row>
    <row r="10" spans="1:14" s="9" customFormat="1" ht="3.95" customHeight="1">
      <c r="A10" s="423"/>
      <c r="B10" s="534"/>
      <c r="C10" s="23"/>
      <c r="D10" s="23"/>
      <c r="E10" s="23"/>
      <c r="F10" s="95"/>
      <c r="G10" s="95"/>
      <c r="H10" s="25"/>
      <c r="I10" s="23"/>
      <c r="J10" s="23"/>
      <c r="K10" s="25"/>
      <c r="L10" s="23"/>
      <c r="M10" s="95"/>
      <c r="N10" s="181"/>
    </row>
    <row r="11" spans="1:14" s="9" customFormat="1" ht="12">
      <c r="A11" s="514">
        <v>2021</v>
      </c>
      <c r="B11" s="534" t="s">
        <v>1107</v>
      </c>
      <c r="C11" s="23">
        <v>104.5</v>
      </c>
      <c r="D11" s="23">
        <v>101.9</v>
      </c>
      <c r="E11" s="23">
        <v>103.8</v>
      </c>
      <c r="F11" s="95">
        <v>106.5</v>
      </c>
      <c r="G11" s="95">
        <v>103</v>
      </c>
      <c r="H11" s="181" t="s">
        <v>185</v>
      </c>
      <c r="I11" s="23">
        <v>122.1</v>
      </c>
      <c r="J11" s="23">
        <v>105.5</v>
      </c>
      <c r="K11" s="181" t="s">
        <v>185</v>
      </c>
      <c r="L11" s="23">
        <v>106.3</v>
      </c>
      <c r="M11" s="95">
        <v>103</v>
      </c>
      <c r="N11" s="181" t="s">
        <v>185</v>
      </c>
    </row>
    <row r="12" spans="1:14" s="9" customFormat="1" ht="12">
      <c r="A12" s="521">
        <v>2021</v>
      </c>
      <c r="B12" s="534" t="s">
        <v>1105</v>
      </c>
      <c r="C12" s="23">
        <v>105.4</v>
      </c>
      <c r="D12" s="23">
        <v>101</v>
      </c>
      <c r="E12" s="23">
        <v>104.9</v>
      </c>
      <c r="F12" s="95">
        <v>109.5</v>
      </c>
      <c r="G12" s="95">
        <v>103.1</v>
      </c>
      <c r="H12" s="181" t="s">
        <v>185</v>
      </c>
      <c r="I12" s="23">
        <v>116.8</v>
      </c>
      <c r="J12" s="23">
        <v>100.7</v>
      </c>
      <c r="K12" s="181" t="s">
        <v>185</v>
      </c>
      <c r="L12" s="23">
        <v>109.7</v>
      </c>
      <c r="M12" s="95">
        <v>103.4</v>
      </c>
      <c r="N12" s="181" t="s">
        <v>185</v>
      </c>
    </row>
    <row r="13" spans="1:14" s="9" customFormat="1" ht="12">
      <c r="A13" s="524">
        <v>2021</v>
      </c>
      <c r="B13" s="534" t="s">
        <v>1106</v>
      </c>
      <c r="C13" s="23">
        <v>107.7</v>
      </c>
      <c r="D13" s="23">
        <v>102.6</v>
      </c>
      <c r="E13" s="23">
        <v>107.6</v>
      </c>
      <c r="F13" s="95">
        <v>113.4</v>
      </c>
      <c r="G13" s="95">
        <v>104.2</v>
      </c>
      <c r="H13" s="181" t="s">
        <v>185</v>
      </c>
      <c r="I13" s="23">
        <v>123.9</v>
      </c>
      <c r="J13" s="23">
        <v>108</v>
      </c>
      <c r="K13" s="181" t="s">
        <v>185</v>
      </c>
      <c r="L13" s="23">
        <v>113.2</v>
      </c>
      <c r="M13" s="95">
        <v>103.8</v>
      </c>
      <c r="N13" s="181" t="s">
        <v>185</v>
      </c>
    </row>
    <row r="14" spans="1:14" s="568" customFormat="1" ht="3.95" customHeight="1">
      <c r="A14" s="595"/>
      <c r="B14" s="534"/>
      <c r="C14" s="23"/>
      <c r="D14" s="23"/>
      <c r="E14" s="23"/>
      <c r="F14" s="95"/>
      <c r="G14" s="95"/>
      <c r="H14" s="25"/>
      <c r="I14" s="23"/>
      <c r="J14" s="23"/>
      <c r="K14" s="25"/>
      <c r="L14" s="23"/>
      <c r="M14" s="95"/>
      <c r="N14" s="181"/>
    </row>
    <row r="15" spans="1:14" s="568" customFormat="1" ht="12">
      <c r="A15" s="595">
        <v>2022</v>
      </c>
      <c r="B15" s="534" t="s">
        <v>1088</v>
      </c>
      <c r="C15" s="23">
        <v>109.7</v>
      </c>
      <c r="D15" s="23">
        <v>103.8</v>
      </c>
      <c r="E15" s="23">
        <v>102.8</v>
      </c>
      <c r="F15" s="95">
        <v>118</v>
      </c>
      <c r="G15" s="95">
        <v>106.7</v>
      </c>
      <c r="H15" s="181" t="s">
        <v>185</v>
      </c>
      <c r="I15" s="23">
        <v>123.8</v>
      </c>
      <c r="J15" s="23">
        <v>107.9</v>
      </c>
      <c r="K15" s="181" t="s">
        <v>185</v>
      </c>
      <c r="L15" s="23">
        <v>115.9</v>
      </c>
      <c r="M15" s="95">
        <v>104.8</v>
      </c>
      <c r="N15" s="181" t="s">
        <v>185</v>
      </c>
    </row>
    <row r="16" spans="1:14" s="568" customFormat="1" ht="12">
      <c r="A16" s="606">
        <v>2022</v>
      </c>
      <c r="B16" s="534" t="s">
        <v>1107</v>
      </c>
      <c r="C16" s="23">
        <v>113.9</v>
      </c>
      <c r="D16" s="23">
        <v>105.8</v>
      </c>
      <c r="E16" s="23">
        <v>108.7</v>
      </c>
      <c r="F16" s="95">
        <v>124.8</v>
      </c>
      <c r="G16" s="95">
        <v>108.8</v>
      </c>
      <c r="H16" s="181" t="s">
        <v>185</v>
      </c>
      <c r="I16" s="23">
        <v>126.7</v>
      </c>
      <c r="J16" s="23">
        <v>108</v>
      </c>
      <c r="K16" s="181" t="s">
        <v>185</v>
      </c>
      <c r="L16" s="23">
        <v>122.2</v>
      </c>
      <c r="M16" s="95">
        <v>108.6</v>
      </c>
      <c r="N16" s="181" t="s">
        <v>185</v>
      </c>
    </row>
    <row r="17" spans="1:14" s="568" customFormat="1" ht="12">
      <c r="A17" s="619">
        <v>2022</v>
      </c>
      <c r="B17" s="534" t="s">
        <v>1105</v>
      </c>
      <c r="C17" s="23">
        <v>116.3</v>
      </c>
      <c r="D17" s="23">
        <v>103.1</v>
      </c>
      <c r="E17" s="23">
        <v>112.1</v>
      </c>
      <c r="F17" s="95">
        <v>125.2</v>
      </c>
      <c r="G17" s="95">
        <v>103.4</v>
      </c>
      <c r="H17" s="181" t="s">
        <v>185</v>
      </c>
      <c r="I17" s="23">
        <v>130.69999999999999</v>
      </c>
      <c r="J17" s="23">
        <v>103.9</v>
      </c>
      <c r="K17" s="181" t="s">
        <v>185</v>
      </c>
      <c r="L17" s="23">
        <v>120.4</v>
      </c>
      <c r="M17" s="95">
        <v>101.9</v>
      </c>
      <c r="N17" s="181" t="s">
        <v>185</v>
      </c>
    </row>
    <row r="18" spans="1:14" s="9" customFormat="1" ht="3.95" customHeight="1">
      <c r="A18" s="493"/>
      <c r="B18" s="534"/>
      <c r="C18" s="95"/>
      <c r="D18" s="95"/>
      <c r="E18" s="23"/>
      <c r="F18" s="95"/>
      <c r="G18" s="95"/>
      <c r="H18" s="181"/>
      <c r="I18" s="95"/>
      <c r="J18" s="95"/>
      <c r="K18" s="95"/>
      <c r="L18" s="95"/>
      <c r="M18" s="95"/>
      <c r="N18" s="95"/>
    </row>
    <row r="19" spans="1:14" s="9" customFormat="1" ht="12">
      <c r="A19" s="521">
        <v>2021</v>
      </c>
      <c r="B19" s="534" t="s">
        <v>1066</v>
      </c>
      <c r="C19" s="23">
        <v>105</v>
      </c>
      <c r="D19" s="95">
        <v>100.4</v>
      </c>
      <c r="E19" s="23">
        <v>104.5</v>
      </c>
      <c r="F19" s="23">
        <v>108.4</v>
      </c>
      <c r="G19" s="23">
        <v>101.5</v>
      </c>
      <c r="H19" s="95">
        <v>107.7</v>
      </c>
      <c r="I19" s="95">
        <v>117.6</v>
      </c>
      <c r="J19" s="95">
        <v>101.4</v>
      </c>
      <c r="K19" s="23">
        <v>113.3</v>
      </c>
      <c r="L19" s="95">
        <v>108.6</v>
      </c>
      <c r="M19" s="95">
        <v>101.6</v>
      </c>
      <c r="N19" s="95">
        <v>108</v>
      </c>
    </row>
    <row r="20" spans="1:14" s="9" customFormat="1" ht="12">
      <c r="A20" s="521">
        <v>2021</v>
      </c>
      <c r="B20" s="534" t="s">
        <v>1067</v>
      </c>
      <c r="C20" s="23">
        <v>105.5</v>
      </c>
      <c r="D20" s="23">
        <v>100.3</v>
      </c>
      <c r="E20" s="23">
        <v>104.8</v>
      </c>
      <c r="F20" s="23">
        <v>109.6</v>
      </c>
      <c r="G20" s="95">
        <v>100.7</v>
      </c>
      <c r="H20" s="95">
        <v>108.5</v>
      </c>
      <c r="I20" s="95">
        <v>117.8</v>
      </c>
      <c r="J20" s="95">
        <v>99.7</v>
      </c>
      <c r="K20" s="95">
        <v>113</v>
      </c>
      <c r="L20" s="95">
        <v>109.9</v>
      </c>
      <c r="M20" s="95">
        <v>100.8</v>
      </c>
      <c r="N20" s="95">
        <v>108.9</v>
      </c>
    </row>
    <row r="21" spans="1:14" s="9" customFormat="1" ht="12">
      <c r="A21" s="521">
        <v>2021</v>
      </c>
      <c r="B21" s="534" t="s">
        <v>1068</v>
      </c>
      <c r="C21" s="95">
        <v>105.9</v>
      </c>
      <c r="D21" s="95">
        <v>100.7</v>
      </c>
      <c r="E21" s="23">
        <v>105.5</v>
      </c>
      <c r="F21" s="95">
        <v>110.3</v>
      </c>
      <c r="G21" s="95">
        <v>100.9</v>
      </c>
      <c r="H21" s="95">
        <v>109.5</v>
      </c>
      <c r="I21" s="95">
        <v>115</v>
      </c>
      <c r="J21" s="95">
        <v>99.6</v>
      </c>
      <c r="K21" s="95">
        <v>112.5</v>
      </c>
      <c r="L21" s="95">
        <v>110.7</v>
      </c>
      <c r="M21" s="95">
        <v>100.9</v>
      </c>
      <c r="N21" s="95">
        <v>109.9</v>
      </c>
    </row>
    <row r="22" spans="1:14" s="9" customFormat="1" ht="12">
      <c r="A22" s="524">
        <v>2021</v>
      </c>
      <c r="B22" s="534">
        <v>10</v>
      </c>
      <c r="C22" s="95">
        <v>106.8</v>
      </c>
      <c r="D22" s="95">
        <v>101.1</v>
      </c>
      <c r="E22" s="23">
        <v>106.6</v>
      </c>
      <c r="F22" s="95">
        <v>112</v>
      </c>
      <c r="G22" s="95">
        <v>102</v>
      </c>
      <c r="H22" s="95">
        <v>111.7</v>
      </c>
      <c r="I22" s="95">
        <v>123.1</v>
      </c>
      <c r="J22" s="95">
        <v>106.4</v>
      </c>
      <c r="K22" s="95">
        <v>119.7</v>
      </c>
      <c r="L22" s="95">
        <v>112.2</v>
      </c>
      <c r="M22" s="95">
        <v>101.9</v>
      </c>
      <c r="N22" s="95">
        <v>112</v>
      </c>
    </row>
    <row r="23" spans="1:14" s="9" customFormat="1" ht="12">
      <c r="A23" s="524">
        <v>2021</v>
      </c>
      <c r="B23" s="534">
        <v>11</v>
      </c>
      <c r="C23" s="95">
        <v>107.8</v>
      </c>
      <c r="D23" s="95">
        <v>101</v>
      </c>
      <c r="E23" s="23">
        <v>107.6</v>
      </c>
      <c r="F23" s="95">
        <v>113.6</v>
      </c>
      <c r="G23" s="95">
        <v>101.4</v>
      </c>
      <c r="H23" s="95">
        <v>113.3</v>
      </c>
      <c r="I23" s="95">
        <v>126.1</v>
      </c>
      <c r="J23" s="95">
        <v>103.1</v>
      </c>
      <c r="K23" s="95">
        <v>123.4</v>
      </c>
      <c r="L23" s="95">
        <v>113.7</v>
      </c>
      <c r="M23" s="95">
        <v>101.3</v>
      </c>
      <c r="N23" s="95">
        <v>113.5</v>
      </c>
    </row>
    <row r="24" spans="1:14" s="9" customFormat="1" ht="12">
      <c r="A24" s="524">
        <v>2021</v>
      </c>
      <c r="B24" s="534">
        <v>12</v>
      </c>
      <c r="C24" s="95">
        <v>108.6</v>
      </c>
      <c r="D24" s="95">
        <v>100.9</v>
      </c>
      <c r="E24" s="23">
        <v>108.6</v>
      </c>
      <c r="F24" s="95">
        <v>114.4</v>
      </c>
      <c r="G24" s="95">
        <v>101</v>
      </c>
      <c r="H24" s="95">
        <v>114.4</v>
      </c>
      <c r="I24" s="95">
        <v>122.5</v>
      </c>
      <c r="J24" s="95">
        <v>99.3</v>
      </c>
      <c r="K24" s="95">
        <v>122.5</v>
      </c>
      <c r="L24" s="95">
        <v>113.8</v>
      </c>
      <c r="M24" s="95">
        <v>100.3</v>
      </c>
      <c r="N24" s="95">
        <v>113.8</v>
      </c>
    </row>
    <row r="25" spans="1:14" s="568" customFormat="1" ht="3.95" customHeight="1">
      <c r="A25" s="573"/>
      <c r="B25" s="534"/>
      <c r="C25" s="95"/>
      <c r="D25" s="95"/>
      <c r="E25" s="23"/>
      <c r="F25" s="95"/>
      <c r="G25" s="95"/>
      <c r="H25" s="181"/>
      <c r="I25" s="95"/>
      <c r="J25" s="95"/>
      <c r="K25" s="95"/>
      <c r="L25" s="95"/>
      <c r="M25" s="95"/>
      <c r="N25" s="95"/>
    </row>
    <row r="26" spans="1:14" s="568" customFormat="1" ht="12">
      <c r="A26" s="574">
        <v>2022</v>
      </c>
      <c r="B26" s="534" t="s">
        <v>1060</v>
      </c>
      <c r="C26" s="95">
        <v>109.4</v>
      </c>
      <c r="D26" s="95">
        <v>101.9</v>
      </c>
      <c r="E26" s="23">
        <v>101.9</v>
      </c>
      <c r="F26" s="95">
        <v>116.1</v>
      </c>
      <c r="G26" s="95">
        <v>102.4</v>
      </c>
      <c r="H26" s="95">
        <v>102.4</v>
      </c>
      <c r="I26" s="95">
        <v>124.6</v>
      </c>
      <c r="J26" s="95">
        <v>104.8</v>
      </c>
      <c r="K26" s="95">
        <v>104.8</v>
      </c>
      <c r="L26" s="95">
        <v>113.8</v>
      </c>
      <c r="M26" s="95">
        <v>101.1</v>
      </c>
      <c r="N26" s="95">
        <v>101.1</v>
      </c>
    </row>
    <row r="27" spans="1:14" s="568" customFormat="1" ht="12">
      <c r="A27" s="574">
        <v>2022</v>
      </c>
      <c r="B27" s="534" t="s">
        <v>1061</v>
      </c>
      <c r="C27" s="95">
        <v>108.5</v>
      </c>
      <c r="D27" s="95">
        <v>99.7</v>
      </c>
      <c r="E27" s="23">
        <v>101.6</v>
      </c>
      <c r="F27" s="95">
        <v>116.1</v>
      </c>
      <c r="G27" s="95">
        <v>101.1</v>
      </c>
      <c r="H27" s="95">
        <v>103.5</v>
      </c>
      <c r="I27" s="95">
        <v>122.1</v>
      </c>
      <c r="J27" s="95">
        <v>100.5</v>
      </c>
      <c r="K27" s="95">
        <v>105.3</v>
      </c>
      <c r="L27" s="95">
        <v>114.5</v>
      </c>
      <c r="M27" s="95">
        <v>101.5</v>
      </c>
      <c r="N27" s="95">
        <v>102.6</v>
      </c>
    </row>
    <row r="28" spans="1:14" s="568" customFormat="1" ht="12">
      <c r="A28" s="574">
        <v>2022</v>
      </c>
      <c r="B28" s="534" t="s">
        <v>1062</v>
      </c>
      <c r="C28" s="95">
        <v>111</v>
      </c>
      <c r="D28" s="95">
        <v>103.3</v>
      </c>
      <c r="E28" s="23">
        <v>104.9</v>
      </c>
      <c r="F28" s="95">
        <v>121.9</v>
      </c>
      <c r="G28" s="95">
        <v>106.6</v>
      </c>
      <c r="H28" s="95">
        <v>110.3</v>
      </c>
      <c r="I28" s="95">
        <v>124.6</v>
      </c>
      <c r="J28" s="95">
        <v>106.2</v>
      </c>
      <c r="K28" s="95">
        <v>111.8</v>
      </c>
      <c r="L28" s="95">
        <v>119.3</v>
      </c>
      <c r="M28" s="95">
        <v>105.8</v>
      </c>
      <c r="N28" s="95">
        <v>108.6</v>
      </c>
    </row>
    <row r="29" spans="1:14" s="568" customFormat="1" ht="12">
      <c r="A29" s="607">
        <v>2022</v>
      </c>
      <c r="B29" s="534" t="s">
        <v>1063</v>
      </c>
      <c r="C29" s="95">
        <v>112.4</v>
      </c>
      <c r="D29" s="95">
        <v>102</v>
      </c>
      <c r="E29" s="23">
        <v>107</v>
      </c>
      <c r="F29" s="95">
        <v>124.1</v>
      </c>
      <c r="G29" s="95">
        <v>102.5</v>
      </c>
      <c r="H29" s="95">
        <v>113.1</v>
      </c>
      <c r="I29" s="95">
        <v>129.19999999999999</v>
      </c>
      <c r="J29" s="95">
        <v>104</v>
      </c>
      <c r="K29" s="95">
        <v>116.3</v>
      </c>
      <c r="L29" s="95">
        <v>121.2</v>
      </c>
      <c r="M29" s="95">
        <v>102.4</v>
      </c>
      <c r="N29" s="95">
        <v>111.2</v>
      </c>
    </row>
    <row r="30" spans="1:14" s="568" customFormat="1" ht="12">
      <c r="A30" s="607">
        <v>2022</v>
      </c>
      <c r="B30" s="534" t="s">
        <v>1064</v>
      </c>
      <c r="C30" s="95">
        <v>113.9</v>
      </c>
      <c r="D30" s="95">
        <v>101.7</v>
      </c>
      <c r="E30" s="23">
        <v>108.8</v>
      </c>
      <c r="F30" s="95">
        <v>124.7</v>
      </c>
      <c r="G30" s="95">
        <v>101.4</v>
      </c>
      <c r="H30" s="95">
        <v>114.7</v>
      </c>
      <c r="I30" s="95">
        <v>124.4</v>
      </c>
      <c r="J30" s="95">
        <v>99.8</v>
      </c>
      <c r="K30" s="95">
        <v>116.1</v>
      </c>
      <c r="L30" s="95">
        <v>122.5</v>
      </c>
      <c r="M30" s="95">
        <v>101.9</v>
      </c>
      <c r="N30" s="95">
        <v>113.3</v>
      </c>
    </row>
    <row r="31" spans="1:14" s="568" customFormat="1" ht="12">
      <c r="A31" s="607">
        <v>2022</v>
      </c>
      <c r="B31" s="534" t="s">
        <v>1065</v>
      </c>
      <c r="C31" s="95">
        <v>115.5</v>
      </c>
      <c r="D31" s="95">
        <v>101.5</v>
      </c>
      <c r="E31" s="23">
        <v>110.4</v>
      </c>
      <c r="F31" s="95">
        <v>125.6</v>
      </c>
      <c r="G31" s="95">
        <v>101.6</v>
      </c>
      <c r="H31" s="95">
        <v>116.5</v>
      </c>
      <c r="I31" s="95">
        <v>126.6</v>
      </c>
      <c r="J31" s="95">
        <v>99.3</v>
      </c>
      <c r="K31" s="95">
        <v>115.3</v>
      </c>
      <c r="L31" s="95">
        <v>122.9</v>
      </c>
      <c r="M31" s="95">
        <v>101.3</v>
      </c>
      <c r="N31" s="95">
        <v>114.8</v>
      </c>
    </row>
    <row r="32" spans="1:14" s="568" customFormat="1" ht="12">
      <c r="A32" s="620">
        <v>2022</v>
      </c>
      <c r="B32" s="534" t="s">
        <v>1066</v>
      </c>
      <c r="C32" s="23">
        <v>115.6</v>
      </c>
      <c r="D32" s="95">
        <v>100.5</v>
      </c>
      <c r="E32" s="23">
        <v>110.9</v>
      </c>
      <c r="F32" s="23">
        <v>125.5</v>
      </c>
      <c r="G32" s="23">
        <v>101.3</v>
      </c>
      <c r="H32" s="95">
        <v>118</v>
      </c>
      <c r="I32" s="95">
        <v>122.2</v>
      </c>
      <c r="J32" s="95">
        <v>98</v>
      </c>
      <c r="K32" s="23">
        <v>113</v>
      </c>
      <c r="L32" s="95">
        <v>121.7</v>
      </c>
      <c r="M32" s="95">
        <v>100.6</v>
      </c>
      <c r="N32" s="95">
        <v>115.5</v>
      </c>
    </row>
    <row r="33" spans="1:14" s="568" customFormat="1" ht="12">
      <c r="A33" s="620">
        <v>2022</v>
      </c>
      <c r="B33" s="534" t="s">
        <v>1067</v>
      </c>
      <c r="C33" s="23">
        <v>116.1</v>
      </c>
      <c r="D33" s="23">
        <v>100.8</v>
      </c>
      <c r="E33" s="23">
        <v>111.8</v>
      </c>
      <c r="F33" s="23">
        <v>125.5</v>
      </c>
      <c r="G33" s="95">
        <v>100.8</v>
      </c>
      <c r="H33" s="95">
        <v>118.9</v>
      </c>
      <c r="I33" s="95">
        <v>131.30000000000001</v>
      </c>
      <c r="J33" s="95">
        <v>107.1</v>
      </c>
      <c r="K33" s="95">
        <v>121</v>
      </c>
      <c r="L33" s="95">
        <v>120.1</v>
      </c>
      <c r="M33" s="95">
        <v>99.5</v>
      </c>
      <c r="N33" s="95">
        <v>114.9</v>
      </c>
    </row>
    <row r="34" spans="1:14" s="568" customFormat="1" ht="12">
      <c r="A34" s="620">
        <v>2022</v>
      </c>
      <c r="B34" s="534" t="s">
        <v>1068</v>
      </c>
      <c r="C34" s="95">
        <v>117.2</v>
      </c>
      <c r="D34" s="95">
        <v>101.6</v>
      </c>
      <c r="E34" s="23">
        <v>113.6</v>
      </c>
      <c r="F34" s="95">
        <v>124.6</v>
      </c>
      <c r="G34" s="95">
        <v>100.2</v>
      </c>
      <c r="H34" s="95">
        <v>119.1</v>
      </c>
      <c r="I34" s="95">
        <v>138.6</v>
      </c>
      <c r="J34" s="95">
        <v>105.2</v>
      </c>
      <c r="K34" s="95">
        <v>127.3</v>
      </c>
      <c r="L34" s="95">
        <v>119.5</v>
      </c>
      <c r="M34" s="95">
        <v>100.4</v>
      </c>
      <c r="N34" s="95">
        <v>115.4</v>
      </c>
    </row>
    <row r="35" spans="1:14" s="9" customFormat="1" ht="3.95" customHeight="1"/>
    <row r="36" spans="1:14" s="9" customFormat="1" ht="12">
      <c r="A36" s="191" t="s">
        <v>451</v>
      </c>
    </row>
    <row r="37" spans="1:14" s="9" customFormat="1" ht="12">
      <c r="A37" s="350" t="s">
        <v>385</v>
      </c>
    </row>
  </sheetData>
  <mergeCells count="8">
    <mergeCell ref="A3:B4"/>
    <mergeCell ref="F4:N4"/>
    <mergeCell ref="F5:H5"/>
    <mergeCell ref="I5:K5"/>
    <mergeCell ref="L5:N5"/>
    <mergeCell ref="A5:B6"/>
    <mergeCell ref="C3:N3"/>
    <mergeCell ref="C4:E5"/>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N37"/>
  <sheetViews>
    <sheetView zoomScaleNormal="100" workbookViewId="0"/>
  </sheetViews>
  <sheetFormatPr defaultColWidth="9.140625" defaultRowHeight="12.75"/>
  <cols>
    <col min="1" max="1" width="5.42578125" style="2" customWidth="1"/>
    <col min="2" max="2" width="22.28515625" style="2" customWidth="1"/>
    <col min="3" max="13" width="10.42578125" style="2" customWidth="1"/>
    <col min="14" max="15" width="12.7109375" style="2" customWidth="1"/>
    <col min="16" max="16384" width="9.140625" style="2"/>
  </cols>
  <sheetData>
    <row r="1" spans="1:14">
      <c r="A1" s="397" t="s">
        <v>1141</v>
      </c>
      <c r="G1" s="10"/>
      <c r="I1" s="10"/>
      <c r="L1" s="10" t="s">
        <v>59</v>
      </c>
      <c r="M1" s="9"/>
    </row>
    <row r="2" spans="1:14">
      <c r="A2" s="326" t="s">
        <v>1142</v>
      </c>
      <c r="L2" s="327" t="s">
        <v>60</v>
      </c>
      <c r="M2" s="9"/>
    </row>
    <row r="3" spans="1:14" s="9" customFormat="1" ht="28.5" customHeight="1">
      <c r="A3" s="665" t="s">
        <v>457</v>
      </c>
      <c r="B3" s="865"/>
      <c r="C3" s="698" t="s">
        <v>926</v>
      </c>
      <c r="D3" s="698"/>
      <c r="E3" s="698"/>
      <c r="F3" s="698"/>
      <c r="G3" s="698"/>
      <c r="H3" s="698"/>
      <c r="I3" s="698"/>
      <c r="J3" s="698"/>
      <c r="K3" s="698"/>
      <c r="L3" s="698" t="s">
        <v>927</v>
      </c>
      <c r="M3" s="663"/>
    </row>
    <row r="4" spans="1:14" s="9" customFormat="1" ht="30.75" customHeight="1">
      <c r="A4" s="866"/>
      <c r="B4" s="867"/>
      <c r="C4" s="698" t="s">
        <v>928</v>
      </c>
      <c r="D4" s="698"/>
      <c r="E4" s="698"/>
      <c r="F4" s="698"/>
      <c r="G4" s="698"/>
      <c r="H4" s="698"/>
      <c r="I4" s="698" t="s">
        <v>929</v>
      </c>
      <c r="J4" s="698"/>
      <c r="K4" s="698"/>
      <c r="L4" s="698"/>
      <c r="M4" s="663"/>
    </row>
    <row r="5" spans="1:14" s="9" customFormat="1" ht="77.25" customHeight="1">
      <c r="A5" s="659" t="s">
        <v>930</v>
      </c>
      <c r="B5" s="868"/>
      <c r="C5" s="698" t="s">
        <v>931</v>
      </c>
      <c r="D5" s="698"/>
      <c r="E5" s="698"/>
      <c r="F5" s="698" t="s">
        <v>932</v>
      </c>
      <c r="G5" s="698"/>
      <c r="H5" s="698"/>
      <c r="I5" s="698"/>
      <c r="J5" s="698"/>
      <c r="K5" s="698"/>
      <c r="L5" s="698"/>
      <c r="M5" s="663"/>
    </row>
    <row r="6" spans="1:14" s="9" customFormat="1" ht="45" customHeight="1" thickBot="1">
      <c r="A6" s="869"/>
      <c r="B6" s="870"/>
      <c r="C6" s="330" t="s">
        <v>37</v>
      </c>
      <c r="D6" s="330" t="s">
        <v>38</v>
      </c>
      <c r="E6" s="330" t="s">
        <v>264</v>
      </c>
      <c r="F6" s="330" t="s">
        <v>37</v>
      </c>
      <c r="G6" s="330" t="s">
        <v>38</v>
      </c>
      <c r="H6" s="330" t="s">
        <v>264</v>
      </c>
      <c r="I6" s="330" t="s">
        <v>37</v>
      </c>
      <c r="J6" s="330" t="s">
        <v>38</v>
      </c>
      <c r="K6" s="330" t="s">
        <v>264</v>
      </c>
      <c r="L6" s="17" t="s">
        <v>472</v>
      </c>
      <c r="M6" s="33" t="s">
        <v>471</v>
      </c>
    </row>
    <row r="7" spans="1:14" s="9" customFormat="1" ht="3.95" customHeight="1" thickTop="1">
      <c r="C7" s="34"/>
      <c r="D7" s="34"/>
      <c r="E7" s="34"/>
      <c r="F7" s="34"/>
      <c r="G7" s="34"/>
      <c r="H7" s="34"/>
      <c r="I7" s="34"/>
      <c r="J7" s="34"/>
      <c r="K7" s="34"/>
      <c r="L7" s="34"/>
      <c r="M7" s="31"/>
    </row>
    <row r="8" spans="1:14" s="88" customFormat="1" ht="12">
      <c r="A8" s="413">
        <v>2020</v>
      </c>
      <c r="B8" s="534" t="s">
        <v>1073</v>
      </c>
      <c r="C8" s="98">
        <v>102.6</v>
      </c>
      <c r="D8" s="25" t="s">
        <v>185</v>
      </c>
      <c r="E8" s="25" t="s">
        <v>185</v>
      </c>
      <c r="F8" s="98">
        <v>106</v>
      </c>
      <c r="G8" s="25" t="s">
        <v>185</v>
      </c>
      <c r="H8" s="25" t="s">
        <v>185</v>
      </c>
      <c r="I8" s="98">
        <v>102.6</v>
      </c>
      <c r="J8" s="25" t="s">
        <v>185</v>
      </c>
      <c r="K8" s="25" t="s">
        <v>185</v>
      </c>
      <c r="L8" s="116">
        <v>55.97</v>
      </c>
      <c r="M8" s="258">
        <v>74.86</v>
      </c>
      <c r="N8" s="77"/>
    </row>
    <row r="9" spans="1:14" s="88" customFormat="1" ht="12">
      <c r="A9" s="102">
        <v>2021</v>
      </c>
      <c r="B9" s="534" t="s">
        <v>1073</v>
      </c>
      <c r="C9" s="98">
        <v>105.6</v>
      </c>
      <c r="D9" s="25" t="s">
        <v>185</v>
      </c>
      <c r="E9" s="25" t="s">
        <v>185</v>
      </c>
      <c r="F9" s="98">
        <v>103.8</v>
      </c>
      <c r="G9" s="25" t="s">
        <v>185</v>
      </c>
      <c r="H9" s="25" t="s">
        <v>185</v>
      </c>
      <c r="I9" s="98">
        <v>104.2</v>
      </c>
      <c r="J9" s="25" t="s">
        <v>185</v>
      </c>
      <c r="K9" s="25" t="s">
        <v>185</v>
      </c>
      <c r="L9" s="116">
        <v>75.36</v>
      </c>
      <c r="M9" s="460">
        <v>96.76</v>
      </c>
      <c r="N9" s="77"/>
    </row>
    <row r="10" spans="1:14" s="9" customFormat="1" ht="3.95" customHeight="1">
      <c r="A10" s="21"/>
      <c r="B10" s="534"/>
      <c r="C10" s="23"/>
      <c r="D10" s="23"/>
      <c r="E10" s="25"/>
      <c r="F10" s="23"/>
      <c r="G10" s="23"/>
      <c r="H10" s="25"/>
      <c r="I10" s="23"/>
      <c r="J10" s="23"/>
      <c r="K10" s="25"/>
      <c r="L10" s="116"/>
      <c r="M10" s="258"/>
    </row>
    <row r="11" spans="1:14" s="9" customFormat="1" ht="13.5">
      <c r="A11" s="514">
        <v>2021</v>
      </c>
      <c r="B11" s="534" t="s">
        <v>1107</v>
      </c>
      <c r="C11" s="23">
        <v>103.2</v>
      </c>
      <c r="D11" s="23">
        <v>101.6</v>
      </c>
      <c r="E11" s="25" t="s">
        <v>185</v>
      </c>
      <c r="F11" s="23">
        <v>103.7</v>
      </c>
      <c r="G11" s="23">
        <v>101.1</v>
      </c>
      <c r="H11" s="25" t="s">
        <v>185</v>
      </c>
      <c r="I11" s="23">
        <v>103.3</v>
      </c>
      <c r="J11" s="23">
        <v>101.3</v>
      </c>
      <c r="K11" s="25" t="s">
        <v>185</v>
      </c>
      <c r="L11" s="116" t="s">
        <v>1422</v>
      </c>
      <c r="M11" s="136" t="s">
        <v>1423</v>
      </c>
    </row>
    <row r="12" spans="1:14" s="9" customFormat="1" ht="13.5">
      <c r="A12" s="521">
        <v>2021</v>
      </c>
      <c r="B12" s="534" t="s">
        <v>1105</v>
      </c>
      <c r="C12" s="23">
        <v>105</v>
      </c>
      <c r="D12" s="23">
        <v>102</v>
      </c>
      <c r="E12" s="25" t="s">
        <v>185</v>
      </c>
      <c r="F12" s="23">
        <v>104</v>
      </c>
      <c r="G12" s="23">
        <v>101.2</v>
      </c>
      <c r="H12" s="25" t="s">
        <v>185</v>
      </c>
      <c r="I12" s="23">
        <v>104.4</v>
      </c>
      <c r="J12" s="23">
        <v>101.7</v>
      </c>
      <c r="K12" s="25" t="s">
        <v>185</v>
      </c>
      <c r="L12" s="116" t="s">
        <v>1424</v>
      </c>
      <c r="M12" s="460" t="s">
        <v>1425</v>
      </c>
    </row>
    <row r="13" spans="1:14" s="9" customFormat="1" ht="13.5">
      <c r="A13" s="524">
        <v>2021</v>
      </c>
      <c r="B13" s="534" t="s">
        <v>1106</v>
      </c>
      <c r="C13" s="23">
        <v>112.2</v>
      </c>
      <c r="D13" s="23">
        <v>106.9</v>
      </c>
      <c r="E13" s="25" t="s">
        <v>185</v>
      </c>
      <c r="F13" s="23">
        <v>104.1</v>
      </c>
      <c r="G13" s="23">
        <v>100.7</v>
      </c>
      <c r="H13" s="25" t="s">
        <v>185</v>
      </c>
      <c r="I13" s="23">
        <v>106.5</v>
      </c>
      <c r="J13" s="23">
        <v>102.6</v>
      </c>
      <c r="K13" s="25" t="s">
        <v>185</v>
      </c>
      <c r="L13" s="116" t="s">
        <v>1426</v>
      </c>
      <c r="M13" s="460" t="s">
        <v>1427</v>
      </c>
    </row>
    <row r="14" spans="1:14" s="568" customFormat="1" ht="3.95" customHeight="1">
      <c r="A14" s="595"/>
      <c r="B14" s="534"/>
      <c r="C14" s="23"/>
      <c r="D14" s="23"/>
      <c r="E14" s="23"/>
      <c r="F14" s="23"/>
      <c r="G14" s="23"/>
      <c r="H14" s="23"/>
      <c r="I14" s="23"/>
      <c r="J14" s="23"/>
      <c r="K14" s="23"/>
      <c r="L14" s="98"/>
      <c r="M14" s="109"/>
    </row>
    <row r="15" spans="1:14" s="568" customFormat="1" ht="12">
      <c r="A15" s="595">
        <v>2022</v>
      </c>
      <c r="B15" s="534" t="s">
        <v>1088</v>
      </c>
      <c r="C15" s="23">
        <v>132.5</v>
      </c>
      <c r="D15" s="23">
        <v>119.5</v>
      </c>
      <c r="E15" s="25" t="s">
        <v>185</v>
      </c>
      <c r="F15" s="23">
        <v>105.3</v>
      </c>
      <c r="G15" s="23">
        <v>102.2</v>
      </c>
      <c r="H15" s="25" t="s">
        <v>185</v>
      </c>
      <c r="I15" s="23">
        <v>109.3</v>
      </c>
      <c r="J15" s="23">
        <v>103.4</v>
      </c>
      <c r="K15" s="25" t="s">
        <v>185</v>
      </c>
      <c r="L15" s="116">
        <v>113.22</v>
      </c>
      <c r="M15" s="136">
        <v>139.13</v>
      </c>
    </row>
    <row r="16" spans="1:14" s="568" customFormat="1" ht="13.5">
      <c r="A16" s="606">
        <v>2022</v>
      </c>
      <c r="B16" s="534" t="s">
        <v>1107</v>
      </c>
      <c r="C16" s="23">
        <v>144.9</v>
      </c>
      <c r="D16" s="23">
        <v>111.2</v>
      </c>
      <c r="E16" s="25" t="s">
        <v>185</v>
      </c>
      <c r="F16" s="23">
        <v>106.9</v>
      </c>
      <c r="G16" s="23">
        <v>102.7</v>
      </c>
      <c r="H16" s="25" t="s">
        <v>185</v>
      </c>
      <c r="I16" s="23">
        <v>112.2</v>
      </c>
      <c r="J16" s="23">
        <v>104</v>
      </c>
      <c r="K16" s="25" t="s">
        <v>185</v>
      </c>
      <c r="L16" s="116" t="s">
        <v>1428</v>
      </c>
      <c r="M16" s="136" t="s">
        <v>1429</v>
      </c>
    </row>
    <row r="17" spans="1:13" s="568" customFormat="1" ht="13.5">
      <c r="A17" s="619">
        <v>2022</v>
      </c>
      <c r="B17" s="534" t="s">
        <v>1105</v>
      </c>
      <c r="C17" s="23">
        <v>171.3</v>
      </c>
      <c r="D17" s="23">
        <v>120.6</v>
      </c>
      <c r="E17" s="25" t="s">
        <v>185</v>
      </c>
      <c r="F17" s="23">
        <v>105.3</v>
      </c>
      <c r="G17" s="23">
        <v>99.6</v>
      </c>
      <c r="H17" s="25" t="s">
        <v>185</v>
      </c>
      <c r="I17" s="23">
        <v>114.1</v>
      </c>
      <c r="J17" s="23">
        <v>103.5</v>
      </c>
      <c r="K17" s="25" t="s">
        <v>185</v>
      </c>
      <c r="L17" s="116" t="s">
        <v>1430</v>
      </c>
      <c r="M17" s="460" t="s">
        <v>1431</v>
      </c>
    </row>
    <row r="18" spans="1:13" s="9" customFormat="1" ht="3.95" customHeight="1">
      <c r="A18" s="493"/>
      <c r="B18" s="534"/>
      <c r="C18" s="23"/>
      <c r="D18" s="23"/>
      <c r="E18" s="23"/>
      <c r="F18" s="23"/>
      <c r="G18" s="23"/>
      <c r="H18" s="23"/>
      <c r="I18" s="23"/>
      <c r="J18" s="23"/>
      <c r="K18" s="23"/>
      <c r="L18" s="98"/>
      <c r="M18" s="109"/>
    </row>
    <row r="19" spans="1:13" s="9" customFormat="1" ht="12">
      <c r="A19" s="521">
        <v>2021</v>
      </c>
      <c r="B19" s="534" t="s">
        <v>1066</v>
      </c>
      <c r="C19" s="23">
        <v>104.1</v>
      </c>
      <c r="D19" s="23">
        <v>100.5</v>
      </c>
      <c r="E19" s="23">
        <v>103.8</v>
      </c>
      <c r="F19" s="23">
        <v>104.1</v>
      </c>
      <c r="G19" s="23">
        <v>100.3</v>
      </c>
      <c r="H19" s="23">
        <v>102.7</v>
      </c>
      <c r="I19" s="23">
        <v>104</v>
      </c>
      <c r="J19" s="23">
        <v>100.6</v>
      </c>
      <c r="K19" s="23">
        <v>103</v>
      </c>
      <c r="L19" s="116">
        <v>69.19</v>
      </c>
      <c r="M19" s="136">
        <v>85.7</v>
      </c>
    </row>
    <row r="20" spans="1:13" s="9" customFormat="1" ht="12">
      <c r="A20" s="521">
        <v>2021</v>
      </c>
      <c r="B20" s="534" t="s">
        <v>1067</v>
      </c>
      <c r="C20" s="23">
        <v>104.9</v>
      </c>
      <c r="D20" s="23">
        <v>100.9</v>
      </c>
      <c r="E20" s="23">
        <v>104.7</v>
      </c>
      <c r="F20" s="23">
        <v>104.2</v>
      </c>
      <c r="G20" s="23">
        <v>100.3</v>
      </c>
      <c r="H20" s="23">
        <v>103</v>
      </c>
      <c r="I20" s="23">
        <v>104.4</v>
      </c>
      <c r="J20" s="23">
        <v>100.7</v>
      </c>
      <c r="K20" s="23">
        <v>103.7</v>
      </c>
      <c r="L20" s="116">
        <v>69.53</v>
      </c>
      <c r="M20" s="136">
        <v>88.08</v>
      </c>
    </row>
    <row r="21" spans="1:13" s="9" customFormat="1" ht="12">
      <c r="A21" s="521">
        <v>2021</v>
      </c>
      <c r="B21" s="534" t="s">
        <v>1068</v>
      </c>
      <c r="C21" s="23">
        <v>105.9</v>
      </c>
      <c r="D21" s="23">
        <v>101</v>
      </c>
      <c r="E21" s="23">
        <v>105.7</v>
      </c>
      <c r="F21" s="23">
        <v>103.9</v>
      </c>
      <c r="G21" s="23">
        <v>100.1</v>
      </c>
      <c r="H21" s="23">
        <v>103.1</v>
      </c>
      <c r="I21" s="23">
        <v>104.9</v>
      </c>
      <c r="J21" s="23">
        <v>100.7</v>
      </c>
      <c r="K21" s="23">
        <v>104.4</v>
      </c>
      <c r="L21" s="116">
        <v>76.97</v>
      </c>
      <c r="M21" s="136">
        <v>97.74</v>
      </c>
    </row>
    <row r="22" spans="1:13" s="9" customFormat="1" ht="12">
      <c r="A22" s="524">
        <v>2021</v>
      </c>
      <c r="B22" s="534">
        <v>10</v>
      </c>
      <c r="C22" s="27">
        <v>108.3</v>
      </c>
      <c r="D22" s="27">
        <v>102.2</v>
      </c>
      <c r="E22" s="27">
        <v>108</v>
      </c>
      <c r="F22" s="23">
        <v>103.8</v>
      </c>
      <c r="G22" s="27">
        <v>100</v>
      </c>
      <c r="H22" s="27">
        <v>103.1</v>
      </c>
      <c r="I22" s="27">
        <v>105.6</v>
      </c>
      <c r="J22" s="27">
        <v>100.9</v>
      </c>
      <c r="K22" s="27">
        <v>105.3</v>
      </c>
      <c r="L22" s="309">
        <v>86.84</v>
      </c>
      <c r="M22" s="308">
        <v>104.69</v>
      </c>
    </row>
    <row r="23" spans="1:13" s="9" customFormat="1" ht="12">
      <c r="A23" s="524">
        <v>2021</v>
      </c>
      <c r="B23" s="534">
        <v>11</v>
      </c>
      <c r="C23" s="27">
        <v>110.4</v>
      </c>
      <c r="D23" s="27">
        <v>102</v>
      </c>
      <c r="E23" s="27">
        <v>110.2</v>
      </c>
      <c r="F23" s="27">
        <v>104.3</v>
      </c>
      <c r="G23" s="27">
        <v>100.7</v>
      </c>
      <c r="H23" s="27">
        <v>103.8</v>
      </c>
      <c r="I23" s="27">
        <v>106.6</v>
      </c>
      <c r="J23" s="27">
        <v>101.1</v>
      </c>
      <c r="K23" s="27">
        <v>106.5</v>
      </c>
      <c r="L23" s="309">
        <v>97.86</v>
      </c>
      <c r="M23" s="308">
        <v>119.8</v>
      </c>
    </row>
    <row r="24" spans="1:13" s="9" customFormat="1" ht="12">
      <c r="A24" s="524">
        <v>2021</v>
      </c>
      <c r="B24" s="534">
        <v>12</v>
      </c>
      <c r="C24" s="23">
        <v>117.8</v>
      </c>
      <c r="D24" s="23">
        <v>106.9</v>
      </c>
      <c r="E24" s="23">
        <v>117.8</v>
      </c>
      <c r="F24" s="23">
        <v>104.2</v>
      </c>
      <c r="G24" s="23">
        <v>100.4</v>
      </c>
      <c r="H24" s="23">
        <v>104.2</v>
      </c>
      <c r="I24" s="23">
        <v>107.6</v>
      </c>
      <c r="J24" s="23">
        <v>101</v>
      </c>
      <c r="K24" s="23">
        <v>107.6</v>
      </c>
      <c r="L24" s="116">
        <v>110.39</v>
      </c>
      <c r="M24" s="136">
        <v>131.27000000000001</v>
      </c>
    </row>
    <row r="25" spans="1:13" s="568" customFormat="1" ht="3.95" customHeight="1">
      <c r="A25" s="573"/>
      <c r="B25" s="534"/>
      <c r="C25" s="23"/>
      <c r="D25" s="23"/>
      <c r="E25" s="23"/>
      <c r="F25" s="23"/>
      <c r="G25" s="23"/>
      <c r="H25" s="23"/>
      <c r="I25" s="23"/>
      <c r="J25" s="23"/>
      <c r="K25" s="23"/>
      <c r="L25" s="98"/>
      <c r="M25" s="109"/>
    </row>
    <row r="26" spans="1:13" s="568" customFormat="1" ht="12">
      <c r="A26" s="574">
        <v>2022</v>
      </c>
      <c r="B26" s="534" t="s">
        <v>1060</v>
      </c>
      <c r="C26" s="27">
        <v>129.9</v>
      </c>
      <c r="D26" s="27">
        <v>110.5</v>
      </c>
      <c r="E26" s="27">
        <v>110.5</v>
      </c>
      <c r="F26" s="23">
        <v>104.4</v>
      </c>
      <c r="G26" s="27">
        <v>100.5</v>
      </c>
      <c r="H26" s="27">
        <v>100.5</v>
      </c>
      <c r="I26" s="27">
        <v>108.3</v>
      </c>
      <c r="J26" s="27">
        <v>101.1</v>
      </c>
      <c r="K26" s="27">
        <v>101.1</v>
      </c>
      <c r="L26" s="309">
        <v>110.49</v>
      </c>
      <c r="M26" s="308">
        <v>127.94</v>
      </c>
    </row>
    <row r="27" spans="1:13" s="568" customFormat="1" ht="12">
      <c r="A27" s="574">
        <v>2022</v>
      </c>
      <c r="B27" s="534" t="s">
        <v>1061</v>
      </c>
      <c r="C27" s="27">
        <v>126.4</v>
      </c>
      <c r="D27" s="27">
        <v>98.4</v>
      </c>
      <c r="E27" s="27">
        <v>108.7</v>
      </c>
      <c r="F27" s="27">
        <v>104.9</v>
      </c>
      <c r="G27" s="27">
        <v>100.7</v>
      </c>
      <c r="H27" s="27">
        <v>101.2</v>
      </c>
      <c r="I27" s="27">
        <v>109.3</v>
      </c>
      <c r="J27" s="27">
        <v>101.2</v>
      </c>
      <c r="K27" s="27">
        <v>102.3</v>
      </c>
      <c r="L27" s="309">
        <v>110.36</v>
      </c>
      <c r="M27" s="308">
        <v>126.38</v>
      </c>
    </row>
    <row r="28" spans="1:13" s="568" customFormat="1" ht="12">
      <c r="A28" s="574">
        <v>2022</v>
      </c>
      <c r="B28" s="534" t="s">
        <v>1062</v>
      </c>
      <c r="C28" s="23">
        <v>141</v>
      </c>
      <c r="D28" s="23">
        <v>112</v>
      </c>
      <c r="E28" s="23">
        <v>121.7</v>
      </c>
      <c r="F28" s="23">
        <v>106.6</v>
      </c>
      <c r="G28" s="23">
        <v>102.2</v>
      </c>
      <c r="H28" s="23">
        <v>103.4</v>
      </c>
      <c r="I28" s="23">
        <v>110.4</v>
      </c>
      <c r="J28" s="23">
        <v>101.4</v>
      </c>
      <c r="K28" s="23">
        <v>103.7</v>
      </c>
      <c r="L28" s="116">
        <v>120.46</v>
      </c>
      <c r="M28" s="136">
        <v>151.59</v>
      </c>
    </row>
    <row r="29" spans="1:13" s="568" customFormat="1" ht="12">
      <c r="A29" s="607">
        <v>2022</v>
      </c>
      <c r="B29" s="534" t="s">
        <v>1063</v>
      </c>
      <c r="C29" s="27">
        <v>145.5</v>
      </c>
      <c r="D29" s="27">
        <v>103.5</v>
      </c>
      <c r="E29" s="27">
        <v>126</v>
      </c>
      <c r="F29" s="23">
        <v>107.6</v>
      </c>
      <c r="G29" s="27">
        <v>101.1</v>
      </c>
      <c r="H29" s="27">
        <v>104.5</v>
      </c>
      <c r="I29" s="27">
        <v>111.3</v>
      </c>
      <c r="J29" s="27">
        <v>101.3</v>
      </c>
      <c r="K29" s="27">
        <v>105</v>
      </c>
      <c r="L29" s="309">
        <v>138.36000000000001</v>
      </c>
      <c r="M29" s="308">
        <v>164.09</v>
      </c>
    </row>
    <row r="30" spans="1:13" s="568" customFormat="1" ht="12">
      <c r="A30" s="607">
        <v>2022</v>
      </c>
      <c r="B30" s="534" t="s">
        <v>1064</v>
      </c>
      <c r="C30" s="27">
        <v>140.69999999999999</v>
      </c>
      <c r="D30" s="27">
        <v>97.4</v>
      </c>
      <c r="E30" s="27">
        <v>122.7</v>
      </c>
      <c r="F30" s="27">
        <v>107.1</v>
      </c>
      <c r="G30" s="27">
        <v>100</v>
      </c>
      <c r="H30" s="27">
        <v>104.5</v>
      </c>
      <c r="I30" s="27">
        <v>112.2</v>
      </c>
      <c r="J30" s="27">
        <v>101.3</v>
      </c>
      <c r="K30" s="27">
        <v>106.4</v>
      </c>
      <c r="L30" s="309">
        <v>139.86000000000001</v>
      </c>
      <c r="M30" s="308">
        <v>167.36</v>
      </c>
    </row>
    <row r="31" spans="1:13" s="568" customFormat="1" ht="12">
      <c r="A31" s="607">
        <v>2022</v>
      </c>
      <c r="B31" s="534" t="s">
        <v>1065</v>
      </c>
      <c r="C31" s="23">
        <v>148.6</v>
      </c>
      <c r="D31" s="23">
        <v>106.2</v>
      </c>
      <c r="E31" s="23">
        <v>130.30000000000001</v>
      </c>
      <c r="F31" s="23">
        <v>106.1</v>
      </c>
      <c r="G31" s="23">
        <v>99.7</v>
      </c>
      <c r="H31" s="23">
        <v>104.2</v>
      </c>
      <c r="I31" s="23">
        <v>113.2</v>
      </c>
      <c r="J31" s="23">
        <v>101.4</v>
      </c>
      <c r="K31" s="23">
        <v>107.9</v>
      </c>
      <c r="L31" s="116">
        <v>137.22</v>
      </c>
      <c r="M31" s="136">
        <v>166.66</v>
      </c>
    </row>
    <row r="32" spans="1:13" s="568" customFormat="1" ht="12">
      <c r="A32" s="620">
        <v>2022</v>
      </c>
      <c r="B32" s="534" t="s">
        <v>1066</v>
      </c>
      <c r="C32" s="23">
        <v>164.3</v>
      </c>
      <c r="D32" s="23">
        <v>111.1</v>
      </c>
      <c r="E32" s="23">
        <v>144.80000000000001</v>
      </c>
      <c r="F32" s="23">
        <v>105.2</v>
      </c>
      <c r="G32" s="23">
        <v>99.5</v>
      </c>
      <c r="H32" s="23">
        <v>103.7</v>
      </c>
      <c r="I32" s="23">
        <v>113.6</v>
      </c>
      <c r="J32" s="23">
        <v>100.9</v>
      </c>
      <c r="K32" s="23">
        <v>108.9</v>
      </c>
      <c r="L32" s="116">
        <v>126.99</v>
      </c>
      <c r="M32" s="136">
        <v>155.68</v>
      </c>
    </row>
    <row r="33" spans="1:13" s="568" customFormat="1" ht="12">
      <c r="A33" s="620">
        <v>2022</v>
      </c>
      <c r="B33" s="534" t="s">
        <v>1067</v>
      </c>
      <c r="C33" s="23">
        <v>179.3</v>
      </c>
      <c r="D33" s="23">
        <v>110.1</v>
      </c>
      <c r="E33" s="23">
        <v>159.4</v>
      </c>
      <c r="F33" s="23">
        <v>105.1</v>
      </c>
      <c r="G33" s="23">
        <v>100.2</v>
      </c>
      <c r="H33" s="23">
        <v>103.9</v>
      </c>
      <c r="I33" s="23">
        <v>114</v>
      </c>
      <c r="J33" s="23">
        <v>101</v>
      </c>
      <c r="K33" s="23">
        <v>110</v>
      </c>
      <c r="L33" s="116">
        <v>120.95</v>
      </c>
      <c r="M33" s="136">
        <v>151.41999999999999</v>
      </c>
    </row>
    <row r="34" spans="1:13" s="568" customFormat="1" ht="12">
      <c r="A34" s="620">
        <v>2022</v>
      </c>
      <c r="B34" s="534" t="s">
        <v>1068</v>
      </c>
      <c r="C34" s="23">
        <v>170.3</v>
      </c>
      <c r="D34" s="23">
        <v>95.9</v>
      </c>
      <c r="E34" s="23">
        <v>152.9</v>
      </c>
      <c r="F34" s="23">
        <v>105.5</v>
      </c>
      <c r="G34" s="23">
        <v>100.5</v>
      </c>
      <c r="H34" s="23">
        <v>104.4</v>
      </c>
      <c r="I34" s="23">
        <v>114.8</v>
      </c>
      <c r="J34" s="23">
        <v>101.4</v>
      </c>
      <c r="K34" s="23">
        <v>111.5</v>
      </c>
      <c r="L34" s="116">
        <v>119.94</v>
      </c>
      <c r="M34" s="136">
        <v>150.94999999999999</v>
      </c>
    </row>
    <row r="35" spans="1:13" s="9" customFormat="1" ht="3.95" customHeight="1"/>
    <row r="36" spans="1:13" s="9" customFormat="1" ht="12">
      <c r="A36" s="191" t="s">
        <v>1473</v>
      </c>
      <c r="B36" s="568"/>
    </row>
    <row r="37" spans="1:13" s="9" customFormat="1" ht="12">
      <c r="A37" s="350" t="s">
        <v>1474</v>
      </c>
      <c r="B37" s="568"/>
    </row>
  </sheetData>
  <mergeCells count="8">
    <mergeCell ref="A5:B6"/>
    <mergeCell ref="I4:K5"/>
    <mergeCell ref="L3:M5"/>
    <mergeCell ref="C3:K3"/>
    <mergeCell ref="C4:H4"/>
    <mergeCell ref="C5:E5"/>
    <mergeCell ref="F5:H5"/>
    <mergeCell ref="A3:B4"/>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I37"/>
  <sheetViews>
    <sheetView zoomScaleNormal="100" workbookViewId="0"/>
  </sheetViews>
  <sheetFormatPr defaultColWidth="9.140625" defaultRowHeight="12.75"/>
  <cols>
    <col min="1" max="1" width="5.42578125" style="2" customWidth="1"/>
    <col min="2" max="2" width="22.28515625" style="2" customWidth="1"/>
    <col min="3" max="6" width="12.7109375" style="2" customWidth="1"/>
    <col min="7" max="7" width="14.28515625" style="2" customWidth="1"/>
    <col min="8" max="22" width="12.7109375" style="2" customWidth="1"/>
    <col min="23" max="16384" width="9.140625" style="2"/>
  </cols>
  <sheetData>
    <row r="1" spans="1:9">
      <c r="A1" s="397" t="s">
        <v>1143</v>
      </c>
      <c r="G1" s="10" t="s">
        <v>59</v>
      </c>
      <c r="H1" s="9"/>
      <c r="I1" s="10"/>
    </row>
    <row r="2" spans="1:9">
      <c r="A2" s="326" t="s">
        <v>1142</v>
      </c>
      <c r="G2" s="327" t="s">
        <v>60</v>
      </c>
      <c r="H2" s="9"/>
    </row>
    <row r="3" spans="1:9" s="9" customFormat="1" ht="37.5" customHeight="1">
      <c r="A3" s="665" t="s">
        <v>457</v>
      </c>
      <c r="B3" s="865"/>
      <c r="C3" s="698" t="s">
        <v>933</v>
      </c>
      <c r="D3" s="698"/>
      <c r="E3" s="698"/>
      <c r="F3" s="698"/>
      <c r="G3" s="698" t="s">
        <v>934</v>
      </c>
      <c r="H3" s="663" t="s">
        <v>935</v>
      </c>
    </row>
    <row r="4" spans="1:9" s="9" customFormat="1" ht="12" hidden="1" customHeight="1">
      <c r="A4" s="866"/>
      <c r="B4" s="867"/>
      <c r="C4" s="698" t="s">
        <v>936</v>
      </c>
      <c r="D4" s="698"/>
      <c r="E4" s="698" t="s">
        <v>937</v>
      </c>
      <c r="F4" s="698"/>
      <c r="G4" s="698"/>
      <c r="H4" s="663"/>
    </row>
    <row r="5" spans="1:9" s="9" customFormat="1" ht="66" customHeight="1">
      <c r="A5" s="871" t="s">
        <v>938</v>
      </c>
      <c r="B5" s="872"/>
      <c r="C5" s="698"/>
      <c r="D5" s="698"/>
      <c r="E5" s="698"/>
      <c r="F5" s="698"/>
      <c r="G5" s="698"/>
      <c r="H5" s="663"/>
    </row>
    <row r="6" spans="1:9" s="9" customFormat="1" ht="33" customHeight="1" thickBot="1">
      <c r="A6" s="873"/>
      <c r="B6" s="874"/>
      <c r="C6" s="330" t="s">
        <v>37</v>
      </c>
      <c r="D6" s="330" t="s">
        <v>38</v>
      </c>
      <c r="E6" s="330" t="s">
        <v>37</v>
      </c>
      <c r="F6" s="330" t="s">
        <v>38</v>
      </c>
      <c r="G6" s="330" t="s">
        <v>37</v>
      </c>
      <c r="H6" s="699"/>
    </row>
    <row r="7" spans="1:9" s="9" customFormat="1" ht="3.95" customHeight="1" thickTop="1">
      <c r="C7" s="34"/>
      <c r="D7" s="34"/>
      <c r="E7" s="34"/>
      <c r="F7" s="34"/>
      <c r="G7" s="34"/>
      <c r="H7" s="31"/>
    </row>
    <row r="8" spans="1:9" s="9" customFormat="1" ht="13.5">
      <c r="A8" s="412">
        <v>2020</v>
      </c>
      <c r="B8" s="534" t="s">
        <v>1073</v>
      </c>
      <c r="C8" s="23" t="s">
        <v>1262</v>
      </c>
      <c r="D8" s="235" t="s">
        <v>185</v>
      </c>
      <c r="E8" s="98" t="s">
        <v>1456</v>
      </c>
      <c r="F8" s="235" t="s">
        <v>185</v>
      </c>
      <c r="G8" s="232" t="s">
        <v>1258</v>
      </c>
      <c r="H8" s="462" t="s">
        <v>1056</v>
      </c>
    </row>
    <row r="9" spans="1:9" s="9" customFormat="1" ht="13.5">
      <c r="A9" s="21">
        <v>2021</v>
      </c>
      <c r="B9" s="534" t="s">
        <v>1073</v>
      </c>
      <c r="C9" s="23" t="s">
        <v>1455</v>
      </c>
      <c r="D9" s="235" t="s">
        <v>185</v>
      </c>
      <c r="E9" s="98" t="s">
        <v>1457</v>
      </c>
      <c r="F9" s="235" t="s">
        <v>185</v>
      </c>
      <c r="G9" s="23" t="s">
        <v>1471</v>
      </c>
      <c r="H9" s="462" t="s">
        <v>1472</v>
      </c>
    </row>
    <row r="10" spans="1:9" s="9" customFormat="1" ht="3.95" customHeight="1">
      <c r="A10" s="21"/>
      <c r="B10" s="534"/>
      <c r="C10" s="23"/>
      <c r="D10" s="23"/>
      <c r="E10" s="23"/>
      <c r="F10" s="23"/>
      <c r="G10" s="23"/>
      <c r="H10" s="28"/>
    </row>
    <row r="11" spans="1:9" s="9" customFormat="1" ht="12" customHeight="1">
      <c r="A11" s="514">
        <v>2021</v>
      </c>
      <c r="B11" s="534" t="s">
        <v>1107</v>
      </c>
      <c r="C11" s="23">
        <v>130.19999999999999</v>
      </c>
      <c r="D11" s="98">
        <v>103.6</v>
      </c>
      <c r="E11" s="82" t="s">
        <v>185</v>
      </c>
      <c r="F11" s="82" t="s">
        <v>185</v>
      </c>
      <c r="G11" s="23">
        <v>107.9</v>
      </c>
      <c r="H11" s="245">
        <v>27991.4</v>
      </c>
    </row>
    <row r="12" spans="1:9" s="9" customFormat="1" ht="12" customHeight="1">
      <c r="A12" s="521">
        <v>2021</v>
      </c>
      <c r="B12" s="534" t="s">
        <v>1105</v>
      </c>
      <c r="C12" s="23">
        <v>110.5</v>
      </c>
      <c r="D12" s="98">
        <v>99.2</v>
      </c>
      <c r="E12" s="82" t="s">
        <v>185</v>
      </c>
      <c r="F12" s="82" t="s">
        <v>185</v>
      </c>
      <c r="G12" s="23">
        <v>108.5</v>
      </c>
      <c r="H12" s="245">
        <v>47588.5</v>
      </c>
    </row>
    <row r="13" spans="1:9" s="9" customFormat="1" ht="12" customHeight="1">
      <c r="A13" s="524">
        <v>2021</v>
      </c>
      <c r="B13" s="534" t="s">
        <v>1106</v>
      </c>
      <c r="C13" s="23">
        <v>113.1</v>
      </c>
      <c r="D13" s="98">
        <v>110.5</v>
      </c>
      <c r="E13" s="82" t="s">
        <v>185</v>
      </c>
      <c r="F13" s="82" t="s">
        <v>185</v>
      </c>
      <c r="G13" s="23">
        <v>107.3</v>
      </c>
      <c r="H13" s="245">
        <v>-26327.8</v>
      </c>
    </row>
    <row r="14" spans="1:9" s="568" customFormat="1" ht="3.95" customHeight="1">
      <c r="A14" s="595"/>
      <c r="B14" s="534"/>
      <c r="C14" s="23"/>
      <c r="D14" s="23"/>
      <c r="E14" s="23"/>
      <c r="F14" s="23"/>
      <c r="G14" s="23"/>
      <c r="H14" s="28"/>
    </row>
    <row r="15" spans="1:9" s="568" customFormat="1" ht="12" customHeight="1">
      <c r="A15" s="595">
        <v>2022</v>
      </c>
      <c r="B15" s="534" t="s">
        <v>1088</v>
      </c>
      <c r="C15" s="23">
        <v>116</v>
      </c>
      <c r="D15" s="98">
        <v>102.2</v>
      </c>
      <c r="E15" s="82" t="s">
        <v>185</v>
      </c>
      <c r="F15" s="82" t="s">
        <v>185</v>
      </c>
      <c r="G15" s="23">
        <v>101.3</v>
      </c>
      <c r="H15" s="422">
        <v>-267.5</v>
      </c>
    </row>
    <row r="16" spans="1:9" s="568" customFormat="1" ht="12" customHeight="1">
      <c r="A16" s="606">
        <v>2022</v>
      </c>
      <c r="B16" s="534" t="s">
        <v>1107</v>
      </c>
      <c r="C16" s="23">
        <v>111.3</v>
      </c>
      <c r="D16" s="98">
        <v>99.4</v>
      </c>
      <c r="E16" s="82" t="s">
        <v>185</v>
      </c>
      <c r="F16" s="82" t="s">
        <v>185</v>
      </c>
      <c r="G16" s="23">
        <v>104.6</v>
      </c>
      <c r="H16" s="245">
        <v>27733.7</v>
      </c>
    </row>
    <row r="17" spans="1:8" s="568" customFormat="1" ht="12" customHeight="1">
      <c r="A17" s="619">
        <v>2022</v>
      </c>
      <c r="B17" s="534" t="s">
        <v>1105</v>
      </c>
      <c r="C17" s="23">
        <v>109.7</v>
      </c>
      <c r="D17" s="98">
        <v>97.7</v>
      </c>
      <c r="E17" s="82" t="s">
        <v>185</v>
      </c>
      <c r="F17" s="82" t="s">
        <v>185</v>
      </c>
      <c r="G17" s="23">
        <v>105</v>
      </c>
      <c r="H17" s="245">
        <v>27457.5</v>
      </c>
    </row>
    <row r="18" spans="1:8" s="9" customFormat="1" ht="3.95" customHeight="1">
      <c r="A18" s="493"/>
      <c r="B18" s="534"/>
      <c r="C18" s="23"/>
      <c r="D18" s="23"/>
      <c r="E18" s="23"/>
      <c r="F18" s="23"/>
      <c r="G18" s="23"/>
      <c r="H18" s="28"/>
    </row>
    <row r="19" spans="1:8" s="9" customFormat="1" ht="12" customHeight="1">
      <c r="A19" s="521">
        <v>2021</v>
      </c>
      <c r="B19" s="534" t="s">
        <v>1066</v>
      </c>
      <c r="C19" s="23">
        <v>109.5</v>
      </c>
      <c r="D19" s="23">
        <v>95.8</v>
      </c>
      <c r="E19" s="23">
        <v>103.2</v>
      </c>
      <c r="F19" s="23">
        <v>95.3</v>
      </c>
      <c r="G19" s="25" t="s">
        <v>185</v>
      </c>
      <c r="H19" s="28">
        <v>35253.599999999999</v>
      </c>
    </row>
    <row r="20" spans="1:8" s="9" customFormat="1" ht="12" customHeight="1">
      <c r="A20" s="521">
        <v>2021</v>
      </c>
      <c r="B20" s="534" t="s">
        <v>1067</v>
      </c>
      <c r="C20" s="23">
        <v>113</v>
      </c>
      <c r="D20" s="23">
        <v>97.3</v>
      </c>
      <c r="E20" s="23">
        <v>110.2</v>
      </c>
      <c r="F20" s="23">
        <v>103.2</v>
      </c>
      <c r="G20" s="25" t="s">
        <v>185</v>
      </c>
      <c r="H20" s="28">
        <v>43367.199999999997</v>
      </c>
    </row>
    <row r="21" spans="1:8" s="9" customFormat="1" ht="12" customHeight="1">
      <c r="A21" s="521">
        <v>2021</v>
      </c>
      <c r="B21" s="534" t="s">
        <v>1068</v>
      </c>
      <c r="C21" s="23">
        <v>108.7</v>
      </c>
      <c r="D21" s="23">
        <v>110.9</v>
      </c>
      <c r="E21" s="23">
        <v>104.2</v>
      </c>
      <c r="F21" s="23">
        <v>109.3</v>
      </c>
      <c r="G21" s="23">
        <v>108.5</v>
      </c>
      <c r="H21" s="245">
        <v>47588.5</v>
      </c>
    </row>
    <row r="22" spans="1:8" s="9" customFormat="1" ht="12" customHeight="1">
      <c r="A22" s="524">
        <v>2021</v>
      </c>
      <c r="B22" s="534">
        <v>10</v>
      </c>
      <c r="C22" s="232">
        <v>107.6</v>
      </c>
      <c r="D22" s="232">
        <v>102.1</v>
      </c>
      <c r="E22" s="232">
        <v>104.1</v>
      </c>
      <c r="F22" s="232">
        <v>100.3</v>
      </c>
      <c r="G22" s="25" t="s">
        <v>185</v>
      </c>
      <c r="H22" s="28">
        <v>51888.1</v>
      </c>
    </row>
    <row r="23" spans="1:8" s="9" customFormat="1" ht="12" customHeight="1">
      <c r="A23" s="524">
        <v>2021</v>
      </c>
      <c r="B23" s="534">
        <v>11</v>
      </c>
      <c r="C23" s="232">
        <v>114.8</v>
      </c>
      <c r="D23" s="232">
        <v>104.9</v>
      </c>
      <c r="E23" s="232">
        <v>112.8</v>
      </c>
      <c r="F23" s="232">
        <v>109</v>
      </c>
      <c r="G23" s="25" t="s">
        <v>185</v>
      </c>
      <c r="H23" s="28">
        <v>50381.2</v>
      </c>
    </row>
    <row r="24" spans="1:8" s="9" customFormat="1" ht="12" customHeight="1">
      <c r="A24" s="524">
        <v>2021</v>
      </c>
      <c r="B24" s="534">
        <v>12</v>
      </c>
      <c r="C24" s="232">
        <v>116.3</v>
      </c>
      <c r="D24" s="232">
        <v>96.8</v>
      </c>
      <c r="E24" s="232">
        <v>103.1</v>
      </c>
      <c r="F24" s="232">
        <v>122.9</v>
      </c>
      <c r="G24" s="23">
        <v>107.3</v>
      </c>
      <c r="H24" s="422">
        <v>-26373.4</v>
      </c>
    </row>
    <row r="25" spans="1:8" s="568" customFormat="1" ht="3.95" customHeight="1">
      <c r="A25" s="573"/>
      <c r="B25" s="534"/>
      <c r="C25" s="23"/>
      <c r="D25" s="23"/>
      <c r="E25" s="23"/>
      <c r="F25" s="23"/>
      <c r="G25" s="23"/>
      <c r="H25" s="28"/>
    </row>
    <row r="26" spans="1:8" s="568" customFormat="1" ht="12" customHeight="1">
      <c r="A26" s="574">
        <v>2022</v>
      </c>
      <c r="B26" s="534" t="s">
        <v>1060</v>
      </c>
      <c r="C26" s="232">
        <v>118</v>
      </c>
      <c r="D26" s="232">
        <v>96</v>
      </c>
      <c r="E26" s="232">
        <v>120.8</v>
      </c>
      <c r="F26" s="232">
        <v>43.5</v>
      </c>
      <c r="G26" s="25" t="s">
        <v>185</v>
      </c>
      <c r="H26" s="28">
        <v>22291.599999999999</v>
      </c>
    </row>
    <row r="27" spans="1:8" s="568" customFormat="1" ht="12" customHeight="1">
      <c r="A27" s="574">
        <v>2022</v>
      </c>
      <c r="B27" s="534" t="s">
        <v>1061</v>
      </c>
      <c r="C27" s="232">
        <v>117.3</v>
      </c>
      <c r="D27" s="232">
        <v>103.4</v>
      </c>
      <c r="E27" s="232">
        <v>121.2</v>
      </c>
      <c r="F27" s="232">
        <v>105.8</v>
      </c>
      <c r="G27" s="25" t="s">
        <v>185</v>
      </c>
      <c r="H27" s="28">
        <v>11264.1</v>
      </c>
    </row>
    <row r="28" spans="1:8" s="568" customFormat="1" ht="12" customHeight="1">
      <c r="A28" s="574">
        <v>2022</v>
      </c>
      <c r="B28" s="534" t="s">
        <v>1062</v>
      </c>
      <c r="C28" s="232">
        <v>115.4</v>
      </c>
      <c r="D28" s="232">
        <v>116.3</v>
      </c>
      <c r="E28" s="232">
        <v>127.6</v>
      </c>
      <c r="F28" s="232">
        <v>141.4</v>
      </c>
      <c r="G28" s="23">
        <v>101.3</v>
      </c>
      <c r="H28" s="422">
        <v>-267.5</v>
      </c>
    </row>
    <row r="29" spans="1:8" s="568" customFormat="1" ht="12" customHeight="1">
      <c r="A29" s="607">
        <v>2022</v>
      </c>
      <c r="B29" s="534" t="s">
        <v>1063</v>
      </c>
      <c r="C29" s="232">
        <v>112.4</v>
      </c>
      <c r="D29" s="232">
        <v>88.3</v>
      </c>
      <c r="E29" s="232">
        <v>109</v>
      </c>
      <c r="F29" s="232">
        <v>93.9</v>
      </c>
      <c r="G29" s="25" t="s">
        <v>185</v>
      </c>
      <c r="H29" s="28">
        <v>9207.2000000000007</v>
      </c>
    </row>
    <row r="30" spans="1:8" s="568" customFormat="1" ht="12" customHeight="1">
      <c r="A30" s="607">
        <v>2022</v>
      </c>
      <c r="B30" s="534" t="s">
        <v>1064</v>
      </c>
      <c r="C30" s="232">
        <v>114.9</v>
      </c>
      <c r="D30" s="232">
        <v>101.3</v>
      </c>
      <c r="E30" s="232">
        <v>113</v>
      </c>
      <c r="F30" s="232">
        <v>114.2</v>
      </c>
      <c r="G30" s="25" t="s">
        <v>185</v>
      </c>
      <c r="H30" s="28">
        <v>12054.1</v>
      </c>
    </row>
    <row r="31" spans="1:8" s="568" customFormat="1" ht="12" customHeight="1">
      <c r="A31" s="607">
        <v>2022</v>
      </c>
      <c r="B31" s="534" t="s">
        <v>1065</v>
      </c>
      <c r="C31" s="232">
        <v>110.4</v>
      </c>
      <c r="D31" s="232">
        <v>99.7</v>
      </c>
      <c r="E31" s="232">
        <v>106</v>
      </c>
      <c r="F31" s="232">
        <v>105.4</v>
      </c>
      <c r="G31" s="23">
        <v>104.6</v>
      </c>
      <c r="H31" s="422">
        <v>27733.7</v>
      </c>
    </row>
    <row r="32" spans="1:8" s="568" customFormat="1" ht="12" customHeight="1">
      <c r="A32" s="620">
        <v>2022</v>
      </c>
      <c r="B32" s="534" t="s">
        <v>1066</v>
      </c>
      <c r="C32" s="23">
        <v>107.1</v>
      </c>
      <c r="D32" s="23">
        <v>93</v>
      </c>
      <c r="E32" s="23">
        <v>104.1</v>
      </c>
      <c r="F32" s="23">
        <v>93.5</v>
      </c>
      <c r="G32" s="25" t="s">
        <v>185</v>
      </c>
      <c r="H32" s="28">
        <v>34660.199999999997</v>
      </c>
    </row>
    <row r="33" spans="1:8" s="568" customFormat="1" ht="12" customHeight="1">
      <c r="A33" s="620">
        <v>2022</v>
      </c>
      <c r="B33" s="534" t="s">
        <v>1067</v>
      </c>
      <c r="C33" s="23">
        <v>110.9</v>
      </c>
      <c r="D33" s="23">
        <v>100.7</v>
      </c>
      <c r="E33" s="23">
        <v>105.9</v>
      </c>
      <c r="F33" s="23">
        <v>105</v>
      </c>
      <c r="G33" s="25" t="s">
        <v>185</v>
      </c>
      <c r="H33" s="28">
        <v>27527.4</v>
      </c>
    </row>
    <row r="34" spans="1:8" s="568" customFormat="1" ht="12" customHeight="1">
      <c r="A34" s="620">
        <v>2022</v>
      </c>
      <c r="B34" s="534" t="s">
        <v>1068</v>
      </c>
      <c r="C34" s="23">
        <v>109.8</v>
      </c>
      <c r="D34" s="23">
        <v>109.8</v>
      </c>
      <c r="E34" s="23">
        <v>100.3</v>
      </c>
      <c r="F34" s="23">
        <v>103.5</v>
      </c>
      <c r="G34" s="23">
        <v>105</v>
      </c>
      <c r="H34" s="245">
        <v>27457.5</v>
      </c>
    </row>
    <row r="35" spans="1:8" s="9" customFormat="1" ht="3.95" customHeight="1"/>
    <row r="36" spans="1:8" s="9" customFormat="1" ht="51" customHeight="1">
      <c r="A36" s="641" t="s">
        <v>1036</v>
      </c>
      <c r="B36" s="641"/>
      <c r="C36" s="641"/>
      <c r="D36" s="641"/>
      <c r="E36" s="641"/>
      <c r="F36" s="641"/>
      <c r="G36" s="641"/>
      <c r="H36" s="641"/>
    </row>
    <row r="37" spans="1:8" s="9" customFormat="1" ht="36" customHeight="1">
      <c r="A37" s="733" t="s">
        <v>1037</v>
      </c>
      <c r="B37" s="733"/>
      <c r="C37" s="733"/>
      <c r="D37" s="733"/>
      <c r="E37" s="733"/>
      <c r="F37" s="733"/>
      <c r="G37" s="733"/>
      <c r="H37" s="733"/>
    </row>
  </sheetData>
  <mergeCells count="9">
    <mergeCell ref="A36:H36"/>
    <mergeCell ref="A37:H37"/>
    <mergeCell ref="G3:G5"/>
    <mergeCell ref="H3:H6"/>
    <mergeCell ref="A5:B6"/>
    <mergeCell ref="C3:F3"/>
    <mergeCell ref="C4:D5"/>
    <mergeCell ref="E4:F5"/>
    <mergeCell ref="A3:B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3"/>
  <sheetViews>
    <sheetView zoomScaleNormal="100" workbookViewId="0"/>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9" customFormat="1" ht="15.75">
      <c r="A1" s="392" t="s">
        <v>257</v>
      </c>
      <c r="L1" s="10" t="s">
        <v>59</v>
      </c>
      <c r="M1" s="9"/>
    </row>
    <row r="2" spans="1:14" s="347" customFormat="1" ht="15">
      <c r="A2" s="346" t="s">
        <v>313</v>
      </c>
      <c r="L2" s="327" t="s">
        <v>60</v>
      </c>
      <c r="M2" s="9"/>
    </row>
    <row r="3" spans="1:14" ht="16.5" customHeight="1">
      <c r="A3" s="397" t="s">
        <v>1149</v>
      </c>
      <c r="F3" s="10"/>
      <c r="H3" s="10"/>
    </row>
    <row r="4" spans="1:14" ht="14.25">
      <c r="A4" s="326" t="s">
        <v>1150</v>
      </c>
      <c r="B4" s="3"/>
      <c r="C4" s="3"/>
    </row>
    <row r="5" spans="1:14" s="9" customFormat="1" ht="30" customHeight="1">
      <c r="A5" s="643" t="s">
        <v>457</v>
      </c>
      <c r="B5" s="647"/>
      <c r="C5" s="656" t="s">
        <v>486</v>
      </c>
      <c r="D5" s="656" t="s">
        <v>487</v>
      </c>
      <c r="E5" s="656" t="s">
        <v>488</v>
      </c>
      <c r="F5" s="646" t="s">
        <v>489</v>
      </c>
      <c r="G5" s="14"/>
      <c r="H5" s="656" t="s">
        <v>490</v>
      </c>
      <c r="I5" s="647" t="s">
        <v>487</v>
      </c>
      <c r="J5" s="656" t="s">
        <v>488</v>
      </c>
      <c r="K5" s="646" t="s">
        <v>489</v>
      </c>
      <c r="L5" s="14"/>
      <c r="M5" s="646" t="s">
        <v>490</v>
      </c>
    </row>
    <row r="6" spans="1:14" s="9" customFormat="1" ht="54" customHeight="1">
      <c r="A6" s="659" t="s">
        <v>491</v>
      </c>
      <c r="B6" s="681"/>
      <c r="C6" s="680"/>
      <c r="D6" s="680"/>
      <c r="E6" s="680"/>
      <c r="F6" s="648"/>
      <c r="G6" s="15" t="s">
        <v>492</v>
      </c>
      <c r="H6" s="680"/>
      <c r="I6" s="650"/>
      <c r="J6" s="680"/>
      <c r="K6" s="648"/>
      <c r="L6" s="15" t="s">
        <v>493</v>
      </c>
      <c r="M6" s="648"/>
    </row>
    <row r="7" spans="1:14" s="9" customFormat="1" ht="18" customHeight="1" thickBot="1">
      <c r="A7" s="682"/>
      <c r="B7" s="683"/>
      <c r="C7" s="672" t="s">
        <v>494</v>
      </c>
      <c r="D7" s="645"/>
      <c r="E7" s="645"/>
      <c r="F7" s="645"/>
      <c r="G7" s="645"/>
      <c r="H7" s="655"/>
      <c r="I7" s="684" t="s">
        <v>495</v>
      </c>
      <c r="J7" s="685"/>
      <c r="K7" s="685"/>
      <c r="L7" s="685"/>
      <c r="M7" s="685"/>
    </row>
    <row r="8" spans="1:14" s="9" customFormat="1" ht="8.1" customHeight="1" thickTop="1">
      <c r="A8" s="40"/>
      <c r="B8" s="41"/>
      <c r="C8" s="41"/>
      <c r="D8" s="29"/>
      <c r="E8" s="26"/>
      <c r="F8" s="26"/>
      <c r="G8" s="26"/>
      <c r="H8" s="26"/>
      <c r="I8" s="26"/>
      <c r="J8" s="26"/>
      <c r="K8" s="26"/>
      <c r="L8" s="26"/>
    </row>
    <row r="9" spans="1:14" s="9" customFormat="1" ht="12" customHeight="1">
      <c r="A9" s="627">
        <v>2020</v>
      </c>
      <c r="B9" s="530" t="s">
        <v>1077</v>
      </c>
      <c r="C9" s="80">
        <v>5520619</v>
      </c>
      <c r="D9" s="80">
        <v>5243</v>
      </c>
      <c r="E9" s="80">
        <v>28335</v>
      </c>
      <c r="F9" s="80">
        <v>29750</v>
      </c>
      <c r="G9" s="80">
        <v>89</v>
      </c>
      <c r="H9" s="80">
        <v>-1415</v>
      </c>
      <c r="I9" s="115">
        <v>1.9004000000000001</v>
      </c>
      <c r="J9" s="115">
        <v>10.2705</v>
      </c>
      <c r="K9" s="115">
        <v>10.7834</v>
      </c>
      <c r="L9" s="115">
        <v>3.141</v>
      </c>
      <c r="M9" s="141">
        <v>-0.51290000000000002</v>
      </c>
    </row>
    <row r="10" spans="1:14" s="9" customFormat="1" ht="12" customHeight="1">
      <c r="A10" s="627">
        <v>2021</v>
      </c>
      <c r="B10" s="530" t="s">
        <v>1077</v>
      </c>
      <c r="C10" s="80">
        <v>5513036</v>
      </c>
      <c r="D10" s="80">
        <v>8645</v>
      </c>
      <c r="E10" s="80">
        <v>26772</v>
      </c>
      <c r="F10" s="80">
        <v>38066</v>
      </c>
      <c r="G10" s="80">
        <v>89</v>
      </c>
      <c r="H10" s="80">
        <v>-11294</v>
      </c>
      <c r="I10" s="115">
        <v>3.1353</v>
      </c>
      <c r="J10" s="115">
        <v>9.7093000000000007</v>
      </c>
      <c r="K10" s="115">
        <v>13.805300000000001</v>
      </c>
      <c r="L10" s="115">
        <v>3.3243999999999998</v>
      </c>
      <c r="M10" s="141">
        <v>-4.0960000000000001</v>
      </c>
    </row>
    <row r="11" spans="1:14" s="568" customFormat="1" ht="12" customHeight="1">
      <c r="A11" s="70">
        <v>2022</v>
      </c>
      <c r="B11" s="530" t="s">
        <v>1077</v>
      </c>
      <c r="C11" s="80">
        <v>5511491</v>
      </c>
      <c r="D11" s="54">
        <v>8819</v>
      </c>
      <c r="E11" s="54">
        <v>25329</v>
      </c>
      <c r="F11" s="54">
        <v>32625</v>
      </c>
      <c r="G11" s="54">
        <v>82</v>
      </c>
      <c r="H11" s="54">
        <v>-7296</v>
      </c>
      <c r="I11" s="115">
        <v>3.2008000000000001</v>
      </c>
      <c r="J11" s="115">
        <v>9.1929999999999996</v>
      </c>
      <c r="K11" s="115">
        <v>11.841100000000001</v>
      </c>
      <c r="L11" s="115">
        <v>3.2374000000000001</v>
      </c>
      <c r="M11" s="141">
        <v>-2.6480000000000001</v>
      </c>
    </row>
    <row r="12" spans="1:14" s="9" customFormat="1" ht="12" customHeight="1">
      <c r="A12" s="70"/>
      <c r="B12" s="244" t="s">
        <v>37</v>
      </c>
      <c r="C12" s="82">
        <v>100</v>
      </c>
      <c r="D12" s="82">
        <v>102</v>
      </c>
      <c r="E12" s="82">
        <v>94.6</v>
      </c>
      <c r="F12" s="82">
        <v>85.7</v>
      </c>
      <c r="G12" s="82">
        <v>92.1</v>
      </c>
      <c r="H12" s="82" t="s">
        <v>185</v>
      </c>
      <c r="I12" s="82">
        <v>102.1</v>
      </c>
      <c r="J12" s="82">
        <v>94.7</v>
      </c>
      <c r="K12" s="82">
        <v>85.8</v>
      </c>
      <c r="L12" s="82">
        <v>97.4</v>
      </c>
      <c r="M12" s="83" t="s">
        <v>185</v>
      </c>
    </row>
    <row r="13" spans="1:14" s="9" customFormat="1" ht="8.1" customHeight="1">
      <c r="A13" s="70"/>
      <c r="B13" s="31"/>
      <c r="C13" s="72"/>
      <c r="D13" s="26"/>
      <c r="E13" s="26"/>
      <c r="F13" s="26"/>
      <c r="G13" s="26"/>
      <c r="H13" s="26"/>
      <c r="I13" s="72"/>
      <c r="J13" s="72"/>
      <c r="K13" s="72"/>
      <c r="L13" s="72"/>
      <c r="M13" s="88"/>
    </row>
    <row r="14" spans="1:14" s="9" customFormat="1" ht="12" customHeight="1">
      <c r="A14" s="627">
        <v>2020</v>
      </c>
      <c r="B14" s="628" t="s">
        <v>1073</v>
      </c>
      <c r="C14" s="629">
        <v>5517616</v>
      </c>
      <c r="D14" s="629">
        <v>21179</v>
      </c>
      <c r="E14" s="629">
        <v>56719</v>
      </c>
      <c r="F14" s="629">
        <v>67514</v>
      </c>
      <c r="G14" s="629">
        <v>179</v>
      </c>
      <c r="H14" s="629">
        <v>-10795</v>
      </c>
      <c r="I14" s="630">
        <v>3.8363</v>
      </c>
      <c r="J14" s="630">
        <v>10.273999999999999</v>
      </c>
      <c r="K14" s="630">
        <v>12.2294</v>
      </c>
      <c r="L14" s="630">
        <v>3.1558999999999999</v>
      </c>
      <c r="M14" s="631">
        <v>-1.9554</v>
      </c>
    </row>
    <row r="15" spans="1:14" s="568" customFormat="1" ht="12" customHeight="1">
      <c r="A15" s="627">
        <v>2021</v>
      </c>
      <c r="B15" s="628" t="s">
        <v>1073</v>
      </c>
      <c r="C15" s="629">
        <v>5512794</v>
      </c>
      <c r="D15" s="629">
        <v>24974</v>
      </c>
      <c r="E15" s="629">
        <v>53938</v>
      </c>
      <c r="F15" s="629">
        <v>73477</v>
      </c>
      <c r="G15" s="629">
        <v>183</v>
      </c>
      <c r="H15" s="629">
        <v>-19539</v>
      </c>
      <c r="I15" s="630">
        <v>4.53</v>
      </c>
      <c r="J15" s="630">
        <v>9.7836999999999996</v>
      </c>
      <c r="K15" s="630">
        <v>13.3279</v>
      </c>
      <c r="L15" s="630">
        <v>3.3927999999999998</v>
      </c>
      <c r="M15" s="631">
        <v>-3.5440999999999998</v>
      </c>
    </row>
    <row r="16" spans="1:14" s="9" customFormat="1" ht="12" customHeight="1">
      <c r="A16" s="627"/>
      <c r="B16" s="244" t="s">
        <v>37</v>
      </c>
      <c r="C16" s="82">
        <v>99.9</v>
      </c>
      <c r="D16" s="82">
        <v>117.9</v>
      </c>
      <c r="E16" s="82">
        <v>95.1</v>
      </c>
      <c r="F16" s="82">
        <v>108.8</v>
      </c>
      <c r="G16" s="82">
        <v>102.2</v>
      </c>
      <c r="H16" s="82" t="s">
        <v>185</v>
      </c>
      <c r="I16" s="82">
        <v>118.1</v>
      </c>
      <c r="J16" s="82">
        <v>95.2</v>
      </c>
      <c r="K16" s="82">
        <v>109</v>
      </c>
      <c r="L16" s="82">
        <v>107.5</v>
      </c>
      <c r="M16" s="84" t="s">
        <v>185</v>
      </c>
      <c r="N16" s="31"/>
    </row>
    <row r="17" spans="1:13" s="9" customFormat="1" ht="8.1" customHeight="1"/>
    <row r="18" spans="1:13" s="9" customFormat="1" ht="24" customHeight="1">
      <c r="A18" s="669" t="s">
        <v>420</v>
      </c>
      <c r="B18" s="669"/>
      <c r="C18" s="669"/>
      <c r="D18" s="669"/>
      <c r="E18" s="669"/>
      <c r="F18" s="669"/>
      <c r="G18" s="669"/>
      <c r="H18" s="669"/>
      <c r="I18" s="669"/>
      <c r="J18" s="669"/>
      <c r="K18" s="669"/>
      <c r="L18" s="669"/>
      <c r="M18" s="669"/>
    </row>
    <row r="19" spans="1:13" s="9" customFormat="1" ht="12">
      <c r="A19" s="642" t="s">
        <v>376</v>
      </c>
      <c r="B19" s="642"/>
      <c r="C19" s="642"/>
      <c r="D19" s="642"/>
      <c r="E19" s="642"/>
      <c r="F19" s="642"/>
      <c r="G19" s="642"/>
      <c r="H19" s="642"/>
      <c r="I19" s="642"/>
      <c r="J19" s="642"/>
      <c r="K19" s="642"/>
      <c r="L19" s="642"/>
      <c r="M19" s="642"/>
    </row>
    <row r="21" spans="1:13">
      <c r="C21" s="425"/>
      <c r="D21" s="425"/>
      <c r="E21" s="425"/>
      <c r="F21" s="425"/>
      <c r="G21" s="425"/>
      <c r="H21" s="425"/>
      <c r="I21" s="425"/>
      <c r="J21" s="425"/>
      <c r="K21" s="425"/>
      <c r="L21" s="425"/>
      <c r="M21" s="425"/>
    </row>
    <row r="22" spans="1:13">
      <c r="H22" s="404"/>
      <c r="I22" s="379"/>
      <c r="J22" s="379"/>
      <c r="K22" s="379"/>
      <c r="L22" s="379"/>
      <c r="M22" s="379"/>
    </row>
    <row r="23" spans="1:13">
      <c r="C23" s="12"/>
      <c r="D23" s="12"/>
      <c r="E23" s="12"/>
      <c r="F23" s="12"/>
      <c r="G23" s="12"/>
      <c r="H23" s="12"/>
      <c r="I23" s="12"/>
      <c r="J23" s="12"/>
      <c r="K23" s="12"/>
      <c r="L23" s="12"/>
      <c r="M23" s="12"/>
    </row>
  </sheetData>
  <mergeCells count="15">
    <mergeCell ref="A19:M19"/>
    <mergeCell ref="D5:D6"/>
    <mergeCell ref="H5:H6"/>
    <mergeCell ref="I5:I6"/>
    <mergeCell ref="A18:M18"/>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N31"/>
  <sheetViews>
    <sheetView zoomScaleNormal="100" workbookViewId="0"/>
  </sheetViews>
  <sheetFormatPr defaultColWidth="9.140625" defaultRowHeight="12.75"/>
  <cols>
    <col min="1" max="1" width="24.42578125" style="2" customWidth="1"/>
    <col min="2" max="14" width="12.7109375" style="2" customWidth="1"/>
    <col min="15" max="16384" width="9.140625" style="2"/>
  </cols>
  <sheetData>
    <row r="1" spans="1:14">
      <c r="A1" s="397" t="s">
        <v>1144</v>
      </c>
      <c r="I1" s="10"/>
      <c r="K1" s="10"/>
      <c r="M1" s="10" t="s">
        <v>59</v>
      </c>
      <c r="N1" s="9"/>
    </row>
    <row r="2" spans="1:14">
      <c r="A2" s="326" t="s">
        <v>1145</v>
      </c>
      <c r="B2" s="3"/>
      <c r="C2" s="3"/>
      <c r="D2" s="3"/>
      <c r="M2" s="327" t="s">
        <v>60</v>
      </c>
      <c r="N2" s="9"/>
    </row>
    <row r="3" spans="1:14" s="9" customFormat="1" ht="30.75" customHeight="1">
      <c r="A3" s="665" t="s">
        <v>939</v>
      </c>
      <c r="B3" s="860" t="s">
        <v>1369</v>
      </c>
      <c r="C3" s="875"/>
      <c r="D3" s="861"/>
      <c r="E3" s="663" t="s">
        <v>1340</v>
      </c>
      <c r="F3" s="664"/>
      <c r="G3" s="664"/>
      <c r="H3" s="664"/>
      <c r="I3" s="664"/>
      <c r="J3" s="664"/>
      <c r="K3" s="664"/>
      <c r="L3" s="664"/>
      <c r="M3" s="664"/>
      <c r="N3" s="664"/>
    </row>
    <row r="4" spans="1:14" s="9" customFormat="1" ht="17.25" customHeight="1">
      <c r="A4" s="665"/>
      <c r="B4" s="656" t="s">
        <v>940</v>
      </c>
      <c r="C4" s="656" t="s">
        <v>941</v>
      </c>
      <c r="D4" s="656" t="s">
        <v>942</v>
      </c>
      <c r="E4" s="656" t="s">
        <v>946</v>
      </c>
      <c r="F4" s="656" t="s">
        <v>1048</v>
      </c>
      <c r="G4" s="646" t="s">
        <v>1047</v>
      </c>
      <c r="H4" s="14"/>
      <c r="I4" s="646" t="s">
        <v>943</v>
      </c>
      <c r="J4" s="656" t="s">
        <v>946</v>
      </c>
      <c r="K4" s="656" t="s">
        <v>1049</v>
      </c>
      <c r="L4" s="646" t="s">
        <v>1047</v>
      </c>
      <c r="M4" s="13"/>
      <c r="N4" s="646" t="s">
        <v>943</v>
      </c>
    </row>
    <row r="5" spans="1:14" s="9" customFormat="1" ht="58.5" customHeight="1">
      <c r="A5" s="665"/>
      <c r="B5" s="680"/>
      <c r="C5" s="680"/>
      <c r="D5" s="680"/>
      <c r="E5" s="680"/>
      <c r="F5" s="680"/>
      <c r="G5" s="680"/>
      <c r="H5" s="15" t="s">
        <v>944</v>
      </c>
      <c r="I5" s="648"/>
      <c r="J5" s="680"/>
      <c r="K5" s="680"/>
      <c r="L5" s="680"/>
      <c r="M5" s="32" t="s">
        <v>945</v>
      </c>
      <c r="N5" s="648"/>
    </row>
    <row r="6" spans="1:14" s="9" customFormat="1" ht="18.75" customHeight="1" thickBot="1">
      <c r="A6" s="718"/>
      <c r="B6" s="699" t="s">
        <v>985</v>
      </c>
      <c r="C6" s="700"/>
      <c r="D6" s="718"/>
      <c r="E6" s="672" t="s">
        <v>865</v>
      </c>
      <c r="F6" s="645"/>
      <c r="G6" s="645"/>
      <c r="H6" s="645"/>
      <c r="I6" s="655"/>
      <c r="J6" s="672" t="s">
        <v>947</v>
      </c>
      <c r="K6" s="645"/>
      <c r="L6" s="645"/>
      <c r="M6" s="645"/>
      <c r="N6" s="645"/>
    </row>
    <row r="7" spans="1:14" s="9" customFormat="1" ht="3.95" customHeight="1" thickTop="1">
      <c r="B7" s="38"/>
      <c r="C7" s="38"/>
      <c r="D7" s="34"/>
      <c r="E7" s="34"/>
      <c r="F7" s="34"/>
      <c r="G7" s="34"/>
      <c r="H7" s="34"/>
      <c r="I7" s="34"/>
      <c r="J7" s="34"/>
      <c r="K7" s="34"/>
      <c r="L7" s="34"/>
      <c r="M7" s="34"/>
      <c r="N7" s="31"/>
    </row>
    <row r="8" spans="1:14" s="52" customFormat="1" ht="12">
      <c r="A8" s="52" t="s">
        <v>99</v>
      </c>
      <c r="B8" s="182">
        <v>37827.4</v>
      </c>
      <c r="C8" s="182">
        <v>22564.7</v>
      </c>
      <c r="D8" s="57">
        <v>15262.7</v>
      </c>
      <c r="E8" s="193">
        <v>57637</v>
      </c>
      <c r="F8" s="193">
        <v>153657</v>
      </c>
      <c r="G8" s="193">
        <v>234437</v>
      </c>
      <c r="H8" s="134">
        <v>578</v>
      </c>
      <c r="I8" s="193">
        <v>-80780</v>
      </c>
      <c r="J8" s="177">
        <v>3.05</v>
      </c>
      <c r="K8" s="177">
        <v>8.1199999999999992</v>
      </c>
      <c r="L8" s="177">
        <v>12.39</v>
      </c>
      <c r="M8" s="177">
        <v>3.76</v>
      </c>
      <c r="N8" s="461">
        <v>-4.2699999999999996</v>
      </c>
    </row>
    <row r="9" spans="1:14" s="9" customFormat="1" ht="12">
      <c r="A9" s="348" t="s">
        <v>100</v>
      </c>
      <c r="B9" s="55"/>
      <c r="C9" s="55"/>
      <c r="D9" s="27"/>
      <c r="E9" s="80"/>
      <c r="F9" s="80"/>
      <c r="G9" s="80"/>
      <c r="H9" s="88"/>
      <c r="I9" s="80"/>
      <c r="J9" s="116"/>
      <c r="K9" s="116"/>
      <c r="L9" s="116"/>
      <c r="M9" s="116"/>
      <c r="N9" s="460"/>
    </row>
    <row r="10" spans="1:14" s="9" customFormat="1" ht="3.95" customHeight="1">
      <c r="B10" s="55"/>
      <c r="C10" s="55"/>
      <c r="D10" s="27"/>
      <c r="E10" s="80"/>
      <c r="F10" s="80"/>
      <c r="G10" s="80"/>
      <c r="H10" s="88"/>
      <c r="I10" s="80"/>
      <c r="J10" s="116"/>
      <c r="K10" s="116"/>
      <c r="L10" s="116"/>
      <c r="M10" s="116"/>
      <c r="N10" s="460"/>
    </row>
    <row r="11" spans="1:14" s="9" customFormat="1" ht="12">
      <c r="A11" s="9" t="s">
        <v>101</v>
      </c>
      <c r="B11" s="55">
        <v>2892.1</v>
      </c>
      <c r="C11" s="27">
        <v>1956.7</v>
      </c>
      <c r="D11" s="99">
        <v>935.4</v>
      </c>
      <c r="E11" s="80">
        <v>4628</v>
      </c>
      <c r="F11" s="80">
        <v>11404</v>
      </c>
      <c r="G11" s="80">
        <v>18920</v>
      </c>
      <c r="H11" s="88">
        <v>43</v>
      </c>
      <c r="I11" s="80">
        <v>-7516</v>
      </c>
      <c r="J11" s="116">
        <v>3.2</v>
      </c>
      <c r="K11" s="116">
        <v>7.88</v>
      </c>
      <c r="L11" s="116">
        <v>13.08</v>
      </c>
      <c r="M11" s="116">
        <v>3.77</v>
      </c>
      <c r="N11" s="460">
        <v>-5.19</v>
      </c>
    </row>
    <row r="12" spans="1:14" s="9" customFormat="1" ht="12">
      <c r="A12" s="9" t="s">
        <v>102</v>
      </c>
      <c r="B12" s="55">
        <v>2011.7</v>
      </c>
      <c r="C12" s="27">
        <v>1172.2</v>
      </c>
      <c r="D12" s="99">
        <v>839.5</v>
      </c>
      <c r="E12" s="80">
        <v>2917</v>
      </c>
      <c r="F12" s="80">
        <v>7551</v>
      </c>
      <c r="G12" s="80">
        <v>12574</v>
      </c>
      <c r="H12" s="88">
        <v>40</v>
      </c>
      <c r="I12" s="80">
        <v>-5023</v>
      </c>
      <c r="J12" s="116">
        <v>2.9</v>
      </c>
      <c r="K12" s="116">
        <v>7.5</v>
      </c>
      <c r="L12" s="116">
        <v>12.49</v>
      </c>
      <c r="M12" s="116">
        <v>5.3</v>
      </c>
      <c r="N12" s="460">
        <v>-4.99</v>
      </c>
    </row>
    <row r="13" spans="1:14" s="9" customFormat="1" ht="12">
      <c r="A13" s="9" t="s">
        <v>103</v>
      </c>
      <c r="B13" s="55">
        <v>2030.5</v>
      </c>
      <c r="C13" s="27">
        <v>938.8</v>
      </c>
      <c r="D13" s="99">
        <v>1091.7</v>
      </c>
      <c r="E13" s="80">
        <v>3024</v>
      </c>
      <c r="F13" s="80">
        <v>7706</v>
      </c>
      <c r="G13" s="80">
        <v>13022</v>
      </c>
      <c r="H13" s="88">
        <v>31</v>
      </c>
      <c r="I13" s="80">
        <v>-5316</v>
      </c>
      <c r="J13" s="116">
        <v>2.97</v>
      </c>
      <c r="K13" s="116">
        <v>7.58</v>
      </c>
      <c r="L13" s="116">
        <v>12.81</v>
      </c>
      <c r="M13" s="116">
        <v>4.0199999999999996</v>
      </c>
      <c r="N13" s="460">
        <v>-5.23</v>
      </c>
    </row>
    <row r="14" spans="1:14" s="9" customFormat="1" ht="12">
      <c r="A14" s="9" t="s">
        <v>104</v>
      </c>
      <c r="B14" s="55">
        <v>982.7</v>
      </c>
      <c r="C14" s="27">
        <v>632.5</v>
      </c>
      <c r="D14" s="99">
        <v>350.1</v>
      </c>
      <c r="E14" s="80">
        <v>1569</v>
      </c>
      <c r="F14" s="80">
        <v>3562</v>
      </c>
      <c r="G14" s="80">
        <v>5990</v>
      </c>
      <c r="H14" s="88">
        <v>9</v>
      </c>
      <c r="I14" s="80">
        <v>-2428</v>
      </c>
      <c r="J14" s="116">
        <v>3.19</v>
      </c>
      <c r="K14" s="116">
        <v>7.24</v>
      </c>
      <c r="L14" s="116">
        <v>12.18</v>
      </c>
      <c r="M14" s="116">
        <v>2.5299999999999998</v>
      </c>
      <c r="N14" s="460">
        <v>-4.9400000000000004</v>
      </c>
    </row>
    <row r="15" spans="1:14" s="9" customFormat="1" ht="12">
      <c r="A15" s="9" t="s">
        <v>105</v>
      </c>
      <c r="B15" s="55">
        <v>2385.6</v>
      </c>
      <c r="C15" s="27">
        <v>1476.2</v>
      </c>
      <c r="D15" s="99">
        <v>909.4</v>
      </c>
      <c r="E15" s="80">
        <v>3397</v>
      </c>
      <c r="F15" s="80">
        <v>9036</v>
      </c>
      <c r="G15" s="80">
        <v>17558</v>
      </c>
      <c r="H15" s="88">
        <v>30</v>
      </c>
      <c r="I15" s="80">
        <v>-8522</v>
      </c>
      <c r="J15" s="116">
        <v>2.84</v>
      </c>
      <c r="K15" s="116">
        <v>7.56</v>
      </c>
      <c r="L15" s="116">
        <v>14.7</v>
      </c>
      <c r="M15" s="116">
        <v>3.32</v>
      </c>
      <c r="N15" s="460">
        <v>-7.13</v>
      </c>
    </row>
    <row r="16" spans="1:14" s="9" customFormat="1" ht="12">
      <c r="A16" s="9" t="s">
        <v>106</v>
      </c>
      <c r="B16" s="55">
        <v>3428.9</v>
      </c>
      <c r="C16" s="27">
        <v>1642</v>
      </c>
      <c r="D16" s="99">
        <v>1786.9</v>
      </c>
      <c r="E16" s="80">
        <v>5702</v>
      </c>
      <c r="F16" s="80">
        <v>15629</v>
      </c>
      <c r="G16" s="80">
        <v>18974</v>
      </c>
      <c r="H16" s="88">
        <v>38</v>
      </c>
      <c r="I16" s="80">
        <v>-3345</v>
      </c>
      <c r="J16" s="116">
        <v>3.33</v>
      </c>
      <c r="K16" s="116">
        <v>9.1199999999999992</v>
      </c>
      <c r="L16" s="116">
        <v>11.07</v>
      </c>
      <c r="M16" s="116">
        <v>2.4300000000000002</v>
      </c>
      <c r="N16" s="460">
        <v>-1.95</v>
      </c>
    </row>
    <row r="17" spans="1:14" s="52" customFormat="1" ht="12">
      <c r="A17" s="52" t="s">
        <v>322</v>
      </c>
      <c r="B17" s="182">
        <v>5511.5</v>
      </c>
      <c r="C17" s="57">
        <v>3566.9</v>
      </c>
      <c r="D17" s="259">
        <v>1944.6</v>
      </c>
      <c r="E17" s="193">
        <v>8819</v>
      </c>
      <c r="F17" s="193">
        <v>25329</v>
      </c>
      <c r="G17" s="193">
        <v>32625</v>
      </c>
      <c r="H17" s="134">
        <v>82</v>
      </c>
      <c r="I17" s="193">
        <v>-7296</v>
      </c>
      <c r="J17" s="177">
        <v>3.2</v>
      </c>
      <c r="K17" s="177">
        <v>9.19</v>
      </c>
      <c r="L17" s="177">
        <v>11.84</v>
      </c>
      <c r="M17" s="177">
        <v>3.24</v>
      </c>
      <c r="N17" s="461">
        <v>-2.65</v>
      </c>
    </row>
    <row r="18" spans="1:14" s="9" customFormat="1" ht="12">
      <c r="A18" s="9" t="s">
        <v>323</v>
      </c>
      <c r="B18" s="55">
        <v>945.2</v>
      </c>
      <c r="C18" s="27">
        <v>500.7</v>
      </c>
      <c r="D18" s="99">
        <v>444.5</v>
      </c>
      <c r="E18" s="80">
        <v>1329</v>
      </c>
      <c r="F18" s="80">
        <v>3411</v>
      </c>
      <c r="G18" s="80">
        <v>6138</v>
      </c>
      <c r="H18" s="88">
        <v>9</v>
      </c>
      <c r="I18" s="80">
        <v>-2727</v>
      </c>
      <c r="J18" s="116">
        <v>2.81</v>
      </c>
      <c r="K18" s="116">
        <v>7.21</v>
      </c>
      <c r="L18" s="116">
        <v>12.97</v>
      </c>
      <c r="M18" s="116">
        <v>2.64</v>
      </c>
      <c r="N18" s="460">
        <v>-5.76</v>
      </c>
    </row>
    <row r="19" spans="1:14" s="9" customFormat="1" ht="12">
      <c r="A19" s="9" t="s">
        <v>324</v>
      </c>
      <c r="B19" s="55">
        <v>2081.6</v>
      </c>
      <c r="C19" s="27">
        <v>856.6</v>
      </c>
      <c r="D19" s="99">
        <v>1225</v>
      </c>
      <c r="E19" s="80">
        <v>2890</v>
      </c>
      <c r="F19" s="80">
        <v>8533</v>
      </c>
      <c r="G19" s="80">
        <v>11734</v>
      </c>
      <c r="H19" s="88">
        <v>35</v>
      </c>
      <c r="I19" s="80">
        <v>-3201</v>
      </c>
      <c r="J19" s="116">
        <v>2.78</v>
      </c>
      <c r="K19" s="116">
        <v>8.19</v>
      </c>
      <c r="L19" s="116">
        <v>11.27</v>
      </c>
      <c r="M19" s="116">
        <v>4.0999999999999996</v>
      </c>
      <c r="N19" s="460">
        <v>-3.07</v>
      </c>
    </row>
    <row r="20" spans="1:14" s="9" customFormat="1" ht="12">
      <c r="A20" s="9" t="s">
        <v>325</v>
      </c>
      <c r="B20" s="55">
        <v>1145.8</v>
      </c>
      <c r="C20" s="27">
        <v>697.9</v>
      </c>
      <c r="D20" s="99">
        <v>448</v>
      </c>
      <c r="E20" s="80">
        <v>1688</v>
      </c>
      <c r="F20" s="80">
        <v>4726</v>
      </c>
      <c r="G20" s="80">
        <v>6969</v>
      </c>
      <c r="H20" s="88">
        <v>18</v>
      </c>
      <c r="I20" s="80">
        <v>-2243</v>
      </c>
      <c r="J20" s="116">
        <v>2.94</v>
      </c>
      <c r="K20" s="116">
        <v>8.24</v>
      </c>
      <c r="L20" s="116">
        <v>12.15</v>
      </c>
      <c r="M20" s="116">
        <v>3.81</v>
      </c>
      <c r="N20" s="460">
        <v>-3.91</v>
      </c>
    </row>
    <row r="21" spans="1:14" s="9" customFormat="1" ht="12">
      <c r="A21" s="9" t="s">
        <v>326</v>
      </c>
      <c r="B21" s="55">
        <v>2358.5</v>
      </c>
      <c r="C21" s="27">
        <v>1479.3</v>
      </c>
      <c r="D21" s="99">
        <v>879.2</v>
      </c>
      <c r="E21" s="80">
        <v>3848</v>
      </c>
      <c r="F21" s="80">
        <v>10551</v>
      </c>
      <c r="G21" s="80">
        <v>13105</v>
      </c>
      <c r="H21" s="88">
        <v>42</v>
      </c>
      <c r="I21" s="80">
        <v>-2554</v>
      </c>
      <c r="J21" s="116">
        <v>3.26</v>
      </c>
      <c r="K21" s="116">
        <v>8.9499999999999993</v>
      </c>
      <c r="L21" s="116">
        <v>11.12</v>
      </c>
      <c r="M21" s="116">
        <v>3.98</v>
      </c>
      <c r="N21" s="460">
        <v>-2.17</v>
      </c>
    </row>
    <row r="22" spans="1:14" s="9" customFormat="1" ht="12">
      <c r="A22" s="9" t="s">
        <v>327</v>
      </c>
      <c r="B22" s="55">
        <v>4360</v>
      </c>
      <c r="C22" s="27">
        <v>3312.6</v>
      </c>
      <c r="D22" s="99">
        <v>1047.3</v>
      </c>
      <c r="E22" s="80">
        <v>6455</v>
      </c>
      <c r="F22" s="80">
        <v>15905</v>
      </c>
      <c r="G22" s="80">
        <v>29656</v>
      </c>
      <c r="H22" s="88">
        <v>78</v>
      </c>
      <c r="I22" s="80">
        <v>-13751</v>
      </c>
      <c r="J22" s="116">
        <v>2.96</v>
      </c>
      <c r="K22" s="116">
        <v>7.29</v>
      </c>
      <c r="L22" s="116">
        <v>13.59</v>
      </c>
      <c r="M22" s="116">
        <v>4.9000000000000004</v>
      </c>
      <c r="N22" s="460">
        <v>-6.3</v>
      </c>
    </row>
    <row r="23" spans="1:14" s="9" customFormat="1" ht="12">
      <c r="A23" s="9" t="s">
        <v>328</v>
      </c>
      <c r="B23" s="55">
        <v>1182.2</v>
      </c>
      <c r="C23" s="27">
        <v>531.20000000000005</v>
      </c>
      <c r="D23" s="99">
        <v>651</v>
      </c>
      <c r="E23" s="80">
        <v>1499</v>
      </c>
      <c r="F23" s="80">
        <v>4092</v>
      </c>
      <c r="G23" s="80">
        <v>8346</v>
      </c>
      <c r="H23" s="88">
        <v>10</v>
      </c>
      <c r="I23" s="80">
        <v>-4254</v>
      </c>
      <c r="J23" s="116">
        <v>2.5299999999999998</v>
      </c>
      <c r="K23" s="116">
        <v>6.91</v>
      </c>
      <c r="L23" s="116">
        <v>14.1</v>
      </c>
      <c r="M23" s="116">
        <v>2.44</v>
      </c>
      <c r="N23" s="460">
        <v>-7.18</v>
      </c>
    </row>
    <row r="24" spans="1:14" s="9" customFormat="1" ht="12">
      <c r="A24" s="9" t="s">
        <v>329</v>
      </c>
      <c r="B24" s="55">
        <v>1369.9</v>
      </c>
      <c r="C24" s="27">
        <v>809.9</v>
      </c>
      <c r="D24" s="99">
        <v>560</v>
      </c>
      <c r="E24" s="80">
        <v>1939</v>
      </c>
      <c r="F24" s="80">
        <v>4968</v>
      </c>
      <c r="G24" s="80">
        <v>8422</v>
      </c>
      <c r="H24" s="88">
        <v>23</v>
      </c>
      <c r="I24" s="80">
        <v>-3454</v>
      </c>
      <c r="J24" s="116">
        <v>2.83</v>
      </c>
      <c r="K24" s="116">
        <v>7.24</v>
      </c>
      <c r="L24" s="116">
        <v>12.28</v>
      </c>
      <c r="M24" s="116">
        <v>4.63</v>
      </c>
      <c r="N24" s="460">
        <v>-5.04</v>
      </c>
    </row>
    <row r="25" spans="1:14" s="9" customFormat="1" ht="12">
      <c r="A25" s="9" t="s">
        <v>124</v>
      </c>
      <c r="B25" s="55">
        <v>3496.3</v>
      </c>
      <c r="C25" s="27">
        <v>1869.6</v>
      </c>
      <c r="D25" s="99">
        <v>1626.8</v>
      </c>
      <c r="E25" s="80">
        <v>5388</v>
      </c>
      <c r="F25" s="80">
        <v>15357</v>
      </c>
      <c r="G25" s="80">
        <v>19780</v>
      </c>
      <c r="H25" s="88">
        <v>62</v>
      </c>
      <c r="I25" s="80">
        <v>-4423</v>
      </c>
      <c r="J25" s="116">
        <v>3.08</v>
      </c>
      <c r="K25" s="116">
        <v>8.7799999999999994</v>
      </c>
      <c r="L25" s="116">
        <v>11.31</v>
      </c>
      <c r="M25" s="116">
        <v>4.04</v>
      </c>
      <c r="N25" s="460">
        <v>-2.5299999999999998</v>
      </c>
    </row>
    <row r="26" spans="1:14" s="9" customFormat="1" ht="12">
      <c r="A26" s="9" t="s">
        <v>125</v>
      </c>
      <c r="B26" s="55">
        <v>1645.1</v>
      </c>
      <c r="C26" s="27">
        <v>1121.5999999999999</v>
      </c>
      <c r="D26" s="99">
        <v>523.5</v>
      </c>
      <c r="E26" s="80">
        <v>2545</v>
      </c>
      <c r="F26" s="80">
        <v>5897</v>
      </c>
      <c r="G26" s="80">
        <v>10624</v>
      </c>
      <c r="H26" s="88">
        <v>28</v>
      </c>
      <c r="I26" s="80">
        <v>-4727</v>
      </c>
      <c r="J26" s="116">
        <v>3.09</v>
      </c>
      <c r="K26" s="116">
        <v>7.16</v>
      </c>
      <c r="L26" s="116">
        <v>12.9</v>
      </c>
      <c r="M26" s="116">
        <v>4.75</v>
      </c>
      <c r="N26" s="460">
        <v>-5.74</v>
      </c>
    </row>
    <row r="27" spans="1:14" s="9" customFormat="1" ht="3.95" customHeight="1"/>
    <row r="28" spans="1:14" s="9" customFormat="1" ht="12">
      <c r="A28" s="9" t="s">
        <v>452</v>
      </c>
    </row>
    <row r="29" spans="1:14" s="9" customFormat="1" ht="12">
      <c r="A29" s="348" t="s">
        <v>223</v>
      </c>
    </row>
    <row r="31" spans="1:14">
      <c r="B31" s="12"/>
      <c r="C31" s="12"/>
      <c r="D31" s="12"/>
      <c r="E31" s="389"/>
      <c r="F31" s="389"/>
      <c r="G31" s="389"/>
      <c r="H31" s="389"/>
      <c r="I31" s="389"/>
    </row>
  </sheetData>
  <mergeCells count="17">
    <mergeCell ref="I4:I5"/>
    <mergeCell ref="K4:K5"/>
    <mergeCell ref="L4:L5"/>
    <mergeCell ref="A3:A6"/>
    <mergeCell ref="J6:N6"/>
    <mergeCell ref="E6:I6"/>
    <mergeCell ref="J4:J5"/>
    <mergeCell ref="E3:N3"/>
    <mergeCell ref="E4:E5"/>
    <mergeCell ref="F4:F5"/>
    <mergeCell ref="B6:D6"/>
    <mergeCell ref="B4:B5"/>
    <mergeCell ref="G4:G5"/>
    <mergeCell ref="C4:C5"/>
    <mergeCell ref="D4:D5"/>
    <mergeCell ref="B3:D3"/>
    <mergeCell ref="N4:N5"/>
  </mergeCells>
  <phoneticPr fontId="3"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28"/>
  <sheetViews>
    <sheetView zoomScaleNormal="100" workbookViewId="0"/>
  </sheetViews>
  <sheetFormatPr defaultColWidth="9.140625" defaultRowHeight="12.75"/>
  <cols>
    <col min="1" max="1" width="24.42578125" style="2" customWidth="1"/>
    <col min="2" max="5" width="12.7109375" style="2" customWidth="1"/>
    <col min="6" max="6" width="13.5703125" style="2" customWidth="1"/>
    <col min="7" max="7" width="13.42578125" style="2" customWidth="1"/>
    <col min="8" max="8" width="13.28515625" style="2" customWidth="1"/>
    <col min="9" max="16384" width="9.140625" style="2"/>
  </cols>
  <sheetData>
    <row r="1" spans="1:8">
      <c r="A1" s="397" t="s">
        <v>1146</v>
      </c>
      <c r="C1" s="10"/>
      <c r="E1" s="10"/>
      <c r="G1" s="10" t="s">
        <v>59</v>
      </c>
      <c r="H1" s="9"/>
    </row>
    <row r="2" spans="1:8">
      <c r="A2" s="326" t="s">
        <v>1147</v>
      </c>
      <c r="G2" s="327" t="s">
        <v>60</v>
      </c>
      <c r="H2" s="9"/>
    </row>
    <row r="3" spans="1:8" s="9" customFormat="1" ht="51" customHeight="1">
      <c r="A3" s="665" t="s">
        <v>939</v>
      </c>
      <c r="B3" s="719" t="s">
        <v>1341</v>
      </c>
      <c r="C3" s="719"/>
      <c r="D3" s="719"/>
      <c r="E3" s="719" t="s">
        <v>948</v>
      </c>
      <c r="F3" s="719" t="s">
        <v>1342</v>
      </c>
      <c r="G3" s="719" t="s">
        <v>1343</v>
      </c>
      <c r="H3" s="860"/>
    </row>
    <row r="4" spans="1:8" s="9" customFormat="1" ht="95.25" customHeight="1">
      <c r="A4" s="665"/>
      <c r="B4" s="860" t="s">
        <v>485</v>
      </c>
      <c r="C4" s="861"/>
      <c r="D4" s="719" t="s">
        <v>949</v>
      </c>
      <c r="E4" s="719"/>
      <c r="F4" s="719"/>
      <c r="G4" s="465" t="s">
        <v>950</v>
      </c>
      <c r="H4" s="466" t="s">
        <v>951</v>
      </c>
    </row>
    <row r="5" spans="1:8" s="9" customFormat="1" ht="32.25" customHeight="1" thickBot="1">
      <c r="A5" s="718"/>
      <c r="B5" s="464" t="s">
        <v>989</v>
      </c>
      <c r="C5" s="467" t="s">
        <v>1351</v>
      </c>
      <c r="D5" s="876"/>
      <c r="E5" s="876"/>
      <c r="F5" s="876"/>
      <c r="G5" s="796" t="s">
        <v>989</v>
      </c>
      <c r="H5" s="877"/>
    </row>
    <row r="6" spans="1:8" s="9" customFormat="1" ht="3.95" customHeight="1" thickTop="1">
      <c r="B6" s="34"/>
      <c r="C6" s="34"/>
      <c r="D6" s="34"/>
      <c r="E6" s="34"/>
      <c r="F6" s="34"/>
      <c r="G6" s="34"/>
      <c r="H6" s="31"/>
    </row>
    <row r="7" spans="1:8" s="52" customFormat="1" ht="12">
      <c r="A7" s="52" t="s">
        <v>99</v>
      </c>
      <c r="B7" s="25">
        <v>801.7</v>
      </c>
      <c r="C7" s="25">
        <v>89.6</v>
      </c>
      <c r="D7" s="25">
        <v>5.0999999999999996</v>
      </c>
      <c r="E7" s="25">
        <v>86.6</v>
      </c>
      <c r="F7" s="195">
        <v>10</v>
      </c>
      <c r="G7" s="25">
        <v>132.6</v>
      </c>
      <c r="H7" s="317">
        <v>137.80000000000001</v>
      </c>
    </row>
    <row r="8" spans="1:8" s="9" customFormat="1" ht="12">
      <c r="A8" s="348" t="s">
        <v>100</v>
      </c>
      <c r="B8" s="23"/>
      <c r="C8" s="23"/>
      <c r="D8" s="23"/>
      <c r="E8" s="23"/>
      <c r="F8" s="22"/>
      <c r="G8" s="23"/>
      <c r="H8" s="24"/>
    </row>
    <row r="9" spans="1:8" s="9" customFormat="1" ht="3.95" customHeight="1">
      <c r="B9" s="23"/>
      <c r="C9" s="23"/>
      <c r="D9" s="23"/>
      <c r="E9" s="23"/>
      <c r="F9" s="22"/>
      <c r="G9" s="23"/>
      <c r="H9" s="24"/>
    </row>
    <row r="10" spans="1:8" s="9" customFormat="1" ht="12">
      <c r="A10" s="9" t="s">
        <v>101</v>
      </c>
      <c r="B10" s="23">
        <v>53.6</v>
      </c>
      <c r="C10" s="23">
        <v>91.3</v>
      </c>
      <c r="D10" s="23">
        <v>4.5</v>
      </c>
      <c r="E10" s="23">
        <v>85.5</v>
      </c>
      <c r="F10" s="85">
        <v>6</v>
      </c>
      <c r="G10" s="23">
        <v>9</v>
      </c>
      <c r="H10" s="24">
        <v>9</v>
      </c>
    </row>
    <row r="11" spans="1:8" s="9" customFormat="1" ht="12">
      <c r="A11" s="9" t="s">
        <v>102</v>
      </c>
      <c r="B11" s="23">
        <v>54.4</v>
      </c>
      <c r="C11" s="23">
        <v>87.9</v>
      </c>
      <c r="D11" s="23">
        <v>7.1</v>
      </c>
      <c r="E11" s="23">
        <v>85.1</v>
      </c>
      <c r="F11" s="85">
        <v>13</v>
      </c>
      <c r="G11" s="23">
        <v>9.1</v>
      </c>
      <c r="H11" s="24">
        <v>9.1999999999999993</v>
      </c>
    </row>
    <row r="12" spans="1:8" s="9" customFormat="1" ht="12">
      <c r="A12" s="9" t="s">
        <v>103</v>
      </c>
      <c r="B12" s="23">
        <v>59</v>
      </c>
      <c r="C12" s="23">
        <v>89.1</v>
      </c>
      <c r="D12" s="23">
        <v>7.8</v>
      </c>
      <c r="E12" s="23">
        <v>90.8</v>
      </c>
      <c r="F12" s="85">
        <v>18</v>
      </c>
      <c r="G12" s="23">
        <v>8.6</v>
      </c>
      <c r="H12" s="24">
        <v>9.6</v>
      </c>
    </row>
    <row r="13" spans="1:8" s="9" customFormat="1" ht="12">
      <c r="A13" s="9" t="s">
        <v>104</v>
      </c>
      <c r="B13" s="23">
        <v>15.2</v>
      </c>
      <c r="C13" s="23">
        <v>83.8</v>
      </c>
      <c r="D13" s="23">
        <v>4.2</v>
      </c>
      <c r="E13" s="23">
        <v>85</v>
      </c>
      <c r="F13" s="85">
        <v>6</v>
      </c>
      <c r="G13" s="23">
        <v>3.6</v>
      </c>
      <c r="H13" s="28">
        <v>3.8</v>
      </c>
    </row>
    <row r="14" spans="1:8" s="9" customFormat="1" ht="12">
      <c r="A14" s="9" t="s">
        <v>105</v>
      </c>
      <c r="B14" s="23">
        <v>56</v>
      </c>
      <c r="C14" s="23">
        <v>91.9</v>
      </c>
      <c r="D14" s="23">
        <v>5.6</v>
      </c>
      <c r="E14" s="23">
        <v>87.6</v>
      </c>
      <c r="F14" s="85">
        <v>13</v>
      </c>
      <c r="G14" s="23">
        <v>7.8</v>
      </c>
      <c r="H14" s="28">
        <v>8.9</v>
      </c>
    </row>
    <row r="15" spans="1:8" s="9" customFormat="1" ht="12">
      <c r="A15" s="9" t="s">
        <v>106</v>
      </c>
      <c r="B15" s="23">
        <v>63.9</v>
      </c>
      <c r="C15" s="23">
        <v>91.4</v>
      </c>
      <c r="D15" s="23">
        <v>4.5</v>
      </c>
      <c r="E15" s="23">
        <v>88.4</v>
      </c>
      <c r="F15" s="85">
        <v>8</v>
      </c>
      <c r="G15" s="23">
        <v>10.8</v>
      </c>
      <c r="H15" s="28">
        <v>10.7</v>
      </c>
    </row>
    <row r="16" spans="1:8" s="52" customFormat="1" ht="12">
      <c r="A16" s="52" t="s">
        <v>322</v>
      </c>
      <c r="B16" s="25">
        <v>118.3</v>
      </c>
      <c r="C16" s="25">
        <v>91.5</v>
      </c>
      <c r="D16" s="25">
        <v>4.2</v>
      </c>
      <c r="E16" s="25">
        <v>86.7</v>
      </c>
      <c r="F16" s="179">
        <v>13</v>
      </c>
      <c r="G16" s="25">
        <v>16.100000000000001</v>
      </c>
      <c r="H16" s="178">
        <v>17.8</v>
      </c>
    </row>
    <row r="17" spans="1:8" s="9" customFormat="1" ht="12">
      <c r="A17" s="9" t="s">
        <v>323</v>
      </c>
      <c r="B17" s="23">
        <v>20.3</v>
      </c>
      <c r="C17" s="23">
        <v>94.1</v>
      </c>
      <c r="D17" s="23">
        <v>6</v>
      </c>
      <c r="E17" s="23">
        <v>88.2</v>
      </c>
      <c r="F17" s="85">
        <v>9</v>
      </c>
      <c r="G17" s="23">
        <v>3.6</v>
      </c>
      <c r="H17" s="28">
        <v>3.5</v>
      </c>
    </row>
    <row r="18" spans="1:8" s="9" customFormat="1" ht="12">
      <c r="A18" s="9" t="s">
        <v>324</v>
      </c>
      <c r="B18" s="23">
        <v>67.8</v>
      </c>
      <c r="C18" s="23">
        <v>87.7</v>
      </c>
      <c r="D18" s="23">
        <v>8.6999999999999993</v>
      </c>
      <c r="E18" s="23">
        <v>86.5</v>
      </c>
      <c r="F18" s="85">
        <v>22</v>
      </c>
      <c r="G18" s="23">
        <v>9.5</v>
      </c>
      <c r="H18" s="28">
        <v>10.3</v>
      </c>
    </row>
    <row r="19" spans="1:8" s="9" customFormat="1" ht="12">
      <c r="A19" s="9" t="s">
        <v>325</v>
      </c>
      <c r="B19" s="23">
        <v>30.8</v>
      </c>
      <c r="C19" s="23">
        <v>92.3</v>
      </c>
      <c r="D19" s="23">
        <v>7.2</v>
      </c>
      <c r="E19" s="23">
        <v>88.2</v>
      </c>
      <c r="F19" s="85">
        <v>24</v>
      </c>
      <c r="G19" s="23">
        <v>4.4000000000000004</v>
      </c>
      <c r="H19" s="28">
        <v>4.5999999999999996</v>
      </c>
    </row>
    <row r="20" spans="1:8" s="9" customFormat="1" ht="12">
      <c r="A20" s="9" t="s">
        <v>326</v>
      </c>
      <c r="B20" s="23">
        <v>41.2</v>
      </c>
      <c r="C20" s="23">
        <v>86.5</v>
      </c>
      <c r="D20" s="23">
        <v>4.5</v>
      </c>
      <c r="E20" s="23">
        <v>85.8</v>
      </c>
      <c r="F20" s="85">
        <v>8</v>
      </c>
      <c r="G20" s="23">
        <v>7.9</v>
      </c>
      <c r="H20" s="28">
        <v>7.6</v>
      </c>
    </row>
    <row r="21" spans="1:8" s="9" customFormat="1" ht="12">
      <c r="A21" s="9" t="s">
        <v>327</v>
      </c>
      <c r="B21" s="23">
        <v>66.8</v>
      </c>
      <c r="C21" s="23">
        <v>87.5</v>
      </c>
      <c r="D21" s="23">
        <v>3.8</v>
      </c>
      <c r="E21" s="23">
        <v>86.7</v>
      </c>
      <c r="F21" s="85">
        <v>6</v>
      </c>
      <c r="G21" s="23">
        <v>12.5</v>
      </c>
      <c r="H21" s="28">
        <v>13.5</v>
      </c>
    </row>
    <row r="22" spans="1:8" s="9" customFormat="1" ht="12">
      <c r="A22" s="9" t="s">
        <v>328</v>
      </c>
      <c r="B22" s="23">
        <v>33.1</v>
      </c>
      <c r="C22" s="23">
        <v>87.1</v>
      </c>
      <c r="D22" s="23">
        <v>7.6</v>
      </c>
      <c r="E22" s="23">
        <v>85.9</v>
      </c>
      <c r="F22" s="85">
        <v>13</v>
      </c>
      <c r="G22" s="23">
        <v>5.4</v>
      </c>
      <c r="H22" s="28">
        <v>5.9</v>
      </c>
    </row>
    <row r="23" spans="1:8" s="9" customFormat="1" ht="12">
      <c r="A23" s="9" t="s">
        <v>329</v>
      </c>
      <c r="B23" s="23">
        <v>38.200000000000003</v>
      </c>
      <c r="C23" s="23">
        <v>89.7</v>
      </c>
      <c r="D23" s="23">
        <v>8.1999999999999993</v>
      </c>
      <c r="E23" s="23">
        <v>82.3</v>
      </c>
      <c r="F23" s="85">
        <v>10</v>
      </c>
      <c r="G23" s="23">
        <v>7.5</v>
      </c>
      <c r="H23" s="28">
        <v>7</v>
      </c>
    </row>
    <row r="24" spans="1:8" s="9" customFormat="1" ht="12">
      <c r="A24" s="9" t="s">
        <v>124</v>
      </c>
      <c r="B24" s="23">
        <v>44.7</v>
      </c>
      <c r="C24" s="23">
        <v>89.6</v>
      </c>
      <c r="D24" s="23">
        <v>2.8</v>
      </c>
      <c r="E24" s="23">
        <v>83.9</v>
      </c>
      <c r="F24" s="85">
        <v>10</v>
      </c>
      <c r="G24" s="23">
        <v>10.3</v>
      </c>
      <c r="H24" s="28">
        <v>9.9</v>
      </c>
    </row>
    <row r="25" spans="1:8" s="9" customFormat="1" ht="12">
      <c r="A25" s="9" t="s">
        <v>125</v>
      </c>
      <c r="B25" s="23">
        <v>38.5</v>
      </c>
      <c r="C25" s="23">
        <v>88.6</v>
      </c>
      <c r="D25" s="23">
        <v>6.4</v>
      </c>
      <c r="E25" s="23">
        <v>86.4</v>
      </c>
      <c r="F25" s="85">
        <v>9</v>
      </c>
      <c r="G25" s="23">
        <v>6.3</v>
      </c>
      <c r="H25" s="28">
        <v>6.6</v>
      </c>
    </row>
    <row r="26" spans="1:8" s="9" customFormat="1" ht="3.95" customHeight="1"/>
    <row r="27" spans="1:8" s="9" customFormat="1" ht="12">
      <c r="A27" s="9" t="s">
        <v>453</v>
      </c>
    </row>
    <row r="28" spans="1:8" s="9" customFormat="1" ht="12">
      <c r="A28" s="348" t="s">
        <v>193</v>
      </c>
    </row>
  </sheetData>
  <mergeCells count="8">
    <mergeCell ref="G3:H3"/>
    <mergeCell ref="B3:D3"/>
    <mergeCell ref="D4:D5"/>
    <mergeCell ref="G5:H5"/>
    <mergeCell ref="A3:A5"/>
    <mergeCell ref="E3:E5"/>
    <mergeCell ref="F3:F5"/>
    <mergeCell ref="B4:C4"/>
  </mergeCells>
  <phoneticPr fontId="3"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K28"/>
  <sheetViews>
    <sheetView zoomScaleNormal="100" workbookViewId="0"/>
  </sheetViews>
  <sheetFormatPr defaultColWidth="9.140625" defaultRowHeight="12.75"/>
  <cols>
    <col min="1" max="1" width="24.42578125" style="2" customWidth="1"/>
    <col min="2" max="7" width="12.7109375" style="2" customWidth="1"/>
    <col min="8" max="8" width="13.85546875" style="2" customWidth="1"/>
    <col min="9" max="9" width="14.85546875" style="2" customWidth="1"/>
    <col min="10" max="10" width="9.140625" style="74" customWidth="1"/>
    <col min="11" max="16384" width="9.140625" style="2"/>
  </cols>
  <sheetData>
    <row r="1" spans="1:11">
      <c r="A1" s="397" t="s">
        <v>1146</v>
      </c>
      <c r="F1" s="10"/>
      <c r="H1" s="10" t="s">
        <v>59</v>
      </c>
      <c r="I1" s="9"/>
    </row>
    <row r="2" spans="1:11">
      <c r="A2" s="326" t="s">
        <v>1147</v>
      </c>
      <c r="H2" s="327" t="s">
        <v>60</v>
      </c>
      <c r="I2" s="9"/>
    </row>
    <row r="3" spans="1:11" s="9" customFormat="1" ht="33.75" customHeight="1">
      <c r="A3" s="665" t="s">
        <v>939</v>
      </c>
      <c r="B3" s="698" t="s">
        <v>1345</v>
      </c>
      <c r="C3" s="698"/>
      <c r="D3" s="698"/>
      <c r="E3" s="698"/>
      <c r="F3" s="698"/>
      <c r="G3" s="698"/>
      <c r="H3" s="698"/>
      <c r="I3" s="663"/>
      <c r="J3" s="31"/>
    </row>
    <row r="4" spans="1:11" s="9" customFormat="1" ht="31.5" customHeight="1">
      <c r="A4" s="665"/>
      <c r="B4" s="698" t="s">
        <v>952</v>
      </c>
      <c r="C4" s="698"/>
      <c r="D4" s="698" t="s">
        <v>953</v>
      </c>
      <c r="E4" s="698"/>
      <c r="F4" s="698" t="s">
        <v>1346</v>
      </c>
      <c r="G4" s="698"/>
      <c r="H4" s="698" t="s">
        <v>1347</v>
      </c>
      <c r="I4" s="663"/>
      <c r="J4" s="31"/>
      <c r="K4" s="450"/>
    </row>
    <row r="5" spans="1:11" s="9" customFormat="1" ht="42.75" customHeight="1" thickBot="1">
      <c r="A5" s="718"/>
      <c r="B5" s="17" t="s">
        <v>954</v>
      </c>
      <c r="C5" s="17" t="s">
        <v>1344</v>
      </c>
      <c r="D5" s="17" t="s">
        <v>954</v>
      </c>
      <c r="E5" s="618" t="s">
        <v>1344</v>
      </c>
      <c r="F5" s="17" t="s">
        <v>954</v>
      </c>
      <c r="G5" s="618" t="s">
        <v>1344</v>
      </c>
      <c r="H5" s="17" t="s">
        <v>1010</v>
      </c>
      <c r="I5" s="623" t="s">
        <v>1344</v>
      </c>
      <c r="J5" s="31"/>
    </row>
    <row r="6" spans="1:11" s="9" customFormat="1" ht="3.95" customHeight="1" thickTop="1">
      <c r="B6" s="34"/>
      <c r="C6" s="34"/>
      <c r="D6" s="34"/>
      <c r="E6" s="34"/>
      <c r="F6" s="34"/>
      <c r="G6" s="34"/>
      <c r="H6" s="34"/>
      <c r="I6" s="31"/>
      <c r="J6" s="31"/>
    </row>
    <row r="7" spans="1:11" s="9" customFormat="1" ht="12">
      <c r="A7" s="52" t="s">
        <v>99</v>
      </c>
      <c r="B7" s="177">
        <v>172.76</v>
      </c>
      <c r="C7" s="82">
        <v>159.69999999999999</v>
      </c>
      <c r="D7" s="177">
        <v>137.25</v>
      </c>
      <c r="E7" s="82">
        <v>167.5</v>
      </c>
      <c r="F7" s="177">
        <v>155.65</v>
      </c>
      <c r="G7" s="82">
        <v>164.3</v>
      </c>
      <c r="H7" s="461">
        <v>173.24</v>
      </c>
      <c r="I7" s="84">
        <v>118.4</v>
      </c>
      <c r="J7" s="31"/>
    </row>
    <row r="8" spans="1:11" s="9" customFormat="1" ht="12">
      <c r="A8" s="348" t="s">
        <v>100</v>
      </c>
      <c r="B8" s="116"/>
      <c r="C8" s="98"/>
      <c r="D8" s="116"/>
      <c r="E8" s="98"/>
      <c r="F8" s="116"/>
      <c r="G8" s="98"/>
      <c r="H8" s="460"/>
      <c r="I8" s="143"/>
      <c r="J8" s="31"/>
    </row>
    <row r="9" spans="1:11" s="9" customFormat="1" ht="3.95" customHeight="1">
      <c r="B9" s="116"/>
      <c r="C9" s="98"/>
      <c r="D9" s="116"/>
      <c r="E9" s="98"/>
      <c r="F9" s="116"/>
      <c r="G9" s="98"/>
      <c r="H9" s="460"/>
      <c r="I9" s="143"/>
      <c r="J9" s="31"/>
    </row>
    <row r="10" spans="1:11" s="9" customFormat="1" ht="12">
      <c r="A10" s="9" t="s">
        <v>101</v>
      </c>
      <c r="B10" s="407">
        <v>196.25</v>
      </c>
      <c r="C10" s="634">
        <v>184</v>
      </c>
      <c r="D10" s="408" t="s">
        <v>185</v>
      </c>
      <c r="E10" s="84" t="s">
        <v>185</v>
      </c>
      <c r="F10" s="408" t="s">
        <v>185</v>
      </c>
      <c r="G10" s="409" t="s">
        <v>185</v>
      </c>
      <c r="H10" s="116">
        <v>210.83</v>
      </c>
      <c r="I10" s="143">
        <v>123.4</v>
      </c>
      <c r="J10" s="31"/>
    </row>
    <row r="11" spans="1:11" s="9" customFormat="1" ht="12">
      <c r="A11" s="9" t="s">
        <v>102</v>
      </c>
      <c r="B11" s="407">
        <v>170.67</v>
      </c>
      <c r="C11" s="634">
        <v>164.7</v>
      </c>
      <c r="D11" s="116">
        <v>136.11000000000001</v>
      </c>
      <c r="E11" s="143">
        <v>176.4</v>
      </c>
      <c r="F11" s="407">
        <v>160.38</v>
      </c>
      <c r="G11" s="634">
        <v>173.7</v>
      </c>
      <c r="H11" s="136">
        <v>174.72</v>
      </c>
      <c r="I11" s="143">
        <v>116.3</v>
      </c>
      <c r="J11" s="31"/>
    </row>
    <row r="12" spans="1:11" s="9" customFormat="1" ht="12">
      <c r="A12" s="9" t="s">
        <v>103</v>
      </c>
      <c r="B12" s="407">
        <v>166</v>
      </c>
      <c r="C12" s="634">
        <v>152.30000000000001</v>
      </c>
      <c r="D12" s="136">
        <v>129.57</v>
      </c>
      <c r="E12" s="143">
        <v>174.9</v>
      </c>
      <c r="F12" s="407">
        <v>143.61000000000001</v>
      </c>
      <c r="G12" s="634">
        <v>155.30000000000001</v>
      </c>
      <c r="H12" s="116">
        <v>162.56</v>
      </c>
      <c r="I12" s="143">
        <v>113.1</v>
      </c>
      <c r="J12" s="31"/>
    </row>
    <row r="13" spans="1:11" s="9" customFormat="1" ht="12">
      <c r="A13" s="9" t="s">
        <v>104</v>
      </c>
      <c r="B13" s="407">
        <v>180</v>
      </c>
      <c r="C13" s="634">
        <v>171.4</v>
      </c>
      <c r="D13" s="136">
        <v>154.29</v>
      </c>
      <c r="E13" s="143">
        <v>187</v>
      </c>
      <c r="F13" s="407">
        <v>161.66999999999999</v>
      </c>
      <c r="G13" s="634">
        <v>167.2</v>
      </c>
      <c r="H13" s="116">
        <v>238</v>
      </c>
      <c r="I13" s="143">
        <v>137.1</v>
      </c>
      <c r="J13" s="31"/>
    </row>
    <row r="14" spans="1:11" s="9" customFormat="1" ht="12">
      <c r="A14" s="9" t="s">
        <v>105</v>
      </c>
      <c r="B14" s="407">
        <v>170.89</v>
      </c>
      <c r="C14" s="634">
        <v>157.6</v>
      </c>
      <c r="D14" s="136">
        <v>136.81</v>
      </c>
      <c r="E14" s="143">
        <v>168.5</v>
      </c>
      <c r="F14" s="407">
        <v>154.28</v>
      </c>
      <c r="G14" s="634">
        <v>163.9</v>
      </c>
      <c r="H14" s="116">
        <v>155.13999999999999</v>
      </c>
      <c r="I14" s="143">
        <v>127.2</v>
      </c>
      <c r="J14" s="31"/>
    </row>
    <row r="15" spans="1:11" s="9" customFormat="1" ht="12">
      <c r="A15" s="9" t="s">
        <v>106</v>
      </c>
      <c r="B15" s="407">
        <v>173.15</v>
      </c>
      <c r="C15" s="634">
        <v>164</v>
      </c>
      <c r="D15" s="136">
        <v>155.87</v>
      </c>
      <c r="E15" s="143">
        <v>175.1</v>
      </c>
      <c r="F15" s="407">
        <v>154.33000000000001</v>
      </c>
      <c r="G15" s="634">
        <v>160.9</v>
      </c>
      <c r="H15" s="136">
        <v>146.91999999999999</v>
      </c>
      <c r="I15" s="143">
        <v>117.2</v>
      </c>
      <c r="J15" s="31"/>
    </row>
    <row r="16" spans="1:11" s="52" customFormat="1" ht="12">
      <c r="A16" s="52" t="s">
        <v>322</v>
      </c>
      <c r="B16" s="408">
        <v>171.58</v>
      </c>
      <c r="C16" s="409">
        <v>157.80000000000001</v>
      </c>
      <c r="D16" s="406">
        <v>126.32</v>
      </c>
      <c r="E16" s="84">
        <v>166.6</v>
      </c>
      <c r="F16" s="408">
        <v>155.18</v>
      </c>
      <c r="G16" s="409">
        <v>169.2</v>
      </c>
      <c r="H16" s="406">
        <v>174.71</v>
      </c>
      <c r="I16" s="84">
        <v>112</v>
      </c>
      <c r="J16" s="292"/>
    </row>
    <row r="17" spans="1:10" s="9" customFormat="1" ht="12">
      <c r="A17" s="9" t="s">
        <v>323</v>
      </c>
      <c r="B17" s="407">
        <v>202.5</v>
      </c>
      <c r="C17" s="634">
        <v>168.8</v>
      </c>
      <c r="D17" s="408" t="s">
        <v>185</v>
      </c>
      <c r="E17" s="84" t="s">
        <v>185</v>
      </c>
      <c r="F17" s="407" t="s">
        <v>185</v>
      </c>
      <c r="G17" s="409" t="s">
        <v>185</v>
      </c>
      <c r="H17" s="116">
        <v>197.02</v>
      </c>
      <c r="I17" s="143">
        <v>126</v>
      </c>
      <c r="J17" s="31"/>
    </row>
    <row r="18" spans="1:10" s="9" customFormat="1" ht="12">
      <c r="A18" s="9" t="s">
        <v>324</v>
      </c>
      <c r="B18" s="407">
        <v>178.75</v>
      </c>
      <c r="C18" s="634">
        <v>157.69999999999999</v>
      </c>
      <c r="D18" s="136">
        <v>169.23</v>
      </c>
      <c r="E18" s="143">
        <v>180</v>
      </c>
      <c r="F18" s="407">
        <v>172.2</v>
      </c>
      <c r="G18" s="634">
        <v>168.5</v>
      </c>
      <c r="H18" s="116">
        <v>167.69</v>
      </c>
      <c r="I18" s="143">
        <v>118.5</v>
      </c>
      <c r="J18" s="31"/>
    </row>
    <row r="19" spans="1:10" s="9" customFormat="1" ht="12">
      <c r="A19" s="9" t="s">
        <v>325</v>
      </c>
      <c r="B19" s="407">
        <v>169.71</v>
      </c>
      <c r="C19" s="634">
        <v>158.4</v>
      </c>
      <c r="D19" s="136">
        <v>130.16999999999999</v>
      </c>
      <c r="E19" s="143">
        <v>156.69999999999999</v>
      </c>
      <c r="F19" s="407">
        <v>157.5</v>
      </c>
      <c r="G19" s="634">
        <v>172.4</v>
      </c>
      <c r="H19" s="116">
        <v>175.91</v>
      </c>
      <c r="I19" s="143">
        <v>119.3</v>
      </c>
      <c r="J19" s="31"/>
    </row>
    <row r="20" spans="1:10" s="9" customFormat="1" ht="12">
      <c r="A20" s="9" t="s">
        <v>326</v>
      </c>
      <c r="B20" s="407">
        <v>186.25</v>
      </c>
      <c r="C20" s="634">
        <v>173.8</v>
      </c>
      <c r="D20" s="408" t="s">
        <v>185</v>
      </c>
      <c r="E20" s="84" t="s">
        <v>185</v>
      </c>
      <c r="F20" s="408" t="s">
        <v>185</v>
      </c>
      <c r="G20" s="409" t="s">
        <v>185</v>
      </c>
      <c r="H20" s="116">
        <v>170.79</v>
      </c>
      <c r="I20" s="143">
        <v>123.5</v>
      </c>
      <c r="J20" s="31"/>
    </row>
    <row r="21" spans="1:10" s="9" customFormat="1" ht="12">
      <c r="A21" s="9" t="s">
        <v>327</v>
      </c>
      <c r="B21" s="407">
        <v>175.45</v>
      </c>
      <c r="C21" s="634">
        <v>159.9</v>
      </c>
      <c r="D21" s="136">
        <v>145.63</v>
      </c>
      <c r="E21" s="143">
        <v>164.9</v>
      </c>
      <c r="F21" s="407">
        <v>154.44</v>
      </c>
      <c r="G21" s="634">
        <v>164.2</v>
      </c>
      <c r="H21" s="116">
        <v>166.68</v>
      </c>
      <c r="I21" s="143">
        <v>121.7</v>
      </c>
      <c r="J21" s="31"/>
    </row>
    <row r="22" spans="1:10" s="9" customFormat="1" ht="12">
      <c r="A22" s="9" t="s">
        <v>328</v>
      </c>
      <c r="B22" s="407">
        <v>158.93</v>
      </c>
      <c r="C22" s="634">
        <v>152.69999999999999</v>
      </c>
      <c r="D22" s="136">
        <v>129.32</v>
      </c>
      <c r="E22" s="143">
        <v>160</v>
      </c>
      <c r="F22" s="407">
        <v>146.19999999999999</v>
      </c>
      <c r="G22" s="634">
        <v>154.30000000000001</v>
      </c>
      <c r="H22" s="136">
        <v>159.35</v>
      </c>
      <c r="I22" s="143">
        <v>117.5</v>
      </c>
      <c r="J22" s="31"/>
    </row>
    <row r="23" spans="1:10" s="9" customFormat="1" ht="12">
      <c r="A23" s="9" t="s">
        <v>329</v>
      </c>
      <c r="B23" s="407">
        <v>187.78</v>
      </c>
      <c r="C23" s="634">
        <v>171.5</v>
      </c>
      <c r="D23" s="408" t="s">
        <v>185</v>
      </c>
      <c r="E23" s="84" t="s">
        <v>185</v>
      </c>
      <c r="F23" s="407">
        <v>183.33</v>
      </c>
      <c r="G23" s="634">
        <v>171.1</v>
      </c>
      <c r="H23" s="116">
        <v>189.13</v>
      </c>
      <c r="I23" s="143">
        <v>114.3</v>
      </c>
      <c r="J23" s="31"/>
    </row>
    <row r="24" spans="1:10" s="9" customFormat="1" ht="12">
      <c r="A24" s="9" t="s">
        <v>124</v>
      </c>
      <c r="B24" s="407">
        <v>182.14</v>
      </c>
      <c r="C24" s="634">
        <v>163.19999999999999</v>
      </c>
      <c r="D24" s="136">
        <v>148.18</v>
      </c>
      <c r="E24" s="143">
        <v>167.9</v>
      </c>
      <c r="F24" s="407">
        <v>161.36000000000001</v>
      </c>
      <c r="G24" s="634">
        <v>163</v>
      </c>
      <c r="H24" s="136">
        <v>184.57</v>
      </c>
      <c r="I24" s="143">
        <v>121.9</v>
      </c>
      <c r="J24" s="31"/>
    </row>
    <row r="25" spans="1:10" s="9" customFormat="1" ht="12">
      <c r="A25" s="9" t="s">
        <v>125</v>
      </c>
      <c r="B25" s="408" t="s">
        <v>185</v>
      </c>
      <c r="C25" s="409" t="s">
        <v>185</v>
      </c>
      <c r="D25" s="408" t="s">
        <v>185</v>
      </c>
      <c r="E25" s="84" t="s">
        <v>185</v>
      </c>
      <c r="F25" s="408" t="s">
        <v>185</v>
      </c>
      <c r="G25" s="409" t="s">
        <v>185</v>
      </c>
      <c r="H25" s="116">
        <v>176.05</v>
      </c>
      <c r="I25" s="143">
        <v>103.4</v>
      </c>
      <c r="J25" s="31"/>
    </row>
    <row r="27" spans="1:10">
      <c r="A27" s="9"/>
    </row>
    <row r="28" spans="1:10">
      <c r="A28" s="348"/>
    </row>
  </sheetData>
  <mergeCells count="6">
    <mergeCell ref="A3:A5"/>
    <mergeCell ref="B3:I3"/>
    <mergeCell ref="B4:C4"/>
    <mergeCell ref="D4:E4"/>
    <mergeCell ref="F4:G4"/>
    <mergeCell ref="H4:I4"/>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30"/>
  <sheetViews>
    <sheetView workbookViewId="0"/>
  </sheetViews>
  <sheetFormatPr defaultColWidth="9.140625" defaultRowHeight="12.75"/>
  <cols>
    <col min="1" max="1" width="24.42578125" style="2" customWidth="1"/>
    <col min="2" max="6" width="12.7109375" style="2" customWidth="1"/>
    <col min="7" max="9" width="12.7109375" style="133" customWidth="1"/>
    <col min="10" max="16384" width="9.140625" style="2"/>
  </cols>
  <sheetData>
    <row r="1" spans="1:11">
      <c r="A1" s="399" t="s">
        <v>1146</v>
      </c>
      <c r="B1" s="133"/>
      <c r="C1" s="133"/>
      <c r="D1" s="133"/>
      <c r="E1" s="133"/>
      <c r="F1" s="133"/>
      <c r="H1" s="251" t="s">
        <v>59</v>
      </c>
      <c r="I1" s="88"/>
      <c r="K1" s="10"/>
    </row>
    <row r="2" spans="1:11">
      <c r="A2" s="367" t="s">
        <v>1147</v>
      </c>
      <c r="B2" s="252"/>
      <c r="C2" s="252"/>
      <c r="D2" s="252"/>
      <c r="E2" s="252"/>
      <c r="F2" s="252"/>
      <c r="G2" s="252"/>
      <c r="H2" s="366" t="s">
        <v>60</v>
      </c>
      <c r="I2" s="88"/>
    </row>
    <row r="3" spans="1:11" s="9" customFormat="1" ht="31.5" customHeight="1">
      <c r="A3" s="861" t="s">
        <v>939</v>
      </c>
      <c r="B3" s="860" t="s">
        <v>955</v>
      </c>
      <c r="C3" s="875"/>
      <c r="D3" s="875"/>
      <c r="E3" s="875"/>
      <c r="F3" s="875"/>
      <c r="G3" s="875"/>
      <c r="H3" s="875"/>
      <c r="I3" s="875"/>
    </row>
    <row r="4" spans="1:11" s="9" customFormat="1" ht="21.75" customHeight="1">
      <c r="A4" s="861"/>
      <c r="B4" s="880" t="s">
        <v>1432</v>
      </c>
      <c r="C4" s="881"/>
      <c r="D4" s="881"/>
      <c r="E4" s="881"/>
      <c r="F4" s="881"/>
      <c r="G4" s="881"/>
      <c r="H4" s="881"/>
      <c r="I4" s="881"/>
    </row>
    <row r="5" spans="1:11" s="9" customFormat="1" ht="15.75" customHeight="1">
      <c r="A5" s="861"/>
      <c r="B5" s="795" t="s">
        <v>741</v>
      </c>
      <c r="C5" s="661"/>
      <c r="D5" s="246"/>
      <c r="E5" s="130"/>
      <c r="F5" s="795" t="s">
        <v>474</v>
      </c>
      <c r="G5" s="661"/>
      <c r="H5" s="246"/>
      <c r="I5" s="246"/>
    </row>
    <row r="6" spans="1:11" s="9" customFormat="1" ht="30" customHeight="1">
      <c r="A6" s="861"/>
      <c r="B6" s="879"/>
      <c r="C6" s="662"/>
      <c r="D6" s="860" t="s">
        <v>722</v>
      </c>
      <c r="E6" s="861"/>
      <c r="F6" s="879"/>
      <c r="G6" s="662"/>
      <c r="H6" s="860" t="s">
        <v>956</v>
      </c>
      <c r="I6" s="875"/>
    </row>
    <row r="7" spans="1:11" s="9" customFormat="1" ht="53.25" customHeight="1" thickBot="1">
      <c r="A7" s="878"/>
      <c r="B7" s="131" t="s">
        <v>957</v>
      </c>
      <c r="C7" s="492" t="s">
        <v>1264</v>
      </c>
      <c r="D7" s="131" t="s">
        <v>957</v>
      </c>
      <c r="E7" s="618" t="s">
        <v>1264</v>
      </c>
      <c r="F7" s="131" t="s">
        <v>957</v>
      </c>
      <c r="G7" s="618" t="s">
        <v>1264</v>
      </c>
      <c r="H7" s="131" t="s">
        <v>957</v>
      </c>
      <c r="I7" s="623" t="s">
        <v>1264</v>
      </c>
      <c r="J7" s="31"/>
    </row>
    <row r="8" spans="1:11" s="9" customFormat="1" ht="3.95" customHeight="1" thickTop="1">
      <c r="A8" s="88"/>
      <c r="B8" s="247"/>
      <c r="C8" s="247"/>
      <c r="D8" s="78"/>
      <c r="E8" s="78"/>
      <c r="F8" s="78"/>
      <c r="G8" s="45"/>
      <c r="H8" s="78"/>
      <c r="I8" s="77"/>
    </row>
    <row r="9" spans="1:11" s="9" customFormat="1" ht="12">
      <c r="A9" s="134" t="s">
        <v>99</v>
      </c>
      <c r="B9" s="82">
        <v>6444.1</v>
      </c>
      <c r="C9" s="248">
        <v>100.7</v>
      </c>
      <c r="D9" s="82">
        <v>2207.6999999999998</v>
      </c>
      <c r="E9" s="82">
        <v>92.4</v>
      </c>
      <c r="F9" s="82">
        <v>9611.2000000000007</v>
      </c>
      <c r="G9" s="248">
        <v>87.1</v>
      </c>
      <c r="H9" s="82">
        <v>606.4</v>
      </c>
      <c r="I9" s="104">
        <v>82.5</v>
      </c>
    </row>
    <row r="10" spans="1:11" s="9" customFormat="1" ht="12">
      <c r="A10" s="358" t="s">
        <v>100</v>
      </c>
      <c r="B10" s="98"/>
      <c r="C10" s="98"/>
      <c r="D10" s="98"/>
      <c r="E10" s="98"/>
      <c r="F10" s="98"/>
      <c r="G10" s="112"/>
      <c r="H10" s="98"/>
      <c r="I10" s="103"/>
    </row>
    <row r="11" spans="1:11" s="9" customFormat="1" ht="3.95" customHeight="1">
      <c r="A11" s="88"/>
      <c r="B11" s="98"/>
      <c r="C11" s="98"/>
      <c r="D11" s="98"/>
      <c r="E11" s="98"/>
      <c r="F11" s="98"/>
      <c r="G11" s="112"/>
      <c r="H11" s="98"/>
      <c r="I11" s="103"/>
    </row>
    <row r="12" spans="1:11" s="9" customFormat="1" ht="12">
      <c r="A12" s="88" t="s">
        <v>101</v>
      </c>
      <c r="B12" s="98">
        <v>111.5</v>
      </c>
      <c r="C12" s="98">
        <v>110.7</v>
      </c>
      <c r="D12" s="98">
        <v>42.6</v>
      </c>
      <c r="E12" s="98">
        <v>109.5</v>
      </c>
      <c r="F12" s="98">
        <v>174.2</v>
      </c>
      <c r="G12" s="98">
        <v>108</v>
      </c>
      <c r="H12" s="98">
        <v>25.4</v>
      </c>
      <c r="I12" s="103">
        <v>95</v>
      </c>
    </row>
    <row r="13" spans="1:11" s="9" customFormat="1" ht="12">
      <c r="A13" s="88" t="s">
        <v>102</v>
      </c>
      <c r="B13" s="98">
        <v>503.5</v>
      </c>
      <c r="C13" s="98">
        <v>98.8</v>
      </c>
      <c r="D13" s="98">
        <v>141.19999999999999</v>
      </c>
      <c r="E13" s="98">
        <v>95.6</v>
      </c>
      <c r="F13" s="98">
        <v>897.1</v>
      </c>
      <c r="G13" s="98">
        <v>86.3</v>
      </c>
      <c r="H13" s="98">
        <v>61.8</v>
      </c>
      <c r="I13" s="103">
        <v>76.599999999999994</v>
      </c>
    </row>
    <row r="14" spans="1:11" s="9" customFormat="1" ht="12">
      <c r="A14" s="88" t="s">
        <v>103</v>
      </c>
      <c r="B14" s="98">
        <v>361.4</v>
      </c>
      <c r="C14" s="98">
        <v>95.8</v>
      </c>
      <c r="D14" s="98">
        <v>120.8</v>
      </c>
      <c r="E14" s="98">
        <v>90.3</v>
      </c>
      <c r="F14" s="98">
        <v>402.1</v>
      </c>
      <c r="G14" s="98">
        <v>93</v>
      </c>
      <c r="H14" s="98">
        <v>25.9</v>
      </c>
      <c r="I14" s="103">
        <v>84</v>
      </c>
    </row>
    <row r="15" spans="1:11" s="9" customFormat="1" ht="12">
      <c r="A15" s="88" t="s">
        <v>104</v>
      </c>
      <c r="B15" s="98">
        <v>93.7</v>
      </c>
      <c r="C15" s="98">
        <v>109.3</v>
      </c>
      <c r="D15" s="98">
        <v>35.1</v>
      </c>
      <c r="E15" s="98">
        <v>109</v>
      </c>
      <c r="F15" s="98">
        <v>82.3</v>
      </c>
      <c r="G15" s="98">
        <v>108.4</v>
      </c>
      <c r="H15" s="98">
        <v>5.8</v>
      </c>
      <c r="I15" s="109">
        <v>95.8</v>
      </c>
    </row>
    <row r="16" spans="1:11" s="9" customFormat="1" ht="12">
      <c r="A16" s="88" t="s">
        <v>105</v>
      </c>
      <c r="B16" s="98">
        <v>448.5</v>
      </c>
      <c r="C16" s="98">
        <v>95.1</v>
      </c>
      <c r="D16" s="98">
        <v>151.80000000000001</v>
      </c>
      <c r="E16" s="98">
        <v>88.9</v>
      </c>
      <c r="F16" s="98">
        <v>902.7</v>
      </c>
      <c r="G16" s="98">
        <v>89.3</v>
      </c>
      <c r="H16" s="98">
        <v>46.6</v>
      </c>
      <c r="I16" s="109">
        <v>84</v>
      </c>
    </row>
    <row r="17" spans="1:9" s="9" customFormat="1" ht="12">
      <c r="A17" s="88" t="s">
        <v>106</v>
      </c>
      <c r="B17" s="98">
        <v>163.4</v>
      </c>
      <c r="C17" s="98">
        <v>94.8</v>
      </c>
      <c r="D17" s="98">
        <v>66.2</v>
      </c>
      <c r="E17" s="98">
        <v>84.7</v>
      </c>
      <c r="F17" s="98">
        <v>93.3</v>
      </c>
      <c r="G17" s="98">
        <v>79.599999999999994</v>
      </c>
      <c r="H17" s="98">
        <v>9.6999999999999993</v>
      </c>
      <c r="I17" s="109">
        <v>72</v>
      </c>
    </row>
    <row r="18" spans="1:9" s="9" customFormat="1" ht="12">
      <c r="A18" s="134" t="s">
        <v>322</v>
      </c>
      <c r="B18" s="82">
        <v>1210.7</v>
      </c>
      <c r="C18" s="82">
        <v>103.9</v>
      </c>
      <c r="D18" s="82">
        <v>454.9</v>
      </c>
      <c r="E18" s="82">
        <v>89.8</v>
      </c>
      <c r="F18" s="82">
        <v>1223.8</v>
      </c>
      <c r="G18" s="82">
        <v>96.3</v>
      </c>
      <c r="H18" s="82">
        <v>51</v>
      </c>
      <c r="I18" s="83">
        <v>97.9</v>
      </c>
    </row>
    <row r="19" spans="1:9" s="9" customFormat="1" ht="12">
      <c r="A19" s="88" t="s">
        <v>323</v>
      </c>
      <c r="B19" s="98">
        <v>136</v>
      </c>
      <c r="C19" s="98">
        <v>101.6</v>
      </c>
      <c r="D19" s="98">
        <v>42.9</v>
      </c>
      <c r="E19" s="98">
        <v>94.9</v>
      </c>
      <c r="F19" s="98">
        <v>298.39999999999998</v>
      </c>
      <c r="G19" s="98">
        <v>96.2</v>
      </c>
      <c r="H19" s="98">
        <v>24.6</v>
      </c>
      <c r="I19" s="109">
        <v>86.2</v>
      </c>
    </row>
    <row r="20" spans="1:9" s="9" customFormat="1" ht="12">
      <c r="A20" s="88" t="s">
        <v>324</v>
      </c>
      <c r="B20" s="98">
        <v>77.2</v>
      </c>
      <c r="C20" s="98">
        <v>101</v>
      </c>
      <c r="D20" s="98">
        <v>36.200000000000003</v>
      </c>
      <c r="E20" s="98">
        <v>90</v>
      </c>
      <c r="F20" s="98">
        <v>77.5</v>
      </c>
      <c r="G20" s="98">
        <v>68.099999999999994</v>
      </c>
      <c r="H20" s="98">
        <v>7.2</v>
      </c>
      <c r="I20" s="109">
        <v>64.2</v>
      </c>
    </row>
    <row r="21" spans="1:9" s="9" customFormat="1" ht="12">
      <c r="A21" s="88" t="s">
        <v>325</v>
      </c>
      <c r="B21" s="98">
        <v>1054.7</v>
      </c>
      <c r="C21" s="98">
        <v>98.1</v>
      </c>
      <c r="D21" s="98">
        <v>417</v>
      </c>
      <c r="E21" s="98">
        <v>91.2</v>
      </c>
      <c r="F21" s="98">
        <v>309.60000000000002</v>
      </c>
      <c r="G21" s="98">
        <v>86.2</v>
      </c>
      <c r="H21" s="98">
        <v>21.8</v>
      </c>
      <c r="I21" s="109">
        <v>90.7</v>
      </c>
    </row>
    <row r="22" spans="1:9" s="9" customFormat="1" ht="12">
      <c r="A22" s="88" t="s">
        <v>326</v>
      </c>
      <c r="B22" s="98">
        <v>236.8</v>
      </c>
      <c r="C22" s="98">
        <v>104</v>
      </c>
      <c r="D22" s="98">
        <v>72.099999999999994</v>
      </c>
      <c r="E22" s="98">
        <v>101.5</v>
      </c>
      <c r="F22" s="98">
        <v>779.1</v>
      </c>
      <c r="G22" s="98">
        <v>98.8</v>
      </c>
      <c r="H22" s="98">
        <v>64</v>
      </c>
      <c r="I22" s="109">
        <v>97.8</v>
      </c>
    </row>
    <row r="23" spans="1:9" s="9" customFormat="1" ht="12">
      <c r="A23" s="88" t="s">
        <v>327</v>
      </c>
      <c r="B23" s="98">
        <v>134</v>
      </c>
      <c r="C23" s="98">
        <v>103.2</v>
      </c>
      <c r="D23" s="98">
        <v>45.4</v>
      </c>
      <c r="E23" s="98">
        <v>97</v>
      </c>
      <c r="F23" s="98">
        <v>171.2</v>
      </c>
      <c r="G23" s="98">
        <v>93.7</v>
      </c>
      <c r="H23" s="98">
        <v>14.9</v>
      </c>
      <c r="I23" s="109">
        <v>87.4</v>
      </c>
    </row>
    <row r="24" spans="1:9" s="9" customFormat="1" ht="12">
      <c r="A24" s="88" t="s">
        <v>328</v>
      </c>
      <c r="B24" s="98">
        <v>145</v>
      </c>
      <c r="C24" s="98">
        <v>96.7</v>
      </c>
      <c r="D24" s="98">
        <v>45.5</v>
      </c>
      <c r="E24" s="98">
        <v>89.2</v>
      </c>
      <c r="F24" s="98">
        <v>138.69999999999999</v>
      </c>
      <c r="G24" s="98">
        <v>81</v>
      </c>
      <c r="H24" s="98">
        <v>14</v>
      </c>
      <c r="I24" s="109">
        <v>75.599999999999994</v>
      </c>
    </row>
    <row r="25" spans="1:9" s="9" customFormat="1" ht="12">
      <c r="A25" s="88" t="s">
        <v>329</v>
      </c>
      <c r="B25" s="98">
        <v>494.9</v>
      </c>
      <c r="C25" s="98">
        <v>102.1</v>
      </c>
      <c r="D25" s="98">
        <v>197.4</v>
      </c>
      <c r="E25" s="98">
        <v>93.1</v>
      </c>
      <c r="F25" s="98">
        <v>465.9</v>
      </c>
      <c r="G25" s="98">
        <v>80.099999999999994</v>
      </c>
      <c r="H25" s="98">
        <v>32</v>
      </c>
      <c r="I25" s="109">
        <v>80.7</v>
      </c>
    </row>
    <row r="26" spans="1:9" s="9" customFormat="1" ht="12">
      <c r="A26" s="88" t="s">
        <v>124</v>
      </c>
      <c r="B26" s="98">
        <v>1154.9000000000001</v>
      </c>
      <c r="C26" s="98">
        <v>102.4</v>
      </c>
      <c r="D26" s="98">
        <v>292.2</v>
      </c>
      <c r="E26" s="98">
        <v>93.7</v>
      </c>
      <c r="F26" s="98">
        <v>3420</v>
      </c>
      <c r="G26" s="98">
        <v>81.2</v>
      </c>
      <c r="H26" s="98">
        <v>181.8</v>
      </c>
      <c r="I26" s="109">
        <v>73</v>
      </c>
    </row>
    <row r="27" spans="1:9" s="9" customFormat="1" ht="12">
      <c r="A27" s="88" t="s">
        <v>125</v>
      </c>
      <c r="B27" s="98">
        <v>118</v>
      </c>
      <c r="C27" s="98">
        <v>105.5</v>
      </c>
      <c r="D27" s="98">
        <v>46.3</v>
      </c>
      <c r="E27" s="98">
        <v>102.9</v>
      </c>
      <c r="F27" s="98">
        <v>175.2</v>
      </c>
      <c r="G27" s="98">
        <v>84.2</v>
      </c>
      <c r="H27" s="98">
        <v>19.899999999999999</v>
      </c>
      <c r="I27" s="109">
        <v>119.9</v>
      </c>
    </row>
    <row r="29" spans="1:9">
      <c r="A29" s="387"/>
    </row>
    <row r="30" spans="1:9">
      <c r="A30" s="387"/>
    </row>
  </sheetData>
  <mergeCells count="7">
    <mergeCell ref="A3:A7"/>
    <mergeCell ref="D6:E6"/>
    <mergeCell ref="H6:I6"/>
    <mergeCell ref="B3:I3"/>
    <mergeCell ref="B5:C6"/>
    <mergeCell ref="F5:G6"/>
    <mergeCell ref="B4:I4"/>
  </mergeCells>
  <phoneticPr fontId="3"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AH29"/>
  <sheetViews>
    <sheetView workbookViewId="0"/>
  </sheetViews>
  <sheetFormatPr defaultColWidth="8.85546875" defaultRowHeight="12.75"/>
  <cols>
    <col min="1" max="1" width="24.42578125" style="133" customWidth="1"/>
    <col min="2" max="3" width="10.7109375" style="133" customWidth="1"/>
    <col min="4" max="4" width="11" style="133" customWidth="1"/>
    <col min="5" max="9" width="10.7109375" style="133" customWidth="1"/>
    <col min="10" max="10" width="11.42578125" style="133" customWidth="1"/>
    <col min="11" max="13" width="10.7109375" style="133" customWidth="1"/>
    <col min="14" max="34" width="8.85546875" style="363"/>
    <col min="35" max="16384" width="8.85546875" style="133"/>
  </cols>
  <sheetData>
    <row r="1" spans="1:34">
      <c r="A1" s="399" t="s">
        <v>1146</v>
      </c>
      <c r="F1" s="129"/>
      <c r="H1" s="129"/>
      <c r="L1" s="129" t="s">
        <v>59</v>
      </c>
      <c r="M1" s="88"/>
    </row>
    <row r="2" spans="1:34">
      <c r="A2" s="367" t="s">
        <v>1147</v>
      </c>
      <c r="K2" s="363"/>
      <c r="L2" s="366" t="s">
        <v>60</v>
      </c>
      <c r="M2" s="88"/>
    </row>
    <row r="3" spans="1:34" s="88" customFormat="1" ht="18" customHeight="1">
      <c r="A3" s="861" t="s">
        <v>939</v>
      </c>
      <c r="B3" s="763" t="s">
        <v>960</v>
      </c>
      <c r="C3" s="882"/>
      <c r="D3" s="882"/>
      <c r="E3" s="882"/>
      <c r="F3" s="882"/>
      <c r="G3" s="882"/>
      <c r="H3" s="763" t="s">
        <v>961</v>
      </c>
      <c r="I3" s="882"/>
      <c r="J3" s="882"/>
      <c r="K3" s="882"/>
      <c r="L3" s="882"/>
      <c r="M3" s="882"/>
      <c r="N3" s="77"/>
      <c r="O3" s="77"/>
      <c r="P3" s="77"/>
      <c r="Q3" s="77"/>
      <c r="R3" s="77"/>
      <c r="S3" s="77"/>
      <c r="T3" s="77"/>
      <c r="U3" s="77"/>
      <c r="V3" s="77"/>
      <c r="W3" s="77"/>
      <c r="X3" s="77"/>
      <c r="Y3" s="77"/>
      <c r="Z3" s="77"/>
      <c r="AA3" s="77"/>
      <c r="AB3" s="77"/>
      <c r="AC3" s="77"/>
      <c r="AD3" s="77"/>
      <c r="AE3" s="77"/>
      <c r="AF3" s="77"/>
      <c r="AG3" s="77"/>
      <c r="AH3" s="77"/>
    </row>
    <row r="4" spans="1:34" s="88" customFormat="1" ht="18.75" customHeight="1">
      <c r="A4" s="861"/>
      <c r="B4" s="883" t="s">
        <v>1348</v>
      </c>
      <c r="C4" s="884"/>
      <c r="D4" s="884"/>
      <c r="E4" s="884"/>
      <c r="F4" s="884"/>
      <c r="G4" s="884"/>
      <c r="H4" s="884"/>
      <c r="I4" s="884"/>
      <c r="J4" s="884"/>
      <c r="K4" s="884"/>
      <c r="L4" s="884"/>
      <c r="M4" s="884"/>
      <c r="N4" s="77"/>
      <c r="O4" s="77"/>
      <c r="P4" s="77"/>
      <c r="Q4" s="77"/>
      <c r="R4" s="77"/>
      <c r="S4" s="77"/>
      <c r="T4" s="77"/>
      <c r="U4" s="77"/>
      <c r="V4" s="77"/>
      <c r="W4" s="77"/>
      <c r="X4" s="77"/>
      <c r="Y4" s="77"/>
      <c r="Z4" s="77"/>
      <c r="AA4" s="77"/>
      <c r="AB4" s="77"/>
      <c r="AC4" s="77"/>
      <c r="AD4" s="77"/>
      <c r="AE4" s="77"/>
      <c r="AF4" s="77"/>
      <c r="AG4" s="77"/>
      <c r="AH4" s="77"/>
    </row>
    <row r="5" spans="1:34" s="88" customFormat="1" ht="51.75" customHeight="1">
      <c r="A5" s="861"/>
      <c r="B5" s="719" t="s">
        <v>958</v>
      </c>
      <c r="C5" s="719"/>
      <c r="D5" s="719" t="s">
        <v>1274</v>
      </c>
      <c r="E5" s="719"/>
      <c r="F5" s="719" t="s">
        <v>1275</v>
      </c>
      <c r="G5" s="719"/>
      <c r="H5" s="719" t="s">
        <v>958</v>
      </c>
      <c r="I5" s="719"/>
      <c r="J5" s="719" t="s">
        <v>1274</v>
      </c>
      <c r="K5" s="860"/>
      <c r="L5" s="860" t="s">
        <v>1275</v>
      </c>
      <c r="M5" s="875"/>
      <c r="N5" s="77"/>
      <c r="O5" s="77"/>
      <c r="P5" s="77"/>
      <c r="Q5" s="77"/>
      <c r="R5" s="77"/>
      <c r="S5" s="77"/>
      <c r="T5" s="77"/>
      <c r="U5" s="77"/>
      <c r="V5" s="77"/>
      <c r="W5" s="77"/>
      <c r="X5" s="77"/>
      <c r="Y5" s="77"/>
      <c r="Z5" s="77"/>
      <c r="AA5" s="77"/>
      <c r="AB5" s="77"/>
      <c r="AC5" s="77"/>
      <c r="AD5" s="77"/>
      <c r="AE5" s="77"/>
      <c r="AF5" s="77"/>
      <c r="AG5" s="77"/>
      <c r="AH5" s="77"/>
    </row>
    <row r="6" spans="1:34" s="88" customFormat="1" ht="38.25" customHeight="1" thickBot="1">
      <c r="A6" s="878"/>
      <c r="B6" s="131" t="s">
        <v>959</v>
      </c>
      <c r="C6" s="131" t="s">
        <v>1349</v>
      </c>
      <c r="D6" s="131" t="s">
        <v>990</v>
      </c>
      <c r="E6" s="621" t="s">
        <v>1349</v>
      </c>
      <c r="F6" s="131" t="s">
        <v>962</v>
      </c>
      <c r="G6" s="621" t="s">
        <v>1349</v>
      </c>
      <c r="H6" s="131" t="s">
        <v>959</v>
      </c>
      <c r="I6" s="131" t="s">
        <v>1350</v>
      </c>
      <c r="J6" s="131" t="s">
        <v>990</v>
      </c>
      <c r="K6" s="621" t="s">
        <v>1349</v>
      </c>
      <c r="L6" s="131" t="s">
        <v>1046</v>
      </c>
      <c r="M6" s="464" t="s">
        <v>1349</v>
      </c>
      <c r="N6" s="77"/>
      <c r="O6" s="77"/>
      <c r="P6" s="77"/>
      <c r="Q6" s="77"/>
      <c r="R6" s="77"/>
      <c r="S6" s="77"/>
      <c r="T6" s="77"/>
      <c r="U6" s="77"/>
      <c r="V6" s="77"/>
      <c r="W6" s="77"/>
      <c r="X6" s="77"/>
      <c r="Y6" s="77"/>
      <c r="Z6" s="77"/>
      <c r="AA6" s="77"/>
      <c r="AB6" s="77"/>
      <c r="AC6" s="77"/>
      <c r="AD6" s="77"/>
      <c r="AE6" s="77"/>
      <c r="AF6" s="77"/>
      <c r="AG6" s="77"/>
      <c r="AH6" s="77"/>
    </row>
    <row r="7" spans="1:34" s="88" customFormat="1" ht="3.95" customHeight="1" thickTop="1">
      <c r="B7" s="78"/>
      <c r="C7" s="78"/>
      <c r="D7" s="78"/>
      <c r="E7" s="78"/>
      <c r="F7" s="78"/>
      <c r="G7" s="78"/>
      <c r="H7" s="78"/>
      <c r="I7" s="78"/>
      <c r="J7" s="78"/>
      <c r="K7" s="72"/>
      <c r="L7" s="72"/>
      <c r="M7" s="265"/>
      <c r="N7" s="77"/>
      <c r="O7" s="77"/>
      <c r="P7" s="77"/>
      <c r="Q7" s="77"/>
      <c r="R7" s="77"/>
      <c r="S7" s="77"/>
      <c r="T7" s="77"/>
      <c r="U7" s="77"/>
      <c r="V7" s="77"/>
      <c r="W7" s="77"/>
      <c r="X7" s="77"/>
      <c r="Y7" s="77"/>
      <c r="Z7" s="77"/>
      <c r="AA7" s="77"/>
      <c r="AB7" s="77"/>
      <c r="AC7" s="77"/>
      <c r="AD7" s="77"/>
      <c r="AE7" s="77"/>
      <c r="AF7" s="77"/>
      <c r="AG7" s="77"/>
      <c r="AH7" s="77"/>
    </row>
    <row r="8" spans="1:34" s="134" customFormat="1" ht="12">
      <c r="A8" s="134" t="s">
        <v>99</v>
      </c>
      <c r="B8" s="243">
        <v>1818343.9</v>
      </c>
      <c r="C8" s="266">
        <v>112.3</v>
      </c>
      <c r="D8" s="193">
        <v>2768</v>
      </c>
      <c r="E8" s="259">
        <v>101.3</v>
      </c>
      <c r="F8" s="267">
        <v>6485.03</v>
      </c>
      <c r="G8" s="259">
        <v>111.8</v>
      </c>
      <c r="H8" s="243">
        <v>269442.3</v>
      </c>
      <c r="I8" s="243">
        <v>132</v>
      </c>
      <c r="J8" s="193">
        <v>427</v>
      </c>
      <c r="K8" s="259">
        <v>101.4</v>
      </c>
      <c r="L8" s="267">
        <v>6457.85</v>
      </c>
      <c r="M8" s="268">
        <v>113.1</v>
      </c>
      <c r="N8" s="388"/>
      <c r="O8" s="388"/>
      <c r="P8" s="388"/>
      <c r="Q8" s="388"/>
      <c r="R8" s="388"/>
      <c r="S8" s="388"/>
      <c r="T8" s="388"/>
      <c r="U8" s="388"/>
      <c r="V8" s="388"/>
      <c r="W8" s="388"/>
      <c r="X8" s="388"/>
      <c r="Y8" s="388"/>
      <c r="Z8" s="388"/>
      <c r="AA8" s="388"/>
      <c r="AB8" s="388"/>
      <c r="AC8" s="388"/>
      <c r="AD8" s="388"/>
      <c r="AE8" s="388"/>
      <c r="AF8" s="388"/>
      <c r="AG8" s="388"/>
      <c r="AH8" s="388"/>
    </row>
    <row r="9" spans="1:34" s="88" customFormat="1" ht="12">
      <c r="A9" s="358" t="s">
        <v>100</v>
      </c>
      <c r="B9" s="236"/>
      <c r="C9" s="234"/>
      <c r="D9" s="80"/>
      <c r="E9" s="99"/>
      <c r="F9" s="115"/>
      <c r="G9" s="99"/>
      <c r="H9" s="236"/>
      <c r="I9" s="236"/>
      <c r="J9" s="80"/>
      <c r="K9" s="99"/>
      <c r="L9" s="115"/>
      <c r="M9" s="183"/>
      <c r="N9" s="77"/>
      <c r="O9" s="77"/>
      <c r="P9" s="77"/>
      <c r="Q9" s="77"/>
      <c r="R9" s="77"/>
      <c r="S9" s="77"/>
      <c r="T9" s="77"/>
      <c r="U9" s="77"/>
      <c r="V9" s="77"/>
      <c r="W9" s="77"/>
      <c r="X9" s="77"/>
      <c r="Y9" s="77"/>
      <c r="Z9" s="77"/>
      <c r="AA9" s="77"/>
      <c r="AB9" s="77"/>
      <c r="AC9" s="77"/>
      <c r="AD9" s="77"/>
      <c r="AE9" s="77"/>
      <c r="AF9" s="77"/>
      <c r="AG9" s="77"/>
      <c r="AH9" s="77"/>
    </row>
    <row r="10" spans="1:34" s="88" customFormat="1" ht="3.95" customHeight="1">
      <c r="B10" s="236"/>
      <c r="C10" s="234"/>
      <c r="D10" s="80"/>
      <c r="E10" s="99"/>
      <c r="F10" s="115"/>
      <c r="G10" s="99"/>
      <c r="H10" s="236"/>
      <c r="I10" s="236"/>
      <c r="J10" s="80"/>
      <c r="K10" s="99"/>
      <c r="L10" s="115"/>
      <c r="M10" s="183"/>
      <c r="N10" s="77"/>
      <c r="O10" s="77"/>
      <c r="P10" s="77"/>
      <c r="Q10" s="77"/>
      <c r="R10" s="77"/>
      <c r="S10" s="77"/>
      <c r="T10" s="77"/>
      <c r="U10" s="77"/>
      <c r="V10" s="77"/>
      <c r="W10" s="77"/>
      <c r="X10" s="77"/>
      <c r="Y10" s="77"/>
      <c r="Z10" s="77"/>
      <c r="AA10" s="77"/>
      <c r="AB10" s="77"/>
      <c r="AC10" s="77"/>
      <c r="AD10" s="77"/>
      <c r="AE10" s="77"/>
      <c r="AF10" s="77"/>
      <c r="AG10" s="77"/>
      <c r="AH10" s="77"/>
    </row>
    <row r="11" spans="1:34" s="88" customFormat="1" ht="12">
      <c r="A11" s="88" t="s">
        <v>101</v>
      </c>
      <c r="B11" s="236">
        <v>169903.7</v>
      </c>
      <c r="C11" s="234">
        <v>109.2</v>
      </c>
      <c r="D11" s="80">
        <v>231</v>
      </c>
      <c r="E11" s="99">
        <v>101</v>
      </c>
      <c r="F11" s="115">
        <v>7279.82</v>
      </c>
      <c r="G11" s="99">
        <v>111.7</v>
      </c>
      <c r="H11" s="236">
        <v>15457.1</v>
      </c>
      <c r="I11" s="236">
        <v>132.6</v>
      </c>
      <c r="J11" s="80">
        <v>29</v>
      </c>
      <c r="K11" s="99">
        <v>104</v>
      </c>
      <c r="L11" s="115">
        <v>6780.54</v>
      </c>
      <c r="M11" s="183">
        <v>111.3</v>
      </c>
      <c r="N11" s="77"/>
      <c r="O11" s="77"/>
      <c r="P11" s="77"/>
      <c r="Q11" s="77"/>
      <c r="R11" s="77"/>
      <c r="S11" s="77"/>
      <c r="T11" s="77"/>
      <c r="U11" s="77"/>
      <c r="V11" s="77"/>
      <c r="W11" s="77"/>
      <c r="X11" s="77"/>
      <c r="Y11" s="77"/>
      <c r="Z11" s="77"/>
      <c r="AA11" s="77"/>
      <c r="AB11" s="77"/>
      <c r="AC11" s="77"/>
      <c r="AD11" s="77"/>
      <c r="AE11" s="77"/>
      <c r="AF11" s="77"/>
      <c r="AG11" s="77"/>
      <c r="AH11" s="77"/>
    </row>
    <row r="12" spans="1:34" s="88" customFormat="1" ht="12">
      <c r="A12" s="88" t="s">
        <v>102</v>
      </c>
      <c r="B12" s="236">
        <v>76768.800000000003</v>
      </c>
      <c r="C12" s="234">
        <v>108.9</v>
      </c>
      <c r="D12" s="80">
        <v>138</v>
      </c>
      <c r="E12" s="99">
        <v>102</v>
      </c>
      <c r="F12" s="115">
        <v>5643.27</v>
      </c>
      <c r="G12" s="99">
        <v>109.1</v>
      </c>
      <c r="H12" s="236">
        <v>10885.4</v>
      </c>
      <c r="I12" s="236">
        <v>141.4</v>
      </c>
      <c r="J12" s="80">
        <v>20</v>
      </c>
      <c r="K12" s="99">
        <v>102.7</v>
      </c>
      <c r="L12" s="115">
        <v>5640.95</v>
      </c>
      <c r="M12" s="183">
        <v>113.9</v>
      </c>
      <c r="N12" s="77"/>
      <c r="O12" s="77"/>
      <c r="P12" s="77"/>
      <c r="Q12" s="77"/>
      <c r="R12" s="77"/>
      <c r="S12" s="77"/>
      <c r="T12" s="77"/>
      <c r="U12" s="77"/>
      <c r="V12" s="77"/>
      <c r="W12" s="77"/>
      <c r="X12" s="77"/>
      <c r="Y12" s="77"/>
      <c r="Z12" s="77"/>
      <c r="AA12" s="77"/>
      <c r="AB12" s="77"/>
      <c r="AC12" s="77"/>
      <c r="AD12" s="77"/>
      <c r="AE12" s="77"/>
      <c r="AF12" s="77"/>
      <c r="AG12" s="77"/>
      <c r="AH12" s="77"/>
    </row>
    <row r="13" spans="1:34" s="88" customFormat="1" ht="12">
      <c r="A13" s="88" t="s">
        <v>103</v>
      </c>
      <c r="B13" s="236">
        <v>47690.3</v>
      </c>
      <c r="C13" s="234">
        <v>113.4</v>
      </c>
      <c r="D13" s="80">
        <v>101</v>
      </c>
      <c r="E13" s="99">
        <v>100.7</v>
      </c>
      <c r="F13" s="115">
        <v>5980.52</v>
      </c>
      <c r="G13" s="99">
        <v>111.8</v>
      </c>
      <c r="H13" s="236">
        <v>5667.3</v>
      </c>
      <c r="I13" s="236">
        <v>124.2</v>
      </c>
      <c r="J13" s="80">
        <v>18</v>
      </c>
      <c r="K13" s="99">
        <v>103.3</v>
      </c>
      <c r="L13" s="115">
        <v>5121.4399999999996</v>
      </c>
      <c r="M13" s="183">
        <v>111.2</v>
      </c>
      <c r="N13" s="77"/>
      <c r="O13" s="77"/>
      <c r="P13" s="77"/>
      <c r="Q13" s="77"/>
      <c r="R13" s="77"/>
      <c r="S13" s="77"/>
      <c r="T13" s="77"/>
      <c r="U13" s="77"/>
      <c r="V13" s="77"/>
      <c r="W13" s="77"/>
      <c r="X13" s="77"/>
      <c r="Y13" s="77"/>
      <c r="Z13" s="77"/>
      <c r="AA13" s="77"/>
      <c r="AB13" s="77"/>
      <c r="AC13" s="77"/>
      <c r="AD13" s="77"/>
      <c r="AE13" s="77"/>
      <c r="AF13" s="77"/>
      <c r="AG13" s="77"/>
      <c r="AH13" s="77"/>
    </row>
    <row r="14" spans="1:34" s="88" customFormat="1" ht="12">
      <c r="A14" s="88" t="s">
        <v>104</v>
      </c>
      <c r="B14" s="236">
        <v>43463.8</v>
      </c>
      <c r="C14" s="234">
        <v>106.6</v>
      </c>
      <c r="D14" s="80">
        <v>71</v>
      </c>
      <c r="E14" s="99">
        <v>98.9</v>
      </c>
      <c r="F14" s="115">
        <v>6011.83</v>
      </c>
      <c r="G14" s="99">
        <v>111.6</v>
      </c>
      <c r="H14" s="236">
        <v>2486.1999999999998</v>
      </c>
      <c r="I14" s="236">
        <v>122.9</v>
      </c>
      <c r="J14" s="80">
        <v>8</v>
      </c>
      <c r="K14" s="99">
        <v>103</v>
      </c>
      <c r="L14" s="115">
        <v>5485.71</v>
      </c>
      <c r="M14" s="183">
        <v>113.1</v>
      </c>
      <c r="N14" s="77"/>
      <c r="O14" s="77"/>
      <c r="P14" s="77"/>
      <c r="Q14" s="77"/>
      <c r="R14" s="77"/>
      <c r="S14" s="77"/>
      <c r="T14" s="77"/>
      <c r="U14" s="77"/>
      <c r="V14" s="77"/>
      <c r="W14" s="77"/>
      <c r="X14" s="77"/>
      <c r="Y14" s="77"/>
      <c r="Z14" s="77"/>
      <c r="AA14" s="77"/>
      <c r="AB14" s="77"/>
      <c r="AC14" s="77"/>
      <c r="AD14" s="77"/>
      <c r="AE14" s="77"/>
      <c r="AF14" s="77"/>
      <c r="AG14" s="77"/>
      <c r="AH14" s="77"/>
    </row>
    <row r="15" spans="1:34" s="88" customFormat="1" ht="12">
      <c r="A15" s="88" t="s">
        <v>105</v>
      </c>
      <c r="B15" s="236">
        <v>101940</v>
      </c>
      <c r="C15" s="234">
        <v>117.9</v>
      </c>
      <c r="D15" s="80">
        <v>171</v>
      </c>
      <c r="E15" s="99">
        <v>101.2</v>
      </c>
      <c r="F15" s="115">
        <v>6179.48</v>
      </c>
      <c r="G15" s="99">
        <v>110</v>
      </c>
      <c r="H15" s="236">
        <v>15030</v>
      </c>
      <c r="I15" s="236">
        <v>165.2</v>
      </c>
      <c r="J15" s="80">
        <v>20</v>
      </c>
      <c r="K15" s="99">
        <v>97.4</v>
      </c>
      <c r="L15" s="115">
        <v>5675.08</v>
      </c>
      <c r="M15" s="183">
        <v>107.7</v>
      </c>
      <c r="N15" s="77"/>
      <c r="O15" s="77"/>
      <c r="P15" s="77"/>
      <c r="Q15" s="77"/>
      <c r="R15" s="77"/>
      <c r="S15" s="77"/>
      <c r="T15" s="77"/>
      <c r="U15" s="77"/>
      <c r="V15" s="77"/>
      <c r="W15" s="77"/>
      <c r="X15" s="77"/>
      <c r="Y15" s="77"/>
      <c r="Z15" s="77"/>
      <c r="AA15" s="77"/>
      <c r="AB15" s="77"/>
      <c r="AC15" s="77"/>
      <c r="AD15" s="77"/>
      <c r="AE15" s="77"/>
      <c r="AF15" s="77"/>
      <c r="AG15" s="77"/>
      <c r="AH15" s="77"/>
    </row>
    <row r="16" spans="1:34" s="88" customFormat="1" ht="12">
      <c r="A16" s="88" t="s">
        <v>106</v>
      </c>
      <c r="B16" s="236">
        <v>128720.5</v>
      </c>
      <c r="C16" s="234">
        <v>106.6</v>
      </c>
      <c r="D16" s="80">
        <v>218</v>
      </c>
      <c r="E16" s="99">
        <v>102</v>
      </c>
      <c r="F16" s="115">
        <v>6391.79</v>
      </c>
      <c r="G16" s="99">
        <v>111</v>
      </c>
      <c r="H16" s="236">
        <v>24579.8</v>
      </c>
      <c r="I16" s="236">
        <v>123</v>
      </c>
      <c r="J16" s="80">
        <v>41</v>
      </c>
      <c r="K16" s="99">
        <v>98</v>
      </c>
      <c r="L16" s="115">
        <v>5777.77</v>
      </c>
      <c r="M16" s="183">
        <v>113.7</v>
      </c>
      <c r="N16" s="77"/>
      <c r="O16" s="77"/>
      <c r="P16" s="77"/>
      <c r="Q16" s="77"/>
      <c r="R16" s="77"/>
      <c r="S16" s="77"/>
      <c r="T16" s="77"/>
      <c r="U16" s="77"/>
      <c r="V16" s="77"/>
      <c r="W16" s="77"/>
      <c r="X16" s="77"/>
      <c r="Y16" s="77"/>
      <c r="Z16" s="77"/>
      <c r="AA16" s="77"/>
      <c r="AB16" s="77"/>
      <c r="AC16" s="77"/>
      <c r="AD16" s="77"/>
      <c r="AE16" s="77"/>
      <c r="AF16" s="77"/>
      <c r="AG16" s="77"/>
      <c r="AH16" s="77"/>
    </row>
    <row r="17" spans="1:34" s="134" customFormat="1" ht="12">
      <c r="A17" s="134" t="s">
        <v>322</v>
      </c>
      <c r="B17" s="243">
        <v>418997.2</v>
      </c>
      <c r="C17" s="266">
        <v>118.2</v>
      </c>
      <c r="D17" s="193">
        <v>391</v>
      </c>
      <c r="E17" s="259">
        <v>100.6</v>
      </c>
      <c r="F17" s="267">
        <v>7156.58</v>
      </c>
      <c r="G17" s="259">
        <v>110.2</v>
      </c>
      <c r="H17" s="243">
        <v>77439.3</v>
      </c>
      <c r="I17" s="243">
        <v>125.7</v>
      </c>
      <c r="J17" s="193">
        <v>92</v>
      </c>
      <c r="K17" s="259">
        <v>102.4</v>
      </c>
      <c r="L17" s="267">
        <v>8510.31</v>
      </c>
      <c r="M17" s="268">
        <v>117.3</v>
      </c>
      <c r="N17" s="388"/>
      <c r="O17" s="388"/>
      <c r="P17" s="388"/>
      <c r="Q17" s="388"/>
      <c r="R17" s="388"/>
      <c r="S17" s="388"/>
      <c r="T17" s="388"/>
      <c r="U17" s="388"/>
      <c r="V17" s="388"/>
      <c r="W17" s="388"/>
      <c r="X17" s="388"/>
      <c r="Y17" s="388"/>
      <c r="Z17" s="388"/>
      <c r="AA17" s="388"/>
      <c r="AB17" s="388"/>
      <c r="AC17" s="388"/>
      <c r="AD17" s="388"/>
      <c r="AE17" s="388"/>
      <c r="AF17" s="388"/>
      <c r="AG17" s="388"/>
      <c r="AH17" s="388"/>
    </row>
    <row r="18" spans="1:34" s="88" customFormat="1" ht="12">
      <c r="A18" s="88" t="s">
        <v>323</v>
      </c>
      <c r="B18" s="236">
        <v>38452.9</v>
      </c>
      <c r="C18" s="234">
        <v>114.6</v>
      </c>
      <c r="D18" s="80">
        <v>60</v>
      </c>
      <c r="E18" s="99">
        <v>99.8</v>
      </c>
      <c r="F18" s="115">
        <v>6177.93</v>
      </c>
      <c r="G18" s="99">
        <v>111.5</v>
      </c>
      <c r="H18" s="236">
        <v>5436.3</v>
      </c>
      <c r="I18" s="236">
        <v>135.30000000000001</v>
      </c>
      <c r="J18" s="80">
        <v>8</v>
      </c>
      <c r="K18" s="99">
        <v>108.2</v>
      </c>
      <c r="L18" s="115">
        <v>5523.7</v>
      </c>
      <c r="M18" s="183">
        <v>107.1</v>
      </c>
      <c r="N18" s="77"/>
      <c r="O18" s="77"/>
      <c r="P18" s="77"/>
      <c r="Q18" s="77"/>
      <c r="R18" s="77"/>
      <c r="S18" s="77"/>
      <c r="T18" s="77"/>
      <c r="U18" s="77"/>
      <c r="V18" s="77"/>
      <c r="W18" s="77"/>
      <c r="X18" s="77"/>
      <c r="Y18" s="77"/>
      <c r="Z18" s="77"/>
      <c r="AA18" s="77"/>
      <c r="AB18" s="77"/>
      <c r="AC18" s="77"/>
      <c r="AD18" s="77"/>
      <c r="AE18" s="77"/>
      <c r="AF18" s="77"/>
      <c r="AG18" s="77"/>
      <c r="AH18" s="77"/>
    </row>
    <row r="19" spans="1:34" s="88" customFormat="1" ht="12">
      <c r="A19" s="88" t="s">
        <v>324</v>
      </c>
      <c r="B19" s="236">
        <v>61993</v>
      </c>
      <c r="C19" s="234">
        <v>115.9</v>
      </c>
      <c r="D19" s="80">
        <v>137</v>
      </c>
      <c r="E19" s="99">
        <v>104.2</v>
      </c>
      <c r="F19" s="115">
        <v>5557.53</v>
      </c>
      <c r="G19" s="99">
        <v>110</v>
      </c>
      <c r="H19" s="236">
        <v>7410.1</v>
      </c>
      <c r="I19" s="236">
        <v>113.6</v>
      </c>
      <c r="J19" s="80">
        <v>20</v>
      </c>
      <c r="K19" s="99">
        <v>100.8</v>
      </c>
      <c r="L19" s="115">
        <v>5049.53</v>
      </c>
      <c r="M19" s="183">
        <v>112.9</v>
      </c>
      <c r="N19" s="77"/>
      <c r="O19" s="77"/>
      <c r="P19" s="77"/>
      <c r="Q19" s="77"/>
      <c r="R19" s="77"/>
      <c r="S19" s="77"/>
      <c r="T19" s="77"/>
      <c r="U19" s="77"/>
      <c r="V19" s="77"/>
      <c r="W19" s="77"/>
      <c r="X19" s="77"/>
      <c r="Y19" s="77"/>
      <c r="Z19" s="77"/>
      <c r="AA19" s="77"/>
      <c r="AB19" s="77"/>
      <c r="AC19" s="77"/>
      <c r="AD19" s="77"/>
      <c r="AE19" s="77"/>
      <c r="AF19" s="77"/>
      <c r="AG19" s="77"/>
      <c r="AH19" s="77"/>
    </row>
    <row r="20" spans="1:34" s="88" customFormat="1" ht="12">
      <c r="A20" s="88" t="s">
        <v>325</v>
      </c>
      <c r="B20" s="236">
        <v>37311.599999999999</v>
      </c>
      <c r="C20" s="234">
        <v>111.8</v>
      </c>
      <c r="D20" s="80">
        <v>59</v>
      </c>
      <c r="E20" s="99">
        <v>102</v>
      </c>
      <c r="F20" s="115">
        <v>5754.28</v>
      </c>
      <c r="G20" s="99">
        <v>113.2</v>
      </c>
      <c r="H20" s="236">
        <v>6839.4</v>
      </c>
      <c r="I20" s="236">
        <v>122.4</v>
      </c>
      <c r="J20" s="80">
        <v>13</v>
      </c>
      <c r="K20" s="99">
        <v>100.3</v>
      </c>
      <c r="L20" s="115">
        <v>7009.05</v>
      </c>
      <c r="M20" s="183">
        <v>117</v>
      </c>
      <c r="N20" s="77"/>
      <c r="O20" s="77"/>
      <c r="P20" s="77"/>
      <c r="Q20" s="77"/>
      <c r="R20" s="77"/>
      <c r="S20" s="77"/>
      <c r="T20" s="77"/>
      <c r="U20" s="77"/>
      <c r="V20" s="77"/>
      <c r="W20" s="77"/>
      <c r="X20" s="77"/>
      <c r="Y20" s="77"/>
      <c r="Z20" s="77"/>
      <c r="AA20" s="77"/>
      <c r="AB20" s="77"/>
      <c r="AC20" s="77"/>
      <c r="AD20" s="77"/>
      <c r="AE20" s="77"/>
      <c r="AF20" s="77"/>
      <c r="AG20" s="77"/>
      <c r="AH20" s="77"/>
    </row>
    <row r="21" spans="1:34" s="88" customFormat="1" ht="12">
      <c r="A21" s="88" t="s">
        <v>326</v>
      </c>
      <c r="B21" s="236">
        <v>110731.2</v>
      </c>
      <c r="C21" s="234">
        <v>104.3</v>
      </c>
      <c r="D21" s="80">
        <v>157</v>
      </c>
      <c r="E21" s="99">
        <v>102</v>
      </c>
      <c r="F21" s="115">
        <v>6723.16</v>
      </c>
      <c r="G21" s="99">
        <v>113.2</v>
      </c>
      <c r="H21" s="236">
        <v>20568.599999999999</v>
      </c>
      <c r="I21" s="236">
        <v>145.9</v>
      </c>
      <c r="J21" s="80">
        <v>33</v>
      </c>
      <c r="K21" s="99">
        <v>101.6</v>
      </c>
      <c r="L21" s="115">
        <v>6565.65</v>
      </c>
      <c r="M21" s="183">
        <v>118.8</v>
      </c>
      <c r="N21" s="77"/>
      <c r="O21" s="77"/>
      <c r="P21" s="77"/>
      <c r="Q21" s="77"/>
      <c r="R21" s="77"/>
      <c r="S21" s="77"/>
      <c r="T21" s="77"/>
      <c r="U21" s="77"/>
      <c r="V21" s="77"/>
      <c r="W21" s="77"/>
      <c r="X21" s="77"/>
      <c r="Y21" s="77"/>
      <c r="Z21" s="77"/>
      <c r="AA21" s="77"/>
      <c r="AB21" s="77"/>
      <c r="AC21" s="77"/>
      <c r="AD21" s="77"/>
      <c r="AE21" s="77"/>
      <c r="AF21" s="77"/>
      <c r="AG21" s="77"/>
      <c r="AH21" s="77"/>
    </row>
    <row r="22" spans="1:34" s="88" customFormat="1" ht="12">
      <c r="A22" s="88" t="s">
        <v>327</v>
      </c>
      <c r="B22" s="236">
        <v>263672.59999999998</v>
      </c>
      <c r="C22" s="234">
        <v>116.3</v>
      </c>
      <c r="D22" s="80">
        <v>440</v>
      </c>
      <c r="E22" s="99">
        <v>101.1</v>
      </c>
      <c r="F22" s="115">
        <v>7139.01</v>
      </c>
      <c r="G22" s="99">
        <v>116.1</v>
      </c>
      <c r="H22" s="236">
        <v>29428.799999999999</v>
      </c>
      <c r="I22" s="236">
        <v>138.4</v>
      </c>
      <c r="J22" s="80">
        <v>53</v>
      </c>
      <c r="K22" s="99">
        <v>102</v>
      </c>
      <c r="L22" s="115">
        <v>6138.09</v>
      </c>
      <c r="M22" s="183">
        <v>112</v>
      </c>
      <c r="N22" s="77"/>
      <c r="O22" s="77"/>
      <c r="P22" s="77"/>
      <c r="Q22" s="77"/>
      <c r="R22" s="77"/>
      <c r="S22" s="77"/>
      <c r="T22" s="77"/>
      <c r="U22" s="77"/>
      <c r="V22" s="77"/>
      <c r="W22" s="77"/>
      <c r="X22" s="77"/>
      <c r="Y22" s="77"/>
      <c r="Z22" s="77"/>
      <c r="AA22" s="77"/>
      <c r="AB22" s="77"/>
      <c r="AC22" s="77"/>
      <c r="AD22" s="77"/>
      <c r="AE22" s="77"/>
      <c r="AF22" s="77"/>
      <c r="AG22" s="77"/>
      <c r="AH22" s="77"/>
    </row>
    <row r="23" spans="1:34" s="88" customFormat="1" ht="12">
      <c r="A23" s="88" t="s">
        <v>328</v>
      </c>
      <c r="B23" s="236">
        <v>35007</v>
      </c>
      <c r="C23" s="234">
        <v>114.8</v>
      </c>
      <c r="D23" s="80">
        <v>69</v>
      </c>
      <c r="E23" s="99">
        <v>101</v>
      </c>
      <c r="F23" s="115">
        <v>5754.75</v>
      </c>
      <c r="G23" s="99">
        <v>112.1</v>
      </c>
      <c r="H23" s="236">
        <v>5234.5</v>
      </c>
      <c r="I23" s="236">
        <v>184.3</v>
      </c>
      <c r="J23" s="80">
        <v>10</v>
      </c>
      <c r="K23" s="99">
        <v>98.9</v>
      </c>
      <c r="L23" s="115">
        <v>4815.63</v>
      </c>
      <c r="M23" s="183">
        <v>104.8</v>
      </c>
      <c r="N23" s="77"/>
      <c r="O23" s="77"/>
      <c r="P23" s="77"/>
      <c r="Q23" s="77"/>
      <c r="R23" s="77"/>
      <c r="S23" s="77"/>
      <c r="T23" s="77"/>
      <c r="U23" s="77"/>
      <c r="V23" s="77"/>
      <c r="W23" s="77"/>
      <c r="X23" s="77"/>
      <c r="Y23" s="77"/>
      <c r="Z23" s="77"/>
      <c r="AA23" s="77"/>
      <c r="AB23" s="77"/>
      <c r="AC23" s="77"/>
      <c r="AD23" s="77"/>
      <c r="AE23" s="77"/>
      <c r="AF23" s="77"/>
      <c r="AG23" s="77"/>
      <c r="AH23" s="77"/>
    </row>
    <row r="24" spans="1:34" s="88" customFormat="1" ht="12">
      <c r="A24" s="88" t="s">
        <v>329</v>
      </c>
      <c r="B24" s="236">
        <v>37717.9</v>
      </c>
      <c r="C24" s="234">
        <v>108.1</v>
      </c>
      <c r="D24" s="80">
        <v>82</v>
      </c>
      <c r="E24" s="99">
        <v>100.9</v>
      </c>
      <c r="F24" s="115">
        <v>5473.92</v>
      </c>
      <c r="G24" s="99">
        <v>111.1</v>
      </c>
      <c r="H24" s="236">
        <v>4112.2</v>
      </c>
      <c r="I24" s="236">
        <v>124.1</v>
      </c>
      <c r="J24" s="80">
        <v>11</v>
      </c>
      <c r="K24" s="99">
        <v>99.1</v>
      </c>
      <c r="L24" s="115">
        <v>5235.0600000000004</v>
      </c>
      <c r="M24" s="183">
        <v>104</v>
      </c>
      <c r="N24" s="77"/>
      <c r="O24" s="77"/>
      <c r="P24" s="77"/>
      <c r="Q24" s="77"/>
      <c r="R24" s="77"/>
      <c r="S24" s="77"/>
      <c r="T24" s="77"/>
      <c r="U24" s="77"/>
      <c r="V24" s="77"/>
      <c r="W24" s="77"/>
      <c r="X24" s="77"/>
      <c r="Y24" s="77"/>
      <c r="Z24" s="77"/>
      <c r="AA24" s="77"/>
      <c r="AB24" s="77"/>
      <c r="AC24" s="77"/>
      <c r="AD24" s="77"/>
      <c r="AE24" s="77"/>
      <c r="AF24" s="77"/>
      <c r="AG24" s="77"/>
      <c r="AH24" s="77"/>
    </row>
    <row r="25" spans="1:34" s="88" customFormat="1" ht="12">
      <c r="A25" s="88" t="s">
        <v>124</v>
      </c>
      <c r="B25" s="236">
        <v>193074.5</v>
      </c>
      <c r="C25" s="234">
        <v>107.1</v>
      </c>
      <c r="D25" s="80">
        <v>349</v>
      </c>
      <c r="E25" s="99">
        <v>101.5</v>
      </c>
      <c r="F25" s="115">
        <v>6093.09</v>
      </c>
      <c r="G25" s="99">
        <v>111.4</v>
      </c>
      <c r="H25" s="236">
        <v>30646.3</v>
      </c>
      <c r="I25" s="236">
        <v>127.8</v>
      </c>
      <c r="J25" s="80">
        <v>41</v>
      </c>
      <c r="K25" s="99">
        <v>101.1</v>
      </c>
      <c r="L25" s="115">
        <v>5888.86</v>
      </c>
      <c r="M25" s="183">
        <v>103.9</v>
      </c>
      <c r="N25" s="77"/>
      <c r="O25" s="77"/>
      <c r="P25" s="77"/>
      <c r="Q25" s="77"/>
      <c r="R25" s="77"/>
      <c r="S25" s="77"/>
      <c r="T25" s="77"/>
      <c r="U25" s="77"/>
      <c r="V25" s="77"/>
      <c r="W25" s="77"/>
      <c r="X25" s="77"/>
      <c r="Y25" s="77"/>
      <c r="Z25" s="77"/>
      <c r="AA25" s="77"/>
      <c r="AB25" s="77"/>
      <c r="AC25" s="77"/>
      <c r="AD25" s="77"/>
      <c r="AE25" s="77"/>
      <c r="AF25" s="77"/>
      <c r="AG25" s="77"/>
      <c r="AH25" s="77"/>
    </row>
    <row r="26" spans="1:34" s="88" customFormat="1" ht="12">
      <c r="A26" s="88" t="s">
        <v>125</v>
      </c>
      <c r="B26" s="236">
        <v>52899</v>
      </c>
      <c r="C26" s="234">
        <v>122</v>
      </c>
      <c r="D26" s="80">
        <v>95</v>
      </c>
      <c r="E26" s="99">
        <v>102.1</v>
      </c>
      <c r="F26" s="115">
        <v>6057.57</v>
      </c>
      <c r="G26" s="99">
        <v>110.1</v>
      </c>
      <c r="H26" s="236">
        <v>8221.1</v>
      </c>
      <c r="I26" s="236">
        <v>137.9</v>
      </c>
      <c r="J26" s="80">
        <v>12</v>
      </c>
      <c r="K26" s="99">
        <v>101.4</v>
      </c>
      <c r="L26" s="115">
        <v>5500.75</v>
      </c>
      <c r="M26" s="183">
        <v>111.5</v>
      </c>
      <c r="N26" s="77"/>
      <c r="O26" s="77"/>
      <c r="P26" s="77"/>
      <c r="Q26" s="77"/>
      <c r="R26" s="77"/>
      <c r="S26" s="77"/>
      <c r="T26" s="77"/>
      <c r="U26" s="77"/>
      <c r="V26" s="77"/>
      <c r="W26" s="77"/>
      <c r="X26" s="77"/>
      <c r="Y26" s="77"/>
      <c r="Z26" s="77"/>
      <c r="AA26" s="77"/>
      <c r="AB26" s="77"/>
      <c r="AC26" s="77"/>
      <c r="AD26" s="77"/>
      <c r="AE26" s="77"/>
      <c r="AF26" s="77"/>
      <c r="AG26" s="77"/>
      <c r="AH26" s="77"/>
    </row>
    <row r="27" spans="1:34" s="88" customFormat="1" ht="3.95" customHeight="1">
      <c r="N27" s="77"/>
      <c r="O27" s="77"/>
      <c r="P27" s="77"/>
      <c r="Q27" s="77"/>
      <c r="R27" s="77"/>
      <c r="S27" s="77"/>
      <c r="T27" s="77"/>
      <c r="U27" s="77"/>
      <c r="V27" s="77"/>
      <c r="W27" s="77"/>
      <c r="X27" s="77"/>
      <c r="Y27" s="77"/>
      <c r="Z27" s="77"/>
      <c r="AA27" s="77"/>
      <c r="AB27" s="77"/>
      <c r="AC27" s="77"/>
      <c r="AD27" s="77"/>
      <c r="AE27" s="77"/>
      <c r="AF27" s="77"/>
      <c r="AG27" s="77"/>
      <c r="AH27" s="77"/>
    </row>
    <row r="28" spans="1:34" s="88" customFormat="1" ht="12">
      <c r="A28" s="88" t="s">
        <v>1276</v>
      </c>
      <c r="N28" s="77"/>
      <c r="O28" s="77"/>
      <c r="P28" s="77"/>
      <c r="Q28" s="77"/>
      <c r="R28" s="77"/>
      <c r="S28" s="77"/>
      <c r="T28" s="77"/>
      <c r="U28" s="77"/>
      <c r="V28" s="77"/>
      <c r="W28" s="77"/>
      <c r="X28" s="77"/>
      <c r="Y28" s="77"/>
      <c r="Z28" s="77"/>
      <c r="AA28" s="77"/>
      <c r="AB28" s="77"/>
      <c r="AC28" s="77"/>
      <c r="AD28" s="77"/>
      <c r="AE28" s="77"/>
      <c r="AF28" s="77"/>
      <c r="AG28" s="77"/>
      <c r="AH28" s="77"/>
    </row>
    <row r="29" spans="1:34" s="88" customFormat="1" ht="12">
      <c r="A29" s="358" t="s">
        <v>1277</v>
      </c>
      <c r="N29" s="77"/>
      <c r="O29" s="77"/>
      <c r="P29" s="77"/>
      <c r="Q29" s="77"/>
      <c r="R29" s="77"/>
      <c r="S29" s="77"/>
      <c r="T29" s="77"/>
      <c r="U29" s="77"/>
      <c r="V29" s="77"/>
      <c r="W29" s="77"/>
      <c r="X29" s="77"/>
      <c r="Y29" s="77"/>
      <c r="Z29" s="77"/>
      <c r="AA29" s="77"/>
      <c r="AB29" s="77"/>
      <c r="AC29" s="77"/>
      <c r="AD29" s="77"/>
      <c r="AE29" s="77"/>
      <c r="AF29" s="77"/>
      <c r="AG29" s="77"/>
      <c r="AH29" s="77"/>
    </row>
  </sheetData>
  <mergeCells count="10">
    <mergeCell ref="H3:M3"/>
    <mergeCell ref="B4:M4"/>
    <mergeCell ref="L5:M5"/>
    <mergeCell ref="A3:A6"/>
    <mergeCell ref="B5:C5"/>
    <mergeCell ref="D5:E5"/>
    <mergeCell ref="F5:G5"/>
    <mergeCell ref="H5:I5"/>
    <mergeCell ref="J5:K5"/>
    <mergeCell ref="B3:G3"/>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29"/>
  <sheetViews>
    <sheetView workbookViewId="0"/>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399" t="s">
        <v>1146</v>
      </c>
      <c r="B1" s="133"/>
      <c r="C1" s="133"/>
      <c r="D1" s="133"/>
      <c r="F1" s="10" t="s">
        <v>59</v>
      </c>
      <c r="G1" s="9"/>
    </row>
    <row r="2" spans="1:7">
      <c r="A2" s="326" t="s">
        <v>1147</v>
      </c>
      <c r="F2" s="327" t="s">
        <v>60</v>
      </c>
      <c r="G2" s="9"/>
    </row>
    <row r="3" spans="1:7" s="9" customFormat="1" ht="27.75" customHeight="1">
      <c r="A3" s="665" t="s">
        <v>939</v>
      </c>
      <c r="B3" s="719" t="s">
        <v>1352</v>
      </c>
      <c r="C3" s="719"/>
      <c r="D3" s="719"/>
      <c r="E3" s="719"/>
      <c r="F3" s="719"/>
      <c r="G3" s="860"/>
    </row>
    <row r="4" spans="1:7" s="9" customFormat="1" ht="15.75" customHeight="1">
      <c r="A4" s="665"/>
      <c r="B4" s="646" t="s">
        <v>717</v>
      </c>
      <c r="C4" s="643"/>
      <c r="D4" s="14"/>
      <c r="E4" s="646" t="s">
        <v>980</v>
      </c>
      <c r="F4" s="643"/>
      <c r="G4" s="13"/>
    </row>
    <row r="5" spans="1:7" s="9" customFormat="1" ht="54" customHeight="1">
      <c r="A5" s="665"/>
      <c r="B5" s="648"/>
      <c r="C5" s="649"/>
      <c r="D5" s="15" t="s">
        <v>714</v>
      </c>
      <c r="E5" s="648"/>
      <c r="F5" s="649"/>
      <c r="G5" s="32" t="s">
        <v>714</v>
      </c>
    </row>
    <row r="6" spans="1:7" s="9" customFormat="1" ht="48.75" thickBot="1">
      <c r="A6" s="718"/>
      <c r="B6" s="17" t="s">
        <v>963</v>
      </c>
      <c r="C6" s="575" t="s">
        <v>1349</v>
      </c>
      <c r="D6" s="17" t="s">
        <v>963</v>
      </c>
      <c r="E6" s="17" t="s">
        <v>964</v>
      </c>
      <c r="F6" s="621" t="s">
        <v>1349</v>
      </c>
      <c r="G6" s="33" t="s">
        <v>965</v>
      </c>
    </row>
    <row r="7" spans="1:7" s="9" customFormat="1" ht="3.95" customHeight="1" thickTop="1">
      <c r="B7" s="34"/>
      <c r="C7" s="34"/>
      <c r="D7" s="34"/>
      <c r="E7" s="34"/>
      <c r="F7" s="34"/>
      <c r="G7" s="31"/>
    </row>
    <row r="8" spans="1:7" s="9" customFormat="1" ht="12">
      <c r="A8" s="52" t="s">
        <v>99</v>
      </c>
      <c r="B8" s="410">
        <v>167316</v>
      </c>
      <c r="C8" s="259">
        <v>102</v>
      </c>
      <c r="D8" s="410">
        <v>65276</v>
      </c>
      <c r="E8" s="307">
        <v>15619.8</v>
      </c>
      <c r="F8" s="259">
        <v>101.4</v>
      </c>
      <c r="G8" s="307">
        <v>9256.7000000000007</v>
      </c>
    </row>
    <row r="9" spans="1:7" s="9" customFormat="1" ht="12">
      <c r="A9" s="348" t="s">
        <v>100</v>
      </c>
      <c r="B9" s="411"/>
      <c r="C9" s="99"/>
      <c r="D9" s="411"/>
      <c r="E9" s="18"/>
      <c r="F9" s="99"/>
      <c r="G9" s="18"/>
    </row>
    <row r="10" spans="1:7" s="9" customFormat="1" ht="6" customHeight="1">
      <c r="B10" s="411"/>
      <c r="C10" s="99"/>
      <c r="D10" s="411"/>
      <c r="E10" s="18"/>
      <c r="F10" s="99"/>
      <c r="G10" s="18"/>
    </row>
    <row r="11" spans="1:7" s="9" customFormat="1" ht="12">
      <c r="A11" s="9" t="s">
        <v>101</v>
      </c>
      <c r="B11" s="411">
        <v>15017</v>
      </c>
      <c r="C11" s="99">
        <v>80.8</v>
      </c>
      <c r="D11" s="411">
        <v>4664</v>
      </c>
      <c r="E11" s="18">
        <v>1335.1</v>
      </c>
      <c r="F11" s="99">
        <v>86.8</v>
      </c>
      <c r="G11" s="18">
        <v>660.5</v>
      </c>
    </row>
    <row r="12" spans="1:7" s="9" customFormat="1" ht="12">
      <c r="A12" s="9" t="s">
        <v>102</v>
      </c>
      <c r="B12" s="411">
        <v>8156</v>
      </c>
      <c r="C12" s="99">
        <v>116.5</v>
      </c>
      <c r="D12" s="411">
        <v>3703</v>
      </c>
      <c r="E12" s="18">
        <v>735.6</v>
      </c>
      <c r="F12" s="99">
        <v>111.5</v>
      </c>
      <c r="G12" s="18">
        <v>482.5</v>
      </c>
    </row>
    <row r="13" spans="1:7" s="9" customFormat="1" ht="12">
      <c r="A13" s="9" t="s">
        <v>103</v>
      </c>
      <c r="B13" s="411">
        <v>6829</v>
      </c>
      <c r="C13" s="99">
        <v>103.8</v>
      </c>
      <c r="D13" s="411">
        <v>3520</v>
      </c>
      <c r="E13" s="18">
        <v>685.7</v>
      </c>
      <c r="F13" s="99">
        <v>108.8</v>
      </c>
      <c r="G13" s="18">
        <v>493.5</v>
      </c>
    </row>
    <row r="14" spans="1:7" s="9" customFormat="1" ht="12">
      <c r="A14" s="9" t="s">
        <v>104</v>
      </c>
      <c r="B14" s="411">
        <v>4137</v>
      </c>
      <c r="C14" s="99">
        <v>117.4</v>
      </c>
      <c r="D14" s="411">
        <v>1672</v>
      </c>
      <c r="E14" s="18">
        <v>357.6</v>
      </c>
      <c r="F14" s="99">
        <v>113.1</v>
      </c>
      <c r="G14" s="18">
        <v>209.4</v>
      </c>
    </row>
    <row r="15" spans="1:7" s="9" customFormat="1" ht="12">
      <c r="A15" s="9" t="s">
        <v>105</v>
      </c>
      <c r="B15" s="411">
        <v>10063</v>
      </c>
      <c r="C15" s="99">
        <v>109.8</v>
      </c>
      <c r="D15" s="411">
        <v>4267</v>
      </c>
      <c r="E15" s="18">
        <v>927.3</v>
      </c>
      <c r="F15" s="99">
        <v>106.1</v>
      </c>
      <c r="G15" s="18">
        <v>599.4</v>
      </c>
    </row>
    <row r="16" spans="1:7" s="9" customFormat="1" ht="12">
      <c r="A16" s="9" t="s">
        <v>106</v>
      </c>
      <c r="B16" s="411">
        <v>17081</v>
      </c>
      <c r="C16" s="99">
        <v>116.2</v>
      </c>
      <c r="D16" s="411">
        <v>7066</v>
      </c>
      <c r="E16" s="18">
        <v>1683.9</v>
      </c>
      <c r="F16" s="99">
        <v>113.3</v>
      </c>
      <c r="G16" s="18">
        <v>1078.2</v>
      </c>
    </row>
    <row r="17" spans="1:7" s="9" customFormat="1" ht="12">
      <c r="A17" s="52" t="s">
        <v>322</v>
      </c>
      <c r="B17" s="410">
        <v>29733</v>
      </c>
      <c r="C17" s="259">
        <v>99.6</v>
      </c>
      <c r="D17" s="410">
        <v>9194</v>
      </c>
      <c r="E17" s="307">
        <v>2710.5</v>
      </c>
      <c r="F17" s="259">
        <v>96.8</v>
      </c>
      <c r="G17" s="307">
        <v>1355.1</v>
      </c>
    </row>
    <row r="18" spans="1:7" s="9" customFormat="1" ht="12">
      <c r="A18" s="9" t="s">
        <v>323</v>
      </c>
      <c r="B18" s="411">
        <v>2341</v>
      </c>
      <c r="C18" s="99">
        <v>94.4</v>
      </c>
      <c r="D18" s="411">
        <v>1068</v>
      </c>
      <c r="E18" s="18">
        <v>250.8</v>
      </c>
      <c r="F18" s="99">
        <v>95.5</v>
      </c>
      <c r="G18" s="18">
        <v>161</v>
      </c>
    </row>
    <row r="19" spans="1:7" s="9" customFormat="1" ht="12">
      <c r="A19" s="9" t="s">
        <v>324</v>
      </c>
      <c r="B19" s="411">
        <v>8285</v>
      </c>
      <c r="C19" s="99">
        <v>118.6</v>
      </c>
      <c r="D19" s="411">
        <v>4668</v>
      </c>
      <c r="E19" s="18">
        <v>875.3</v>
      </c>
      <c r="F19" s="99">
        <v>112.1</v>
      </c>
      <c r="G19" s="18">
        <v>657.9</v>
      </c>
    </row>
    <row r="20" spans="1:7" s="9" customFormat="1" ht="12">
      <c r="A20" s="9" t="s">
        <v>325</v>
      </c>
      <c r="B20" s="411">
        <v>4677</v>
      </c>
      <c r="C20" s="99">
        <v>93.5</v>
      </c>
      <c r="D20" s="411">
        <v>1783</v>
      </c>
      <c r="E20" s="18">
        <v>450.4</v>
      </c>
      <c r="F20" s="99">
        <v>94.8</v>
      </c>
      <c r="G20" s="18">
        <v>275.10000000000002</v>
      </c>
    </row>
    <row r="21" spans="1:7" s="9" customFormat="1" ht="12">
      <c r="A21" s="9" t="s">
        <v>326</v>
      </c>
      <c r="B21" s="411">
        <v>13246</v>
      </c>
      <c r="C21" s="99">
        <v>96.2</v>
      </c>
      <c r="D21" s="411">
        <v>4005</v>
      </c>
      <c r="E21" s="18">
        <v>1113</v>
      </c>
      <c r="F21" s="99">
        <v>95.6</v>
      </c>
      <c r="G21" s="18">
        <v>556.20000000000005</v>
      </c>
    </row>
    <row r="22" spans="1:7" s="9" customFormat="1" ht="12">
      <c r="A22" s="9" t="s">
        <v>327</v>
      </c>
      <c r="B22" s="411">
        <v>13577</v>
      </c>
      <c r="C22" s="99">
        <v>112.6</v>
      </c>
      <c r="D22" s="411">
        <v>6744</v>
      </c>
      <c r="E22" s="18">
        <v>1392.5</v>
      </c>
      <c r="F22" s="99">
        <v>106.9</v>
      </c>
      <c r="G22" s="18">
        <v>939.7</v>
      </c>
    </row>
    <row r="23" spans="1:7" s="9" customFormat="1" ht="12">
      <c r="A23" s="9" t="s">
        <v>328</v>
      </c>
      <c r="B23" s="411">
        <v>3312</v>
      </c>
      <c r="C23" s="99">
        <v>98.9</v>
      </c>
      <c r="D23" s="411">
        <v>2132</v>
      </c>
      <c r="E23" s="18">
        <v>357.5</v>
      </c>
      <c r="F23" s="99">
        <v>99.5</v>
      </c>
      <c r="G23" s="18">
        <v>289.2</v>
      </c>
    </row>
    <row r="24" spans="1:7" s="9" customFormat="1" ht="12">
      <c r="A24" s="9" t="s">
        <v>329</v>
      </c>
      <c r="B24" s="411">
        <v>5586</v>
      </c>
      <c r="C24" s="99">
        <v>138.1</v>
      </c>
      <c r="D24" s="411">
        <v>1890</v>
      </c>
      <c r="E24" s="18">
        <v>467.6</v>
      </c>
      <c r="F24" s="99">
        <v>123.8</v>
      </c>
      <c r="G24" s="18">
        <v>261.10000000000002</v>
      </c>
    </row>
    <row r="25" spans="1:7" s="9" customFormat="1" ht="12">
      <c r="A25" s="9" t="s">
        <v>124</v>
      </c>
      <c r="B25" s="411">
        <v>18108</v>
      </c>
      <c r="C25" s="99">
        <v>92.3</v>
      </c>
      <c r="D25" s="411">
        <v>6786</v>
      </c>
      <c r="E25" s="18">
        <v>1712</v>
      </c>
      <c r="F25" s="99">
        <v>95.8</v>
      </c>
      <c r="G25" s="18">
        <v>951.1</v>
      </c>
    </row>
    <row r="26" spans="1:7" s="9" customFormat="1" ht="12">
      <c r="A26" s="9" t="s">
        <v>125</v>
      </c>
      <c r="B26" s="411">
        <v>7168</v>
      </c>
      <c r="C26" s="99">
        <v>97.2</v>
      </c>
      <c r="D26" s="411">
        <v>2114</v>
      </c>
      <c r="E26" s="18">
        <v>565</v>
      </c>
      <c r="F26" s="99">
        <v>96.5</v>
      </c>
      <c r="G26" s="18">
        <v>286.7</v>
      </c>
    </row>
    <row r="27" spans="1:7" s="9" customFormat="1" ht="3.95" customHeight="1">
      <c r="B27" s="18"/>
      <c r="C27" s="18"/>
      <c r="D27" s="18"/>
      <c r="E27" s="18"/>
      <c r="F27" s="18"/>
      <c r="G27" s="18"/>
    </row>
    <row r="28" spans="1:7">
      <c r="B28" s="389"/>
      <c r="C28" s="389"/>
      <c r="D28" s="12"/>
      <c r="E28" s="12"/>
      <c r="F28" s="12"/>
      <c r="G28" s="12"/>
    </row>
    <row r="29" spans="1:7">
      <c r="B29" s="389"/>
      <c r="C29" s="389"/>
      <c r="D29" s="389"/>
      <c r="E29" s="389"/>
      <c r="F29" s="389"/>
      <c r="G29" s="389"/>
    </row>
  </sheetData>
  <mergeCells count="4">
    <mergeCell ref="E4:F5"/>
    <mergeCell ref="A3:A6"/>
    <mergeCell ref="B3:G3"/>
    <mergeCell ref="B4:C5"/>
  </mergeCells>
  <phoneticPr fontId="3"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workbookViewId="0"/>
  </sheetViews>
  <sheetFormatPr defaultColWidth="9.140625" defaultRowHeight="12.75"/>
  <cols>
    <col min="1" max="1" width="24.42578125" style="2" customWidth="1"/>
    <col min="2" max="13" width="12.7109375" style="2" customWidth="1"/>
    <col min="14" max="16384" width="9.140625" style="2"/>
  </cols>
  <sheetData>
    <row r="1" spans="1:13">
      <c r="A1" s="397" t="s">
        <v>1148</v>
      </c>
      <c r="F1" s="10"/>
      <c r="H1" s="10"/>
      <c r="L1" s="10" t="s">
        <v>59</v>
      </c>
      <c r="M1" s="9"/>
    </row>
    <row r="2" spans="1:13">
      <c r="A2" s="326" t="s">
        <v>1147</v>
      </c>
      <c r="L2" s="327" t="s">
        <v>60</v>
      </c>
      <c r="M2" s="9"/>
    </row>
    <row r="3" spans="1:13" s="9" customFormat="1" ht="17.25" customHeight="1">
      <c r="A3" s="665" t="s">
        <v>939</v>
      </c>
      <c r="B3" s="663" t="s">
        <v>1353</v>
      </c>
      <c r="C3" s="885"/>
      <c r="D3" s="885"/>
      <c r="E3" s="885"/>
      <c r="F3" s="885"/>
      <c r="G3" s="885"/>
      <c r="H3" s="885"/>
      <c r="I3" s="885"/>
      <c r="J3" s="885"/>
      <c r="K3" s="885"/>
      <c r="L3" s="885"/>
      <c r="M3" s="885"/>
    </row>
    <row r="4" spans="1:13" s="9" customFormat="1" ht="16.5" customHeight="1">
      <c r="A4" s="665"/>
      <c r="B4" s="663" t="s">
        <v>966</v>
      </c>
      <c r="C4" s="709"/>
      <c r="D4" s="709"/>
      <c r="E4" s="709"/>
      <c r="F4" s="709"/>
      <c r="G4" s="709"/>
      <c r="H4" s="709"/>
      <c r="I4" s="709"/>
      <c r="J4" s="709"/>
      <c r="K4" s="709"/>
      <c r="L4" s="709"/>
      <c r="M4" s="709"/>
    </row>
    <row r="5" spans="1:13" s="9" customFormat="1" ht="16.5" customHeight="1">
      <c r="A5" s="665"/>
      <c r="B5" s="698"/>
      <c r="C5" s="698" t="s">
        <v>967</v>
      </c>
      <c r="D5" s="698" t="s">
        <v>897</v>
      </c>
      <c r="E5" s="692" t="s">
        <v>974</v>
      </c>
      <c r="F5" s="692"/>
      <c r="G5" s="692"/>
      <c r="H5" s="692"/>
      <c r="I5" s="692"/>
      <c r="J5" s="692"/>
      <c r="K5" s="692"/>
      <c r="L5" s="692"/>
      <c r="M5" s="663" t="s">
        <v>968</v>
      </c>
    </row>
    <row r="6" spans="1:13" s="9" customFormat="1" ht="16.5" customHeight="1">
      <c r="A6" s="665"/>
      <c r="B6" s="698"/>
      <c r="C6" s="698"/>
      <c r="D6" s="698"/>
      <c r="E6" s="663" t="s">
        <v>966</v>
      </c>
      <c r="F6" s="71"/>
      <c r="G6" s="692" t="s">
        <v>975</v>
      </c>
      <c r="H6" s="692"/>
      <c r="I6" s="692"/>
      <c r="J6" s="692"/>
      <c r="K6" s="692"/>
      <c r="L6" s="692"/>
      <c r="M6" s="663"/>
    </row>
    <row r="7" spans="1:13" s="9" customFormat="1" ht="17.25" customHeight="1">
      <c r="A7" s="665"/>
      <c r="B7" s="698"/>
      <c r="C7" s="698"/>
      <c r="D7" s="698"/>
      <c r="E7" s="698"/>
      <c r="F7" s="656" t="s">
        <v>969</v>
      </c>
      <c r="G7" s="646" t="s">
        <v>970</v>
      </c>
      <c r="H7" s="13"/>
      <c r="I7" s="14"/>
      <c r="J7" s="646" t="s">
        <v>971</v>
      </c>
      <c r="K7" s="13"/>
      <c r="L7" s="14"/>
      <c r="M7" s="663"/>
    </row>
    <row r="8" spans="1:13" s="9" customFormat="1" ht="25.5" customHeight="1">
      <c r="A8" s="665"/>
      <c r="B8" s="698"/>
      <c r="C8" s="698"/>
      <c r="D8" s="698"/>
      <c r="E8" s="698"/>
      <c r="F8" s="657"/>
      <c r="G8" s="671"/>
      <c r="H8" s="646" t="s">
        <v>972</v>
      </c>
      <c r="I8" s="656" t="s">
        <v>973</v>
      </c>
      <c r="J8" s="671"/>
      <c r="K8" s="646" t="s">
        <v>972</v>
      </c>
      <c r="L8" s="656" t="s">
        <v>973</v>
      </c>
      <c r="M8" s="663"/>
    </row>
    <row r="9" spans="1:13" s="9" customFormat="1" ht="71.25" customHeight="1" thickBot="1">
      <c r="A9" s="718"/>
      <c r="B9" s="705"/>
      <c r="C9" s="705"/>
      <c r="D9" s="705"/>
      <c r="E9" s="705"/>
      <c r="F9" s="658"/>
      <c r="G9" s="672"/>
      <c r="H9" s="672"/>
      <c r="I9" s="658"/>
      <c r="J9" s="672"/>
      <c r="K9" s="672"/>
      <c r="L9" s="658"/>
      <c r="M9" s="699"/>
    </row>
    <row r="10" spans="1:13" s="9" customFormat="1" ht="3.95" customHeight="1" thickTop="1">
      <c r="A10" s="60"/>
      <c r="B10" s="114"/>
      <c r="C10" s="114"/>
      <c r="D10" s="114"/>
      <c r="E10" s="114"/>
      <c r="F10" s="114"/>
      <c r="G10" s="114"/>
      <c r="H10" s="114"/>
      <c r="I10" s="114"/>
      <c r="J10" s="114"/>
      <c r="K10" s="114"/>
      <c r="L10" s="114"/>
      <c r="M10" s="111"/>
    </row>
    <row r="11" spans="1:13" s="52" customFormat="1" ht="13.5">
      <c r="A11" s="52" t="s">
        <v>99</v>
      </c>
      <c r="B11" s="224" t="s">
        <v>1458</v>
      </c>
      <c r="C11" s="224">
        <v>43</v>
      </c>
      <c r="D11" s="224">
        <v>11017</v>
      </c>
      <c r="E11" s="224">
        <v>623277</v>
      </c>
      <c r="F11" s="224">
        <v>84498</v>
      </c>
      <c r="G11" s="224">
        <v>10976</v>
      </c>
      <c r="H11" s="224">
        <v>102</v>
      </c>
      <c r="I11" s="224">
        <v>1462</v>
      </c>
      <c r="J11" s="224">
        <v>530801</v>
      </c>
      <c r="K11" s="224">
        <v>177</v>
      </c>
      <c r="L11" s="224">
        <v>80427</v>
      </c>
      <c r="M11" s="225">
        <v>3530392</v>
      </c>
    </row>
    <row r="12" spans="1:13" s="9" customFormat="1" ht="12">
      <c r="A12" s="348" t="s">
        <v>100</v>
      </c>
      <c r="B12" s="26"/>
      <c r="C12" s="22"/>
      <c r="D12" s="22"/>
      <c r="E12" s="22"/>
      <c r="F12" s="22"/>
      <c r="G12" s="22"/>
      <c r="H12" s="22"/>
      <c r="I12" s="22"/>
      <c r="J12" s="22"/>
      <c r="K12" s="22"/>
      <c r="L12" s="22"/>
      <c r="M12" s="92"/>
    </row>
    <row r="13" spans="1:13" s="9" customFormat="1" ht="3.95" customHeight="1">
      <c r="B13" s="26"/>
      <c r="C13" s="22"/>
      <c r="D13" s="22"/>
      <c r="E13" s="22"/>
      <c r="F13" s="22"/>
      <c r="G13" s="22"/>
      <c r="H13" s="22"/>
      <c r="I13" s="22"/>
      <c r="J13" s="22"/>
      <c r="K13" s="22"/>
      <c r="L13" s="22"/>
      <c r="M13" s="92"/>
    </row>
    <row r="14" spans="1:13" s="9" customFormat="1" ht="12">
      <c r="A14" s="9" t="s">
        <v>101</v>
      </c>
      <c r="B14" s="26">
        <v>423465</v>
      </c>
      <c r="C14" s="22" t="s">
        <v>992</v>
      </c>
      <c r="D14" s="22">
        <v>750</v>
      </c>
      <c r="E14" s="22">
        <v>52929</v>
      </c>
      <c r="F14" s="22">
        <v>6950</v>
      </c>
      <c r="G14" s="22">
        <v>965</v>
      </c>
      <c r="H14" s="22">
        <v>6</v>
      </c>
      <c r="I14" s="22">
        <v>109</v>
      </c>
      <c r="J14" s="22">
        <v>45168</v>
      </c>
      <c r="K14" s="22">
        <v>10</v>
      </c>
      <c r="L14" s="22">
        <v>6597</v>
      </c>
      <c r="M14" s="92">
        <v>280816</v>
      </c>
    </row>
    <row r="15" spans="1:13" s="9" customFormat="1" ht="12">
      <c r="A15" s="9" t="s">
        <v>102</v>
      </c>
      <c r="B15" s="26">
        <v>218455</v>
      </c>
      <c r="C15" s="22">
        <v>4</v>
      </c>
      <c r="D15" s="22">
        <v>581</v>
      </c>
      <c r="E15" s="22">
        <v>20379</v>
      </c>
      <c r="F15" s="22">
        <v>1424</v>
      </c>
      <c r="G15" s="22">
        <v>295</v>
      </c>
      <c r="H15" s="22">
        <v>7</v>
      </c>
      <c r="I15" s="22">
        <v>23</v>
      </c>
      <c r="J15" s="22">
        <v>17220</v>
      </c>
      <c r="K15" s="22">
        <v>4</v>
      </c>
      <c r="L15" s="22">
        <v>1328</v>
      </c>
      <c r="M15" s="8">
        <v>159886</v>
      </c>
    </row>
    <row r="16" spans="1:13" s="9" customFormat="1" ht="12">
      <c r="A16" s="9" t="s">
        <v>103</v>
      </c>
      <c r="B16" s="26">
        <v>205122</v>
      </c>
      <c r="C16" s="22">
        <v>3</v>
      </c>
      <c r="D16" s="22">
        <v>754</v>
      </c>
      <c r="E16" s="22">
        <v>17187</v>
      </c>
      <c r="F16" s="22">
        <v>2406</v>
      </c>
      <c r="G16" s="22">
        <v>257</v>
      </c>
      <c r="H16" s="22">
        <v>3</v>
      </c>
      <c r="I16" s="22">
        <v>28</v>
      </c>
      <c r="J16" s="22">
        <v>14528</v>
      </c>
      <c r="K16" s="22">
        <v>3</v>
      </c>
      <c r="L16" s="22">
        <v>2348</v>
      </c>
      <c r="M16" s="8">
        <v>154922</v>
      </c>
    </row>
    <row r="17" spans="1:13" s="9" customFormat="1" ht="12">
      <c r="A17" s="9" t="s">
        <v>104</v>
      </c>
      <c r="B17" s="26">
        <v>126950</v>
      </c>
      <c r="C17" s="22" t="s">
        <v>992</v>
      </c>
      <c r="D17" s="22">
        <v>335</v>
      </c>
      <c r="E17" s="22">
        <v>11388</v>
      </c>
      <c r="F17" s="22">
        <v>1631</v>
      </c>
      <c r="G17" s="22">
        <v>122</v>
      </c>
      <c r="H17" s="22">
        <v>2</v>
      </c>
      <c r="I17" s="22">
        <v>12</v>
      </c>
      <c r="J17" s="22">
        <v>9681</v>
      </c>
      <c r="K17" s="22">
        <v>3</v>
      </c>
      <c r="L17" s="22">
        <v>1558</v>
      </c>
      <c r="M17" s="8">
        <v>90545</v>
      </c>
    </row>
    <row r="18" spans="1:13" s="9" customFormat="1" ht="12">
      <c r="A18" s="9" t="s">
        <v>105</v>
      </c>
      <c r="B18" s="26">
        <v>275565</v>
      </c>
      <c r="C18" s="22">
        <v>1</v>
      </c>
      <c r="D18" s="22">
        <v>633</v>
      </c>
      <c r="E18" s="22">
        <v>26102</v>
      </c>
      <c r="F18" s="22">
        <v>2653</v>
      </c>
      <c r="G18" s="22">
        <v>381</v>
      </c>
      <c r="H18" s="22">
        <v>2</v>
      </c>
      <c r="I18" s="22">
        <v>38</v>
      </c>
      <c r="J18" s="22">
        <v>21316</v>
      </c>
      <c r="K18" s="22">
        <v>9</v>
      </c>
      <c r="L18" s="22">
        <v>2520</v>
      </c>
      <c r="M18" s="8">
        <v>206003</v>
      </c>
    </row>
    <row r="19" spans="1:13" s="9" customFormat="1" ht="12">
      <c r="A19" s="9" t="s">
        <v>106</v>
      </c>
      <c r="B19" s="26">
        <v>458829</v>
      </c>
      <c r="C19" s="22">
        <v>11</v>
      </c>
      <c r="D19" s="22">
        <v>741</v>
      </c>
      <c r="E19" s="22">
        <v>53915</v>
      </c>
      <c r="F19" s="22">
        <v>6571</v>
      </c>
      <c r="G19" s="22">
        <v>880</v>
      </c>
      <c r="H19" s="22">
        <v>6</v>
      </c>
      <c r="I19" s="22">
        <v>101</v>
      </c>
      <c r="J19" s="22">
        <v>44305</v>
      </c>
      <c r="K19" s="22">
        <v>14</v>
      </c>
      <c r="L19" s="22">
        <v>6189</v>
      </c>
      <c r="M19" s="8">
        <v>337185</v>
      </c>
    </row>
    <row r="20" spans="1:13" s="52" customFormat="1" ht="12">
      <c r="A20" s="52" t="s">
        <v>322</v>
      </c>
      <c r="B20" s="53">
        <v>958012</v>
      </c>
      <c r="C20" s="195">
        <v>10</v>
      </c>
      <c r="D20" s="195">
        <v>1768</v>
      </c>
      <c r="E20" s="195">
        <v>206951</v>
      </c>
      <c r="F20" s="195">
        <v>37738</v>
      </c>
      <c r="G20" s="195">
        <v>4380</v>
      </c>
      <c r="H20" s="195">
        <v>30</v>
      </c>
      <c r="I20" s="195">
        <v>713</v>
      </c>
      <c r="J20" s="195">
        <v>182717</v>
      </c>
      <c r="K20" s="195">
        <v>67</v>
      </c>
      <c r="L20" s="195">
        <v>36149</v>
      </c>
      <c r="M20" s="81">
        <v>620728</v>
      </c>
    </row>
    <row r="21" spans="1:13" s="9" customFormat="1" ht="12">
      <c r="A21" s="9" t="s">
        <v>323</v>
      </c>
      <c r="B21" s="26">
        <v>109848</v>
      </c>
      <c r="C21" s="22">
        <v>1</v>
      </c>
      <c r="D21" s="22">
        <v>354</v>
      </c>
      <c r="E21" s="22">
        <v>8134</v>
      </c>
      <c r="F21" s="22">
        <v>930</v>
      </c>
      <c r="G21" s="22">
        <v>118</v>
      </c>
      <c r="H21" s="22">
        <v>2</v>
      </c>
      <c r="I21" s="22">
        <v>20</v>
      </c>
      <c r="J21" s="22">
        <v>6733</v>
      </c>
      <c r="K21" s="22">
        <v>4</v>
      </c>
      <c r="L21" s="22">
        <v>871</v>
      </c>
      <c r="M21" s="8">
        <v>78849</v>
      </c>
    </row>
    <row r="22" spans="1:13" s="9" customFormat="1" ht="12">
      <c r="A22" s="9" t="s">
        <v>324</v>
      </c>
      <c r="B22" s="26">
        <v>201664</v>
      </c>
      <c r="C22" s="22">
        <v>1</v>
      </c>
      <c r="D22" s="22">
        <v>539</v>
      </c>
      <c r="E22" s="22">
        <v>18191</v>
      </c>
      <c r="F22" s="22">
        <v>2338</v>
      </c>
      <c r="G22" s="22">
        <v>252</v>
      </c>
      <c r="H22" s="22">
        <v>3</v>
      </c>
      <c r="I22" s="22">
        <v>20</v>
      </c>
      <c r="J22" s="22">
        <v>15285</v>
      </c>
      <c r="K22" s="22">
        <v>4</v>
      </c>
      <c r="L22" s="22">
        <v>2274</v>
      </c>
      <c r="M22" s="8">
        <v>151384</v>
      </c>
    </row>
    <row r="23" spans="1:13" s="9" customFormat="1" ht="12">
      <c r="A23" s="9" t="s">
        <v>325</v>
      </c>
      <c r="B23" s="26">
        <v>116126</v>
      </c>
      <c r="C23" s="22" t="s">
        <v>992</v>
      </c>
      <c r="D23" s="22">
        <v>320</v>
      </c>
      <c r="E23" s="22">
        <v>10146</v>
      </c>
      <c r="F23" s="22">
        <v>1478</v>
      </c>
      <c r="G23" s="22">
        <v>148</v>
      </c>
      <c r="H23" s="22">
        <v>1</v>
      </c>
      <c r="I23" s="22">
        <v>16</v>
      </c>
      <c r="J23" s="22">
        <v>8062</v>
      </c>
      <c r="K23" s="22" t="s">
        <v>992</v>
      </c>
      <c r="L23" s="22">
        <v>1424</v>
      </c>
      <c r="M23" s="8">
        <v>88680</v>
      </c>
    </row>
    <row r="24" spans="1:13" s="9" customFormat="1" ht="12">
      <c r="A24" s="9" t="s">
        <v>326</v>
      </c>
      <c r="B24" s="26">
        <v>341969</v>
      </c>
      <c r="C24" s="22" t="s">
        <v>992</v>
      </c>
      <c r="D24" s="22">
        <v>533</v>
      </c>
      <c r="E24" s="22">
        <v>36560</v>
      </c>
      <c r="F24" s="22">
        <v>3623</v>
      </c>
      <c r="G24" s="22">
        <v>611</v>
      </c>
      <c r="H24" s="22">
        <v>7</v>
      </c>
      <c r="I24" s="22">
        <v>94</v>
      </c>
      <c r="J24" s="22">
        <v>31190</v>
      </c>
      <c r="K24" s="22">
        <v>5</v>
      </c>
      <c r="L24" s="22">
        <v>3411</v>
      </c>
      <c r="M24" s="8">
        <v>250845</v>
      </c>
    </row>
    <row r="25" spans="1:13" s="9" customFormat="1" ht="12">
      <c r="A25" s="9" t="s">
        <v>327</v>
      </c>
      <c r="B25" s="26">
        <v>518768</v>
      </c>
      <c r="C25" s="22">
        <v>3</v>
      </c>
      <c r="D25" s="22">
        <v>766</v>
      </c>
      <c r="E25" s="22">
        <v>60301</v>
      </c>
      <c r="F25" s="22">
        <v>5689</v>
      </c>
      <c r="G25" s="22">
        <v>1179</v>
      </c>
      <c r="H25" s="22">
        <v>15</v>
      </c>
      <c r="I25" s="22">
        <v>128</v>
      </c>
      <c r="J25" s="22">
        <v>50503</v>
      </c>
      <c r="K25" s="22">
        <v>19</v>
      </c>
      <c r="L25" s="22">
        <v>5347</v>
      </c>
      <c r="M25" s="8">
        <v>373006</v>
      </c>
    </row>
    <row r="26" spans="1:13" s="9" customFormat="1" ht="12">
      <c r="A26" s="9" t="s">
        <v>328</v>
      </c>
      <c r="B26" s="26">
        <v>126560</v>
      </c>
      <c r="C26" s="22">
        <v>2</v>
      </c>
      <c r="D26" s="22">
        <v>246</v>
      </c>
      <c r="E26" s="22">
        <v>8424</v>
      </c>
      <c r="F26" s="22">
        <v>542</v>
      </c>
      <c r="G26" s="22">
        <v>154</v>
      </c>
      <c r="H26" s="22">
        <v>4</v>
      </c>
      <c r="I26" s="22">
        <v>19</v>
      </c>
      <c r="J26" s="22">
        <v>6810</v>
      </c>
      <c r="K26" s="22" t="s">
        <v>992</v>
      </c>
      <c r="L26" s="22">
        <v>499</v>
      </c>
      <c r="M26" s="8">
        <v>97064</v>
      </c>
    </row>
    <row r="27" spans="1:13" s="9" customFormat="1" ht="12">
      <c r="A27" s="9" t="s">
        <v>329</v>
      </c>
      <c r="B27" s="26">
        <v>143312</v>
      </c>
      <c r="C27" s="22">
        <v>1</v>
      </c>
      <c r="D27" s="22">
        <v>489</v>
      </c>
      <c r="E27" s="22">
        <v>10307</v>
      </c>
      <c r="F27" s="22">
        <v>822</v>
      </c>
      <c r="G27" s="22">
        <v>122</v>
      </c>
      <c r="H27" s="22">
        <v>3</v>
      </c>
      <c r="I27" s="22">
        <v>8</v>
      </c>
      <c r="J27" s="22">
        <v>8708</v>
      </c>
      <c r="K27" s="22">
        <v>4</v>
      </c>
      <c r="L27" s="22">
        <v>794</v>
      </c>
      <c r="M27" s="8">
        <v>103276</v>
      </c>
    </row>
    <row r="28" spans="1:13" s="9" customFormat="1" ht="12">
      <c r="A28" s="9" t="s">
        <v>124</v>
      </c>
      <c r="B28" s="26">
        <v>487751</v>
      </c>
      <c r="C28" s="22">
        <v>4</v>
      </c>
      <c r="D28" s="22">
        <v>1631</v>
      </c>
      <c r="E28" s="22">
        <v>61139</v>
      </c>
      <c r="F28" s="22">
        <v>6175</v>
      </c>
      <c r="G28" s="22">
        <v>841</v>
      </c>
      <c r="H28" s="22">
        <v>6</v>
      </c>
      <c r="I28" s="22">
        <v>101</v>
      </c>
      <c r="J28" s="22">
        <v>50635</v>
      </c>
      <c r="K28" s="22">
        <v>23</v>
      </c>
      <c r="L28" s="22">
        <v>5767</v>
      </c>
      <c r="M28" s="8">
        <v>356210</v>
      </c>
    </row>
    <row r="29" spans="1:13" s="9" customFormat="1" ht="12">
      <c r="A29" s="9" t="s">
        <v>125</v>
      </c>
      <c r="B29" s="26">
        <v>244022</v>
      </c>
      <c r="C29" s="22">
        <v>2</v>
      </c>
      <c r="D29" s="22">
        <v>575</v>
      </c>
      <c r="E29" s="22">
        <v>20815</v>
      </c>
      <c r="F29" s="22">
        <v>3376</v>
      </c>
      <c r="G29" s="22">
        <v>263</v>
      </c>
      <c r="H29" s="22">
        <v>5</v>
      </c>
      <c r="I29" s="22">
        <v>30</v>
      </c>
      <c r="J29" s="22">
        <v>17561</v>
      </c>
      <c r="K29" s="22">
        <v>8</v>
      </c>
      <c r="L29" s="22">
        <v>3203</v>
      </c>
      <c r="M29" s="8">
        <v>180250</v>
      </c>
    </row>
    <row r="30" spans="1:13" s="9" customFormat="1" ht="3.95" customHeight="1"/>
    <row r="31" spans="1:13" s="9" customFormat="1" ht="12">
      <c r="A31" s="191" t="s">
        <v>454</v>
      </c>
    </row>
    <row r="32" spans="1:13" s="9" customFormat="1" ht="12">
      <c r="A32" s="350" t="s">
        <v>386</v>
      </c>
    </row>
  </sheetData>
  <mergeCells count="17">
    <mergeCell ref="J7:J9"/>
    <mergeCell ref="H8:H9"/>
    <mergeCell ref="I8:I9"/>
    <mergeCell ref="A3:A9"/>
    <mergeCell ref="B3:M3"/>
    <mergeCell ref="C4:M4"/>
    <mergeCell ref="E5:L5"/>
    <mergeCell ref="M5:M9"/>
    <mergeCell ref="G6:L6"/>
    <mergeCell ref="B4:B9"/>
    <mergeCell ref="C5:C9"/>
    <mergeCell ref="D5:D9"/>
    <mergeCell ref="E6:E9"/>
    <mergeCell ref="F7:F9"/>
    <mergeCell ref="K8:K9"/>
    <mergeCell ref="L8:L9"/>
    <mergeCell ref="G7:G9"/>
  </mergeCells>
  <phoneticPr fontId="3"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J46"/>
  <sheetViews>
    <sheetView zoomScaleNormal="100" workbookViewId="0">
      <selection sqref="A1:D1"/>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0" s="39" customFormat="1" ht="15.75">
      <c r="A1" s="639" t="s">
        <v>186</v>
      </c>
      <c r="B1" s="639"/>
      <c r="C1" s="639"/>
      <c r="D1" s="639"/>
    </row>
    <row r="2" spans="1:10" s="347" customFormat="1" ht="15">
      <c r="A2" s="640" t="s">
        <v>187</v>
      </c>
      <c r="B2" s="690"/>
      <c r="C2" s="690"/>
      <c r="D2" s="690"/>
    </row>
    <row r="3" spans="1:10" ht="17.25" customHeight="1">
      <c r="A3" s="397" t="s">
        <v>1078</v>
      </c>
      <c r="E3" s="10"/>
    </row>
    <row r="4" spans="1:10">
      <c r="A4" s="3" t="s">
        <v>52</v>
      </c>
      <c r="B4" s="3"/>
      <c r="I4" s="10" t="s">
        <v>59</v>
      </c>
      <c r="J4" s="9"/>
    </row>
    <row r="5" spans="1:10">
      <c r="A5" s="326" t="s">
        <v>1079</v>
      </c>
      <c r="B5" s="3"/>
      <c r="I5" s="327" t="s">
        <v>60</v>
      </c>
      <c r="J5" s="9"/>
    </row>
    <row r="6" spans="1:10">
      <c r="A6" s="326" t="s">
        <v>49</v>
      </c>
      <c r="B6" s="3"/>
    </row>
    <row r="7" spans="1:10" s="9" customFormat="1" ht="29.25" customHeight="1">
      <c r="A7" s="647" t="s">
        <v>421</v>
      </c>
      <c r="B7" s="656"/>
      <c r="C7" s="646" t="s">
        <v>496</v>
      </c>
      <c r="D7" s="691"/>
      <c r="E7" s="692"/>
      <c r="F7" s="692"/>
      <c r="G7" s="692"/>
      <c r="H7" s="692"/>
      <c r="I7" s="692"/>
      <c r="J7" s="693"/>
    </row>
    <row r="8" spans="1:10" s="9" customFormat="1" ht="19.5" customHeight="1">
      <c r="A8" s="686" t="s">
        <v>497</v>
      </c>
      <c r="B8" s="687"/>
      <c r="C8" s="694"/>
      <c r="D8" s="646" t="s">
        <v>498</v>
      </c>
      <c r="E8" s="68"/>
      <c r="F8" s="68"/>
      <c r="G8" s="68"/>
      <c r="H8" s="68"/>
      <c r="I8" s="68"/>
      <c r="J8" s="68"/>
    </row>
    <row r="9" spans="1:10" s="9" customFormat="1" ht="18" customHeight="1">
      <c r="A9" s="686"/>
      <c r="B9" s="687"/>
      <c r="C9" s="694"/>
      <c r="D9" s="696"/>
      <c r="E9" s="646" t="s">
        <v>499</v>
      </c>
      <c r="F9" s="13"/>
      <c r="G9" s="13"/>
      <c r="H9" s="13"/>
      <c r="I9" s="13"/>
      <c r="J9" s="13"/>
    </row>
    <row r="10" spans="1:10" s="9" customFormat="1" ht="15.95" customHeight="1">
      <c r="A10" s="686"/>
      <c r="B10" s="687"/>
      <c r="C10" s="694"/>
      <c r="D10" s="696"/>
      <c r="E10" s="671"/>
      <c r="F10" s="656" t="s">
        <v>500</v>
      </c>
      <c r="G10" s="656" t="s">
        <v>501</v>
      </c>
      <c r="H10" s="656" t="s">
        <v>502</v>
      </c>
      <c r="I10" s="656" t="s">
        <v>503</v>
      </c>
      <c r="J10" s="646" t="s">
        <v>504</v>
      </c>
    </row>
    <row r="11" spans="1:10" s="9" customFormat="1" ht="144" customHeight="1">
      <c r="A11" s="686"/>
      <c r="B11" s="687"/>
      <c r="C11" s="695"/>
      <c r="D11" s="697"/>
      <c r="E11" s="648"/>
      <c r="F11" s="680"/>
      <c r="G11" s="680"/>
      <c r="H11" s="680"/>
      <c r="I11" s="680"/>
      <c r="J11" s="648"/>
    </row>
    <row r="12" spans="1:10" s="9" customFormat="1" ht="16.5" customHeight="1" thickBot="1">
      <c r="A12" s="688"/>
      <c r="B12" s="689"/>
      <c r="C12" s="672" t="s">
        <v>985</v>
      </c>
      <c r="D12" s="645"/>
      <c r="E12" s="645"/>
      <c r="F12" s="645"/>
      <c r="G12" s="645"/>
      <c r="H12" s="645"/>
      <c r="I12" s="645"/>
      <c r="J12" s="645"/>
    </row>
    <row r="13" spans="1:10" s="9" customFormat="1" ht="3.95" customHeight="1" thickTop="1">
      <c r="A13" s="21"/>
      <c r="C13" s="27"/>
      <c r="D13" s="27"/>
      <c r="E13" s="27"/>
      <c r="F13" s="27"/>
      <c r="G13" s="27"/>
      <c r="H13" s="27"/>
      <c r="I13" s="27"/>
      <c r="J13" s="55"/>
    </row>
    <row r="14" spans="1:10" s="9" customFormat="1" ht="12">
      <c r="A14" s="521">
        <v>2021</v>
      </c>
      <c r="B14" s="529" t="s">
        <v>1066</v>
      </c>
      <c r="C14" s="27">
        <v>1613.8</v>
      </c>
      <c r="D14" s="27">
        <v>398.6</v>
      </c>
      <c r="E14" s="27">
        <v>351.4</v>
      </c>
      <c r="F14" s="27">
        <v>102</v>
      </c>
      <c r="G14" s="27">
        <v>10.4</v>
      </c>
      <c r="H14" s="27">
        <v>9.6999999999999993</v>
      </c>
      <c r="I14" s="27">
        <v>20.8</v>
      </c>
      <c r="J14" s="55">
        <v>14.8</v>
      </c>
    </row>
    <row r="15" spans="1:10" s="9" customFormat="1" ht="12">
      <c r="A15" s="521">
        <v>2021</v>
      </c>
      <c r="B15" s="529" t="s">
        <v>1067</v>
      </c>
      <c r="C15" s="27">
        <v>1614</v>
      </c>
      <c r="D15" s="27">
        <v>398.3</v>
      </c>
      <c r="E15" s="27">
        <v>351.2</v>
      </c>
      <c r="F15" s="27">
        <v>101.9</v>
      </c>
      <c r="G15" s="27">
        <v>10.4</v>
      </c>
      <c r="H15" s="27">
        <v>9.6999999999999993</v>
      </c>
      <c r="I15" s="27">
        <v>20.8</v>
      </c>
      <c r="J15" s="55">
        <v>14.8</v>
      </c>
    </row>
    <row r="16" spans="1:10" s="9" customFormat="1" ht="12">
      <c r="A16" s="521">
        <v>2021</v>
      </c>
      <c r="B16" s="529" t="s">
        <v>1068</v>
      </c>
      <c r="C16" s="27">
        <v>1619.3</v>
      </c>
      <c r="D16" s="27">
        <v>398.4</v>
      </c>
      <c r="E16" s="27">
        <v>351.3</v>
      </c>
      <c r="F16" s="27">
        <v>101.9</v>
      </c>
      <c r="G16" s="27">
        <v>10.4</v>
      </c>
      <c r="H16" s="27">
        <v>9.6999999999999993</v>
      </c>
      <c r="I16" s="27">
        <v>20.9</v>
      </c>
      <c r="J16" s="55">
        <v>14.9</v>
      </c>
    </row>
    <row r="17" spans="1:10" s="9" customFormat="1" ht="12">
      <c r="A17" s="524">
        <v>2021</v>
      </c>
      <c r="B17" s="528" t="s">
        <v>1057</v>
      </c>
      <c r="C17" s="27">
        <v>1619.6</v>
      </c>
      <c r="D17" s="27">
        <v>397.2</v>
      </c>
      <c r="E17" s="27">
        <v>350</v>
      </c>
      <c r="F17" s="27">
        <v>101.8</v>
      </c>
      <c r="G17" s="27">
        <v>10.4</v>
      </c>
      <c r="H17" s="27">
        <v>9.6999999999999993</v>
      </c>
      <c r="I17" s="27">
        <v>20.9</v>
      </c>
      <c r="J17" s="55">
        <v>14.9</v>
      </c>
    </row>
    <row r="18" spans="1:10" s="9" customFormat="1" ht="12">
      <c r="A18" s="524">
        <v>2021</v>
      </c>
      <c r="B18" s="528" t="s">
        <v>1058</v>
      </c>
      <c r="C18" s="27">
        <v>1625</v>
      </c>
      <c r="D18" s="27">
        <v>398.7</v>
      </c>
      <c r="E18" s="27">
        <v>351.5</v>
      </c>
      <c r="F18" s="27">
        <v>102.2</v>
      </c>
      <c r="G18" s="27">
        <v>10.4</v>
      </c>
      <c r="H18" s="27">
        <v>9.6999999999999993</v>
      </c>
      <c r="I18" s="27">
        <v>20.8</v>
      </c>
      <c r="J18" s="55">
        <v>14.9</v>
      </c>
    </row>
    <row r="19" spans="1:10" s="9" customFormat="1" ht="12">
      <c r="A19" s="524">
        <v>2021</v>
      </c>
      <c r="B19" s="528" t="s">
        <v>1059</v>
      </c>
      <c r="C19" s="27">
        <v>1628.6</v>
      </c>
      <c r="D19" s="27">
        <v>398.1</v>
      </c>
      <c r="E19" s="27">
        <v>350.9</v>
      </c>
      <c r="F19" s="27">
        <v>102.1</v>
      </c>
      <c r="G19" s="27">
        <v>10.4</v>
      </c>
      <c r="H19" s="27">
        <v>9.6999999999999993</v>
      </c>
      <c r="I19" s="27">
        <v>20.8</v>
      </c>
      <c r="J19" s="55">
        <v>14.9</v>
      </c>
    </row>
    <row r="20" spans="1:10" s="568" customFormat="1" ht="3.95" customHeight="1">
      <c r="A20" s="569"/>
      <c r="B20" s="527"/>
      <c r="C20" s="27"/>
      <c r="D20" s="27"/>
      <c r="E20" s="27"/>
      <c r="F20" s="27"/>
      <c r="G20" s="27"/>
      <c r="H20" s="27"/>
      <c r="I20" s="27"/>
      <c r="J20" s="55"/>
    </row>
    <row r="21" spans="1:10">
      <c r="A21" s="569">
        <v>2022</v>
      </c>
      <c r="B21" s="529" t="s">
        <v>1060</v>
      </c>
      <c r="C21" s="98">
        <v>1642.4</v>
      </c>
      <c r="D21" s="98">
        <v>402.6</v>
      </c>
      <c r="E21" s="23">
        <v>355.1</v>
      </c>
      <c r="F21" s="23">
        <v>102.4</v>
      </c>
      <c r="G21" s="23">
        <v>10.4</v>
      </c>
      <c r="H21" s="23">
        <v>9.4</v>
      </c>
      <c r="I21" s="95">
        <v>21.7</v>
      </c>
      <c r="J21" s="95">
        <v>15</v>
      </c>
    </row>
    <row r="22" spans="1:10">
      <c r="A22" s="569">
        <v>2022</v>
      </c>
      <c r="B22" s="529" t="s">
        <v>1061</v>
      </c>
      <c r="C22" s="98">
        <v>1645</v>
      </c>
      <c r="D22" s="98">
        <v>402</v>
      </c>
      <c r="E22" s="23">
        <v>354.5</v>
      </c>
      <c r="F22" s="23">
        <v>102.3</v>
      </c>
      <c r="G22" s="23">
        <v>10.5</v>
      </c>
      <c r="H22" s="23">
        <v>9.4</v>
      </c>
      <c r="I22" s="95">
        <v>21.7</v>
      </c>
      <c r="J22" s="95">
        <v>15</v>
      </c>
    </row>
    <row r="23" spans="1:10">
      <c r="A23" s="569">
        <v>2022</v>
      </c>
      <c r="B23" s="529" t="s">
        <v>1062</v>
      </c>
      <c r="C23" s="98">
        <v>1647.2</v>
      </c>
      <c r="D23" s="98">
        <v>399.8</v>
      </c>
      <c r="E23" s="23">
        <v>352.9</v>
      </c>
      <c r="F23" s="23">
        <v>102.3</v>
      </c>
      <c r="G23" s="23">
        <v>10.5</v>
      </c>
      <c r="H23" s="23">
        <v>9.4</v>
      </c>
      <c r="I23" s="95">
        <v>21.6</v>
      </c>
      <c r="J23" s="95">
        <v>15</v>
      </c>
    </row>
    <row r="24" spans="1:10">
      <c r="A24" s="606">
        <v>2022</v>
      </c>
      <c r="B24" s="529" t="s">
        <v>1063</v>
      </c>
      <c r="C24" s="98">
        <v>1647</v>
      </c>
      <c r="D24" s="98">
        <v>400.5</v>
      </c>
      <c r="E24" s="23">
        <v>353.2</v>
      </c>
      <c r="F24" s="23">
        <v>102.9</v>
      </c>
      <c r="G24" s="23">
        <v>10.5</v>
      </c>
      <c r="H24" s="23">
        <v>9.4</v>
      </c>
      <c r="I24" s="95">
        <v>21.7</v>
      </c>
      <c r="J24" s="95">
        <v>15</v>
      </c>
    </row>
    <row r="25" spans="1:10">
      <c r="A25" s="606">
        <v>2022</v>
      </c>
      <c r="B25" s="529" t="s">
        <v>1064</v>
      </c>
      <c r="C25" s="98">
        <v>1648</v>
      </c>
      <c r="D25" s="98">
        <v>400.8</v>
      </c>
      <c r="E25" s="23">
        <v>353.4</v>
      </c>
      <c r="F25" s="23">
        <v>103.1</v>
      </c>
      <c r="G25" s="23">
        <v>10.5</v>
      </c>
      <c r="H25" s="23">
        <v>9.4</v>
      </c>
      <c r="I25" s="95">
        <v>21.6</v>
      </c>
      <c r="J25" s="95">
        <v>15</v>
      </c>
    </row>
    <row r="26" spans="1:10">
      <c r="A26" s="606">
        <v>2022</v>
      </c>
      <c r="B26" s="529" t="s">
        <v>1065</v>
      </c>
      <c r="C26" s="98">
        <v>1648.5</v>
      </c>
      <c r="D26" s="98">
        <v>400</v>
      </c>
      <c r="E26" s="23">
        <v>352.7</v>
      </c>
      <c r="F26" s="23">
        <v>102.9</v>
      </c>
      <c r="G26" s="23">
        <v>10.5</v>
      </c>
      <c r="H26" s="23">
        <v>9.4</v>
      </c>
      <c r="I26" s="95">
        <v>21.5</v>
      </c>
      <c r="J26" s="95">
        <v>15</v>
      </c>
    </row>
    <row r="27" spans="1:10" s="568" customFormat="1" ht="12">
      <c r="A27" s="616">
        <v>2022</v>
      </c>
      <c r="B27" s="529" t="s">
        <v>1066</v>
      </c>
      <c r="C27" s="27">
        <v>1651.8</v>
      </c>
      <c r="D27" s="27">
        <v>400</v>
      </c>
      <c r="E27" s="27">
        <v>352.8</v>
      </c>
      <c r="F27" s="27">
        <v>102.9</v>
      </c>
      <c r="G27" s="27">
        <v>10.6</v>
      </c>
      <c r="H27" s="27">
        <v>9.4</v>
      </c>
      <c r="I27" s="27">
        <v>21.4</v>
      </c>
      <c r="J27" s="55">
        <v>14.9</v>
      </c>
    </row>
    <row r="28" spans="1:10" s="568" customFormat="1" ht="12">
      <c r="A28" s="616">
        <v>2022</v>
      </c>
      <c r="B28" s="529" t="s">
        <v>1067</v>
      </c>
      <c r="C28" s="27">
        <v>1653.1</v>
      </c>
      <c r="D28" s="27">
        <v>399.5</v>
      </c>
      <c r="E28" s="27">
        <v>353.1</v>
      </c>
      <c r="F28" s="27">
        <v>102.8</v>
      </c>
      <c r="G28" s="27">
        <v>10.6</v>
      </c>
      <c r="H28" s="27">
        <v>9.4</v>
      </c>
      <c r="I28" s="27">
        <v>21.4</v>
      </c>
      <c r="J28" s="55">
        <v>14.9</v>
      </c>
    </row>
    <row r="29" spans="1:10" s="568" customFormat="1" ht="12">
      <c r="A29" s="616">
        <v>2022</v>
      </c>
      <c r="B29" s="529" t="s">
        <v>1068</v>
      </c>
      <c r="C29" s="27">
        <v>1654.7</v>
      </c>
      <c r="D29" s="27">
        <v>400.1</v>
      </c>
      <c r="E29" s="27">
        <v>353.6</v>
      </c>
      <c r="F29" s="27">
        <v>102.8</v>
      </c>
      <c r="G29" s="27">
        <v>10.6</v>
      </c>
      <c r="H29" s="27">
        <v>9.3000000000000007</v>
      </c>
      <c r="I29" s="27">
        <v>21.4</v>
      </c>
      <c r="J29" s="55">
        <v>14.9</v>
      </c>
    </row>
    <row r="30" spans="1:10" s="9" customFormat="1" ht="12">
      <c r="A30" s="21"/>
      <c r="B30" s="81" t="s">
        <v>37</v>
      </c>
      <c r="C30" s="57">
        <v>102.2</v>
      </c>
      <c r="D30" s="57">
        <v>100.4</v>
      </c>
      <c r="E30" s="57">
        <v>100.7</v>
      </c>
      <c r="F30" s="57">
        <v>100.9</v>
      </c>
      <c r="G30" s="57">
        <v>101.8</v>
      </c>
      <c r="H30" s="57">
        <v>95.9</v>
      </c>
      <c r="I30" s="57">
        <v>102.5</v>
      </c>
      <c r="J30" s="182">
        <v>100.4</v>
      </c>
    </row>
    <row r="31" spans="1:10" s="9" customFormat="1" ht="12">
      <c r="A31" s="21"/>
      <c r="B31" s="81" t="s">
        <v>38</v>
      </c>
      <c r="C31" s="57">
        <v>100.1</v>
      </c>
      <c r="D31" s="57">
        <v>100.1</v>
      </c>
      <c r="E31" s="57">
        <v>100.1</v>
      </c>
      <c r="F31" s="57">
        <v>100</v>
      </c>
      <c r="G31" s="57">
        <v>100.1</v>
      </c>
      <c r="H31" s="57">
        <v>99.3</v>
      </c>
      <c r="I31" s="57">
        <v>100.2</v>
      </c>
      <c r="J31" s="182">
        <v>100.2</v>
      </c>
    </row>
    <row r="32" spans="1:10" s="9" customFormat="1" ht="3.95" customHeight="1"/>
    <row r="33" spans="1:10" s="9" customFormat="1" ht="12">
      <c r="A33" s="9" t="s">
        <v>422</v>
      </c>
      <c r="C33" s="18"/>
      <c r="D33" s="18"/>
      <c r="E33" s="18"/>
      <c r="F33" s="18"/>
      <c r="G33" s="18"/>
      <c r="H33" s="18"/>
      <c r="I33" s="18"/>
      <c r="J33" s="18"/>
    </row>
    <row r="34" spans="1:10" s="9" customFormat="1" ht="12">
      <c r="A34" s="348" t="s">
        <v>455</v>
      </c>
      <c r="C34" s="18"/>
      <c r="D34" s="18"/>
      <c r="E34" s="18"/>
      <c r="F34" s="18"/>
      <c r="G34" s="18"/>
      <c r="H34" s="18"/>
      <c r="I34" s="18"/>
      <c r="J34" s="18"/>
    </row>
    <row r="35" spans="1:10">
      <c r="C35" s="12"/>
      <c r="D35" s="12"/>
      <c r="E35" s="12"/>
      <c r="F35" s="12"/>
      <c r="G35" s="12"/>
      <c r="H35" s="12"/>
      <c r="I35" s="12"/>
      <c r="J35" s="12"/>
    </row>
    <row r="36" spans="1:10">
      <c r="C36" s="12"/>
      <c r="D36" s="12"/>
      <c r="E36" s="12"/>
      <c r="F36" s="12"/>
      <c r="G36" s="12"/>
      <c r="H36" s="12"/>
      <c r="I36" s="12"/>
      <c r="J36" s="12"/>
    </row>
    <row r="37" spans="1:10">
      <c r="C37" s="12"/>
      <c r="D37" s="12"/>
      <c r="E37" s="12"/>
      <c r="F37" s="12"/>
      <c r="G37" s="12"/>
      <c r="H37" s="12"/>
      <c r="I37" s="12"/>
      <c r="J37" s="12"/>
    </row>
    <row r="38" spans="1:10">
      <c r="C38" s="12"/>
      <c r="D38" s="12"/>
      <c r="E38" s="12"/>
      <c r="F38" s="12"/>
      <c r="G38" s="12"/>
      <c r="H38" s="12"/>
      <c r="I38" s="12"/>
      <c r="J38" s="12"/>
    </row>
    <row r="39" spans="1:10">
      <c r="C39" s="12"/>
      <c r="D39" s="12"/>
      <c r="E39" s="12"/>
      <c r="F39" s="12"/>
      <c r="G39" s="12"/>
      <c r="H39" s="12"/>
      <c r="I39" s="12"/>
      <c r="J39" s="12"/>
    </row>
    <row r="40" spans="1:10">
      <c r="C40" s="12"/>
      <c r="D40" s="12"/>
      <c r="E40" s="12"/>
      <c r="F40" s="12"/>
      <c r="G40" s="12"/>
      <c r="H40" s="12"/>
      <c r="I40" s="12"/>
      <c r="J40" s="12"/>
    </row>
    <row r="41" spans="1:10">
      <c r="C41" s="12"/>
      <c r="D41" s="12"/>
      <c r="E41" s="12"/>
      <c r="F41" s="12"/>
      <c r="G41" s="12"/>
      <c r="H41" s="12"/>
      <c r="I41" s="12"/>
      <c r="J41" s="12"/>
    </row>
    <row r="42" spans="1:10">
      <c r="C42" s="12"/>
      <c r="D42" s="12"/>
      <c r="E42" s="12"/>
      <c r="F42" s="12"/>
      <c r="G42" s="12"/>
      <c r="H42" s="12"/>
      <c r="I42" s="12"/>
      <c r="J42" s="12"/>
    </row>
    <row r="43" spans="1:10">
      <c r="C43" s="12"/>
      <c r="D43" s="12"/>
      <c r="E43" s="12"/>
      <c r="F43" s="12"/>
      <c r="G43" s="12"/>
      <c r="H43" s="12"/>
      <c r="I43" s="12"/>
      <c r="J43" s="12"/>
    </row>
    <row r="44" spans="1:10">
      <c r="C44" s="12"/>
      <c r="D44" s="12"/>
      <c r="E44" s="12"/>
      <c r="F44" s="12"/>
      <c r="G44" s="12"/>
      <c r="H44" s="12"/>
      <c r="I44" s="12"/>
      <c r="J44" s="12"/>
    </row>
    <row r="45" spans="1:10">
      <c r="C45" s="12"/>
      <c r="D45" s="12"/>
      <c r="E45" s="12"/>
      <c r="F45" s="12"/>
      <c r="G45" s="12"/>
      <c r="H45" s="12"/>
      <c r="I45" s="12"/>
      <c r="J45" s="12"/>
    </row>
    <row r="46" spans="1:10">
      <c r="C46" s="12"/>
      <c r="D46" s="12"/>
      <c r="E46" s="12"/>
      <c r="F46" s="12"/>
      <c r="G46" s="12"/>
      <c r="H46" s="12"/>
      <c r="I46" s="12"/>
      <c r="J46" s="12"/>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3" type="noConversion"/>
  <hyperlinks>
    <hyperlink ref="I4" location="'Spis tablic'!A1" display="Powrót do spisu tablic"/>
    <hyperlink ref="I5"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Zakresy nazwane</vt:lpstr>
      </vt:variant>
      <vt:variant>
        <vt:i4>3</vt:i4>
      </vt:variant>
    </vt:vector>
  </HeadingPairs>
  <TitlesOfParts>
    <vt:vector size="89" baseType="lpstr">
      <vt:lpstr>Spis tablic</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25 cz. 3</vt:lpstr>
      <vt:lpstr>Tabl. 26 cz. 1</vt:lpstr>
      <vt:lpstr>Tabl. 26 cz. 2</vt:lpstr>
      <vt:lpstr>Tabl. 26 cz. 3</vt:lpstr>
      <vt:lpstr>Tabl. 26 cz. 4</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vt:lpstr>
      <vt:lpstr>Tabl. 42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Daniel Koźmiński</cp:lastModifiedBy>
  <cp:lastPrinted>2020-02-27T12:59:21Z</cp:lastPrinted>
  <dcterms:created xsi:type="dcterms:W3CDTF">2010-03-12T12:21:59Z</dcterms:created>
  <dcterms:modified xsi:type="dcterms:W3CDTF">2022-11-30T11:38:16Z</dcterms:modified>
</cp:coreProperties>
</file>