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22 02\"/>
    </mc:Choice>
  </mc:AlternateContent>
  <bookViews>
    <workbookView xWindow="0" yWindow="0" windowWidth="28800" windowHeight="12435" tabRatio="861"/>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36" r:id="rId42"/>
    <sheet name="Tabl. 25 cz. 2" sheetId="226" r:id="rId43"/>
    <sheet name="Tabl. 25 cz. 3" sheetId="227" r:id="rId44"/>
    <sheet name="Tabl. 26 cz. 1" sheetId="128" r:id="rId45"/>
    <sheet name="Tabl. 26 cz. 2" sheetId="216" r:id="rId46"/>
    <sheet name="Tabl. 26 cz. 3" sheetId="129" r:id="rId47"/>
    <sheet name="Tabl. 26 cz. 4" sheetId="217"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71"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72" r:id="rId71"/>
    <sheet name="Tabl. 42" sheetId="273"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calcChain.xml><?xml version="1.0" encoding="utf-8"?>
<calcChain xmlns="http://schemas.openxmlformats.org/spreadsheetml/2006/main">
  <c r="D20" i="266" l="1"/>
  <c r="E20" i="266"/>
  <c r="F20" i="266"/>
  <c r="G20" i="266"/>
  <c r="H20" i="266"/>
  <c r="I20" i="266"/>
  <c r="J20" i="266"/>
  <c r="K20" i="266"/>
  <c r="L20" i="266"/>
  <c r="M20" i="266"/>
  <c r="N20" i="266"/>
  <c r="O20" i="266"/>
  <c r="D21" i="266"/>
  <c r="E21" i="266"/>
  <c r="F21" i="266"/>
  <c r="G21" i="266"/>
  <c r="H21" i="266"/>
  <c r="I21" i="266"/>
  <c r="J21" i="266"/>
  <c r="K21" i="266"/>
  <c r="L21" i="266"/>
  <c r="M21" i="266"/>
  <c r="N21" i="266"/>
  <c r="O21" i="266"/>
  <c r="C21" i="266"/>
  <c r="C20" i="266"/>
  <c r="L11" i="7" l="1"/>
  <c r="K11" i="7"/>
  <c r="J11" i="7"/>
  <c r="I11" i="7"/>
  <c r="G11" i="7"/>
  <c r="F11" i="7"/>
  <c r="E11" i="7"/>
  <c r="D11" i="7"/>
  <c r="C11" i="7"/>
</calcChain>
</file>

<file path=xl/sharedStrings.xml><?xml version="1.0" encoding="utf-8"?>
<sst xmlns="http://schemas.openxmlformats.org/spreadsheetml/2006/main" count="4956" uniqueCount="1459">
  <si>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</si>
  <si>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</si>
  <si>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</si>
  <si>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</si>
  <si>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</si>
  <si>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</si>
  <si>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</si>
  <si>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</si>
  <si>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</si>
  <si>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</si>
  <si>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</si>
  <si>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</si>
  <si>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</si>
  <si>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</si>
  <si>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</si>
  <si>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</si>
  <si>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</si>
  <si>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</si>
  <si>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</si>
  <si>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</si>
  <si>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</si>
  <si>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</si>
  <si>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</si>
  <si>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</si>
  <si>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</si>
  <si>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</si>
  <si>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</si>
  <si>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</si>
  <si>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</si>
  <si>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</si>
  <si>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</si>
  <si>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</si>
  <si>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</si>
  <si>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</si>
  <si>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</si>
  <si>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</si>
  <si>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</si>
  <si>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</si>
  <si>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</si>
  <si>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</si>
  <si>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</si>
  <si>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</si>
  <si>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</si>
  <si>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</si>
  <si>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</si>
  <si>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</si>
  <si>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</si>
  <si>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</si>
  <si>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</si>
  <si>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</si>
  <si>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</si>
  <si>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</si>
  <si>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</si>
  <si>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</si>
  <si>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</si>
  <si>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</si>
  <si>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</si>
  <si>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</si>
  <si>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</si>
  <si>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</si>
  <si>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</si>
  <si>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</si>
  <si>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</si>
  <si>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</si>
  <si>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</si>
  <si>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</si>
  <si>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</si>
  <si>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</si>
  <si>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</si>
  <si>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</si>
  <si>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</si>
  <si>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</si>
  <si>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</si>
  <si>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</si>
  <si>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</si>
  <si>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</si>
  <si>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</si>
  <si>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</si>
  <si>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</si>
  <si>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</si>
  <si>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</si>
  <si>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</si>
  <si>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</si>
  <si>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</si>
  <si>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</si>
  <si>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</si>
  <si>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</si>
  <si>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</si>
  <si>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</si>
  <si>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</si>
  <si>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</si>
  <si>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</si>
  <si>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</si>
  <si>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</si>
  <si>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</si>
  <si>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</si>
  <si>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</si>
  <si>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</si>
  <si>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</si>
  <si>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</si>
  <si>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</si>
  <si>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</si>
  <si>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</si>
  <si>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</si>
  <si>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</si>
  <si>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</si>
  <si>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</si>
  <si>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</si>
  <si>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</si>
  <si>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</si>
  <si>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</si>
  <si>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</si>
  <si>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</si>
  <si>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</si>
  <si>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</si>
  <si>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</si>
  <si>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</si>
  <si>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</si>
  <si>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</si>
  <si>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</si>
  <si>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</si>
  <si>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</si>
  <si>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 tym w gospodarstwach indywidualnych</t>
  </si>
  <si>
    <t>of which in individual farms</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</si>
  <si>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</si>
  <si>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</si>
  <si>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</si>
  <si>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</si>
  <si>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</si>
  <si>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</si>
  <si>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</si>
  <si>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</si>
  <si>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</si>
  <si>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</si>
  <si>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</si>
  <si>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</si>
  <si>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</si>
  <si>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</si>
  <si>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</si>
  <si>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</si>
  <si>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</si>
  <si>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</si>
  <si>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</si>
  <si>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</si>
  <si>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</si>
  <si>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</si>
  <si>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</si>
  <si>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</si>
  <si>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</si>
  <si>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</si>
  <si>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</si>
  <si>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</si>
  <si>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</si>
  <si>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</si>
  <si>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</si>
  <si>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</si>
  <si>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</si>
  <si>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</si>
  <si>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</si>
  <si>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</si>
  <si>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</si>
  <si>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</si>
  <si>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</si>
  <si>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</si>
  <si>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</si>
  <si>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</si>
  <si>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</si>
  <si>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</si>
  <si>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</si>
  <si>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</si>
  <si>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</si>
  <si>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</si>
  <si>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</si>
  <si>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</si>
  <si>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</si>
  <si>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</si>
  <si>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</si>
  <si>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</si>
  <si>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</si>
  <si>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</si>
  <si>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</si>
  <si>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</si>
  <si>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</si>
  <si>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</si>
  <si>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</si>
  <si>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</si>
  <si>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</si>
  <si>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</si>
  <si>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</si>
  <si>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</si>
  <si>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</si>
  <si>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</si>
  <si>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</si>
  <si>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</si>
  <si>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</si>
  <si>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</si>
  <si>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</si>
  <si>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</si>
  <si>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</si>
  <si>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</si>
  <si>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</si>
  <si>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</si>
  <si>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</si>
  <si>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</si>
  <si>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</si>
  <si>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</si>
  <si>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</si>
  <si>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</si>
  <si>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</si>
  <si>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</si>
  <si>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</si>
  <si>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</si>
  <si>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</si>
  <si>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</si>
  <si>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</si>
  <si>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</si>
  <si>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</si>
  <si>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</si>
  <si>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</si>
  <si>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</si>
  <si>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</si>
  <si>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</si>
  <si>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</si>
  <si>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</si>
  <si>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</si>
  <si>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</si>
  <si>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</si>
  <si>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</si>
  <si>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</si>
  <si>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</si>
  <si>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</si>
  <si>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</si>
  <si>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</si>
  <si>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</si>
  <si>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</si>
  <si>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</si>
  <si>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</si>
  <si>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</si>
  <si>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</si>
  <si>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</si>
  <si>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</si>
  <si>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</si>
  <si>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</si>
  <si>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</si>
  <si>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</si>
  <si>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</si>
  <si>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</si>
  <si>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</si>
  <si>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</si>
  <si>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</si>
  <si>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</si>
  <si>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</si>
  <si>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</si>
  <si>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</si>
  <si>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</si>
  <si>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</si>
  <si>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</si>
  <si>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</si>
  <si>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</si>
  <si>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</si>
  <si>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</si>
  <si>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</si>
  <si>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</si>
  <si>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</si>
  <si>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</si>
  <si>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</si>
  <si>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</si>
  <si>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</si>
  <si>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</si>
  <si>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</si>
  <si>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</si>
  <si>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</si>
  <si>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</si>
  <si>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</si>
  <si>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</si>
  <si>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</si>
  <si>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</si>
  <si>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</si>
  <si>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</si>
  <si>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</si>
  <si>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</si>
  <si>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</si>
  <si>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</si>
  <si>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</si>
  <si>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</si>
  <si>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</si>
  <si>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</si>
  <si>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</si>
  <si>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</si>
  <si>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</si>
  <si>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</si>
  <si>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</si>
  <si>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</si>
  <si>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</si>
  <si>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</si>
  <si>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</si>
  <si>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</si>
  <si>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</si>
  <si>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</si>
  <si>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</si>
  <si>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</si>
  <si>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</si>
  <si>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</si>
  <si>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</si>
  <si>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</si>
  <si>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</si>
  <si>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</si>
  <si>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</si>
  <si>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</si>
  <si>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</si>
  <si>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</si>
  <si>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</si>
  <si>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</si>
  <si>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</si>
  <si>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</si>
  <si>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</si>
  <si>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</si>
  <si>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</si>
  <si>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</si>
  <si>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</si>
  <si>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</si>
  <si>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</si>
  <si>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</si>
  <si>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</si>
  <si>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</si>
  <si>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</si>
  <si>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</si>
  <si>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</si>
  <si>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</si>
  <si>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</si>
  <si>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</si>
  <si>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</si>
  <si>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</si>
  <si>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</si>
  <si>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</si>
  <si>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</si>
  <si>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</si>
  <si>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</si>
  <si>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</si>
  <si>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</si>
  <si>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</si>
  <si>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</si>
  <si>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</si>
  <si>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</si>
  <si>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</si>
  <si>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</si>
  <si>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</si>
  <si>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</si>
  <si>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</si>
  <si>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</si>
  <si>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</si>
  <si>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</si>
  <si>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</si>
  <si>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</si>
  <si>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</si>
  <si>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</si>
  <si>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</si>
  <si>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</si>
  <si>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</si>
  <si>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</si>
  <si>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</si>
  <si>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</si>
  <si>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</si>
  <si>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</si>
  <si>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</si>
  <si>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</si>
  <si>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</si>
  <si>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</si>
  <si>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</si>
  <si>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</si>
  <si>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</si>
  <si>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</si>
  <si>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</si>
  <si>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</si>
  <si>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</si>
  <si>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</si>
  <si>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</si>
  <si>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</si>
  <si>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</si>
  <si>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</si>
  <si>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</si>
  <si>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</si>
  <si>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</si>
  <si>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</si>
  <si>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</si>
  <si>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</si>
  <si>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</si>
  <si>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</si>
  <si>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</si>
  <si>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</si>
  <si>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</si>
  <si>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</si>
  <si>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</si>
  <si>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</si>
  <si>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</si>
  <si>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</si>
  <si>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</si>
  <si>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</si>
  <si>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</si>
  <si>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</si>
  <si>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</si>
  <si>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</si>
  <si>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</si>
  <si>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</si>
  <si>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</si>
  <si>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</si>
  <si>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</si>
  <si>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</si>
  <si>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</si>
  <si>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</si>
  <si>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</si>
  <si>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</si>
  <si>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</si>
  <si>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</si>
  <si>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</si>
  <si>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</si>
  <si>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</si>
  <si>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</si>
  <si>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</si>
  <si>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</si>
  <si>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</si>
  <si>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</si>
  <si>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</si>
  <si>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</si>
  <si>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</si>
  <si>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</si>
  <si>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</si>
  <si>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</si>
  <si>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</si>
  <si>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</si>
  <si>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</si>
  <si>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</si>
  <si>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</si>
  <si>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</si>
  <si>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</si>
  <si>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</si>
  <si>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</si>
  <si>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</si>
  <si>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</si>
  <si>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</si>
  <si>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</si>
  <si>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</si>
  <si>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</si>
  <si>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</si>
  <si>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</si>
  <si>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</si>
  <si>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</si>
  <si>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</si>
  <si>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</si>
  <si>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</si>
  <si>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</si>
  <si>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</si>
  <si>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</si>
  <si>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</si>
  <si>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</si>
  <si>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</si>
  <si>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</si>
  <si>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</si>
  <si>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</si>
  <si>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</si>
  <si>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</si>
  <si>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</si>
  <si>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</si>
  <si>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</si>
  <si>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</si>
  <si>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</si>
  <si>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</si>
  <si>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</si>
  <si>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</si>
  <si>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</si>
  <si>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</si>
  <si>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</si>
  <si>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</si>
  <si>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</si>
  <si>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</si>
  <si>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</si>
  <si>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</si>
  <si>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</si>
  <si>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</si>
  <si>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</si>
  <si>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</si>
  <si>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</si>
  <si>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</si>
  <si>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</si>
  <si>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</si>
  <si>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</si>
  <si>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</si>
  <si>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</si>
  <si>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</si>
  <si>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</si>
  <si>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</si>
  <si>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</si>
  <si>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</si>
  <si>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</si>
  <si>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</si>
  <si>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</si>
  <si>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</si>
  <si>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</si>
  <si>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</si>
  <si>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</si>
  <si>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</si>
  <si>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</si>
  <si>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</si>
  <si>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</si>
  <si>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</si>
  <si>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</si>
  <si>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</si>
  <si>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</si>
  <si>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</si>
  <si>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</si>
  <si>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</si>
  <si>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</si>
  <si>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</si>
  <si>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</si>
  <si>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</si>
  <si>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</si>
  <si>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</si>
  <si>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</si>
  <si>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</si>
  <si>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</si>
  <si>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</si>
  <si>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</si>
  <si>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</si>
  <si>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</si>
  <si>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</si>
  <si>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</si>
  <si>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</si>
  <si>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</si>
  <si>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</si>
  <si>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</si>
  <si>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</si>
  <si>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</si>
  <si>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</si>
  <si>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</si>
  <si>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</si>
  <si>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</si>
  <si>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</si>
  <si>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</si>
  <si>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</si>
  <si>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</si>
  <si>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</si>
  <si>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</si>
  <si>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</si>
  <si>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</si>
  <si>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</si>
  <si>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</si>
  <si>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</si>
  <si>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</si>
  <si>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</si>
  <si>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</si>
  <si>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</si>
  <si>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</si>
  <si>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</si>
  <si>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</si>
  <si>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</si>
  <si>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</si>
  <si>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</si>
  <si>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</si>
  <si>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</si>
  <si>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</si>
  <si>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</si>
  <si>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</si>
  <si>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</si>
  <si>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</si>
  <si>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</si>
  <si>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</si>
  <si>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</si>
  <si>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</si>
  <si>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</si>
  <si>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</si>
  <si>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</si>
  <si>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</si>
  <si>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</si>
  <si>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</si>
  <si>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</si>
  <si>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</si>
  <si>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</si>
  <si>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</si>
  <si>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</si>
  <si>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</si>
  <si>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</si>
  <si>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</si>
  <si>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</si>
  <si>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</si>
  <si>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</si>
  <si>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</si>
  <si>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</si>
  <si>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</si>
  <si>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</si>
  <si>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</si>
  <si>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</si>
  <si>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</si>
  <si>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</si>
  <si>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</si>
  <si>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</si>
  <si>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</si>
  <si>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</si>
  <si>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</si>
  <si>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</si>
  <si>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</si>
  <si>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</si>
  <si>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</si>
  <si>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</si>
  <si>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</si>
  <si>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</si>
  <si>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</si>
  <si>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</si>
  <si>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</si>
  <si>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</si>
  <si>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</si>
  <si>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</si>
  <si>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</si>
  <si>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</si>
  <si>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</si>
  <si>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</si>
  <si>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</si>
  <si>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</si>
  <si>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</si>
  <si>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</si>
  <si>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</si>
  <si>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</si>
  <si>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</si>
  <si>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</si>
  <si>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</si>
  <si>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</si>
  <si>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</si>
  <si>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</si>
  <si>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</si>
  <si>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</si>
  <si>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</si>
  <si>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</si>
  <si>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</si>
  <si>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</si>
  <si>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</si>
  <si>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</si>
  <si>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</si>
  <si>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</si>
  <si>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</si>
  <si>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</si>
  <si>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</si>
  <si>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</si>
  <si>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</si>
  <si>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</si>
  <si>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</si>
  <si>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</si>
  <si>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</si>
  <si>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</si>
  <si>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</si>
  <si>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</si>
  <si>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</si>
  <si>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</si>
  <si>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</si>
  <si>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</si>
  <si>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</si>
  <si>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</si>
  <si>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</si>
  <si>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</si>
  <si>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</si>
  <si>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</si>
  <si>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</si>
  <si>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</si>
  <si>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</si>
  <si>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</si>
  <si>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</si>
  <si>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</si>
  <si>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</si>
  <si>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</si>
  <si>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</si>
  <si>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</si>
  <si>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</si>
  <si>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</si>
  <si>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</si>
  <si>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</si>
  <si>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</si>
  <si>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</si>
  <si>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</si>
  <si>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</si>
  <si>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</si>
  <si>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</si>
  <si>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</si>
  <si>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</si>
  <si>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</si>
  <si>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</si>
  <si>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</si>
  <si>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</si>
  <si>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</si>
  <si>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</si>
  <si>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</si>
  <si>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</si>
  <si>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</si>
  <si>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</si>
  <si>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</si>
  <si>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</si>
  <si>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</si>
  <si>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</si>
  <si>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</si>
  <si>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</si>
  <si>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</si>
  <si>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</si>
  <si>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</si>
  <si>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</si>
  <si>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</si>
  <si>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</si>
  <si>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</si>
  <si>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</si>
  <si>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</si>
  <si>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</si>
  <si>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</si>
  <si>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</si>
  <si>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</si>
  <si>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</si>
  <si>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</si>
  <si>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</si>
  <si>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</si>
  <si>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</si>
  <si>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</si>
  <si>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</si>
  <si>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</si>
  <si>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</si>
  <si>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</si>
  <si>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</si>
  <si>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</si>
  <si>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</si>
  <si>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</si>
  <si>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</si>
  <si>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</si>
  <si>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</si>
  <si>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</si>
  <si>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</si>
  <si>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</si>
  <si>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</si>
  <si>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</si>
  <si>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</si>
  <si>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</si>
  <si>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</si>
  <si>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</si>
  <si>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</si>
  <si>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</si>
  <si>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</si>
  <si>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</si>
  <si>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</si>
  <si>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</si>
  <si>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</si>
  <si>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</si>
  <si>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</si>
  <si>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</si>
  <si>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</si>
  <si>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</si>
  <si>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</si>
  <si>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</si>
  <si>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</si>
  <si>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</si>
  <si>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</si>
  <si>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</si>
  <si>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</si>
  <si>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</si>
  <si>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</si>
  <si>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</si>
  <si>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</si>
  <si>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</si>
  <si>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</si>
  <si>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</si>
  <si>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</si>
  <si>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</si>
  <si>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</si>
  <si>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</si>
  <si>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</si>
  <si>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</si>
  <si>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</si>
  <si>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</si>
  <si>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</si>
  <si>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</si>
  <si>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</si>
  <si>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</si>
  <si>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</si>
  <si>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</si>
  <si>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</si>
  <si>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</si>
  <si>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</si>
  <si>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</si>
  <si>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</si>
  <si>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</si>
  <si>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</si>
  <si>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</si>
  <si>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</si>
  <si>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</si>
  <si>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</si>
  <si>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</si>
  <si>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</si>
  <si>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</si>
  <si>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</si>
  <si>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</si>
  <si>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</si>
  <si>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</si>
  <si>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</si>
  <si>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</si>
  <si>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</si>
  <si>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</si>
  <si>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</si>
  <si>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</si>
  <si>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</si>
  <si>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</si>
  <si>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</si>
  <si>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</si>
  <si>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</si>
  <si>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</si>
  <si>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</si>
  <si>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</si>
  <si>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</si>
  <si>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</si>
  <si>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</si>
  <si>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</si>
  <si>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</si>
  <si>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</si>
  <si>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</si>
  <si>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</si>
  <si>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</si>
  <si>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</si>
  <si>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</si>
  <si>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</si>
  <si>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</si>
  <si>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</si>
  <si>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</si>
  <si>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</si>
  <si>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</si>
  <si>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</si>
  <si>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</si>
  <si>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</si>
  <si>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</si>
  <si>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</si>
  <si>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</si>
  <si>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</si>
  <si>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</si>
  <si>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</si>
  <si>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</si>
  <si>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</si>
  <si>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</si>
  <si>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</si>
  <si>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</si>
  <si>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</si>
  <si>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</si>
  <si>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</si>
  <si>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</si>
  <si>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</si>
  <si>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</si>
  <si>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</si>
  <si>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</si>
  <si>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</si>
  <si>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</si>
  <si>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</si>
  <si>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</si>
  <si>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</si>
  <si>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</si>
  <si>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</si>
  <si>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</si>
  <si>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</si>
  <si>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</si>
  <si>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</si>
  <si>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</si>
  <si>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</si>
  <si>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</si>
  <si>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</si>
  <si>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</si>
  <si>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</si>
  <si>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</si>
  <si>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</si>
  <si>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</si>
  <si>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</si>
  <si>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</si>
  <si>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</si>
  <si>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</si>
  <si>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</si>
  <si>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</si>
  <si>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</si>
  <si>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</si>
  <si>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</si>
  <si>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</si>
  <si>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</si>
  <si>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</si>
  <si>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</si>
  <si>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</si>
  <si>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</si>
  <si>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</si>
  <si>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</si>
  <si>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</si>
  <si>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</si>
  <si>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</si>
  <si>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</si>
  <si>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</si>
  <si>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</si>
  <si>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</si>
  <si>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</si>
  <si>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</si>
  <si>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</si>
  <si>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</si>
  <si>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</si>
  <si>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</si>
  <si>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</si>
  <si>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</si>
  <si>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</si>
  <si>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</si>
  <si>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</si>
  <si>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</si>
  <si>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</si>
  <si>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</si>
  <si>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</si>
  <si>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</si>
  <si>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</si>
  <si>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</si>
  <si>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</si>
  <si>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</si>
  <si>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</si>
  <si>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</si>
  <si>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</si>
  <si>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</si>
  <si>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</si>
  <si>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</si>
  <si>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</si>
  <si>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</si>
  <si>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</si>
  <si>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</si>
  <si>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</si>
  <si>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</si>
  <si>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</si>
  <si>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</si>
  <si>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</si>
  <si>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</si>
  <si>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</si>
  <si>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</si>
  <si>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</si>
  <si>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</si>
  <si>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</si>
  <si>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</si>
  <si>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</si>
  <si>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</si>
  <si>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</si>
  <si>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</si>
  <si>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</si>
  <si>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</si>
  <si>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</si>
  <si>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</si>
  <si>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</si>
  <si>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</si>
  <si>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</si>
  <si>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</si>
  <si>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</si>
  <si>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</si>
  <si>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</si>
  <si>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</si>
  <si>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</si>
  <si>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</si>
  <si>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</si>
  <si>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</si>
  <si>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</si>
  <si>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</si>
  <si>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</si>
  <si>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</si>
  <si>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</si>
  <si>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</si>
  <si>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</si>
  <si>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</si>
  <si>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</si>
  <si>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</si>
  <si>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</si>
  <si>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</si>
  <si>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</si>
  <si>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</si>
  <si>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</si>
  <si>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</si>
  <si>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</si>
  <si>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</si>
  <si>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</si>
  <si>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</si>
  <si>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</si>
  <si>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</si>
  <si>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</si>
  <si>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</si>
  <si>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</si>
  <si>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</si>
  <si>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</si>
  <si>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</si>
  <si>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</si>
  <si>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</si>
  <si>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</si>
  <si>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</si>
  <si>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</si>
  <si>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</si>
  <si>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</si>
  <si>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</si>
  <si>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</si>
  <si>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</si>
  <si>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</si>
  <si>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</si>
  <si>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</si>
  <si>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</si>
  <si>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</si>
  <si>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</si>
  <si>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</si>
  <si>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</si>
  <si>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</si>
  <si>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</si>
  <si>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</si>
  <si>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</si>
  <si>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</si>
  <si>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</si>
  <si>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</si>
  <si>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</si>
  <si>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</si>
  <si>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</si>
  <si>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</si>
  <si>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</si>
  <si>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</si>
  <si>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</si>
  <si>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</si>
  <si>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</si>
  <si>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</si>
  <si>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</si>
  <si>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</si>
  <si>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</si>
  <si>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</si>
  <si>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</si>
  <si>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</si>
  <si>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</si>
  <si>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</si>
  <si>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</si>
  <si>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</si>
  <si>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</si>
  <si>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</si>
  <si>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</si>
  <si>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</si>
  <si>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</si>
  <si>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</si>
  <si>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</si>
  <si>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</si>
  <si>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</si>
  <si>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</si>
  <si>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</si>
  <si>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</si>
  <si>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</si>
  <si>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</si>
  <si>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</si>
  <si>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</si>
  <si>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</si>
  <si>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</si>
  <si>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</si>
  <si>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</si>
  <si>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</si>
  <si>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</si>
  <si>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</si>
  <si>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</si>
  <si>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</si>
  <si>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</si>
  <si>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</si>
  <si>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</si>
  <si>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</si>
  <si>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 xml:space="preserve">pozostała sprzedaż detaliczna prowadzona w niewyspecjali-zowanych sklepach
</t>
    </r>
    <r>
      <rPr>
        <sz val="9"/>
        <color rgb="FF4D4D4D"/>
        <rFont val="Arial"/>
        <family val="2"/>
        <charset val="238"/>
      </rPr>
      <t>other retail 
sale in non-
-specialized stores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</si>
  <si>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</si>
  <si>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</si>
  <si>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</si>
  <si>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Ludność w 2021 r.</t>
  </si>
  <si>
    <t>Population in 2021</t>
  </si>
  <si>
    <t>-84980,5</t>
  </si>
  <si>
    <t>10</t>
  </si>
  <si>
    <t>11</t>
  </si>
  <si>
    <t>12</t>
  </si>
  <si>
    <t>01</t>
  </si>
  <si>
    <t>02</t>
  </si>
  <si>
    <t>03</t>
  </si>
  <si>
    <t>04</t>
  </si>
  <si>
    <t>05</t>
  </si>
  <si>
    <t>06</t>
  </si>
  <si>
    <t>07</t>
  </si>
  <si>
    <t>08</t>
  </si>
  <si>
    <t>09</t>
  </si>
  <si>
    <t xml:space="preserve">   Stan w dniu 31 grudnia</t>
  </si>
  <si>
    <t>12
2020=100</t>
  </si>
  <si>
    <t>12 2021</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</si>
  <si>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</si>
  <si>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</si>
  <si>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</si>
  <si>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</si>
  <si>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</si>
  <si>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</si>
  <si>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</si>
  <si>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</si>
  <si>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</si>
  <si>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</si>
  <si>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</si>
  <si>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</si>
  <si>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</si>
  <si>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</si>
  <si>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</si>
  <si>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</si>
  <si>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</si>
  <si>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</si>
  <si>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</si>
  <si>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</si>
  <si>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</si>
  <si>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</si>
  <si>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</si>
  <si>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</si>
  <si>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</si>
  <si>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</si>
  <si>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</si>
  <si>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</si>
  <si>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</si>
  <si>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</si>
  <si>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</si>
  <si>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</si>
  <si>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</si>
  <si>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</si>
  <si>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</si>
  <si>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</si>
  <si>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</si>
  <si>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</si>
  <si>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</si>
  <si>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</si>
  <si>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</si>
  <si>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</si>
  <si>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</si>
  <si>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</si>
  <si>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</si>
  <si>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</si>
  <si>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</si>
  <si>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</si>
  <si>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</si>
  <si>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</si>
  <si>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</si>
  <si>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</si>
  <si>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</si>
  <si>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</si>
  <si>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</si>
  <si>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</si>
  <si>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</si>
  <si>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</si>
  <si>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</si>
  <si>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</si>
  <si>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</si>
  <si>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</si>
  <si>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</si>
  <si>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</si>
  <si>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</si>
  <si>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</si>
  <si>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</si>
  <si>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</si>
  <si>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</si>
  <si>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</si>
  <si>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</si>
  <si>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</si>
  <si>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</si>
  <si>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</si>
  <si>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</si>
  <si>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</si>
  <si>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</si>
  <si>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</si>
  <si>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</si>
  <si>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</si>
  <si>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</si>
  <si>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</si>
  <si>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6. </t>
    </r>
    <r>
      <rPr>
        <b/>
        <sz val="10"/>
        <rFont val="Arial"/>
        <family val="2"/>
        <charset val="238"/>
      </rPr>
      <t>BEZROBOTNI ZAREJESTROWANI BĘDĄCY W SZCZEGÓLNEJ SYTUACJI NA RYNKU PRACY</t>
    </r>
    <r>
      <rPr>
        <vertAlign val="superscript"/>
        <sz val="10"/>
        <rFont val="Arial"/>
        <family val="2"/>
        <charset val="238"/>
      </rPr>
      <t>a</t>
    </r>
  </si>
  <si>
    <r>
      <t xml:space="preserve">  REGISTERED UNEMPLOYED PERSONS WITH A SPECIFIC SITUATION ON THE LABOUR MARKET</t>
    </r>
    <r>
      <rPr>
        <vertAlign val="superscript"/>
        <sz val="10"/>
        <color rgb="FF4D4D4D"/>
        <rFont val="Arial"/>
        <family val="2"/>
        <charset val="238"/>
      </rPr>
      <t>a</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</si>
  <si>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</si>
  <si>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</si>
  <si>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</si>
  <si>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</si>
  <si>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</si>
  <si>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</si>
  <si>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</si>
  <si>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</si>
  <si>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</si>
  <si>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</si>
  <si>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</si>
  <si>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</si>
  <si>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</si>
  <si>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</si>
  <si>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</si>
  <si>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</si>
  <si>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</si>
  <si>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</si>
  <si>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</si>
  <si>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</si>
  <si>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</si>
  <si>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</si>
  <si>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</si>
  <si>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</si>
  <si>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</si>
  <si>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</si>
  <si>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</si>
  <si>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</si>
  <si>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22. </t>
    </r>
    <r>
      <rPr>
        <b/>
        <sz val="10"/>
        <rFont val="Arial"/>
        <family val="2"/>
        <charset val="238"/>
      </rPr>
      <t>MIESZKANIA</t>
    </r>
    <r>
      <rPr>
        <vertAlign val="superscript"/>
        <sz val="11"/>
        <rFont val="Arial"/>
        <family val="2"/>
        <charset val="238"/>
      </rPr>
      <t>a</t>
    </r>
  </si>
  <si>
    <r>
      <t xml:space="preserve">                DWELLINGS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</si>
  <si>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</si>
  <si>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</si>
  <si>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</si>
  <si>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</si>
  <si>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</si>
  <si>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</si>
  <si>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</si>
  <si>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</si>
  <si>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</si>
  <si>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</si>
  <si>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</si>
  <si>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</si>
  <si>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</si>
  <si>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</si>
  <si>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</si>
  <si>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</si>
  <si>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</si>
  <si>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</si>
  <si>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</si>
  <si>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</si>
  <si>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</si>
  <si>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</si>
  <si>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</si>
  <si>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</si>
  <si>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</si>
  <si>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</si>
  <si>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</si>
  <si>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</si>
  <si>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</si>
  <si>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</si>
  <si>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98,7</t>
    </r>
    <r>
      <rPr>
        <vertAlign val="superscript"/>
        <sz val="9"/>
        <rFont val="Arial"/>
        <family val="2"/>
        <charset val="238"/>
      </rPr>
      <t xml:space="preserve"> e</t>
    </r>
  </si>
  <si>
    <r>
      <t>01–09</t>
    </r>
    <r>
      <rPr>
        <vertAlign val="superscript"/>
        <sz val="9"/>
        <rFont val="Arial"/>
        <family val="2"/>
        <charset val="238"/>
      </rPr>
      <t>b</t>
    </r>
  </si>
  <si>
    <r>
      <t>01–12</t>
    </r>
    <r>
      <rPr>
        <vertAlign val="superscript"/>
        <sz val="9"/>
        <rFont val="Arial"/>
        <family val="2"/>
        <charset val="238"/>
      </rPr>
      <t>c</t>
    </r>
  </si>
  <si>
    <t>a Patrz wyjaśnienia metodyczne pkt 19. b Okres lipiec–wrzesień 2021 r.  c Okres lipiec–grudzień 2021 r.</t>
  </si>
  <si>
    <t>a See methodological notes item 19. b The period of July–September 2021. c The period July–December.</t>
  </si>
  <si>
    <t>a Patrz wyjaśnienia metodyczne pkt 22. b Od 2019 r. badanie pogłowia trzody chlewnej prowadzone jest dwukrotnie w roku, tj. wg stanu w czerwcu i w grudniu. c Od 2021 r. pogłowie zwierząt gospodarskich publikowane jest wyłącznie dla województwa ogółem.</t>
  </si>
  <si>
    <t>a See methodological notes item 22. b Since 2019 the survey of pig stocks have been conducted twice a year, i.e. as of June and of December. c Since 2021 the livestock population is given only for voivodeship in total.</t>
  </si>
  <si>
    <r>
      <t xml:space="preserve">O g ó ł e m </t>
    </r>
    <r>
      <rPr>
        <vertAlign val="superscript"/>
        <sz val="9"/>
        <rFont val="Arial"/>
        <family val="2"/>
        <charset val="238"/>
      </rPr>
      <t>c</t>
    </r>
  </si>
  <si>
    <r>
      <t xml:space="preserve">T o t a l </t>
    </r>
    <r>
      <rPr>
        <vertAlign val="superscript"/>
        <sz val="9"/>
        <color rgb="FF4D4D4D"/>
        <rFont val="Arial"/>
        <family val="2"/>
        <charset val="238"/>
      </rPr>
      <t>c</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</si>
  <si>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</si>
  <si>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</si>
  <si>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</si>
  <si>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</si>
  <si>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</si>
  <si>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S o u r c e:  Minister responsible for Labor Market.</t>
  </si>
  <si>
    <t>a See methodological notes item 4. b Since 2021 data have been collected with monthly frequency.</t>
  </si>
  <si>
    <r>
      <t>a Od 2021 r. dane zbierane są z częstotliwością miesięczną. b</t>
    </r>
    <r>
      <rPr>
        <sz val="9"/>
        <rFont val="Times New Roman"/>
        <family val="1"/>
        <charset val="238"/>
      </rPr>
      <t xml:space="preserve"> </t>
    </r>
    <r>
      <rPr>
        <sz val="9"/>
        <rFont val="Arial"/>
        <family val="2"/>
        <charset val="238"/>
      </rPr>
      <t>Łącznie z policealnym. c Od 3 kwartału 2020 r. łącznie z zasadniczym branżowym.</t>
    </r>
  </si>
  <si>
    <t>a Since 2021 data have been collected with monthly frequency. b Including  post-secondary education. c Since the third quarter of 2020 including basic sectoral vocational.</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</si>
  <si>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</si>
  <si>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</si>
  <si>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średnim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b</t>
    </r>
  </si>
  <si>
    <r>
      <t>zasadniczym
zawodowym</t>
    </r>
    <r>
      <rPr>
        <vertAlign val="superscript"/>
        <sz val="9"/>
        <rFont val="Arial"/>
        <family val="2"/>
        <charset val="238"/>
      </rPr>
      <t xml:space="preserve"> c</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c</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</si>
  <si>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</si>
  <si>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</si>
  <si>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</si>
  <si>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</si>
  <si>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</si>
  <si>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</si>
  <si>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I—XII</t>
  </si>
  <si>
    <t xml:space="preserve">               As of 31 December</t>
  </si>
  <si>
    <r>
      <t xml:space="preserve">TABL. 37. </t>
    </r>
    <r>
      <rPr>
        <b/>
        <sz val="10"/>
        <rFont val="Arial"/>
        <family val="2"/>
        <charset val="238"/>
      </rPr>
      <t>BEZROBOTNI ZAREJESTROWANI I OFERTY PRACY W 2022 R.</t>
    </r>
  </si>
  <si>
    <t xml:space="preserve">   REGISTERED UNEMPLOYED PERSONS AND JOB OFFERS IN 2022</t>
  </si>
  <si>
    <r>
      <t xml:space="preserve">TABL. 38. </t>
    </r>
    <r>
      <rPr>
        <b/>
        <sz val="10"/>
        <rFont val="Arial"/>
        <family val="2"/>
        <charset val="238"/>
      </rPr>
      <t>BEZROBOTNI ZAREJESTROWANI WEDŁUG WIEKU W 2022 R.</t>
    </r>
  </si>
  <si>
    <t xml:space="preserve">   REGISTERED UNEMPLOYED PERSONS BY AGE IN 2022</t>
  </si>
  <si>
    <r>
      <t xml:space="preserve">TABL. 39. </t>
    </r>
    <r>
      <rPr>
        <b/>
        <sz val="10"/>
        <rFont val="Arial"/>
        <family val="2"/>
        <charset val="238"/>
      </rPr>
      <t xml:space="preserve">BEZROBOTNI ZAREJESTROWANI WEDŁUG POZIOMU WYKSZTAŁCENIA W 2022 R. </t>
    </r>
  </si>
  <si>
    <t xml:space="preserve">   REGISTERED UNEMPLOYED PERSONS BY EDUCATIONAL LEVEL IN 2022</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</si>
  <si>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</si>
  <si>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</si>
  <si>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</si>
  <si>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 (cont.)</t>
    </r>
  </si>
  <si>
    <r>
      <t>Ludność</t>
    </r>
    <r>
      <rPr>
        <vertAlign val="superscript"/>
        <sz val="9"/>
        <rFont val="Arial"/>
        <family val="2"/>
        <charset val="238"/>
      </rPr>
      <t xml:space="preserve"> a</t>
    </r>
    <r>
      <rPr>
        <sz val="9"/>
        <rFont val="Arial"/>
        <family val="2"/>
        <charset val="238"/>
      </rPr>
      <t xml:space="preserve"> – stan w dniu 31 grudnia 2021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2021 </t>
    </r>
  </si>
  <si>
    <r>
      <t xml:space="preserve">Ruch naturalny ludności w 2021 r. 
</t>
    </r>
    <r>
      <rPr>
        <sz val="9"/>
        <color rgb="FF4D4D4D"/>
        <rFont val="Arial"/>
        <family val="2"/>
        <charset val="238"/>
      </rPr>
      <t>Vital statistics in 2021</t>
    </r>
  </si>
  <si>
    <t>12 2021 = 100</t>
  </si>
  <si>
    <t>Ruch naturalny ludności w 2021 r.</t>
  </si>
  <si>
    <t>Vital statistics in 2021</t>
  </si>
  <si>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</si>
  <si>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</si>
  <si>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</si>
  <si>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</si>
  <si>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</si>
  <si>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</si>
  <si>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Podmioty gospodarki narodowej w rejestrze REGON w 2022 r.</t>
  </si>
  <si>
    <t>Entities of the national economy in the REGON register in 2022</t>
  </si>
  <si>
    <r>
      <t xml:space="preserve">TABL. 36. </t>
    </r>
    <r>
      <rPr>
        <b/>
        <sz val="10"/>
        <rFont val="Arial"/>
        <family val="2"/>
        <charset val="238"/>
      </rPr>
      <t>RUCH NATURALNY LUDNOŚCI W 2021 R.</t>
    </r>
  </si>
  <si>
    <t xml:space="preserve">   VITAL STATISTICS IN 2021</t>
  </si>
  <si>
    <r>
      <t xml:space="preserve">TABL. 35. </t>
    </r>
    <r>
      <rPr>
        <b/>
        <sz val="10"/>
        <rFont val="Arial"/>
        <family val="2"/>
        <charset val="238"/>
      </rPr>
      <t>LUDNOŚĆ W 2021 R. (dok.)</t>
    </r>
  </si>
  <si>
    <t xml:space="preserve">   POPULATION IN 2021 (cont.)</t>
  </si>
  <si>
    <r>
      <t xml:space="preserve">TABL. 35. </t>
    </r>
    <r>
      <rPr>
        <b/>
        <sz val="10"/>
        <rFont val="Arial"/>
        <family val="2"/>
        <charset val="238"/>
      </rPr>
      <t>LUDNOŚĆ W 2021 R. (cd.)</t>
    </r>
  </si>
  <si>
    <r>
      <t xml:space="preserve">TABL. 35. </t>
    </r>
    <r>
      <rPr>
        <b/>
        <sz val="10"/>
        <rFont val="Arial"/>
        <family val="2"/>
        <charset val="238"/>
      </rPr>
      <t>LUDNOŚĆ W 2021 R.</t>
    </r>
  </si>
  <si>
    <t xml:space="preserve">   POPULATION IN 2021</t>
  </si>
  <si>
    <r>
      <t>95,0</t>
    </r>
    <r>
      <rPr>
        <vertAlign val="superscript"/>
        <sz val="9"/>
        <rFont val="Arial"/>
        <family val="2"/>
        <charset val="238"/>
      </rPr>
      <t>e</t>
    </r>
  </si>
  <si>
    <r>
      <t>428218</t>
    </r>
    <r>
      <rPr>
        <vertAlign val="superscript"/>
        <sz val="9"/>
        <rFont val="Arial"/>
        <family val="2"/>
        <charset val="238"/>
      </rPr>
      <t>d</t>
    </r>
  </si>
  <si>
    <r>
      <t>265532</t>
    </r>
    <r>
      <rPr>
        <vertAlign val="superscript"/>
        <sz val="9"/>
        <rFont val="Arial"/>
        <family val="2"/>
        <charset val="238"/>
      </rPr>
      <t>d</t>
    </r>
  </si>
  <si>
    <r>
      <t>78554</t>
    </r>
    <r>
      <rPr>
        <vertAlign val="superscript"/>
        <sz val="9"/>
        <rFont val="Arial"/>
        <family val="2"/>
        <charset val="238"/>
      </rPr>
      <t>d</t>
    </r>
  </si>
  <si>
    <r>
      <t>98,1</t>
    </r>
    <r>
      <rPr>
        <vertAlign val="superscript"/>
        <sz val="9"/>
        <rFont val="Arial"/>
        <family val="2"/>
        <charset val="238"/>
      </rPr>
      <t>e</t>
    </r>
  </si>
  <si>
    <t xml:space="preserve">               Stan w końcu czerwca 2022 r.</t>
  </si>
  <si>
    <r>
      <t xml:space="preserve">      </t>
    </r>
    <r>
      <rPr>
        <sz val="10"/>
        <color rgb="FF4D4D4D"/>
        <rFont val="Arial"/>
        <family val="2"/>
        <charset val="238"/>
      </rPr>
      <t xml:space="preserve">         End of June 2022</t>
    </r>
  </si>
  <si>
    <t>Stan w końcu czerwca 2022 r.</t>
  </si>
  <si>
    <t>End of June 2022</t>
  </si>
  <si>
    <r>
      <t xml:space="preserve">TABL. 31. </t>
    </r>
    <r>
      <rPr>
        <b/>
        <sz val="10"/>
        <rFont val="Arial"/>
        <family val="2"/>
        <charset val="238"/>
      </rPr>
      <t xml:space="preserve">PRZESTĘPSTWA STWIERDZONE I WSKAŹNIKI WYKRYWALNOŚCI SPRAWCÓW PRZESTĘPSTW W OKRESIE STYCZEŃ–CZERWIEC 2022  R. </t>
    </r>
    <r>
      <rPr>
        <vertAlign val="superscript"/>
        <sz val="10"/>
        <rFont val="Arial"/>
        <family val="2"/>
        <charset val="238"/>
      </rPr>
      <t>a</t>
    </r>
  </si>
  <si>
    <r>
      <t xml:space="preserve">    ASCERTAINED CRIMES AND RATES OF DETECTABILITY OF DELINQUENTS IN CRIMES IN THE PERIOD OF JANUARY–JUNE 2022 </t>
    </r>
    <r>
      <rPr>
        <vertAlign val="superscript"/>
        <sz val="10"/>
        <color rgb="FF4D4D4D"/>
        <rFont val="Arial"/>
        <family val="2"/>
        <charset val="238"/>
      </rPr>
      <t>a</t>
    </r>
  </si>
  <si>
    <t xml:space="preserve">   Stan w dniu 30 czerwca</t>
  </si>
  <si>
    <t xml:space="preserve">   As of 30 June</t>
  </si>
  <si>
    <r>
      <t xml:space="preserve">TABL. 40. </t>
    </r>
    <r>
      <rPr>
        <b/>
        <sz val="10"/>
        <rFont val="Arial"/>
        <family val="2"/>
        <charset val="238"/>
      </rPr>
      <t>MIESZKANIA ODDANE DO UŻYTKOWANIA</t>
    </r>
    <r>
      <rPr>
        <vertAlign val="superscript"/>
        <sz val="10"/>
        <rFont val="Arial"/>
        <family val="2"/>
        <charset val="238"/>
      </rPr>
      <t xml:space="preserve">a </t>
    </r>
    <r>
      <rPr>
        <b/>
        <sz val="10"/>
        <rFont val="Arial"/>
        <family val="2"/>
        <charset val="238"/>
      </rPr>
      <t>W  OKRESIE STYCZEŃ–CZERWIEC 2022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</si>
  <si>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2022</t>
    </r>
  </si>
  <si>
    <r>
      <t xml:space="preserve">TABL. 41. </t>
    </r>
    <r>
      <rPr>
        <b/>
        <sz val="10"/>
        <rFont val="Arial"/>
        <family val="2"/>
        <charset val="238"/>
      </rPr>
      <t xml:space="preserve">PRZESTĘPSTWA STWIERDZONE W OKRESIE STYCZEŃ–CZERWIEC 2022 R. </t>
    </r>
    <r>
      <rPr>
        <vertAlign val="superscript"/>
        <sz val="10"/>
        <rFont val="Arial"/>
        <family val="2"/>
        <charset val="238"/>
      </rPr>
      <t>a</t>
    </r>
  </si>
  <si>
    <r>
      <t xml:space="preserve">   ASCERTAINED CRIMES IN THE PERIOD OF JANUARY–JUNE 2022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</si>
  <si>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STYCZEŃ–CZERWIEC 2022 R. </t>
    </r>
    <r>
      <rPr>
        <vertAlign val="superscript"/>
        <sz val="10"/>
        <rFont val="Arial"/>
        <family val="2"/>
        <charset val="238"/>
      </rPr>
      <t>a</t>
    </r>
  </si>
  <si>
    <r>
      <t xml:space="preserve">   RATES OF DETECTABILITY OF DELINQUENTS IN CRIMES IN THE PERIOD OF JANUARY–JUNE 2022 </t>
    </r>
    <r>
      <rPr>
        <vertAlign val="superscript"/>
        <sz val="10"/>
        <color rgb="FF4D4D4D"/>
        <rFont val="Arial"/>
        <family val="2"/>
        <charset val="238"/>
      </rPr>
      <t>a</t>
    </r>
  </si>
  <si>
    <r>
      <t xml:space="preserve">TABL. 43. </t>
    </r>
    <r>
      <rPr>
        <b/>
        <sz val="10"/>
        <rFont val="Arial"/>
        <family val="2"/>
        <charset val="238"/>
      </rPr>
      <t>WYPADKI DROGOWE W OKRESIE STYCZEŃ–CZERWIEC 2022 R.</t>
    </r>
  </si>
  <si>
    <t xml:space="preserve">   ROAD TRAFFIC ACCIDENTS IN THE PERIOD OF JANUARY–JUNE 2022</t>
  </si>
  <si>
    <r>
      <t xml:space="preserve">Bezrobotni zarejestrowani 
– stan w końcu czerwca 2022 r.
</t>
    </r>
    <r>
      <rPr>
        <sz val="9"/>
        <color rgb="FF4D4D4D"/>
        <rFont val="Arial"/>
        <family val="2"/>
        <charset val="238"/>
      </rPr>
      <t>Registered unemployed persons
– end of June 2022</t>
    </r>
  </si>
  <si>
    <r>
      <t xml:space="preserve">Liczba zarejestro-wanych bez-robotnych na 
1 ofertę pracy – w czerwcu 
2022 r.
</t>
    </r>
    <r>
      <rPr>
        <sz val="9"/>
        <color rgb="FF4D4D4D"/>
        <rFont val="Arial"/>
        <family val="2"/>
        <charset val="238"/>
      </rPr>
      <t>Number of unemployed persons, re-gistered per 1 job advertise-ment – in June 2022</t>
    </r>
  </si>
  <si>
    <r>
      <t xml:space="preserve">Bezrobotni
– w czerwcu 2022 r. 
</t>
    </r>
    <r>
      <rPr>
        <sz val="9"/>
        <color rgb="FF4D4D4D"/>
        <rFont val="Arial"/>
        <family val="2"/>
        <charset val="238"/>
      </rPr>
      <t>Unemployed persons 
– in June 2022</t>
    </r>
  </si>
  <si>
    <t>Ceny wybranych produktów rolnych i zwierząt gospodarskich uzyskiwane przez rolników na targowiskach – w czerwcu 2022 r.
Marketplace prices of selected agricultural products and livestock – in June 2022</t>
  </si>
  <si>
    <t>06
2021=100</t>
  </si>
  <si>
    <t>01–06 2022</t>
  </si>
  <si>
    <t>01–06 
2021=100</t>
  </si>
  <si>
    <t>Mieszkania oddane do użytkowania – w okresie styczeń–czerwiec 2022 r.
Dwellings completed – in the period January–June 2022</t>
  </si>
  <si>
    <r>
      <t>Podmioty gospodarki narodowej</t>
    </r>
    <r>
      <rPr>
        <vertAlign val="superscript"/>
        <sz val="9"/>
        <rFont val="Arial"/>
        <family val="2"/>
        <charset val="238"/>
      </rPr>
      <t xml:space="preserve"> a</t>
    </r>
    <r>
      <rPr>
        <sz val="9"/>
        <rFont val="Arial"/>
        <family val="2"/>
        <charset val="238"/>
      </rPr>
      <t xml:space="preserve"> w rejestrze REGON – stan w dniu 30 czerwca 2022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June 2022</t>
    </r>
  </si>
  <si>
    <t>Przestępstwa stwierdzone i wskaźniki wykrywalności sprawców przestępstw w okresie styczeń–czerwiec 2022 r.</t>
  </si>
  <si>
    <t>Ascertained crimes and rates of detectability of delinquents in crimes in the period of January–June 2022</t>
  </si>
  <si>
    <t>Mieszkania oddane do użytkowania w okresie styczeń–czerwiec 2022 r.</t>
  </si>
  <si>
    <t>Dwellings completed in the period of January–June 2022</t>
  </si>
  <si>
    <t>Przestępstwa stwierdzone w okresie styczeń–czerwiec 2022 r.</t>
  </si>
  <si>
    <t>Ascertained crimes in the period of January–June 2022</t>
  </si>
  <si>
    <t>Wskaźniki wykrywalności sprawców przestępstw w okresie styczeń–czerwiec 2022 r.</t>
  </si>
  <si>
    <t>Rates of detectability of delinquents in crimes in the period of January–June 2022</t>
  </si>
  <si>
    <t>Wypadki drogowe w okresie styczeń–czerwiec 2022 r.</t>
  </si>
  <si>
    <t>Road traffic accidents in the period of January–June 2022</t>
  </si>
  <si>
    <t>U w a g a. Dane pobrano z Krajowego Systemu Informacji Policji w dniu 18 lipca 2022 r.</t>
  </si>
  <si>
    <t>N o t e. Data were extracted from the National Police Information System (KSIK) on 18 July 2022.</t>
  </si>
  <si>
    <t>U w a g a. Dane za 2022 r. pobrano z Systemu Ewidencji Wypadków i Kolizji w dniu 25 lipca 2022 r.</t>
  </si>
  <si>
    <t>N o t e. Data for 2022 were extracted from the Traffic Casualties and Clashes System (SEWIK) on 25 July 2022.</t>
  </si>
  <si>
    <t>528*</t>
  </si>
  <si>
    <t>672*</t>
  </si>
  <si>
    <t>68*</t>
  </si>
  <si>
    <t>604*</t>
  </si>
  <si>
    <t>13138*</t>
  </si>
  <si>
    <t>156*</t>
  </si>
  <si>
    <t>183*</t>
  </si>
  <si>
    <t>238*</t>
  </si>
  <si>
    <t>186*</t>
  </si>
  <si>
    <t>248*</t>
  </si>
  <si>
    <t>13*</t>
  </si>
  <si>
    <t>212*</t>
  </si>
  <si>
    <t>173*</t>
  </si>
  <si>
    <t>219*</t>
  </si>
  <si>
    <t>4290*</t>
  </si>
  <si>
    <t>4186*</t>
  </si>
  <si>
    <t>4662*</t>
  </si>
  <si>
    <t>U w a g a. Dane pobrano z Systemu Ewidencji Wypadków i Kolizji w dniu 25 lipca 2022 r.</t>
  </si>
  <si>
    <t>N o t e. Data were extracted from the Traffic Casualties and Clashes System (SEWIK) on 25 July 2022.</t>
  </si>
  <si>
    <r>
      <t xml:space="preserve">a – stan w dniu 31 grudnia 2021 r.
    </t>
    </r>
    <r>
      <rPr>
        <sz val="9"/>
        <color rgb="FF4D4D4D"/>
        <rFont val="Arial"/>
        <family val="2"/>
        <charset val="238"/>
      </rPr>
      <t xml:space="preserve">  as of 31 December 2021</t>
    </r>
    <r>
      <rPr>
        <sz val="9"/>
        <rFont val="Arial"/>
        <family val="2"/>
        <charset val="238"/>
      </rPr>
      <t xml:space="preserve">
b – stan w dniu 30 czerwca 2022 r.
     </t>
    </r>
    <r>
      <rPr>
        <sz val="9"/>
        <color rgb="FF4D4D4D"/>
        <rFont val="Arial"/>
        <family val="2"/>
        <charset val="238"/>
      </rPr>
      <t xml:space="preserve"> as of 30 June 2022</t>
    </r>
  </si>
  <si>
    <t>2877*</t>
  </si>
  <si>
    <t>73,9*</t>
  </si>
  <si>
    <t>55,5*</t>
  </si>
  <si>
    <t>2855*</t>
  </si>
  <si>
    <t>86,8*</t>
  </si>
  <si>
    <t>99,2*</t>
  </si>
  <si>
    <t>3488*</t>
  </si>
  <si>
    <t>122,6*</t>
  </si>
  <si>
    <t>122,2*</t>
  </si>
  <si>
    <t>1088*</t>
  </si>
  <si>
    <t>1683*</t>
  </si>
  <si>
    <t>64*</t>
  </si>
  <si>
    <t>282027*</t>
  </si>
  <si>
    <t>166075*</t>
  </si>
  <si>
    <t>109945*</t>
  </si>
  <si>
    <t>3465*</t>
  </si>
  <si>
    <t>5732*</t>
  </si>
  <si>
    <t>2154*</t>
  </si>
  <si>
    <t>3438*</t>
  </si>
  <si>
    <t>75*</t>
  </si>
  <si>
    <t>571353*</t>
  </si>
  <si>
    <t>322905*</t>
  </si>
  <si>
    <t>240768*</t>
  </si>
  <si>
    <t>4444*</t>
  </si>
  <si>
    <t>9220*</t>
  </si>
  <si>
    <t>3395*</t>
  </si>
  <si>
    <t>5433*</t>
  </si>
  <si>
    <t>327*</t>
  </si>
  <si>
    <t>904019*</t>
  </si>
  <si>
    <t>505712*</t>
  </si>
  <si>
    <t>375714*</t>
  </si>
  <si>
    <t>19357*</t>
  </si>
  <si>
    <t>3547*</t>
  </si>
  <si>
    <t>789*</t>
  </si>
  <si>
    <t>2758*</t>
  </si>
  <si>
    <t>7911*</t>
  </si>
  <si>
    <t>1824*</t>
  </si>
  <si>
    <t>6039*</t>
  </si>
  <si>
    <t>13075*</t>
  </si>
  <si>
    <t>3251*</t>
  </si>
  <si>
    <t>9655*</t>
  </si>
  <si>
    <t>ok. 16 razy</t>
  </si>
  <si>
    <t>ok. 18 razy</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</si>
  <si>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2020. e The period of July 2020–June 2021. f The period of July–September 2021. g The period of July–December 2021. h The period of July 2021–March 2022. i The period of July 2021–June 2022. </t>
  </si>
  <si>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2020 r. e Okres lipiec 2020 r.–czerwiec 2021 r. f Okres lipiec–wrzesień 2021 r. g Okres lipiec–grudzień 2021 r. h Okres lipiec 2021 r.–marzec 2022 r. i Okres lipiec 2021–czerwiec 2022 r.  </t>
  </si>
  <si>
    <r>
      <t>683340</t>
    </r>
    <r>
      <rPr>
        <vertAlign val="superscript"/>
        <sz val="9"/>
        <rFont val="Arial"/>
        <family val="2"/>
        <charset val="238"/>
      </rPr>
      <t>e</t>
    </r>
  </si>
  <si>
    <r>
      <t>165707</t>
    </r>
    <r>
      <rPr>
        <vertAlign val="superscript"/>
        <sz val="9"/>
        <rFont val="Arial"/>
        <family val="2"/>
        <charset val="238"/>
      </rPr>
      <t>f</t>
    </r>
  </si>
  <si>
    <r>
      <t>325847</t>
    </r>
    <r>
      <rPr>
        <vertAlign val="superscript"/>
        <sz val="9"/>
        <rFont val="Arial"/>
        <family val="2"/>
        <charset val="238"/>
      </rPr>
      <t>g</t>
    </r>
  </si>
  <si>
    <r>
      <t>425369</t>
    </r>
    <r>
      <rPr>
        <vertAlign val="superscript"/>
        <sz val="9"/>
        <rFont val="Arial"/>
        <family val="2"/>
        <charset val="238"/>
      </rPr>
      <t>h</t>
    </r>
  </si>
  <si>
    <r>
      <t>546097</t>
    </r>
    <r>
      <rPr>
        <vertAlign val="superscript"/>
        <sz val="9"/>
        <rFont val="Arial"/>
        <family val="2"/>
        <charset val="238"/>
      </rPr>
      <t>i</t>
    </r>
  </si>
  <si>
    <r>
      <t>438775</t>
    </r>
    <r>
      <rPr>
        <vertAlign val="superscript"/>
        <sz val="9"/>
        <rFont val="Arial"/>
        <family val="2"/>
        <charset val="238"/>
      </rPr>
      <t>e</t>
    </r>
  </si>
  <si>
    <r>
      <t>111003</t>
    </r>
    <r>
      <rPr>
        <vertAlign val="superscript"/>
        <sz val="9"/>
        <rFont val="Arial"/>
        <family val="2"/>
        <charset val="238"/>
      </rPr>
      <t>f</t>
    </r>
  </si>
  <si>
    <r>
      <t>206694</t>
    </r>
    <r>
      <rPr>
        <vertAlign val="superscript"/>
        <sz val="9"/>
        <rFont val="Arial"/>
        <family val="2"/>
        <charset val="238"/>
      </rPr>
      <t>g</t>
    </r>
  </si>
  <si>
    <r>
      <t>278698</t>
    </r>
    <r>
      <rPr>
        <vertAlign val="superscript"/>
        <sz val="9"/>
        <rFont val="Arial"/>
        <family val="2"/>
        <charset val="238"/>
      </rPr>
      <t>h</t>
    </r>
  </si>
  <si>
    <r>
      <t>370022</t>
    </r>
    <r>
      <rPr>
        <vertAlign val="superscript"/>
        <sz val="9"/>
        <rFont val="Arial"/>
        <family val="2"/>
        <charset val="238"/>
      </rPr>
      <t>i</t>
    </r>
  </si>
  <si>
    <r>
      <t>106160</t>
    </r>
    <r>
      <rPr>
        <vertAlign val="superscript"/>
        <sz val="9"/>
        <rFont val="Arial"/>
        <family val="2"/>
        <charset val="238"/>
      </rPr>
      <t>e</t>
    </r>
  </si>
  <si>
    <r>
      <t>26365</t>
    </r>
    <r>
      <rPr>
        <vertAlign val="superscript"/>
        <sz val="9"/>
        <rFont val="Arial"/>
        <family val="2"/>
        <charset val="238"/>
      </rPr>
      <t>f</t>
    </r>
  </si>
  <si>
    <r>
      <t>51165</t>
    </r>
    <r>
      <rPr>
        <vertAlign val="superscript"/>
        <sz val="9"/>
        <rFont val="Arial"/>
        <family val="2"/>
        <charset val="238"/>
      </rPr>
      <t>g</t>
    </r>
  </si>
  <si>
    <r>
      <t>60620</t>
    </r>
    <r>
      <rPr>
        <vertAlign val="superscript"/>
        <sz val="9"/>
        <rFont val="Arial"/>
        <family val="2"/>
        <charset val="238"/>
      </rPr>
      <t>h</t>
    </r>
  </si>
  <si>
    <r>
      <t>66919</t>
    </r>
    <r>
      <rPr>
        <vertAlign val="superscript"/>
        <sz val="9"/>
        <rFont val="Arial"/>
        <family val="2"/>
        <charset val="238"/>
      </rPr>
      <t>i</t>
    </r>
  </si>
  <si>
    <r>
      <t>153,67</t>
    </r>
    <r>
      <rPr>
        <vertAlign val="superscript"/>
        <sz val="9"/>
        <rFont val="Arial"/>
        <family val="2"/>
        <charset val="238"/>
      </rPr>
      <t>b</t>
    </r>
  </si>
  <si>
    <r>
      <t>124,57</t>
    </r>
    <r>
      <rPr>
        <vertAlign val="superscript"/>
        <sz val="9"/>
        <rFont val="Arial"/>
        <family val="2"/>
        <charset val="238"/>
      </rPr>
      <t>b</t>
    </r>
  </si>
  <si>
    <r>
      <t>96,76</t>
    </r>
    <r>
      <rPr>
        <vertAlign val="superscript"/>
        <sz val="9"/>
        <rFont val="Arial"/>
        <family val="2"/>
        <charset val="238"/>
      </rPr>
      <t>d</t>
    </r>
  </si>
  <si>
    <r>
      <t>92,32</t>
    </r>
    <r>
      <rPr>
        <vertAlign val="superscript"/>
        <sz val="9"/>
        <rFont val="Arial"/>
        <family val="2"/>
        <charset val="238"/>
      </rPr>
      <t>b</t>
    </r>
  </si>
  <si>
    <r>
      <t>71,77</t>
    </r>
    <r>
      <rPr>
        <vertAlign val="superscript"/>
        <sz val="9"/>
        <rFont val="Arial"/>
        <family val="2"/>
        <charset val="238"/>
      </rPr>
      <t>b</t>
    </r>
  </si>
  <si>
    <r>
      <t>71,84</t>
    </r>
    <r>
      <rPr>
        <vertAlign val="superscript"/>
        <sz val="9"/>
        <rFont val="Arial"/>
        <family val="2"/>
        <charset val="238"/>
      </rPr>
      <t>c</t>
    </r>
  </si>
  <si>
    <r>
      <t>75,36</t>
    </r>
    <r>
      <rPr>
        <vertAlign val="superscript"/>
        <sz val="9"/>
        <rFont val="Arial"/>
        <family val="2"/>
        <charset val="238"/>
      </rPr>
      <t>d</t>
    </r>
  </si>
  <si>
    <r>
      <t>91,80</t>
    </r>
    <r>
      <rPr>
        <vertAlign val="superscript"/>
        <sz val="9"/>
        <rFont val="Arial"/>
        <family val="2"/>
        <charset val="238"/>
      </rPr>
      <t>c</t>
    </r>
  </si>
  <si>
    <r>
      <t xml:space="preserve">a Patrz wyjaśnienia metodyczne pkt 16. b Za okres styczeń–czerwiec (za 1 półrocze). c Za okres styczeń–wrzesień. d Za okres styczeń–grudzień. </t>
    </r>
    <r>
      <rPr>
        <i/>
        <sz val="9"/>
        <rFont val="Arial"/>
        <family val="2"/>
        <charset val="238"/>
      </rPr>
      <t/>
    </r>
  </si>
  <si>
    <t xml:space="preserve">a See methodological notes item 16. b For January–June period (for 1st half-year). c For January–September period. d For January–December period.  </t>
  </si>
  <si>
    <r>
      <t xml:space="preserve">TABL. 8. </t>
    </r>
    <r>
      <rPr>
        <b/>
        <sz val="10"/>
        <rFont val="Arial"/>
        <family val="2"/>
        <charset val="238"/>
      </rPr>
      <t>AKTYWNOŚĆ EKONOMICZNA LUDNOŚCI W WIEKU 15–89 LAT – na podstawie BAEL</t>
    </r>
    <r>
      <rPr>
        <vertAlign val="superscript"/>
        <sz val="1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</si>
  <si>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</si>
  <si>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t>a Dane przeliczone z uwzględnieniem definicji obowiązujących w BAEL od 2021 r. Patrz wyjaśnienia metodyczne pkt 5.  b Osoby w wieku 15–74 lata. c Dane wstępne.</t>
  </si>
  <si>
    <r>
      <t>04–06</t>
    </r>
    <r>
      <rPr>
        <vertAlign val="superscript"/>
        <sz val="9"/>
        <rFont val="Arial"/>
        <family val="2"/>
        <charset val="238"/>
      </rPr>
      <t xml:space="preserve"> c</t>
    </r>
  </si>
  <si>
    <t>a Data were recalculated taking into account the definitions in force since 2021. See methodological notes item 5. b Persons aged 15–74. c Preliminary data.</t>
  </si>
  <si>
    <r>
      <t>04–06</t>
    </r>
    <r>
      <rPr>
        <vertAlign val="superscript"/>
        <sz val="9"/>
        <rFont val="Arial"/>
        <family val="2"/>
        <charset val="238"/>
      </rPr>
      <t xml:space="preserve"> d</t>
    </r>
  </si>
  <si>
    <t xml:space="preserve">a Dane przeliczone z uwzględnieniem definicji obowiązujących w BAEL od 2021 r. Patrz wyjaśnienia metodyczne pkt 5. b Osoby w wieku 15–74 lata. c Łącznie z zasadniczym branżowym. d Dane wstępne.
</t>
  </si>
  <si>
    <t xml:space="preserve">a Data were recalculated taking into account the definitions in force since 2021. See methodological notes item 5. b Persons aged 15–74. c Including basic sectoral vocational. d Preliminary data.
</t>
  </si>
  <si>
    <t>Aktywność ekonomiczna ludności w wieku 15–89 lat – na podstawie BAEL</t>
  </si>
  <si>
    <t>Economic activity of population aged 15–89 – on the LFS basis</t>
  </si>
  <si>
    <t>-26373,4*</t>
  </si>
  <si>
    <t>19608*</t>
  </si>
  <si>
    <t>23509*</t>
  </si>
  <si>
    <t>26822*</t>
  </si>
  <si>
    <t>30961*</t>
  </si>
  <si>
    <t>35265*</t>
  </si>
  <si>
    <t>40034*</t>
  </si>
  <si>
    <t>44639*</t>
  </si>
  <si>
    <t>50645*</t>
  </si>
  <si>
    <t>303611*</t>
  </si>
  <si>
    <t>55614*</t>
  </si>
  <si>
    <t>101,1*</t>
  </si>
  <si>
    <t>81,3*</t>
  </si>
  <si>
    <t>9921*</t>
  </si>
  <si>
    <t>16166*</t>
  </si>
  <si>
    <t>4930*</t>
  </si>
  <si>
    <t>3901*</t>
  </si>
  <si>
    <t>3313*</t>
  </si>
  <si>
    <t>4139*</t>
  </si>
  <si>
    <t>4304*</t>
  </si>
  <si>
    <t>4769*</t>
  </si>
  <si>
    <t>4605*</t>
  </si>
  <si>
    <t>4906*</t>
  </si>
  <si>
    <t>5015*</t>
  </si>
  <si>
    <t>6245*</t>
  </si>
  <si>
    <r>
      <t>114,4</t>
    </r>
    <r>
      <rPr>
        <vertAlign val="superscript"/>
        <sz val="9"/>
        <rFont val="Arial"/>
        <family val="2"/>
        <charset val="238"/>
      </rPr>
      <t>e</t>
    </r>
    <r>
      <rPr>
        <sz val="9"/>
        <rFont val="Arial"/>
        <family val="2"/>
        <charset val="238"/>
      </rPr>
      <t>*</t>
    </r>
  </si>
  <si>
    <r>
      <t xml:space="preserve">105,8 </t>
    </r>
    <r>
      <rPr>
        <vertAlign val="superscript"/>
        <sz val="9"/>
        <rFont val="Arial"/>
        <family val="2"/>
        <charset val="238"/>
      </rPr>
      <t>e</t>
    </r>
    <r>
      <rPr>
        <sz val="9"/>
        <rFont val="Arial"/>
        <family val="2"/>
        <charset val="238"/>
      </rPr>
      <t>*</t>
    </r>
  </si>
  <si>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</si>
  <si>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</si>
  <si>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</si>
  <si>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</si>
  <si>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t>
  </si>
  <si>
    <r>
      <t>4904563</t>
    </r>
    <r>
      <rPr>
        <b/>
        <vertAlign val="superscript"/>
        <sz val="9"/>
        <rFont val="Arial"/>
        <family val="2"/>
        <charset val="238"/>
      </rPr>
      <t>b</t>
    </r>
  </si>
  <si>
    <r>
      <t>01–06 
2021=100</t>
    </r>
    <r>
      <rPr>
        <vertAlign val="superscript"/>
        <sz val="9"/>
        <rFont val="Arial"/>
        <family val="2"/>
        <charset val="238"/>
      </rPr>
      <t xml:space="preserve"> b</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</si>
</sst>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8">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b/>
      <vertAlign val="superscript"/>
      <sz val="9"/>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2" fillId="55" borderId="47">
      <alignment horizontal="left" vertical="center" wrapText="1"/>
    </xf>
    <xf numFmtId="0" fontId="52" fillId="0" borderId="0"/>
    <xf numFmtId="0" fontId="2" fillId="0" borderId="0"/>
    <xf numFmtId="0" fontId="121" fillId="0" borderId="0"/>
    <xf numFmtId="0" fontId="1" fillId="53" borderId="45" applyNumberFormat="0" applyFont="0" applyAlignment="0" applyProtection="0"/>
    <xf numFmtId="0" fontId="12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882">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4" fillId="0" borderId="0" xfId="0" applyFont="1" applyBorder="1"/>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3" fillId="0" borderId="17" xfId="105" applyFont="1" applyBorder="1"/>
    <xf numFmtId="0" fontId="11" fillId="0" borderId="15" xfId="105" applyFont="1" applyBorder="1"/>
    <xf numFmtId="1" fontId="11" fillId="0" borderId="15" xfId="105" applyNumberFormat="1" applyFont="1" applyBorder="1"/>
    <xf numFmtId="0" fontId="11" fillId="0" borderId="17" xfId="105"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3" fillId="0" borderId="17" xfId="94" applyNumberFormat="1" applyFont="1" applyBorder="1" applyAlignment="1">
      <alignment horizontal="right"/>
    </xf>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1" fillId="0" borderId="15" xfId="0" applyFont="1" applyBorder="1" applyAlignment="1">
      <alignment horizontal="right" vertical="center"/>
    </xf>
    <xf numFmtId="2" fontId="11" fillId="0" borderId="15" xfId="0" applyNumberFormat="1" applyFont="1" applyBorder="1" applyAlignment="1">
      <alignment horizontal="right" vertical="center"/>
    </xf>
    <xf numFmtId="2" fontId="11" fillId="0" borderId="17" xfId="0" applyNumberFormat="1" applyFont="1" applyBorder="1" applyAlignment="1">
      <alignment horizontal="right" vertical="center"/>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0" xfId="0" applyFont="1" applyBorder="1" applyAlignment="1">
      <alignment wrapText="1"/>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5" fontId="11" fillId="0" borderId="17" xfId="0" applyNumberFormat="1" applyFont="1" applyFill="1" applyBorder="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165" fontId="11"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Border="1" applyAlignment="1">
      <alignment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95" fillId="0" borderId="0" xfId="66" applyFont="1" applyFill="1" applyAlignment="1" applyProtection="1">
      <alignment horizontal="left" vertical="top"/>
    </xf>
    <xf numFmtId="0" fontId="11" fillId="0" borderId="0" xfId="0" applyFont="1" applyFill="1" applyAlignment="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0" fontId="13" fillId="0" borderId="20" xfId="0" applyFont="1" applyBorder="1"/>
    <xf numFmtId="164" fontId="13" fillId="0" borderId="15" xfId="94" applyNumberFormat="1" applyFont="1" applyFill="1" applyBorder="1" applyAlignment="1">
      <alignment horizontal="right"/>
    </xf>
    <xf numFmtId="0" fontId="11" fillId="0" borderId="0" xfId="0" applyFont="1" applyFill="1" applyAlignment="1">
      <alignment horizontal="left" wrapText="1"/>
    </xf>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105" applyFont="1" applyBorder="1"/>
    <xf numFmtId="0" fontId="13" fillId="0" borderId="0" xfId="105"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0" xfId="0" applyNumberFormat="1" applyFont="1" applyFill="1" applyBorder="1" applyAlignment="1"/>
    <xf numFmtId="164" fontId="13" fillId="0" borderId="17" xfId="0" applyNumberFormat="1" applyFont="1" applyFill="1" applyBorder="1" applyAlignment="1"/>
    <xf numFmtId="164" fontId="13" fillId="0" borderId="15"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1" fontId="6" fillId="0" borderId="15" xfId="0" applyNumberFormat="1" applyFont="1" applyFill="1" applyBorder="1" applyAlignment="1">
      <alignment horizontal="right"/>
    </xf>
    <xf numFmtId="1" fontId="6"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4" fillId="0" borderId="15" xfId="0" applyFont="1" applyFill="1" applyBorder="1"/>
    <xf numFmtId="0" fontId="11" fillId="0" borderId="0" xfId="0" applyFont="1" applyAlignment="1">
      <alignment horizontal="left"/>
    </xf>
    <xf numFmtId="0" fontId="11" fillId="0" borderId="0" xfId="0" applyFont="1" applyFill="1" applyAlignment="1">
      <alignment horizontal="left"/>
    </xf>
    <xf numFmtId="0" fontId="13" fillId="0" borderId="15" xfId="94" applyFont="1" applyBorder="1" applyAlignment="1">
      <alignment horizontal="right"/>
    </xf>
    <xf numFmtId="1" fontId="13" fillId="0" borderId="15" xfId="94" applyNumberFormat="1" applyFont="1" applyFill="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0" fontId="3" fillId="0" borderId="0" xfId="0" applyFont="1"/>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3" fillId="0" borderId="17" xfId="94" applyNumberFormat="1" applyFont="1" applyFill="1" applyBorder="1" applyAlignment="1">
      <alignment horizontal="right"/>
    </xf>
    <xf numFmtId="164" fontId="13" fillId="0" borderId="0" xfId="94" applyNumberFormat="1" applyFont="1" applyFill="1" applyAlignment="1">
      <alignment horizontal="right"/>
    </xf>
    <xf numFmtId="0" fontId="13" fillId="0" borderId="17" xfId="94" applyFont="1" applyBorder="1" applyAlignment="1">
      <alignment horizontal="right"/>
    </xf>
    <xf numFmtId="164" fontId="11" fillId="0" borderId="15" xfId="0" applyNumberFormat="1" applyFont="1" applyFill="1" applyBorder="1" applyAlignment="1">
      <alignment horizontal="right" vertical="center" wrapText="1"/>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Fill="1" applyAlignment="1">
      <alignment horizontal="left"/>
    </xf>
    <xf numFmtId="1" fontId="11" fillId="0" borderId="16" xfId="0" applyNumberFormat="1" applyFont="1" applyFill="1" applyBorder="1" applyAlignment="1">
      <alignment horizontal="right"/>
    </xf>
    <xf numFmtId="1" fontId="13" fillId="0" borderId="15" xfId="94" applyNumberFormat="1" applyFont="1" applyBorder="1" applyAlignment="1">
      <alignment horizontal="right"/>
    </xf>
    <xf numFmtId="0" fontId="11" fillId="0" borderId="0" xfId="0" applyFont="1" applyAlignment="1">
      <alignment horizontal="left"/>
    </xf>
    <xf numFmtId="166" fontId="11" fillId="0" borderId="0" xfId="0" applyNumberFormat="1" applyFont="1" applyFill="1" applyBorder="1" applyAlignment="1">
      <alignment horizontal="right" wrapText="1"/>
    </xf>
    <xf numFmtId="0" fontId="11" fillId="0" borderId="0" xfId="0" applyFont="1" applyAlignment="1">
      <alignment horizontal="left"/>
    </xf>
    <xf numFmtId="0" fontId="11" fillId="0" borderId="0" xfId="0" applyFont="1" applyFill="1" applyAlignment="1">
      <alignment horizontal="left"/>
    </xf>
    <xf numFmtId="1" fontId="2" fillId="0" borderId="15" xfId="0" applyNumberFormat="1" applyFont="1" applyBorder="1" applyAlignment="1">
      <alignment horizontal="right"/>
    </xf>
    <xf numFmtId="2" fontId="2" fillId="0" borderId="15" xfId="0" applyNumberFormat="1" applyFont="1" applyBorder="1" applyAlignment="1">
      <alignment horizontal="right"/>
    </xf>
    <xf numFmtId="2" fontId="2" fillId="0" borderId="17" xfId="0" applyNumberFormat="1" applyFont="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0" fontId="11" fillId="0" borderId="0" xfId="0" applyFont="1" applyFill="1" applyAlignment="1">
      <alignment horizontal="left"/>
    </xf>
    <xf numFmtId="0" fontId="11" fillId="0" borderId="19" xfId="0" applyFont="1" applyBorder="1" applyAlignment="1">
      <alignment horizontal="center" vertical="center" wrapText="1"/>
    </xf>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0" fontId="13" fillId="0" borderId="0" xfId="0" applyFont="1" applyFill="1" applyAlignment="1">
      <alignment horizontal="center" vertical="center"/>
    </xf>
    <xf numFmtId="0" fontId="11" fillId="0" borderId="22" xfId="0" applyFont="1" applyFill="1" applyBorder="1"/>
    <xf numFmtId="0" fontId="2" fillId="0" borderId="0" xfId="0" applyFont="1" applyFill="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20" xfId="0" applyFont="1" applyBorder="1"/>
    <xf numFmtId="0" fontId="2" fillId="0" borderId="22" xfId="0" applyFont="1" applyBorder="1"/>
    <xf numFmtId="0" fontId="2" fillId="0" borderId="0" xfId="0" applyFont="1" applyBorder="1"/>
    <xf numFmtId="0" fontId="2" fillId="0" borderId="0" xfId="0" applyFont="1" applyAlignment="1">
      <alignment wrapText="1"/>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1" fontId="13" fillId="0" borderId="17" xfId="0" applyNumberFormat="1" applyFont="1" applyFill="1" applyBorder="1" applyAlignment="1">
      <alignment horizontal="right"/>
    </xf>
    <xf numFmtId="0" fontId="99" fillId="0" borderId="16" xfId="0" applyFont="1" applyBorder="1" applyAlignment="1">
      <alignment wrapText="1"/>
    </xf>
    <xf numFmtId="0" fontId="11" fillId="0" borderId="0" xfId="0" applyFont="1" applyFill="1" applyBorder="1" applyAlignment="1">
      <alignment horizontal="right"/>
    </xf>
    <xf numFmtId="0" fontId="13" fillId="0" borderId="0" xfId="0" applyFont="1" applyFill="1" applyBorder="1" applyAlignment="1">
      <alignment horizontal="right" vertical="center" wrapText="1"/>
    </xf>
    <xf numFmtId="1" fontId="11" fillId="0" borderId="0" xfId="0" applyNumberFormat="1" applyFont="1" applyFill="1" applyBorder="1" applyAlignment="1">
      <alignment horizontal="right"/>
    </xf>
    <xf numFmtId="1" fontId="13" fillId="0" borderId="0" xfId="0" applyNumberFormat="1" applyFont="1" applyFill="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 fontId="13" fillId="0" borderId="16" xfId="0" applyNumberFormat="1" applyFont="1" applyFill="1" applyBorder="1" applyAlignment="1"/>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0" fontId="11" fillId="0" borderId="0" xfId="0" applyFont="1" applyAlignment="1">
      <alignment horizontal="left"/>
    </xf>
    <xf numFmtId="49" fontId="11" fillId="0" borderId="15" xfId="0" applyNumberFormat="1" applyFont="1" applyFill="1" applyBorder="1" applyAlignment="1">
      <alignment horizontal="right"/>
    </xf>
    <xf numFmtId="164" fontId="0" fillId="0" borderId="0" xfId="0" applyNumberFormat="1"/>
    <xf numFmtId="164" fontId="0" fillId="0" borderId="15" xfId="0" applyNumberFormat="1" applyBorder="1"/>
    <xf numFmtId="0" fontId="0" fillId="0" borderId="15" xfId="0" applyBorder="1"/>
    <xf numFmtId="0" fontId="9" fillId="0" borderId="0" xfId="66" applyAlignment="1" applyProtection="1"/>
    <xf numFmtId="0" fontId="9"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1" fillId="0" borderId="0" xfId="0" applyFont="1" applyAlignment="1">
      <alignment horizontal="left"/>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164" fontId="43" fillId="0" borderId="0" xfId="0" applyNumberFormat="1" applyFont="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1" fontId="13" fillId="0" borderId="15" xfId="0" applyNumberFormat="1" applyFont="1" applyBorder="1" applyAlignment="1">
      <alignment horizontal="right" wrapText="1"/>
    </xf>
    <xf numFmtId="1" fontId="13" fillId="0" borderId="17" xfId="0" applyNumberFormat="1" applyFont="1" applyBorder="1" applyAlignment="1">
      <alignment horizontal="right" wrapText="1"/>
    </xf>
    <xf numFmtId="1" fontId="11" fillId="0" borderId="15" xfId="0" applyNumberFormat="1" applyFont="1" applyBorder="1" applyAlignment="1">
      <alignment horizontal="right" wrapText="1"/>
    </xf>
    <xf numFmtId="1" fontId="13" fillId="0" borderId="17" xfId="0" applyNumberFormat="1" applyFont="1" applyBorder="1" applyAlignment="1">
      <alignment horizontal="right"/>
    </xf>
    <xf numFmtId="1" fontId="11" fillId="0" borderId="17" xfId="0" applyNumberFormat="1" applyFont="1" applyBorder="1" applyAlignment="1">
      <alignment horizontal="right" wrapText="1"/>
    </xf>
    <xf numFmtId="0" fontId="99" fillId="0" borderId="0" xfId="0" applyFont="1" applyAlignment="1">
      <alignment wrapText="1"/>
    </xf>
    <xf numFmtId="0" fontId="11" fillId="0" borderId="19" xfId="0" applyFont="1" applyBorder="1" applyAlignment="1">
      <alignment horizontal="center" vertical="center" wrapText="1"/>
    </xf>
    <xf numFmtId="164" fontId="13" fillId="0" borderId="0" xfId="0" applyNumberFormat="1" applyFont="1" applyFill="1" applyBorder="1" applyAlignment="1">
      <alignment horizontal="right" wrapText="1"/>
    </xf>
    <xf numFmtId="0" fontId="13" fillId="0" borderId="15" xfId="0" applyFont="1" applyFill="1" applyBorder="1"/>
    <xf numFmtId="164" fontId="13" fillId="0" borderId="0" xfId="0" applyNumberFormat="1" applyFont="1" applyFill="1" applyBorder="1"/>
    <xf numFmtId="0" fontId="113" fillId="0" borderId="0" xfId="0" applyFont="1" applyAlignment="1">
      <alignment horizontal="left" vertical="center"/>
    </xf>
    <xf numFmtId="0" fontId="98" fillId="0" borderId="0" xfId="0" applyFont="1" applyAlignment="1">
      <alignment horizontal="left" vertical="center"/>
    </xf>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99" fillId="0" borderId="0" xfId="0" applyFont="1" applyAlignment="1">
      <alignment horizontal="left" vertical="top"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1" fillId="0" borderId="0" xfId="0" applyFont="1" applyAlignment="1">
      <alignment horizontal="center" wrapText="1"/>
    </xf>
    <xf numFmtId="0" fontId="99"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19"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1" fillId="0" borderId="0" xfId="0" applyFont="1" applyFill="1" applyAlignment="1">
      <alignment horizontal="center"/>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99" fillId="0" borderId="0" xfId="0" applyFont="1" applyFill="1" applyAlignment="1">
      <alignment horizontal="left"/>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13" fillId="0" borderId="0" xfId="0" applyFont="1" applyFill="1" applyAlignment="1">
      <alignment horizontal="left" vertical="center"/>
    </xf>
    <xf numFmtId="0" fontId="98" fillId="0" borderId="0" xfId="0" applyFont="1" applyFill="1" applyAlignment="1">
      <alignment horizontal="left" vertical="center"/>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6"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66"/>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workbookViewId="0"/>
  </sheetViews>
  <sheetFormatPr defaultColWidth="9.140625" defaultRowHeight="12.75"/>
  <cols>
    <col min="1" max="1" width="3.5703125" style="2" customWidth="1"/>
    <col min="2" max="2" width="5" style="123" customWidth="1"/>
    <col min="3" max="3" width="95.140625" style="271" bestFit="1" customWidth="1"/>
    <col min="4" max="16384" width="9.140625" style="2"/>
  </cols>
  <sheetData>
    <row r="2" spans="1:3" s="7" customFormat="1" ht="15.75">
      <c r="A2" s="2"/>
      <c r="B2" s="123"/>
      <c r="C2" s="399" t="s">
        <v>299</v>
      </c>
    </row>
    <row r="3" spans="1:3" s="7" customFormat="1" ht="15.75">
      <c r="A3" s="2"/>
      <c r="B3" s="123"/>
      <c r="C3" s="460" t="s">
        <v>300</v>
      </c>
    </row>
    <row r="5" spans="1:3" s="7" customFormat="1" ht="15.95" customHeight="1">
      <c r="B5" s="6"/>
      <c r="C5" s="606" t="s">
        <v>266</v>
      </c>
    </row>
    <row r="6" spans="1:3" s="7" customFormat="1" ht="15">
      <c r="B6" s="6"/>
      <c r="C6" s="607" t="s">
        <v>267</v>
      </c>
    </row>
    <row r="7" spans="1:3" s="9" customFormat="1" ht="15.95" customHeight="1">
      <c r="A7" s="2"/>
      <c r="B7" s="123" t="s">
        <v>67</v>
      </c>
      <c r="C7" s="598" t="s">
        <v>237</v>
      </c>
    </row>
    <row r="8" spans="1:3" s="9" customFormat="1">
      <c r="B8" s="8"/>
      <c r="C8" s="599" t="s">
        <v>3</v>
      </c>
    </row>
    <row r="9" spans="1:3" ht="15.95" customHeight="1">
      <c r="C9" s="600" t="s">
        <v>268</v>
      </c>
    </row>
    <row r="10" spans="1:3" s="9" customFormat="1">
      <c r="B10" s="8"/>
      <c r="C10" s="601" t="s">
        <v>269</v>
      </c>
    </row>
    <row r="11" spans="1:3" s="9" customFormat="1" ht="15.95" customHeight="1">
      <c r="A11" s="2"/>
      <c r="B11" s="123"/>
      <c r="C11" s="600" t="s">
        <v>270</v>
      </c>
    </row>
    <row r="12" spans="1:3" s="9" customFormat="1">
      <c r="B12" s="8"/>
      <c r="C12" s="601" t="s">
        <v>271</v>
      </c>
    </row>
    <row r="13" spans="1:3" s="9" customFormat="1" ht="15.95" customHeight="1">
      <c r="A13" s="2"/>
      <c r="B13" s="123"/>
      <c r="C13" s="600" t="s">
        <v>272</v>
      </c>
    </row>
    <row r="14" spans="1:3" s="9" customFormat="1">
      <c r="B14" s="8"/>
      <c r="C14" s="601" t="s">
        <v>273</v>
      </c>
    </row>
    <row r="15" spans="1:3" s="7" customFormat="1" ht="15.95" customHeight="1">
      <c r="A15" s="2"/>
      <c r="B15" s="123"/>
      <c r="C15" s="600" t="s">
        <v>274</v>
      </c>
    </row>
    <row r="16" spans="1:3" s="52" customFormat="1">
      <c r="A16" s="9"/>
      <c r="B16" s="8"/>
      <c r="C16" s="601" t="s">
        <v>275</v>
      </c>
    </row>
    <row r="17" spans="1:3" ht="15.95" customHeight="1">
      <c r="C17" s="600" t="s">
        <v>276</v>
      </c>
    </row>
    <row r="18" spans="1:3" s="9" customFormat="1">
      <c r="B18" s="8"/>
      <c r="C18" s="601" t="s">
        <v>277</v>
      </c>
    </row>
    <row r="19" spans="1:3" ht="15.95" customHeight="1">
      <c r="C19" s="600" t="s">
        <v>278</v>
      </c>
    </row>
    <row r="20" spans="1:3" s="52" customFormat="1">
      <c r="A20" s="9"/>
      <c r="B20" s="8"/>
      <c r="C20" s="601" t="s">
        <v>279</v>
      </c>
    </row>
    <row r="21" spans="1:3" ht="15.95" customHeight="1">
      <c r="C21" s="465"/>
    </row>
    <row r="22" spans="1:3" s="7" customFormat="1" ht="15.95" customHeight="1">
      <c r="B22" s="6"/>
      <c r="C22" s="461" t="s">
        <v>257</v>
      </c>
    </row>
    <row r="23" spans="1:3" s="341" customFormat="1">
      <c r="B23" s="342"/>
      <c r="C23" s="462" t="s">
        <v>313</v>
      </c>
    </row>
    <row r="24" spans="1:3" ht="15.95" customHeight="1">
      <c r="B24" s="123" t="s">
        <v>68</v>
      </c>
      <c r="C24" s="463" t="s">
        <v>217</v>
      </c>
    </row>
    <row r="25" spans="1:3" s="9" customFormat="1" ht="12">
      <c r="B25" s="8"/>
      <c r="C25" s="464" t="s">
        <v>218</v>
      </c>
    </row>
    <row r="26" spans="1:3" ht="15.95" customHeight="1">
      <c r="C26" s="466"/>
    </row>
    <row r="27" spans="1:3" s="7" customFormat="1" ht="15.95" customHeight="1">
      <c r="B27" s="6"/>
      <c r="C27" s="461" t="s">
        <v>50</v>
      </c>
    </row>
    <row r="28" spans="1:3" s="341" customFormat="1">
      <c r="B28" s="342"/>
      <c r="C28" s="462" t="s">
        <v>314</v>
      </c>
    </row>
    <row r="29" spans="1:3" s="7" customFormat="1" ht="15.95" customHeight="1">
      <c r="A29" s="2"/>
      <c r="B29" s="123" t="s">
        <v>69</v>
      </c>
      <c r="C29" s="596" t="s">
        <v>51</v>
      </c>
    </row>
    <row r="30" spans="1:3" s="52" customFormat="1">
      <c r="A30" s="9"/>
      <c r="B30" s="8"/>
      <c r="C30" s="597" t="s">
        <v>315</v>
      </c>
    </row>
    <row r="31" spans="1:3" ht="15.95" customHeight="1">
      <c r="C31" s="589" t="s">
        <v>268</v>
      </c>
    </row>
    <row r="32" spans="1:3" s="9" customFormat="1">
      <c r="B32" s="8"/>
      <c r="C32" s="590" t="s">
        <v>269</v>
      </c>
    </row>
    <row r="33" spans="1:3" ht="15.95" customHeight="1">
      <c r="C33" s="589" t="s">
        <v>270</v>
      </c>
    </row>
    <row r="34" spans="1:3" s="9" customFormat="1">
      <c r="B34" s="8"/>
      <c r="C34" s="590" t="s">
        <v>271</v>
      </c>
    </row>
    <row r="35" spans="1:3" ht="15.95" customHeight="1">
      <c r="C35" s="589" t="s">
        <v>272</v>
      </c>
    </row>
    <row r="36" spans="1:3" s="52" customFormat="1">
      <c r="A36" s="9"/>
      <c r="B36" s="8"/>
      <c r="C36" s="590" t="s">
        <v>273</v>
      </c>
    </row>
    <row r="37" spans="1:3" s="7" customFormat="1" ht="15.95" customHeight="1">
      <c r="A37" s="2"/>
      <c r="B37" s="123"/>
      <c r="C37" s="589" t="s">
        <v>274</v>
      </c>
    </row>
    <row r="38" spans="1:3" s="9" customFormat="1">
      <c r="B38" s="8"/>
      <c r="C38" s="601" t="s">
        <v>275</v>
      </c>
    </row>
    <row r="39" spans="1:3" ht="15.95" customHeight="1">
      <c r="B39" s="123" t="s">
        <v>70</v>
      </c>
      <c r="C39" s="463" t="s">
        <v>143</v>
      </c>
    </row>
    <row r="40" spans="1:3" s="9" customFormat="1" ht="12">
      <c r="B40" s="8"/>
      <c r="C40" s="464" t="s">
        <v>316</v>
      </c>
    </row>
    <row r="41" spans="1:3" ht="15.95" customHeight="1">
      <c r="B41" s="123" t="s">
        <v>71</v>
      </c>
      <c r="C41" s="596" t="s">
        <v>136</v>
      </c>
    </row>
    <row r="42" spans="1:3" s="9" customFormat="1">
      <c r="B42" s="8"/>
      <c r="C42" s="597" t="s">
        <v>317</v>
      </c>
    </row>
    <row r="43" spans="1:3" ht="15.95" customHeight="1">
      <c r="C43" s="589" t="s">
        <v>268</v>
      </c>
    </row>
    <row r="44" spans="1:3" s="9" customFormat="1">
      <c r="B44" s="8"/>
      <c r="C44" s="590" t="s">
        <v>269</v>
      </c>
    </row>
    <row r="45" spans="1:3" ht="15.95" customHeight="1">
      <c r="C45" s="589" t="s">
        <v>270</v>
      </c>
    </row>
    <row r="46" spans="1:3" s="9" customFormat="1">
      <c r="B46" s="8"/>
      <c r="C46" s="590" t="s">
        <v>271</v>
      </c>
    </row>
    <row r="47" spans="1:3" ht="15.95" customHeight="1">
      <c r="B47" s="123" t="s">
        <v>72</v>
      </c>
      <c r="C47" s="463" t="s">
        <v>286</v>
      </c>
    </row>
    <row r="48" spans="1:3" s="9" customFormat="1" ht="12">
      <c r="B48" s="8"/>
      <c r="C48" s="464" t="s">
        <v>318</v>
      </c>
    </row>
    <row r="49" spans="1:3" ht="15.95" customHeight="1">
      <c r="B49" s="123" t="s">
        <v>73</v>
      </c>
      <c r="C49" s="596" t="s">
        <v>171</v>
      </c>
    </row>
    <row r="50" spans="1:3" s="9" customFormat="1">
      <c r="B50" s="8"/>
      <c r="C50" s="597" t="s">
        <v>42</v>
      </c>
    </row>
    <row r="51" spans="1:3" ht="15.95" customHeight="1">
      <c r="C51" s="589" t="s">
        <v>268</v>
      </c>
    </row>
    <row r="52" spans="1:3" s="9" customFormat="1">
      <c r="B52" s="8"/>
      <c r="C52" s="590" t="s">
        <v>269</v>
      </c>
    </row>
    <row r="53" spans="1:3" ht="15.95" customHeight="1">
      <c r="C53" s="589" t="s">
        <v>270</v>
      </c>
    </row>
    <row r="54" spans="1:3" s="9" customFormat="1">
      <c r="B54" s="8"/>
      <c r="C54" s="590" t="s">
        <v>271</v>
      </c>
    </row>
    <row r="55" spans="1:3" s="9" customFormat="1" ht="15.95" customHeight="1">
      <c r="A55" s="2"/>
      <c r="B55" s="123" t="s">
        <v>74</v>
      </c>
      <c r="C55" s="463" t="s">
        <v>1423</v>
      </c>
    </row>
    <row r="56" spans="1:3" s="9" customFormat="1" ht="12">
      <c r="B56" s="8"/>
      <c r="C56" s="464" t="s">
        <v>1424</v>
      </c>
    </row>
    <row r="57" spans="1:3" s="7" customFormat="1" ht="15.95" customHeight="1">
      <c r="A57" s="2"/>
      <c r="B57" s="123" t="s">
        <v>75</v>
      </c>
      <c r="C57" s="463" t="s">
        <v>364</v>
      </c>
    </row>
    <row r="58" spans="1:3" s="52" customFormat="1" ht="12">
      <c r="A58" s="9"/>
      <c r="B58" s="8"/>
      <c r="C58" s="464" t="s">
        <v>365</v>
      </c>
    </row>
    <row r="59" spans="1:3" s="7" customFormat="1" ht="15.95" customHeight="1">
      <c r="A59" s="2"/>
      <c r="B59" s="123"/>
      <c r="C59" s="463"/>
    </row>
    <row r="60" spans="1:3" s="7" customFormat="1" ht="15.95" customHeight="1">
      <c r="B60" s="6"/>
      <c r="C60" s="461" t="s">
        <v>1116</v>
      </c>
    </row>
    <row r="61" spans="1:3" s="341" customFormat="1">
      <c r="B61" s="342"/>
      <c r="C61" s="462" t="s">
        <v>1117</v>
      </c>
    </row>
    <row r="62" spans="1:3" ht="15.95" customHeight="1">
      <c r="B62" s="123" t="s">
        <v>76</v>
      </c>
      <c r="C62" s="463" t="s">
        <v>250</v>
      </c>
    </row>
    <row r="63" spans="1:3" s="9" customFormat="1" ht="12">
      <c r="B63" s="8"/>
      <c r="C63" s="464" t="s">
        <v>65</v>
      </c>
    </row>
    <row r="64" spans="1:3" ht="15.95" customHeight="1">
      <c r="B64" s="123" t="s">
        <v>77</v>
      </c>
      <c r="C64" s="463" t="s">
        <v>1</v>
      </c>
    </row>
    <row r="65" spans="1:3" s="9" customFormat="1" ht="12">
      <c r="B65" s="8"/>
      <c r="C65" s="464" t="s">
        <v>66</v>
      </c>
    </row>
    <row r="66" spans="1:3" ht="15.95" customHeight="1">
      <c r="C66" s="466"/>
    </row>
    <row r="67" spans="1:3" s="7" customFormat="1" ht="15.95" customHeight="1">
      <c r="B67" s="6"/>
      <c r="C67" s="461" t="s">
        <v>280</v>
      </c>
    </row>
    <row r="68" spans="1:3" s="341" customFormat="1">
      <c r="B68" s="342"/>
      <c r="C68" s="462" t="s">
        <v>281</v>
      </c>
    </row>
    <row r="69" spans="1:3" ht="15.95" customHeight="1">
      <c r="B69" s="123" t="s">
        <v>78</v>
      </c>
      <c r="C69" s="596" t="s">
        <v>2</v>
      </c>
    </row>
    <row r="70" spans="1:3" s="9" customFormat="1">
      <c r="B70" s="8"/>
      <c r="C70" s="597" t="s">
        <v>303</v>
      </c>
    </row>
    <row r="71" spans="1:3" s="7" customFormat="1" ht="15.95" customHeight="1">
      <c r="A71" s="2"/>
      <c r="B71" s="123"/>
      <c r="C71" s="589" t="s">
        <v>268</v>
      </c>
    </row>
    <row r="72" spans="1:3" s="52" customFormat="1">
      <c r="A72" s="9"/>
      <c r="B72" s="8"/>
      <c r="C72" s="590" t="s">
        <v>269</v>
      </c>
    </row>
    <row r="73" spans="1:3" ht="15.95" customHeight="1">
      <c r="C73" s="589" t="s">
        <v>270</v>
      </c>
    </row>
    <row r="74" spans="1:3" s="9" customFormat="1">
      <c r="B74" s="8"/>
      <c r="C74" s="590" t="s">
        <v>271</v>
      </c>
    </row>
    <row r="75" spans="1:3" ht="15.95" customHeight="1">
      <c r="B75" s="123" t="s">
        <v>79</v>
      </c>
      <c r="C75" s="602" t="s">
        <v>58</v>
      </c>
    </row>
    <row r="76" spans="1:3" s="9" customFormat="1">
      <c r="B76" s="8"/>
      <c r="C76" s="603" t="s">
        <v>53</v>
      </c>
    </row>
    <row r="77" spans="1:3" ht="15.95" customHeight="1">
      <c r="C77" s="589" t="s">
        <v>212</v>
      </c>
    </row>
    <row r="78" spans="1:3" s="9" customFormat="1">
      <c r="B78" s="8"/>
      <c r="C78" s="590" t="s">
        <v>981</v>
      </c>
    </row>
    <row r="79" spans="1:3" ht="15.95" customHeight="1">
      <c r="C79" s="589" t="s">
        <v>213</v>
      </c>
    </row>
    <row r="80" spans="1:3" s="52" customFormat="1">
      <c r="A80" s="9"/>
      <c r="B80" s="8"/>
      <c r="C80" s="590" t="s">
        <v>54</v>
      </c>
    </row>
    <row r="81" spans="1:3" s="7" customFormat="1" ht="15.95" customHeight="1">
      <c r="A81" s="2"/>
      <c r="B81" s="123"/>
      <c r="C81" s="589" t="s">
        <v>259</v>
      </c>
    </row>
    <row r="82" spans="1:3" s="9" customFormat="1">
      <c r="B82" s="8"/>
      <c r="C82" s="590" t="s">
        <v>55</v>
      </c>
    </row>
    <row r="83" spans="1:3" ht="15.95" customHeight="1">
      <c r="B83" s="123" t="s">
        <v>80</v>
      </c>
      <c r="C83" s="596" t="s">
        <v>137</v>
      </c>
    </row>
    <row r="84" spans="1:3" s="9" customFormat="1">
      <c r="B84" s="8"/>
      <c r="C84" s="597" t="s">
        <v>134</v>
      </c>
    </row>
    <row r="85" spans="1:3" ht="15.95" customHeight="1">
      <c r="C85" s="589" t="s">
        <v>268</v>
      </c>
    </row>
    <row r="86" spans="1:3" s="9" customFormat="1">
      <c r="B86" s="8"/>
      <c r="C86" s="590" t="s">
        <v>269</v>
      </c>
    </row>
    <row r="87" spans="1:3" s="7" customFormat="1" ht="15.95" customHeight="1">
      <c r="A87" s="2"/>
      <c r="B87" s="123"/>
      <c r="C87" s="589" t="s">
        <v>270</v>
      </c>
    </row>
    <row r="88" spans="1:3" s="52" customFormat="1">
      <c r="A88" s="9"/>
      <c r="B88" s="8"/>
      <c r="C88" s="590" t="s">
        <v>271</v>
      </c>
    </row>
    <row r="89" spans="1:3" ht="15.95" customHeight="1">
      <c r="C89" s="589" t="s">
        <v>272</v>
      </c>
    </row>
    <row r="90" spans="1:3" s="9" customFormat="1">
      <c r="B90" s="8"/>
      <c r="C90" s="590" t="s">
        <v>273</v>
      </c>
    </row>
    <row r="91" spans="1:3" ht="15.95" customHeight="1">
      <c r="B91" s="123" t="s">
        <v>81</v>
      </c>
      <c r="C91" s="463" t="s">
        <v>251</v>
      </c>
    </row>
    <row r="92" spans="1:3" s="9" customFormat="1" ht="12">
      <c r="B92" s="8"/>
      <c r="C92" s="464" t="s">
        <v>135</v>
      </c>
    </row>
    <row r="93" spans="1:3" s="404" customFormat="1" ht="15.95" customHeight="1">
      <c r="B93" s="411" t="s">
        <v>330</v>
      </c>
      <c r="C93" s="596" t="s">
        <v>205</v>
      </c>
    </row>
    <row r="94" spans="1:3" s="52" customFormat="1">
      <c r="A94" s="581"/>
      <c r="B94" s="8"/>
      <c r="C94" s="597" t="s">
        <v>282</v>
      </c>
    </row>
    <row r="95" spans="1:3" s="52" customFormat="1">
      <c r="A95" s="581"/>
      <c r="B95" s="411"/>
      <c r="C95" s="589" t="s">
        <v>1288</v>
      </c>
    </row>
    <row r="96" spans="1:3" s="52" customFormat="1">
      <c r="A96" s="581"/>
      <c r="B96" s="8"/>
      <c r="C96" s="590" t="s">
        <v>1289</v>
      </c>
    </row>
    <row r="97" spans="1:3" ht="15.95" customHeight="1">
      <c r="C97" s="466"/>
    </row>
    <row r="98" spans="1:3" s="7" customFormat="1" ht="15.95" customHeight="1">
      <c r="B98" s="6"/>
      <c r="C98" s="461" t="s">
        <v>139</v>
      </c>
    </row>
    <row r="99" spans="1:3" s="341" customFormat="1">
      <c r="B99" s="342"/>
      <c r="C99" s="462" t="s">
        <v>190</v>
      </c>
    </row>
    <row r="100" spans="1:3" ht="15.95" customHeight="1">
      <c r="B100" s="123" t="s">
        <v>331</v>
      </c>
      <c r="C100" s="463" t="s">
        <v>61</v>
      </c>
    </row>
    <row r="101" spans="1:3" s="9" customFormat="1" ht="12">
      <c r="B101" s="8"/>
      <c r="C101" s="464" t="s">
        <v>191</v>
      </c>
    </row>
    <row r="102" spans="1:3" s="9" customFormat="1" ht="15.95" customHeight="1">
      <c r="A102" s="2"/>
      <c r="B102" s="411" t="s">
        <v>332</v>
      </c>
      <c r="C102" s="463" t="s">
        <v>121</v>
      </c>
    </row>
    <row r="103" spans="1:3" s="449" customFormat="1" ht="12">
      <c r="B103" s="450"/>
      <c r="C103" s="464" t="s">
        <v>206</v>
      </c>
    </row>
    <row r="104" spans="1:3" s="7" customFormat="1" ht="15.95" customHeight="1">
      <c r="A104" s="2"/>
      <c r="B104" s="411" t="s">
        <v>333</v>
      </c>
      <c r="C104" s="463" t="s">
        <v>349</v>
      </c>
    </row>
    <row r="105" spans="1:3" s="451" customFormat="1" ht="12">
      <c r="A105" s="449"/>
      <c r="B105" s="450"/>
      <c r="C105" s="464" t="s">
        <v>207</v>
      </c>
    </row>
    <row r="106" spans="1:3" ht="15.95" customHeight="1">
      <c r="B106" s="411" t="s">
        <v>334</v>
      </c>
      <c r="C106" s="463" t="s">
        <v>62</v>
      </c>
    </row>
    <row r="107" spans="1:3" s="449" customFormat="1" ht="12">
      <c r="B107" s="450"/>
      <c r="C107" s="464" t="s">
        <v>64</v>
      </c>
    </row>
    <row r="108" spans="1:3" ht="15.95" customHeight="1">
      <c r="C108" s="466"/>
    </row>
    <row r="109" spans="1:3" s="452" customFormat="1" ht="15.95" customHeight="1">
      <c r="B109" s="453"/>
      <c r="C109" s="461" t="s">
        <v>63</v>
      </c>
    </row>
    <row r="110" spans="1:3" s="454" customFormat="1">
      <c r="B110" s="455"/>
      <c r="C110" s="462" t="s">
        <v>177</v>
      </c>
    </row>
    <row r="111" spans="1:3" ht="15.95" customHeight="1">
      <c r="B111" s="411" t="s">
        <v>335</v>
      </c>
      <c r="C111" s="463" t="s">
        <v>215</v>
      </c>
    </row>
    <row r="112" spans="1:3" s="449" customFormat="1" ht="12">
      <c r="B112" s="450"/>
      <c r="C112" s="464" t="s">
        <v>178</v>
      </c>
    </row>
    <row r="113" spans="2:3" ht="15.95" customHeight="1">
      <c r="B113" s="411" t="s">
        <v>336</v>
      </c>
      <c r="C113" s="463" t="s">
        <v>216</v>
      </c>
    </row>
    <row r="114" spans="2:3" s="449" customFormat="1" ht="12">
      <c r="B114" s="450"/>
      <c r="C114" s="464" t="s">
        <v>179</v>
      </c>
    </row>
    <row r="115" spans="2:3" ht="15.95" customHeight="1">
      <c r="C115" s="466"/>
    </row>
    <row r="116" spans="2:3" s="452" customFormat="1" ht="15.95" customHeight="1">
      <c r="B116" s="453"/>
      <c r="C116" s="461" t="s">
        <v>342</v>
      </c>
    </row>
    <row r="117" spans="2:3" s="454" customFormat="1">
      <c r="B117" s="455"/>
      <c r="C117" s="462" t="s">
        <v>44</v>
      </c>
    </row>
    <row r="118" spans="2:3" ht="15.95" customHeight="1">
      <c r="B118" s="411" t="s">
        <v>337</v>
      </c>
      <c r="C118" s="463" t="s">
        <v>297</v>
      </c>
    </row>
    <row r="119" spans="2:3" s="449" customFormat="1" ht="12">
      <c r="B119" s="450"/>
      <c r="C119" s="464" t="s">
        <v>45</v>
      </c>
    </row>
    <row r="120" spans="2:3" ht="15.95" customHeight="1">
      <c r="B120" s="411" t="s">
        <v>338</v>
      </c>
      <c r="C120" s="596" t="s">
        <v>321</v>
      </c>
    </row>
    <row r="121" spans="2:3" s="449" customFormat="1">
      <c r="B121" s="450"/>
      <c r="C121" s="597" t="s">
        <v>15</v>
      </c>
    </row>
    <row r="122" spans="2:3" ht="15.95" customHeight="1">
      <c r="C122" s="589" t="s">
        <v>268</v>
      </c>
    </row>
    <row r="123" spans="2:3" s="449" customFormat="1">
      <c r="B123" s="450"/>
      <c r="C123" s="590" t="s">
        <v>269</v>
      </c>
    </row>
    <row r="124" spans="2:3" ht="15.95" customHeight="1">
      <c r="C124" s="589" t="s">
        <v>270</v>
      </c>
    </row>
    <row r="125" spans="2:3" s="449" customFormat="1">
      <c r="B125" s="450"/>
      <c r="C125" s="590" t="s">
        <v>271</v>
      </c>
    </row>
    <row r="126" spans="2:3" ht="15.95" customHeight="1">
      <c r="C126" s="466"/>
    </row>
    <row r="127" spans="2:3" s="452" customFormat="1" ht="15.95" customHeight="1">
      <c r="B127" s="453"/>
      <c r="C127" s="606" t="s">
        <v>262</v>
      </c>
    </row>
    <row r="128" spans="2:3" s="454" customFormat="1">
      <c r="B128" s="455"/>
      <c r="C128" s="607" t="s">
        <v>263</v>
      </c>
    </row>
    <row r="129" spans="2:3" ht="15.95" customHeight="1">
      <c r="B129" s="411" t="s">
        <v>339</v>
      </c>
      <c r="C129" s="596" t="s">
        <v>285</v>
      </c>
    </row>
    <row r="130" spans="2:3" s="449" customFormat="1" ht="12.75" customHeight="1">
      <c r="B130" s="450"/>
      <c r="C130" s="596" t="s">
        <v>16</v>
      </c>
    </row>
    <row r="131" spans="2:3" ht="15.95" customHeight="1">
      <c r="C131" s="589" t="s">
        <v>268</v>
      </c>
    </row>
    <row r="132" spans="2:3" s="449" customFormat="1">
      <c r="B132" s="450"/>
      <c r="C132" s="590" t="s">
        <v>269</v>
      </c>
    </row>
    <row r="133" spans="2:3" ht="15.95" customHeight="1">
      <c r="C133" s="589" t="s">
        <v>270</v>
      </c>
    </row>
    <row r="134" spans="2:3" s="449" customFormat="1">
      <c r="B134" s="450"/>
      <c r="C134" s="590" t="s">
        <v>271</v>
      </c>
    </row>
    <row r="135" spans="2:3" ht="15.95" customHeight="1">
      <c r="C135" s="589" t="s">
        <v>272</v>
      </c>
    </row>
    <row r="136" spans="2:3" s="449" customFormat="1">
      <c r="B136" s="450"/>
      <c r="C136" s="590" t="s">
        <v>273</v>
      </c>
    </row>
    <row r="137" spans="2:3" ht="15.95" customHeight="1">
      <c r="B137" s="411" t="s">
        <v>340</v>
      </c>
      <c r="C137" s="596" t="s">
        <v>109</v>
      </c>
    </row>
    <row r="138" spans="2:3" s="449" customFormat="1">
      <c r="B138" s="450"/>
      <c r="C138" s="597" t="s">
        <v>110</v>
      </c>
    </row>
    <row r="139" spans="2:3" ht="15.95" customHeight="1">
      <c r="C139" s="589" t="s">
        <v>268</v>
      </c>
    </row>
    <row r="140" spans="2:3" s="449" customFormat="1">
      <c r="B140" s="450"/>
      <c r="C140" s="590" t="s">
        <v>269</v>
      </c>
    </row>
    <row r="141" spans="2:3" ht="15.95" customHeight="1">
      <c r="C141" s="589" t="s">
        <v>270</v>
      </c>
    </row>
    <row r="142" spans="2:3" s="449" customFormat="1">
      <c r="B142" s="450"/>
      <c r="C142" s="590" t="s">
        <v>271</v>
      </c>
    </row>
    <row r="143" spans="2:3" ht="15.95" customHeight="1">
      <c r="C143" s="589" t="s">
        <v>272</v>
      </c>
    </row>
    <row r="144" spans="2:3" s="449" customFormat="1">
      <c r="B144" s="450"/>
      <c r="C144" s="590" t="s">
        <v>273</v>
      </c>
    </row>
    <row r="145" spans="1:3" s="7" customFormat="1" ht="15.95" customHeight="1">
      <c r="A145" s="2"/>
      <c r="B145" s="123"/>
      <c r="C145" s="589" t="s">
        <v>274</v>
      </c>
    </row>
    <row r="146" spans="1:3" s="449" customFormat="1">
      <c r="B146" s="450"/>
      <c r="C146" s="590" t="s">
        <v>275</v>
      </c>
    </row>
    <row r="147" spans="1:3" ht="15.95" customHeight="1">
      <c r="B147" s="411" t="s">
        <v>341</v>
      </c>
      <c r="C147" s="463" t="s">
        <v>148</v>
      </c>
    </row>
    <row r="148" spans="1:3" s="449" customFormat="1" ht="12">
      <c r="B148" s="450"/>
      <c r="C148" s="464" t="s">
        <v>188</v>
      </c>
    </row>
    <row r="149" spans="1:3" s="9" customFormat="1" ht="15.95" customHeight="1">
      <c r="A149" s="2"/>
      <c r="B149" s="123"/>
      <c r="C149" s="466"/>
    </row>
    <row r="150" spans="1:3" s="452" customFormat="1" ht="15.95" customHeight="1">
      <c r="B150" s="453"/>
      <c r="C150" s="461" t="s">
        <v>149</v>
      </c>
    </row>
    <row r="151" spans="1:3" s="454" customFormat="1">
      <c r="B151" s="455"/>
      <c r="C151" s="462" t="s">
        <v>39</v>
      </c>
    </row>
    <row r="152" spans="1:3" s="9" customFormat="1" ht="15.95" customHeight="1">
      <c r="A152" s="2"/>
      <c r="B152" s="411" t="s">
        <v>155</v>
      </c>
      <c r="C152" s="596" t="s">
        <v>214</v>
      </c>
    </row>
    <row r="153" spans="1:3" s="449" customFormat="1">
      <c r="B153" s="450"/>
      <c r="C153" s="597" t="s">
        <v>189</v>
      </c>
    </row>
    <row r="154" spans="1:3" ht="15.95" customHeight="1">
      <c r="C154" s="589" t="s">
        <v>268</v>
      </c>
    </row>
    <row r="155" spans="1:3" s="449" customFormat="1">
      <c r="B155" s="450"/>
      <c r="C155" s="590" t="s">
        <v>269</v>
      </c>
    </row>
    <row r="156" spans="1:3" s="9" customFormat="1" ht="15.95" customHeight="1">
      <c r="A156" s="2"/>
      <c r="B156" s="123"/>
      <c r="C156" s="589" t="s">
        <v>270</v>
      </c>
    </row>
    <row r="157" spans="1:3" s="449" customFormat="1">
      <c r="B157" s="450"/>
      <c r="C157" s="590" t="s">
        <v>271</v>
      </c>
    </row>
    <row r="158" spans="1:3" s="9" customFormat="1" ht="15.95" customHeight="1">
      <c r="A158" s="2"/>
      <c r="B158" s="123"/>
      <c r="C158" s="466"/>
    </row>
    <row r="159" spans="1:3" s="452" customFormat="1" ht="15.95" customHeight="1">
      <c r="B159" s="453"/>
      <c r="C159" s="461" t="s">
        <v>150</v>
      </c>
    </row>
    <row r="160" spans="1:3" s="454" customFormat="1">
      <c r="B160" s="455"/>
      <c r="C160" s="462" t="s">
        <v>40</v>
      </c>
    </row>
    <row r="161" spans="1:3" ht="15.95" customHeight="1">
      <c r="B161" s="411" t="s">
        <v>156</v>
      </c>
      <c r="C161" s="463" t="s">
        <v>359</v>
      </c>
    </row>
    <row r="162" spans="1:3" s="449" customFormat="1" ht="12">
      <c r="B162" s="450"/>
      <c r="C162" s="464" t="s">
        <v>360</v>
      </c>
    </row>
    <row r="163" spans="1:3" ht="15.95" customHeight="1">
      <c r="C163" s="466"/>
    </row>
    <row r="164" spans="1:3" s="452" customFormat="1" ht="15.95" customHeight="1">
      <c r="B164" s="453"/>
      <c r="C164" s="606" t="s">
        <v>1128</v>
      </c>
    </row>
    <row r="165" spans="1:3" s="454" customFormat="1">
      <c r="B165" s="455"/>
      <c r="C165" s="607" t="s">
        <v>1129</v>
      </c>
    </row>
    <row r="166" spans="1:3" s="9" customFormat="1" ht="15.95" customHeight="1">
      <c r="A166" s="2"/>
      <c r="B166" s="411" t="s">
        <v>157</v>
      </c>
      <c r="C166" s="596" t="s">
        <v>362</v>
      </c>
    </row>
    <row r="167" spans="1:3" s="449" customFormat="1">
      <c r="B167" s="450"/>
      <c r="C167" s="597" t="s">
        <v>363</v>
      </c>
    </row>
    <row r="168" spans="1:3" ht="15.95" customHeight="1">
      <c r="C168" s="589" t="s">
        <v>268</v>
      </c>
    </row>
    <row r="169" spans="1:3" s="449" customFormat="1">
      <c r="B169" s="450"/>
      <c r="C169" s="590" t="s">
        <v>269</v>
      </c>
    </row>
    <row r="170" spans="1:3" s="9" customFormat="1" ht="15.95" customHeight="1">
      <c r="A170" s="2"/>
      <c r="B170" s="123"/>
      <c r="C170" s="589" t="s">
        <v>270</v>
      </c>
    </row>
    <row r="171" spans="1:3" s="449" customFormat="1">
      <c r="B171" s="450"/>
      <c r="C171" s="590" t="s">
        <v>271</v>
      </c>
    </row>
    <row r="172" spans="1:3" ht="15.95" customHeight="1">
      <c r="C172" s="589" t="s">
        <v>272</v>
      </c>
    </row>
    <row r="173" spans="1:3" s="449" customFormat="1">
      <c r="B173" s="450"/>
      <c r="C173" s="590" t="s">
        <v>273</v>
      </c>
    </row>
    <row r="174" spans="1:3" ht="15.95" customHeight="1">
      <c r="C174" s="589" t="s">
        <v>274</v>
      </c>
    </row>
    <row r="175" spans="1:3" s="449" customFormat="1">
      <c r="B175" s="450"/>
      <c r="C175" s="590" t="s">
        <v>275</v>
      </c>
    </row>
    <row r="176" spans="1:3" ht="15.95" customHeight="1">
      <c r="C176" s="589" t="s">
        <v>276</v>
      </c>
    </row>
    <row r="177" spans="1:3" s="449" customFormat="1">
      <c r="B177" s="450"/>
      <c r="C177" s="590" t="s">
        <v>277</v>
      </c>
    </row>
    <row r="178" spans="1:3" s="9" customFormat="1" ht="15.95" customHeight="1">
      <c r="A178" s="2"/>
      <c r="B178" s="123"/>
      <c r="C178" s="466"/>
    </row>
    <row r="179" spans="1:3" s="452" customFormat="1" ht="15.95" customHeight="1">
      <c r="B179" s="453"/>
      <c r="C179" s="461" t="s">
        <v>249</v>
      </c>
    </row>
    <row r="180" spans="1:3" s="454" customFormat="1">
      <c r="B180" s="455"/>
      <c r="C180" s="462" t="s">
        <v>199</v>
      </c>
    </row>
    <row r="181" spans="1:3" ht="15.95" customHeight="1">
      <c r="B181" s="411" t="s">
        <v>158</v>
      </c>
      <c r="C181" s="463" t="s">
        <v>1311</v>
      </c>
    </row>
    <row r="182" spans="1:3" s="449" customFormat="1" ht="12">
      <c r="B182" s="450"/>
      <c r="C182" s="464" t="s">
        <v>1312</v>
      </c>
    </row>
    <row r="183" spans="1:3" ht="15.95" customHeight="1">
      <c r="B183" s="411" t="s">
        <v>159</v>
      </c>
      <c r="C183" s="463" t="s">
        <v>151</v>
      </c>
    </row>
    <row r="184" spans="1:3" s="449" customFormat="1" ht="12">
      <c r="B184" s="450"/>
      <c r="C184" s="464" t="s">
        <v>200</v>
      </c>
    </row>
    <row r="185" spans="1:3" ht="15.95" customHeight="1">
      <c r="C185" s="466"/>
    </row>
    <row r="186" spans="1:3" s="452" customFormat="1" ht="15.95" customHeight="1">
      <c r="B186" s="453"/>
      <c r="C186" s="461" t="s">
        <v>201</v>
      </c>
    </row>
    <row r="187" spans="1:3" s="454" customFormat="1">
      <c r="B187" s="455"/>
      <c r="C187" s="462" t="s">
        <v>202</v>
      </c>
    </row>
    <row r="188" spans="1:3" ht="15.95" customHeight="1">
      <c r="B188" s="411" t="s">
        <v>160</v>
      </c>
      <c r="C188" s="463" t="s">
        <v>82</v>
      </c>
    </row>
    <row r="189" spans="1:3" s="449" customFormat="1" ht="12">
      <c r="B189" s="450"/>
      <c r="C189" s="464" t="s">
        <v>83</v>
      </c>
    </row>
    <row r="190" spans="1:3" ht="15.95" customHeight="1">
      <c r="B190" s="411" t="s">
        <v>161</v>
      </c>
      <c r="C190" s="596" t="s">
        <v>355</v>
      </c>
    </row>
    <row r="191" spans="1:3" s="449" customFormat="1">
      <c r="B191" s="450"/>
      <c r="C191" s="597" t="s">
        <v>356</v>
      </c>
    </row>
    <row r="192" spans="1:3" ht="15.95" customHeight="1">
      <c r="C192" s="589" t="s">
        <v>268</v>
      </c>
    </row>
    <row r="193" spans="1:3" s="449" customFormat="1">
      <c r="B193" s="450"/>
      <c r="C193" s="590" t="s">
        <v>269</v>
      </c>
    </row>
    <row r="194" spans="1:3" ht="15.95" customHeight="1">
      <c r="C194" s="589" t="s">
        <v>270</v>
      </c>
    </row>
    <row r="195" spans="1:3" s="449" customFormat="1">
      <c r="B195" s="450"/>
      <c r="C195" s="590" t="s">
        <v>271</v>
      </c>
    </row>
    <row r="196" spans="1:3" ht="15.95" customHeight="1">
      <c r="C196" s="466"/>
    </row>
    <row r="197" spans="1:3" s="452" customFormat="1" ht="30" customHeight="1">
      <c r="B197" s="453"/>
      <c r="C197" s="605" t="s">
        <v>394</v>
      </c>
    </row>
    <row r="198" spans="1:3" s="454" customFormat="1" ht="25.5">
      <c r="B198" s="455"/>
      <c r="C198" s="604" t="s">
        <v>395</v>
      </c>
    </row>
    <row r="199" spans="1:3" ht="15.95" customHeight="1">
      <c r="B199" s="411" t="s">
        <v>162</v>
      </c>
      <c r="C199" s="596" t="s">
        <v>1059</v>
      </c>
    </row>
    <row r="200" spans="1:3" s="449" customFormat="1">
      <c r="B200" s="450"/>
      <c r="C200" s="596" t="s">
        <v>1060</v>
      </c>
    </row>
    <row r="201" spans="1:3" ht="15.95" customHeight="1">
      <c r="C201" s="589" t="s">
        <v>268</v>
      </c>
    </row>
    <row r="202" spans="1:3" s="449" customFormat="1">
      <c r="B202" s="450"/>
      <c r="C202" s="590" t="s">
        <v>269</v>
      </c>
    </row>
    <row r="203" spans="1:3" s="9" customFormat="1" ht="15.95" customHeight="1">
      <c r="A203" s="2"/>
      <c r="B203" s="123"/>
      <c r="C203" s="589" t="s">
        <v>270</v>
      </c>
    </row>
    <row r="204" spans="1:3" s="449" customFormat="1">
      <c r="B204" s="450"/>
      <c r="C204" s="590" t="s">
        <v>271</v>
      </c>
    </row>
    <row r="205" spans="1:3" s="9" customFormat="1" ht="15.95" customHeight="1">
      <c r="A205" s="2"/>
      <c r="B205" s="123"/>
      <c r="C205" s="589" t="s">
        <v>272</v>
      </c>
    </row>
    <row r="206" spans="1:3" s="449" customFormat="1">
      <c r="B206" s="450"/>
      <c r="C206" s="590" t="s">
        <v>273</v>
      </c>
    </row>
    <row r="207" spans="1:3" ht="15.95" customHeight="1">
      <c r="B207" s="411" t="s">
        <v>163</v>
      </c>
      <c r="C207" s="463" t="s">
        <v>1264</v>
      </c>
    </row>
    <row r="208" spans="1:3" s="449" customFormat="1" ht="12">
      <c r="B208" s="450"/>
      <c r="C208" s="464" t="s">
        <v>1265</v>
      </c>
    </row>
    <row r="209" spans="2:3" ht="15.95" customHeight="1">
      <c r="B209" s="411" t="s">
        <v>164</v>
      </c>
      <c r="C209" s="463" t="s">
        <v>1266</v>
      </c>
    </row>
    <row r="210" spans="2:3" s="449" customFormat="1" ht="12">
      <c r="B210" s="450"/>
      <c r="C210" s="464" t="s">
        <v>1267</v>
      </c>
    </row>
    <row r="211" spans="2:3" ht="15.95" customHeight="1">
      <c r="B211" s="411" t="s">
        <v>165</v>
      </c>
      <c r="C211" s="463" t="s">
        <v>1268</v>
      </c>
    </row>
    <row r="212" spans="2:3" s="449" customFormat="1" ht="12">
      <c r="B212" s="450"/>
      <c r="C212" s="464" t="s">
        <v>1269</v>
      </c>
    </row>
    <row r="213" spans="2:3" ht="15.95" customHeight="1">
      <c r="B213" s="411" t="s">
        <v>166</v>
      </c>
      <c r="C213" s="463" t="s">
        <v>1270</v>
      </c>
    </row>
    <row r="214" spans="2:3" s="449" customFormat="1" ht="12">
      <c r="B214" s="450"/>
      <c r="C214" s="464" t="s">
        <v>1271</v>
      </c>
    </row>
    <row r="215" spans="2:3" ht="15.95" customHeight="1">
      <c r="B215" s="411" t="s">
        <v>167</v>
      </c>
      <c r="C215" s="463" t="s">
        <v>1313</v>
      </c>
    </row>
    <row r="216" spans="2:3" s="449" customFormat="1" ht="12">
      <c r="B216" s="450"/>
      <c r="C216" s="464" t="s">
        <v>1314</v>
      </c>
    </row>
    <row r="217" spans="2:3" ht="15.95" customHeight="1">
      <c r="B217" s="411" t="s">
        <v>168</v>
      </c>
      <c r="C217" s="463" t="s">
        <v>1315</v>
      </c>
    </row>
    <row r="218" spans="2:3" s="449" customFormat="1" ht="12">
      <c r="B218" s="450"/>
      <c r="C218" s="467" t="s">
        <v>1316</v>
      </c>
    </row>
    <row r="219" spans="2:3" ht="15.95" customHeight="1">
      <c r="B219" s="411" t="s">
        <v>169</v>
      </c>
      <c r="C219" s="463" t="s">
        <v>1317</v>
      </c>
    </row>
    <row r="220" spans="2:3" s="449" customFormat="1" ht="12">
      <c r="B220" s="450"/>
      <c r="C220" s="467" t="s">
        <v>1318</v>
      </c>
    </row>
    <row r="221" spans="2:3" ht="15.95" customHeight="1">
      <c r="B221" s="411" t="s">
        <v>224</v>
      </c>
      <c r="C221" s="463" t="s">
        <v>1319</v>
      </c>
    </row>
    <row r="222" spans="2:3" s="449" customFormat="1" ht="12">
      <c r="B222" s="450"/>
      <c r="C222" s="467" t="s">
        <v>1320</v>
      </c>
    </row>
    <row r="223" spans="2:3" ht="15.95" customHeight="1">
      <c r="B223" s="411" t="s">
        <v>182</v>
      </c>
      <c r="C223" s="598" t="s">
        <v>1272</v>
      </c>
    </row>
    <row r="224" spans="2:3" s="449" customFormat="1">
      <c r="B224" s="450"/>
      <c r="C224" s="597" t="s">
        <v>1273</v>
      </c>
    </row>
    <row r="225" spans="2:3" ht="15.95" customHeight="1">
      <c r="C225" s="589" t="s">
        <v>268</v>
      </c>
    </row>
    <row r="226" spans="2:3" s="449" customFormat="1">
      <c r="B226" s="450"/>
      <c r="C226" s="590" t="s">
        <v>269</v>
      </c>
    </row>
    <row r="227" spans="2:3" ht="15.95" customHeight="1">
      <c r="C227" s="589" t="s">
        <v>270</v>
      </c>
    </row>
    <row r="228" spans="2:3" s="449" customFormat="1">
      <c r="B228" s="450"/>
      <c r="C228" s="590" t="s">
        <v>271</v>
      </c>
    </row>
    <row r="229" spans="2:3" ht="15.95" customHeight="1">
      <c r="C229" s="466"/>
    </row>
    <row r="230" spans="2:3" s="452" customFormat="1" ht="15.95" customHeight="1">
      <c r="B230" s="453"/>
      <c r="C230" s="606" t="s">
        <v>254</v>
      </c>
    </row>
    <row r="231" spans="2:3" s="454" customFormat="1">
      <c r="B231" s="455"/>
      <c r="C231" s="607" t="s">
        <v>377</v>
      </c>
    </row>
    <row r="232" spans="2:3" ht="15.95" customHeight="1">
      <c r="B232" s="411" t="s">
        <v>183</v>
      </c>
      <c r="C232" s="596" t="s">
        <v>181</v>
      </c>
    </row>
    <row r="233" spans="2:3" s="449" customFormat="1">
      <c r="B233" s="450"/>
      <c r="C233" s="597" t="s">
        <v>255</v>
      </c>
    </row>
    <row r="234" spans="2:3" ht="15.95" customHeight="1">
      <c r="C234" s="589" t="s">
        <v>268</v>
      </c>
    </row>
    <row r="235" spans="2:3" s="449" customFormat="1">
      <c r="B235" s="450"/>
      <c r="C235" s="590" t="s">
        <v>269</v>
      </c>
    </row>
    <row r="236" spans="2:3" ht="15.95" customHeight="1">
      <c r="C236" s="589" t="s">
        <v>270</v>
      </c>
    </row>
    <row r="237" spans="2:3" s="449" customFormat="1">
      <c r="B237" s="450"/>
      <c r="C237" s="590" t="s">
        <v>271</v>
      </c>
    </row>
    <row r="238" spans="2:3" ht="15.95" customHeight="1">
      <c r="C238" s="589" t="s">
        <v>272</v>
      </c>
    </row>
    <row r="239" spans="2:3" s="449" customFormat="1">
      <c r="B239" s="450"/>
      <c r="C239" s="590" t="s">
        <v>273</v>
      </c>
    </row>
    <row r="240" spans="2:3" ht="15.95" customHeight="1">
      <c r="C240" s="589" t="s">
        <v>274</v>
      </c>
    </row>
    <row r="241" spans="2:3" s="449" customFormat="1">
      <c r="B241" s="450"/>
      <c r="C241" s="590" t="s">
        <v>275</v>
      </c>
    </row>
    <row r="242" spans="2:3" ht="15.95" customHeight="1">
      <c r="B242" s="411" t="s">
        <v>184</v>
      </c>
      <c r="C242" s="596" t="s">
        <v>170</v>
      </c>
    </row>
    <row r="243" spans="2:3" s="449" customFormat="1">
      <c r="B243" s="450"/>
      <c r="C243" s="597" t="s">
        <v>43</v>
      </c>
    </row>
    <row r="244" spans="2:3" ht="15.95" customHeight="1">
      <c r="C244" s="589" t="s">
        <v>268</v>
      </c>
    </row>
    <row r="245" spans="2:3" s="449" customFormat="1">
      <c r="B245" s="450"/>
      <c r="C245" s="590" t="s">
        <v>269</v>
      </c>
    </row>
    <row r="246" spans="2:3" ht="15.95" customHeight="1">
      <c r="C246" s="589" t="s">
        <v>270</v>
      </c>
    </row>
    <row r="247" spans="2:3" s="449" customFormat="1">
      <c r="B247" s="450"/>
      <c r="C247" s="590" t="s">
        <v>271</v>
      </c>
    </row>
    <row r="248" spans="2:3" ht="15.95" customHeight="1">
      <c r="C248" s="589" t="s">
        <v>272</v>
      </c>
    </row>
    <row r="249" spans="2:3" s="449" customFormat="1">
      <c r="B249" s="450"/>
      <c r="C249" s="590" t="s">
        <v>273</v>
      </c>
    </row>
    <row r="250" spans="2:3" ht="15.95" customHeight="1">
      <c r="C250" s="589" t="s">
        <v>274</v>
      </c>
    </row>
    <row r="251" spans="2:3" s="449" customFormat="1">
      <c r="B251" s="450"/>
      <c r="C251" s="590" t="s">
        <v>275</v>
      </c>
    </row>
    <row r="252" spans="2:3" ht="15.95" customHeight="1">
      <c r="C252" s="589" t="s">
        <v>276</v>
      </c>
    </row>
    <row r="253" spans="2:3" s="449" customFormat="1">
      <c r="B253" s="450"/>
      <c r="C253" s="590" t="s">
        <v>277</v>
      </c>
    </row>
    <row r="254" spans="2:3" ht="15.95" customHeight="1">
      <c r="C254" s="589" t="s">
        <v>278</v>
      </c>
    </row>
    <row r="255" spans="2:3" s="449" customFormat="1">
      <c r="B255" s="450"/>
      <c r="C255" s="590" t="s">
        <v>279</v>
      </c>
    </row>
    <row r="256" spans="2:3" ht="15.95" customHeight="1">
      <c r="C256" s="589" t="s">
        <v>256</v>
      </c>
    </row>
    <row r="257" spans="2:3" s="449" customFormat="1">
      <c r="B257" s="450"/>
      <c r="C257" s="590" t="s">
        <v>298</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79:C182" location="'Tabl. 32'!A1" display="BEZPIECZEŃSTWO PUBLICZNE"/>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1'!A1" display="Population in 2021"/>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17" location="'Tabl. 41'!A1" display="Przestępstwa stwierdzone w okresie styczeń–marzec 2020 r."/>
    <hyperlink ref="C223" location="'Tabl. 44 cz. 1'!A1" display="Podmioty gospodarki narodowej w rejestrze REGON w 2022 r."/>
    <hyperlink ref="C224" location="'Tabl. 44 cz. 1'!A1" display="Entities of the national economy in the REGON register in 2022"/>
    <hyperlink ref="C225" location="'Tabl. 44 cz. 1'!A1" display="część 1"/>
    <hyperlink ref="C226" location="'Tabl. 44 cz. 1'!A1" display="part 1"/>
    <hyperlink ref="C227" location="'Tabl. 44 cz. 2'!A1" display="część 2"/>
    <hyperlink ref="C228" location="'Tabl. 44 cz. 2'!A1" display="part 2"/>
    <hyperlink ref="C231" location="'Tabl. 45 cz. 1'!A1" display="BASIC DATA FOR POLAND"/>
    <hyperlink ref="C232" location="'Tabl. 45 cz. 1'!A1" display="Wybrane wskaźniki ogólnopolskie"/>
    <hyperlink ref="C233" location="'Tabl. 45 cz. 1'!A1" display="Selected indicators for poland"/>
    <hyperlink ref="C234" location="'Tabl. 45 cz. 1'!A1" display="część 1"/>
    <hyperlink ref="C235" location="'Tabl. 45 cz. 1'!A1" display="part 1"/>
    <hyperlink ref="C236" location="'Tabl. 45 cz. 2'!A1" display="część 2"/>
    <hyperlink ref="C237" location="'Tabl. 45 cz. 2'!A1" display="part 2"/>
    <hyperlink ref="C238" location="'Tabl. 45 cz. 3'!A1" display="część 3"/>
    <hyperlink ref="C239" location="'Tabl. 45 cz. 3'!A1" display="part 3"/>
    <hyperlink ref="C240" location="'Tabl. 45 cz. 4'!A1" display="część 4"/>
    <hyperlink ref="C241" location="'Tabl. 45 cz. 4'!A1" display="part 4"/>
    <hyperlink ref="C242" location="'Tabl. 46 cz. 1'!A1" display="Podstawowe dane o województwach"/>
    <hyperlink ref="C243" location="'Tabl. 46 cz. 1'!A1" display="Basic data on voivodships"/>
    <hyperlink ref="C244" location="'Tabl. 46 cz. 1'!A1" display="część 1"/>
    <hyperlink ref="C245" location="'Tabl. 46 cz. 1'!A1" display="part 1"/>
    <hyperlink ref="C246" location="'Tabl. 46 cz. 2'!A1" display="część 2"/>
    <hyperlink ref="C247" location="'Tabl. 46 cz. 2'!A1" display="part 2"/>
    <hyperlink ref="C248" location="'Tabl. 46 cz. 3'!A1" display="część 3"/>
    <hyperlink ref="C249" location="'Tabl. 46 cz. 3'!A1" display="part 3"/>
    <hyperlink ref="C250" location="'Tabl. 46 cz. 4'!A1" display="część 4"/>
    <hyperlink ref="C251" location="'Tabl. 46 cz. 4'!A1" display="part 4"/>
    <hyperlink ref="C252" location="'Tabl. 46 cz. 5'!A1" display="część 5"/>
    <hyperlink ref="C253" location="'Tabl. 46 cz. 5'!A1" display="part 5"/>
    <hyperlink ref="C254" location="'Tabl. 46 cz. 6'!A1" display="część 6"/>
    <hyperlink ref="C255" location="'Tabl. 46 cz. 6'!A1" display="part 6"/>
    <hyperlink ref="C256" location="'Tabl. 46 cz. 7'!A1" display="część 7"/>
    <hyperlink ref="C257"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A1" display="Produkcja sprzedana przemysłu"/>
    <hyperlink ref="C130" location="'Tabl. 25 cz. 1'!A1" display="Sold production of industry"/>
    <hyperlink ref="C131" location="'Tabl. 25 cz. 1'!A1" display="część 1"/>
    <hyperlink ref="C132" location="'Tabl. 25 cz. 1'!A1" display="part 1"/>
    <hyperlink ref="C133" location="'Tabl. 25 cz. 2'!A1" display="część 2"/>
    <hyperlink ref="C134" location="'Tabl. 25 cz. 2'!A1" display="part 2"/>
    <hyperlink ref="C135" location="'Tabl. 25 cz. 3'!A1" display="część 3"/>
    <hyperlink ref="C136" location="'Tabl. 25 cz. 3'!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A1" display="część 2"/>
    <hyperlink ref="C142" location="'Tabl. 26 cz. 2'!A1" display="part 2"/>
    <hyperlink ref="C143" location="'Tabl. 26 cz. 3'!A1" display="część 3"/>
    <hyperlink ref="C144" location="'Tabl. 26 cz. 3'!A1" display="part 3"/>
    <hyperlink ref="C145" location="'Tabl. 26 cz. 4'!A1" display="część 4"/>
    <hyperlink ref="C146" location="'Tabl. 26 cz. 4'!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79" location="'Tabl. 31'!A1" display="BEZPIECZEŃSTWO PUBLICZNE"/>
    <hyperlink ref="C180" location="'Tabl. 31'!A1" display="PUBLIC SAFETY"/>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1'!A1" display="Podmioty gospodarki narodowej w rejestrze REGON według formy prawnej"/>
    <hyperlink ref="C191" location="'Tabl. 34 cz. 1'!A1" display="Entities of the national economy in the REGON register by form of legal"/>
    <hyperlink ref="C192" location="'Tabl. 34 cz. 1'!A1" display="część 1"/>
    <hyperlink ref="C193" location="'Tabl. 34 cz. 1'!A1" display="part 1"/>
    <hyperlink ref="C194" location="'Tabl. 34 cz. 2'!A1" display="część 2"/>
    <hyperlink ref="C195" location="'Tabl. 34 cz. 2'!A1" display="part 2"/>
    <hyperlink ref="C197" location="'Tabl. 35 cz. 1'!A1" display="'Tabl. 35 cz. 1'!A1"/>
    <hyperlink ref="C198"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199" location="'Tabl. 35 cz. 1'!A1" display="Ludność w 2021 r."/>
    <hyperlink ref="C201:C202" location="'Tabl. 1 cz. I'!A1" display="Wybrane dane o województwie"/>
    <hyperlink ref="C203:C204" location="'Tabl. 1 cz. II'!A1" display="część 2"/>
    <hyperlink ref="C205:C206" location="'Tabl 1 cz. III'!A1" display="część 3"/>
    <hyperlink ref="C201" location="'Tabl. 35 cz. 1'!A1" display="część 1"/>
    <hyperlink ref="C202" location="'Tabl. 35 cz. 1'!A1" display="part 1"/>
    <hyperlink ref="C203" location="'Tabl. 35 cz. 2'!A1" display="część 2"/>
    <hyperlink ref="C204" location="'Tabl. 35 cz. 2'!A1" display="part 2"/>
    <hyperlink ref="C205" location="'Tabl. 35 cz. 3'!A1" display="część 3"/>
    <hyperlink ref="C206" location="'Tabl. 35 cz. 3'!A1" display="part 3"/>
    <hyperlink ref="C215" location="'Tabl. 40'!A1" display="Mieszkania oddane do użytkowania w okresie styczeń–grudzień 2020 r."/>
    <hyperlink ref="C230" location="'Tabl. 45 cz. 1'!A1" display="PODSTAWOWE DANE OGÓLNOPOLSKIE "/>
    <hyperlink ref="C222" location="'Tabl. 43'!A1" display="Road traffic accidents in the period of January–March 2020"/>
    <hyperlink ref="C218" location="'Tabl. 41'!A1" display="Ascertained crimes in the period of January–March 2020"/>
    <hyperlink ref="C219" location="'Tabl. 42'!A1" display="Wskaźniki wykrywalności sprawców przestępstw w okresie styczeń–marzec 2020 r."/>
    <hyperlink ref="C220" location="'Tabl. 42'!A1" display="Rates of detectability of delinquents in crime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5:C96" location="'Tabl. 15 cz. I'!A1" display="Relacje ekonomiczne oraz struktura przedsiębiorstw według uzyskanych wyników finansowych"/>
    <hyperlink ref="C95" location="'Tabl. 16'!A1" display="Stan w końcu czerwca 2022 r."/>
    <hyperlink ref="C96" location="'Tabl. 16'!A1" display="End of June 2022"/>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404" t="s">
        <v>1088</v>
      </c>
      <c r="J1" s="10" t="s">
        <v>59</v>
      </c>
      <c r="K1" s="9"/>
    </row>
    <row r="2" spans="1:11">
      <c r="A2" s="3" t="s">
        <v>52</v>
      </c>
      <c r="B2" s="3"/>
      <c r="J2" s="333" t="s">
        <v>60</v>
      </c>
      <c r="K2" s="9"/>
    </row>
    <row r="3" spans="1:11">
      <c r="A3" s="332" t="s">
        <v>1089</v>
      </c>
      <c r="B3" s="3"/>
    </row>
    <row r="4" spans="1:11">
      <c r="A4" s="332" t="s">
        <v>49</v>
      </c>
      <c r="B4" s="3"/>
    </row>
    <row r="5" spans="1:11" s="9" customFormat="1" ht="29.25" customHeight="1">
      <c r="A5" s="641" t="s">
        <v>457</v>
      </c>
      <c r="B5" s="650"/>
      <c r="C5" s="686"/>
      <c r="D5" s="686"/>
      <c r="E5" s="686"/>
      <c r="F5" s="686"/>
      <c r="G5" s="686"/>
      <c r="H5" s="686"/>
      <c r="I5" s="686"/>
      <c r="J5" s="686"/>
      <c r="K5" s="687"/>
    </row>
    <row r="6" spans="1:11" s="9" customFormat="1" ht="17.25" customHeight="1">
      <c r="A6" s="680" t="s">
        <v>497</v>
      </c>
      <c r="B6" s="681"/>
      <c r="C6" s="686"/>
      <c r="D6" s="686"/>
      <c r="E6" s="686"/>
      <c r="F6" s="686"/>
      <c r="G6" s="686"/>
      <c r="H6" s="686"/>
      <c r="I6" s="686"/>
      <c r="J6" s="686"/>
      <c r="K6" s="687"/>
    </row>
    <row r="7" spans="1:11" s="9" customFormat="1" ht="16.5" customHeight="1">
      <c r="A7" s="680"/>
      <c r="B7" s="681"/>
      <c r="C7" s="692"/>
      <c r="D7" s="692"/>
      <c r="E7" s="692"/>
      <c r="F7" s="692"/>
      <c r="G7" s="692"/>
      <c r="H7" s="692"/>
      <c r="I7" s="692" t="s">
        <v>505</v>
      </c>
      <c r="J7" s="640" t="s">
        <v>506</v>
      </c>
      <c r="K7" s="13"/>
    </row>
    <row r="8" spans="1:11" s="9" customFormat="1" ht="15.95" customHeight="1">
      <c r="A8" s="680"/>
      <c r="B8" s="681"/>
      <c r="C8" s="650" t="s">
        <v>507</v>
      </c>
      <c r="D8" s="650" t="s">
        <v>508</v>
      </c>
      <c r="E8" s="650" t="s">
        <v>509</v>
      </c>
      <c r="F8" s="650" t="s">
        <v>510</v>
      </c>
      <c r="G8" s="650" t="s">
        <v>511</v>
      </c>
      <c r="H8" s="650" t="s">
        <v>512</v>
      </c>
      <c r="I8" s="692"/>
      <c r="J8" s="665"/>
      <c r="K8" s="640" t="s">
        <v>513</v>
      </c>
    </row>
    <row r="9" spans="1:11" s="9" customFormat="1" ht="138.75" customHeight="1">
      <c r="A9" s="680"/>
      <c r="B9" s="681"/>
      <c r="C9" s="674"/>
      <c r="D9" s="674"/>
      <c r="E9" s="674"/>
      <c r="F9" s="674"/>
      <c r="G9" s="674"/>
      <c r="H9" s="674"/>
      <c r="I9" s="692"/>
      <c r="J9" s="642"/>
      <c r="K9" s="642"/>
    </row>
    <row r="10" spans="1:11" s="9" customFormat="1" ht="16.5" customHeight="1" thickBot="1">
      <c r="A10" s="682"/>
      <c r="B10" s="683"/>
      <c r="C10" s="666" t="s">
        <v>986</v>
      </c>
      <c r="D10" s="639"/>
      <c r="E10" s="639"/>
      <c r="F10" s="639"/>
      <c r="G10" s="639"/>
      <c r="H10" s="639"/>
      <c r="I10" s="639"/>
      <c r="J10" s="639"/>
      <c r="K10" s="639"/>
    </row>
    <row r="11" spans="1:11" s="31" customFormat="1" ht="3.95" customHeight="1" thickTop="1">
      <c r="B11" s="29"/>
      <c r="C11" s="26"/>
      <c r="D11" s="26"/>
      <c r="E11" s="26"/>
      <c r="F11" s="26"/>
      <c r="G11" s="26"/>
      <c r="H11" s="26"/>
      <c r="I11" s="26"/>
      <c r="J11" s="29"/>
    </row>
    <row r="12" spans="1:11">
      <c r="A12" s="536">
        <v>2021</v>
      </c>
      <c r="B12" s="541" t="s">
        <v>1068</v>
      </c>
      <c r="C12" s="98">
        <v>7.1</v>
      </c>
      <c r="D12" s="98">
        <v>30.8</v>
      </c>
      <c r="E12" s="23">
        <v>12.5</v>
      </c>
      <c r="F12" s="23">
        <v>23.4</v>
      </c>
      <c r="G12" s="23">
        <v>14.6</v>
      </c>
      <c r="H12" s="23">
        <v>12.1</v>
      </c>
      <c r="I12" s="95">
        <v>25.5</v>
      </c>
      <c r="J12" s="95">
        <v>19.8</v>
      </c>
      <c r="K12" s="55">
        <v>11.2</v>
      </c>
    </row>
    <row r="13" spans="1:11">
      <c r="A13" s="536">
        <v>2021</v>
      </c>
      <c r="B13" s="541" t="s">
        <v>1069</v>
      </c>
      <c r="C13" s="98">
        <v>7.1</v>
      </c>
      <c r="D13" s="98">
        <v>30.7</v>
      </c>
      <c r="E13" s="23">
        <v>12.5</v>
      </c>
      <c r="F13" s="23">
        <v>23.4</v>
      </c>
      <c r="G13" s="23">
        <v>14.4</v>
      </c>
      <c r="H13" s="23">
        <v>12.2</v>
      </c>
      <c r="I13" s="95">
        <v>25.5</v>
      </c>
      <c r="J13" s="95">
        <v>19.899999999999999</v>
      </c>
      <c r="K13" s="55">
        <v>11.3</v>
      </c>
    </row>
    <row r="14" spans="1:11">
      <c r="A14" s="536">
        <v>2021</v>
      </c>
      <c r="B14" s="541" t="s">
        <v>1070</v>
      </c>
      <c r="C14" s="98">
        <v>7.1</v>
      </c>
      <c r="D14" s="98">
        <v>30.8</v>
      </c>
      <c r="E14" s="23">
        <v>12.6</v>
      </c>
      <c r="F14" s="23">
        <v>23.3</v>
      </c>
      <c r="G14" s="23">
        <v>14.4</v>
      </c>
      <c r="H14" s="23">
        <v>12.3</v>
      </c>
      <c r="I14" s="95">
        <v>25.5</v>
      </c>
      <c r="J14" s="95">
        <v>19.899999999999999</v>
      </c>
      <c r="K14" s="55">
        <v>11.3</v>
      </c>
    </row>
    <row r="15" spans="1:11" s="9" customFormat="1" ht="12">
      <c r="A15" s="536">
        <v>2021</v>
      </c>
      <c r="B15" s="541" t="s">
        <v>1071</v>
      </c>
      <c r="C15" s="27">
        <v>7.1</v>
      </c>
      <c r="D15" s="27">
        <v>30.7</v>
      </c>
      <c r="E15" s="27">
        <v>12.6</v>
      </c>
      <c r="F15" s="27">
        <v>23.3</v>
      </c>
      <c r="G15" s="27">
        <v>14.4</v>
      </c>
      <c r="H15" s="27">
        <v>12.3</v>
      </c>
      <c r="I15" s="27">
        <v>25.3</v>
      </c>
      <c r="J15" s="27">
        <v>19.8</v>
      </c>
      <c r="K15" s="55">
        <v>11.3</v>
      </c>
    </row>
    <row r="16" spans="1:11" s="9" customFormat="1" ht="12">
      <c r="A16" s="536">
        <v>2021</v>
      </c>
      <c r="B16" s="541" t="s">
        <v>1072</v>
      </c>
      <c r="C16" s="27">
        <v>7.1</v>
      </c>
      <c r="D16" s="27">
        <v>30.6</v>
      </c>
      <c r="E16" s="27">
        <v>12.6</v>
      </c>
      <c r="F16" s="27">
        <v>23.4</v>
      </c>
      <c r="G16" s="27">
        <v>14.4</v>
      </c>
      <c r="H16" s="27">
        <v>12.3</v>
      </c>
      <c r="I16" s="27">
        <v>25.2</v>
      </c>
      <c r="J16" s="27">
        <v>19.8</v>
      </c>
      <c r="K16" s="55">
        <v>11.3</v>
      </c>
    </row>
    <row r="17" spans="1:11" s="9" customFormat="1" ht="12">
      <c r="A17" s="536">
        <v>2021</v>
      </c>
      <c r="B17" s="541" t="s">
        <v>1073</v>
      </c>
      <c r="C17" s="27">
        <v>7.1</v>
      </c>
      <c r="D17" s="27">
        <v>30.7</v>
      </c>
      <c r="E17" s="27">
        <v>12.6</v>
      </c>
      <c r="F17" s="27">
        <v>23.5</v>
      </c>
      <c r="G17" s="27">
        <v>14.2</v>
      </c>
      <c r="H17" s="27">
        <v>12.3</v>
      </c>
      <c r="I17" s="27">
        <v>25.2</v>
      </c>
      <c r="J17" s="27">
        <v>19.899999999999999</v>
      </c>
      <c r="K17" s="55">
        <v>11.3</v>
      </c>
    </row>
    <row r="18" spans="1:11" s="9" customFormat="1" ht="12">
      <c r="A18" s="536">
        <v>2021</v>
      </c>
      <c r="B18" s="540" t="s">
        <v>1062</v>
      </c>
      <c r="C18" s="27">
        <v>6</v>
      </c>
      <c r="D18" s="27">
        <v>30.9</v>
      </c>
      <c r="E18" s="27">
        <v>12.7</v>
      </c>
      <c r="F18" s="27">
        <v>23.7</v>
      </c>
      <c r="G18" s="27">
        <v>14.2</v>
      </c>
      <c r="H18" s="27">
        <v>12.1</v>
      </c>
      <c r="I18" s="27">
        <v>25.3</v>
      </c>
      <c r="J18" s="27">
        <v>19.8</v>
      </c>
      <c r="K18" s="55">
        <v>11.2</v>
      </c>
    </row>
    <row r="19" spans="1:11" s="9" customFormat="1" ht="12">
      <c r="A19" s="536">
        <v>2021</v>
      </c>
      <c r="B19" s="540" t="s">
        <v>1063</v>
      </c>
      <c r="C19" s="27">
        <v>6</v>
      </c>
      <c r="D19" s="27">
        <v>30.9</v>
      </c>
      <c r="E19" s="27">
        <v>12.7</v>
      </c>
      <c r="F19" s="27">
        <v>24</v>
      </c>
      <c r="G19" s="27">
        <v>14.2</v>
      </c>
      <c r="H19" s="27">
        <v>12</v>
      </c>
      <c r="I19" s="27">
        <v>25.3</v>
      </c>
      <c r="J19" s="27">
        <v>19.8</v>
      </c>
      <c r="K19" s="55">
        <v>11.2</v>
      </c>
    </row>
    <row r="20" spans="1:11" s="9" customFormat="1" ht="12">
      <c r="A20" s="536">
        <v>2021</v>
      </c>
      <c r="B20" s="540" t="s">
        <v>1064</v>
      </c>
      <c r="C20" s="27">
        <v>6</v>
      </c>
      <c r="D20" s="27">
        <v>30.8</v>
      </c>
      <c r="E20" s="27">
        <v>12.7</v>
      </c>
      <c r="F20" s="27">
        <v>24</v>
      </c>
      <c r="G20" s="27">
        <v>14.2</v>
      </c>
      <c r="H20" s="27">
        <v>11.9</v>
      </c>
      <c r="I20" s="27">
        <v>25.3</v>
      </c>
      <c r="J20" s="27">
        <v>19.8</v>
      </c>
      <c r="K20" s="55">
        <v>11.2</v>
      </c>
    </row>
    <row r="21" spans="1:11" s="31" customFormat="1" ht="3.95" customHeight="1">
      <c r="A21" s="582"/>
      <c r="B21" s="539"/>
      <c r="C21" s="26"/>
      <c r="D21" s="26"/>
      <c r="E21" s="26"/>
      <c r="F21" s="26"/>
      <c r="G21" s="26"/>
      <c r="H21" s="26"/>
      <c r="I21" s="26"/>
      <c r="J21" s="29"/>
    </row>
    <row r="22" spans="1:11">
      <c r="A22" s="582">
        <v>2022</v>
      </c>
      <c r="B22" s="541" t="s">
        <v>1065</v>
      </c>
      <c r="C22" s="98">
        <v>5.7</v>
      </c>
      <c r="D22" s="98">
        <v>31.5</v>
      </c>
      <c r="E22" s="23">
        <v>12.7</v>
      </c>
      <c r="F22" s="23">
        <v>24.5</v>
      </c>
      <c r="G22" s="23">
        <v>14.5</v>
      </c>
      <c r="H22" s="23">
        <v>12</v>
      </c>
      <c r="I22" s="95">
        <v>25.3</v>
      </c>
      <c r="J22" s="95">
        <v>20.100000000000001</v>
      </c>
      <c r="K22" s="55">
        <v>11.3</v>
      </c>
    </row>
    <row r="23" spans="1:11">
      <c r="A23" s="582">
        <v>2022</v>
      </c>
      <c r="B23" s="541" t="s">
        <v>1066</v>
      </c>
      <c r="C23" s="98">
        <v>5.7</v>
      </c>
      <c r="D23" s="98">
        <v>31.6</v>
      </c>
      <c r="E23" s="23">
        <v>12.8</v>
      </c>
      <c r="F23" s="23">
        <v>24.7</v>
      </c>
      <c r="G23" s="23">
        <v>14.2</v>
      </c>
      <c r="H23" s="23">
        <v>12</v>
      </c>
      <c r="I23" s="95">
        <v>25.3</v>
      </c>
      <c r="J23" s="95">
        <v>20.100000000000001</v>
      </c>
      <c r="K23" s="55">
        <v>11.3</v>
      </c>
    </row>
    <row r="24" spans="1:11">
      <c r="A24" s="582">
        <v>2022</v>
      </c>
      <c r="B24" s="541" t="s">
        <v>1067</v>
      </c>
      <c r="C24" s="98">
        <v>5.7</v>
      </c>
      <c r="D24" s="98">
        <v>31.7</v>
      </c>
      <c r="E24" s="23">
        <v>12.8</v>
      </c>
      <c r="F24" s="23">
        <v>24.9</v>
      </c>
      <c r="G24" s="23">
        <v>14.2</v>
      </c>
      <c r="H24" s="23">
        <v>10.199999999999999</v>
      </c>
      <c r="I24" s="95">
        <v>25.3</v>
      </c>
      <c r="J24" s="95">
        <v>19.5</v>
      </c>
      <c r="K24" s="55">
        <v>10.7</v>
      </c>
    </row>
    <row r="25" spans="1:11">
      <c r="A25" s="620">
        <v>2022</v>
      </c>
      <c r="B25" s="541" t="s">
        <v>1068</v>
      </c>
      <c r="C25" s="98">
        <v>5.7</v>
      </c>
      <c r="D25" s="98">
        <v>31.1</v>
      </c>
      <c r="E25" s="23">
        <v>12.8</v>
      </c>
      <c r="F25" s="23">
        <v>25.1</v>
      </c>
      <c r="G25" s="23">
        <v>14.2</v>
      </c>
      <c r="H25" s="23">
        <v>10.199999999999999</v>
      </c>
      <c r="I25" s="95">
        <v>25.3</v>
      </c>
      <c r="J25" s="95">
        <v>20</v>
      </c>
      <c r="K25" s="55">
        <v>11.2</v>
      </c>
    </row>
    <row r="26" spans="1:11">
      <c r="A26" s="620">
        <v>2022</v>
      </c>
      <c r="B26" s="541" t="s">
        <v>1069</v>
      </c>
      <c r="C26" s="98">
        <v>5.7</v>
      </c>
      <c r="D26" s="98">
        <v>31</v>
      </c>
      <c r="E26" s="23">
        <v>12.8</v>
      </c>
      <c r="F26" s="23">
        <v>25.2</v>
      </c>
      <c r="G26" s="23">
        <v>14.2</v>
      </c>
      <c r="H26" s="23">
        <v>10.199999999999999</v>
      </c>
      <c r="I26" s="95">
        <v>25.3</v>
      </c>
      <c r="J26" s="95">
        <v>20</v>
      </c>
      <c r="K26" s="55">
        <v>11.2</v>
      </c>
    </row>
    <row r="27" spans="1:11">
      <c r="A27" s="620">
        <v>2022</v>
      </c>
      <c r="B27" s="541" t="s">
        <v>1070</v>
      </c>
      <c r="C27" s="98">
        <v>5.7</v>
      </c>
      <c r="D27" s="98">
        <v>31</v>
      </c>
      <c r="E27" s="23">
        <v>12.8</v>
      </c>
      <c r="F27" s="23">
        <v>25.3</v>
      </c>
      <c r="G27" s="23">
        <v>14.3</v>
      </c>
      <c r="H27" s="23">
        <v>10.1</v>
      </c>
      <c r="I27" s="95">
        <v>25.3</v>
      </c>
      <c r="J27" s="95">
        <v>19.899999999999999</v>
      </c>
      <c r="K27" s="55">
        <v>11.1</v>
      </c>
    </row>
    <row r="28" spans="1:11" s="9" customFormat="1" ht="12">
      <c r="A28" s="21"/>
      <c r="B28" s="81" t="s">
        <v>37</v>
      </c>
      <c r="C28" s="57">
        <v>79.900000000000006</v>
      </c>
      <c r="D28" s="57">
        <v>100.6</v>
      </c>
      <c r="E28" s="57">
        <v>102</v>
      </c>
      <c r="F28" s="57">
        <v>108.3</v>
      </c>
      <c r="G28" s="57">
        <v>99.1</v>
      </c>
      <c r="H28" s="57">
        <v>82.2</v>
      </c>
      <c r="I28" s="57">
        <v>99.4</v>
      </c>
      <c r="J28" s="57">
        <v>99.9</v>
      </c>
      <c r="K28" s="182">
        <v>97.9</v>
      </c>
    </row>
    <row r="29" spans="1:11" s="9" customFormat="1" ht="12">
      <c r="A29" s="21"/>
      <c r="B29" s="81" t="s">
        <v>38</v>
      </c>
      <c r="C29" s="57">
        <v>99.4</v>
      </c>
      <c r="D29" s="261">
        <v>99.9</v>
      </c>
      <c r="E29" s="57">
        <v>100</v>
      </c>
      <c r="F29" s="57">
        <v>100.3</v>
      </c>
      <c r="G29" s="57">
        <v>100.5</v>
      </c>
      <c r="H29" s="57">
        <v>99.7</v>
      </c>
      <c r="I29" s="57">
        <v>100.1</v>
      </c>
      <c r="J29" s="57">
        <v>99.3</v>
      </c>
      <c r="K29" s="182">
        <v>98.7</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404" t="s">
        <v>1088</v>
      </c>
      <c r="I1" s="10" t="s">
        <v>59</v>
      </c>
      <c r="J1" s="9"/>
    </row>
    <row r="2" spans="1:11">
      <c r="A2" s="3" t="s">
        <v>52</v>
      </c>
      <c r="B2" s="3"/>
      <c r="I2" s="333" t="s">
        <v>60</v>
      </c>
      <c r="J2" s="9"/>
    </row>
    <row r="3" spans="1:11">
      <c r="A3" s="332" t="s">
        <v>1089</v>
      </c>
      <c r="B3" s="3"/>
    </row>
    <row r="4" spans="1:11">
      <c r="A4" s="332" t="s">
        <v>49</v>
      </c>
      <c r="B4" s="3"/>
    </row>
    <row r="5" spans="1:11" s="9" customFormat="1" ht="29.25" customHeight="1">
      <c r="A5" s="641" t="s">
        <v>457</v>
      </c>
      <c r="B5" s="650"/>
      <c r="C5" s="686"/>
      <c r="D5" s="686"/>
      <c r="E5" s="686"/>
      <c r="F5" s="686"/>
      <c r="G5" s="686"/>
      <c r="H5" s="686"/>
      <c r="I5" s="686"/>
      <c r="J5" s="687"/>
    </row>
    <row r="6" spans="1:11" s="9" customFormat="1" ht="17.25" customHeight="1">
      <c r="A6" s="680" t="s">
        <v>514</v>
      </c>
      <c r="B6" s="681"/>
      <c r="C6" s="640" t="s">
        <v>515</v>
      </c>
      <c r="D6" s="13"/>
      <c r="E6" s="13"/>
      <c r="F6" s="14"/>
      <c r="G6" s="640" t="s">
        <v>516</v>
      </c>
      <c r="H6" s="13"/>
      <c r="I6" s="13"/>
      <c r="J6" s="13"/>
    </row>
    <row r="7" spans="1:11" s="9" customFormat="1" ht="54" customHeight="1">
      <c r="A7" s="680"/>
      <c r="B7" s="681"/>
      <c r="C7" s="665"/>
      <c r="D7" s="650" t="s">
        <v>517</v>
      </c>
      <c r="E7" s="650" t="s">
        <v>518</v>
      </c>
      <c r="F7" s="650" t="s">
        <v>519</v>
      </c>
      <c r="G7" s="665"/>
      <c r="H7" s="650" t="s">
        <v>520</v>
      </c>
      <c r="I7" s="650" t="s">
        <v>521</v>
      </c>
      <c r="J7" s="640" t="s">
        <v>522</v>
      </c>
    </row>
    <row r="8" spans="1:11" s="9" customFormat="1" ht="15.95" customHeight="1">
      <c r="A8" s="680"/>
      <c r="B8" s="681"/>
      <c r="C8" s="665"/>
      <c r="D8" s="651"/>
      <c r="E8" s="651"/>
      <c r="F8" s="651"/>
      <c r="G8" s="665"/>
      <c r="H8" s="651"/>
      <c r="I8" s="651"/>
      <c r="J8" s="665"/>
    </row>
    <row r="9" spans="1:11" s="9" customFormat="1" ht="107.25" customHeight="1">
      <c r="A9" s="680"/>
      <c r="B9" s="681"/>
      <c r="C9" s="642"/>
      <c r="D9" s="674"/>
      <c r="E9" s="674"/>
      <c r="F9" s="674"/>
      <c r="G9" s="642"/>
      <c r="H9" s="674"/>
      <c r="I9" s="674"/>
      <c r="J9" s="642"/>
    </row>
    <row r="10" spans="1:11" s="9" customFormat="1" ht="18" customHeight="1" thickBot="1">
      <c r="A10" s="682"/>
      <c r="B10" s="683"/>
      <c r="C10" s="693" t="s">
        <v>987</v>
      </c>
      <c r="D10" s="694"/>
      <c r="E10" s="694"/>
      <c r="F10" s="694"/>
      <c r="G10" s="694"/>
      <c r="H10" s="694"/>
      <c r="I10" s="694"/>
      <c r="J10" s="694"/>
    </row>
    <row r="11" spans="1:11" s="31" customFormat="1" ht="3.95" customHeight="1" thickTop="1">
      <c r="B11" s="29"/>
      <c r="C11" s="26"/>
      <c r="D11" s="26"/>
      <c r="E11" s="26"/>
      <c r="F11" s="26"/>
      <c r="G11" s="26"/>
      <c r="H11" s="26"/>
      <c r="I11" s="26"/>
    </row>
    <row r="12" spans="1:11">
      <c r="A12" s="536">
        <v>2021</v>
      </c>
      <c r="B12" s="541" t="s">
        <v>1068</v>
      </c>
      <c r="C12" s="98">
        <v>96.1</v>
      </c>
      <c r="D12" s="98">
        <v>31.9</v>
      </c>
      <c r="E12" s="23">
        <v>31.6</v>
      </c>
      <c r="F12" s="23">
        <v>32.6</v>
      </c>
      <c r="G12" s="23">
        <v>361</v>
      </c>
      <c r="H12" s="23">
        <v>28</v>
      </c>
      <c r="I12" s="95">
        <v>154.6</v>
      </c>
      <c r="J12" s="95">
        <v>178.4</v>
      </c>
      <c r="K12" s="74"/>
    </row>
    <row r="13" spans="1:11">
      <c r="A13" s="536">
        <v>2021</v>
      </c>
      <c r="B13" s="541" t="s">
        <v>1069</v>
      </c>
      <c r="C13" s="98">
        <v>96.2</v>
      </c>
      <c r="D13" s="98">
        <v>31.9</v>
      </c>
      <c r="E13" s="23">
        <v>31.7</v>
      </c>
      <c r="F13" s="23">
        <v>32.6</v>
      </c>
      <c r="G13" s="23">
        <v>361.2</v>
      </c>
      <c r="H13" s="23">
        <v>27.3</v>
      </c>
      <c r="I13" s="95">
        <v>154.9</v>
      </c>
      <c r="J13" s="95">
        <v>179</v>
      </c>
      <c r="K13" s="74"/>
    </row>
    <row r="14" spans="1:11">
      <c r="A14" s="536">
        <v>2021</v>
      </c>
      <c r="B14" s="541" t="s">
        <v>1070</v>
      </c>
      <c r="C14" s="98">
        <v>96.3</v>
      </c>
      <c r="D14" s="98">
        <v>32</v>
      </c>
      <c r="E14" s="23">
        <v>31.6</v>
      </c>
      <c r="F14" s="23">
        <v>32.700000000000003</v>
      </c>
      <c r="G14" s="23">
        <v>361.4</v>
      </c>
      <c r="H14" s="23">
        <v>27.2</v>
      </c>
      <c r="I14" s="95">
        <v>154.80000000000001</v>
      </c>
      <c r="J14" s="95">
        <v>179.3</v>
      </c>
      <c r="K14" s="74"/>
    </row>
    <row r="15" spans="1:11" s="9" customFormat="1" ht="12">
      <c r="A15" s="536">
        <v>2021</v>
      </c>
      <c r="B15" s="541" t="s">
        <v>1071</v>
      </c>
      <c r="C15" s="27">
        <v>96.2</v>
      </c>
      <c r="D15" s="27">
        <v>32</v>
      </c>
      <c r="E15" s="27">
        <v>31.5</v>
      </c>
      <c r="F15" s="27">
        <v>32.700000000000003</v>
      </c>
      <c r="G15" s="27">
        <v>360.9</v>
      </c>
      <c r="H15" s="27">
        <v>27.2</v>
      </c>
      <c r="I15" s="27">
        <v>154.4</v>
      </c>
      <c r="J15" s="55">
        <v>179.3</v>
      </c>
    </row>
    <row r="16" spans="1:11" s="9" customFormat="1" ht="12">
      <c r="A16" s="536">
        <v>2021</v>
      </c>
      <c r="B16" s="541" t="s">
        <v>1072</v>
      </c>
      <c r="C16" s="27">
        <v>96.4</v>
      </c>
      <c r="D16" s="27">
        <v>32</v>
      </c>
      <c r="E16" s="27">
        <v>31.5</v>
      </c>
      <c r="F16" s="27">
        <v>32.9</v>
      </c>
      <c r="G16" s="27">
        <v>361</v>
      </c>
      <c r="H16" s="27">
        <v>27.2</v>
      </c>
      <c r="I16" s="27">
        <v>154.80000000000001</v>
      </c>
      <c r="J16" s="55">
        <v>178.9</v>
      </c>
    </row>
    <row r="17" spans="1:11" s="9" customFormat="1" ht="12">
      <c r="A17" s="536">
        <v>2021</v>
      </c>
      <c r="B17" s="541" t="s">
        <v>1073</v>
      </c>
      <c r="C17" s="27">
        <v>96.3</v>
      </c>
      <c r="D17" s="27">
        <v>32.1</v>
      </c>
      <c r="E17" s="27">
        <v>31.2</v>
      </c>
      <c r="F17" s="27">
        <v>33</v>
      </c>
      <c r="G17" s="27">
        <v>362.1</v>
      </c>
      <c r="H17" s="27">
        <v>27.3</v>
      </c>
      <c r="I17" s="27">
        <v>155.19999999999999</v>
      </c>
      <c r="J17" s="55">
        <v>179.7</v>
      </c>
    </row>
    <row r="18" spans="1:11" s="9" customFormat="1" ht="12">
      <c r="A18" s="536">
        <v>2021</v>
      </c>
      <c r="B18" s="540" t="s">
        <v>1062</v>
      </c>
      <c r="C18" s="27">
        <v>96.6</v>
      </c>
      <c r="D18" s="27">
        <v>32.299999999999997</v>
      </c>
      <c r="E18" s="27">
        <v>31.2</v>
      </c>
      <c r="F18" s="27">
        <v>33</v>
      </c>
      <c r="G18" s="27">
        <v>362.4</v>
      </c>
      <c r="H18" s="27">
        <v>27.3</v>
      </c>
      <c r="I18" s="27">
        <v>155.19999999999999</v>
      </c>
      <c r="J18" s="55">
        <v>179.9</v>
      </c>
    </row>
    <row r="19" spans="1:11" s="9" customFormat="1" ht="12">
      <c r="A19" s="536">
        <v>2021</v>
      </c>
      <c r="B19" s="540" t="s">
        <v>1063</v>
      </c>
      <c r="C19" s="27">
        <v>96.3</v>
      </c>
      <c r="D19" s="27">
        <v>32.299999999999997</v>
      </c>
      <c r="E19" s="27">
        <v>31.2</v>
      </c>
      <c r="F19" s="27">
        <v>32.799999999999997</v>
      </c>
      <c r="G19" s="27">
        <v>363.2</v>
      </c>
      <c r="H19" s="27">
        <v>27.4</v>
      </c>
      <c r="I19" s="27">
        <v>155.5</v>
      </c>
      <c r="J19" s="55">
        <v>180.3</v>
      </c>
    </row>
    <row r="20" spans="1:11" s="9" customFormat="1" ht="12">
      <c r="A20" s="536">
        <v>2021</v>
      </c>
      <c r="B20" s="540" t="s">
        <v>1064</v>
      </c>
      <c r="C20" s="27">
        <v>96.2</v>
      </c>
      <c r="D20" s="27">
        <v>32.4</v>
      </c>
      <c r="E20" s="27">
        <v>31</v>
      </c>
      <c r="F20" s="27">
        <v>32.799999999999997</v>
      </c>
      <c r="G20" s="27">
        <v>364.1</v>
      </c>
      <c r="H20" s="27">
        <v>27.5</v>
      </c>
      <c r="I20" s="27">
        <v>156</v>
      </c>
      <c r="J20" s="55">
        <v>180.6</v>
      </c>
    </row>
    <row r="21" spans="1:11" s="31" customFormat="1" ht="3.95" customHeight="1">
      <c r="A21" s="582"/>
      <c r="B21" s="539"/>
      <c r="C21" s="26"/>
      <c r="D21" s="26"/>
      <c r="E21" s="26"/>
      <c r="F21" s="26"/>
      <c r="G21" s="26"/>
      <c r="H21" s="26"/>
      <c r="I21" s="26"/>
    </row>
    <row r="22" spans="1:11">
      <c r="A22" s="582">
        <v>2022</v>
      </c>
      <c r="B22" s="541" t="s">
        <v>1065</v>
      </c>
      <c r="C22" s="98">
        <v>97.7</v>
      </c>
      <c r="D22" s="98">
        <v>33.4</v>
      </c>
      <c r="E22" s="23">
        <v>31.2</v>
      </c>
      <c r="F22" s="23">
        <v>33.200000000000003</v>
      </c>
      <c r="G22" s="23">
        <v>365.9</v>
      </c>
      <c r="H22" s="23">
        <v>27.9</v>
      </c>
      <c r="I22" s="95">
        <v>156.80000000000001</v>
      </c>
      <c r="J22" s="95">
        <v>181.2</v>
      </c>
      <c r="K22" s="74"/>
    </row>
    <row r="23" spans="1:11">
      <c r="A23" s="582">
        <v>2022</v>
      </c>
      <c r="B23" s="541" t="s">
        <v>1066</v>
      </c>
      <c r="C23" s="98">
        <v>97.1</v>
      </c>
      <c r="D23" s="98">
        <v>33.5</v>
      </c>
      <c r="E23" s="23">
        <v>30.7</v>
      </c>
      <c r="F23" s="23">
        <v>32.9</v>
      </c>
      <c r="G23" s="23">
        <v>366.6</v>
      </c>
      <c r="H23" s="23">
        <v>28.1</v>
      </c>
      <c r="I23" s="95">
        <v>157.30000000000001</v>
      </c>
      <c r="J23" s="95">
        <v>181.2</v>
      </c>
      <c r="K23" s="74"/>
    </row>
    <row r="24" spans="1:11">
      <c r="A24" s="582">
        <v>2022</v>
      </c>
      <c r="B24" s="541" t="s">
        <v>1067</v>
      </c>
      <c r="C24" s="98">
        <v>97.6</v>
      </c>
      <c r="D24" s="98">
        <v>33.5</v>
      </c>
      <c r="E24" s="23">
        <v>31.2</v>
      </c>
      <c r="F24" s="23">
        <v>32.9</v>
      </c>
      <c r="G24" s="23">
        <v>368.2</v>
      </c>
      <c r="H24" s="23">
        <v>28.3</v>
      </c>
      <c r="I24" s="95">
        <v>158.4</v>
      </c>
      <c r="J24" s="95">
        <v>181.5</v>
      </c>
      <c r="K24" s="74"/>
    </row>
    <row r="25" spans="1:11">
      <c r="A25" s="620">
        <v>2022</v>
      </c>
      <c r="B25" s="541" t="s">
        <v>1068</v>
      </c>
      <c r="C25" s="98">
        <v>97.9</v>
      </c>
      <c r="D25" s="98">
        <v>33.6</v>
      </c>
      <c r="E25" s="23">
        <v>31.3</v>
      </c>
      <c r="F25" s="23">
        <v>33</v>
      </c>
      <c r="G25" s="23">
        <v>368.3</v>
      </c>
      <c r="H25" s="23">
        <v>28.2</v>
      </c>
      <c r="I25" s="95">
        <v>158.5</v>
      </c>
      <c r="J25" s="95">
        <v>181.7</v>
      </c>
      <c r="K25" s="74"/>
    </row>
    <row r="26" spans="1:11">
      <c r="A26" s="620">
        <v>2022</v>
      </c>
      <c r="B26" s="541" t="s">
        <v>1069</v>
      </c>
      <c r="C26" s="98">
        <v>97.6</v>
      </c>
      <c r="D26" s="98">
        <v>33.5</v>
      </c>
      <c r="E26" s="23">
        <v>31.2</v>
      </c>
      <c r="F26" s="23">
        <v>32.9</v>
      </c>
      <c r="G26" s="23">
        <v>369.4</v>
      </c>
      <c r="H26" s="23">
        <v>28.4</v>
      </c>
      <c r="I26" s="95">
        <v>159.1</v>
      </c>
      <c r="J26" s="95">
        <v>181.9</v>
      </c>
      <c r="K26" s="74"/>
    </row>
    <row r="27" spans="1:11">
      <c r="A27" s="620">
        <v>2022</v>
      </c>
      <c r="B27" s="541" t="s">
        <v>1070</v>
      </c>
      <c r="C27" s="98">
        <v>97.9</v>
      </c>
      <c r="D27" s="98">
        <v>33.6</v>
      </c>
      <c r="E27" s="23">
        <v>31.2</v>
      </c>
      <c r="F27" s="23">
        <v>33.1</v>
      </c>
      <c r="G27" s="23">
        <v>369.7</v>
      </c>
      <c r="H27" s="23">
        <v>28.4</v>
      </c>
      <c r="I27" s="95">
        <v>159.30000000000001</v>
      </c>
      <c r="J27" s="95">
        <v>181.9</v>
      </c>
      <c r="K27" s="74"/>
    </row>
    <row r="28" spans="1:11" s="9" customFormat="1" ht="12">
      <c r="A28" s="21"/>
      <c r="B28" s="81" t="s">
        <v>37</v>
      </c>
      <c r="C28" s="57">
        <v>101.6</v>
      </c>
      <c r="D28" s="57">
        <v>105</v>
      </c>
      <c r="E28" s="57">
        <v>98.7</v>
      </c>
      <c r="F28" s="57">
        <v>101.3</v>
      </c>
      <c r="G28" s="57">
        <v>102.3</v>
      </c>
      <c r="H28" s="57">
        <v>104.4</v>
      </c>
      <c r="I28" s="57">
        <v>102.9</v>
      </c>
      <c r="J28" s="182">
        <v>101.5</v>
      </c>
      <c r="K28" s="31"/>
    </row>
    <row r="29" spans="1:11" s="9" customFormat="1" ht="12">
      <c r="A29" s="21"/>
      <c r="B29" s="81" t="s">
        <v>38</v>
      </c>
      <c r="C29" s="57">
        <v>100.2</v>
      </c>
      <c r="D29" s="57">
        <v>100.3</v>
      </c>
      <c r="E29" s="57">
        <v>99.9</v>
      </c>
      <c r="F29" s="57">
        <v>100.4</v>
      </c>
      <c r="G29" s="57">
        <v>100.1</v>
      </c>
      <c r="H29" s="57">
        <v>100.2</v>
      </c>
      <c r="I29" s="57">
        <v>100.2</v>
      </c>
      <c r="J29" s="182">
        <v>100</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404" t="s">
        <v>1090</v>
      </c>
      <c r="H1" s="10" t="s">
        <v>59</v>
      </c>
      <c r="I1" s="9"/>
    </row>
    <row r="2" spans="1:11">
      <c r="A2" s="3" t="s">
        <v>52</v>
      </c>
      <c r="B2" s="3"/>
      <c r="H2" s="333" t="s">
        <v>60</v>
      </c>
      <c r="I2" s="9"/>
    </row>
    <row r="3" spans="1:11">
      <c r="A3" s="332" t="s">
        <v>1089</v>
      </c>
      <c r="B3" s="3"/>
    </row>
    <row r="4" spans="1:11">
      <c r="A4" s="332" t="s">
        <v>49</v>
      </c>
      <c r="B4" s="3"/>
    </row>
    <row r="5" spans="1:11" s="9" customFormat="1" ht="29.25" customHeight="1">
      <c r="A5" s="641" t="s">
        <v>457</v>
      </c>
      <c r="B5" s="650"/>
      <c r="C5" s="686"/>
      <c r="D5" s="686"/>
      <c r="E5" s="686"/>
      <c r="F5" s="686"/>
      <c r="G5" s="686"/>
      <c r="H5" s="686"/>
      <c r="I5" s="687"/>
    </row>
    <row r="6" spans="1:11" s="9" customFormat="1" ht="17.25" customHeight="1">
      <c r="A6" s="680" t="s">
        <v>523</v>
      </c>
      <c r="B6" s="681"/>
      <c r="C6" s="640" t="s">
        <v>524</v>
      </c>
      <c r="D6" s="13"/>
      <c r="E6" s="14"/>
      <c r="F6" s="692" t="s">
        <v>525</v>
      </c>
      <c r="G6" s="692" t="s">
        <v>526</v>
      </c>
      <c r="H6" s="692" t="s">
        <v>527</v>
      </c>
      <c r="I6" s="657" t="s">
        <v>528</v>
      </c>
    </row>
    <row r="7" spans="1:11" s="9" customFormat="1" ht="54" customHeight="1">
      <c r="A7" s="680"/>
      <c r="B7" s="681"/>
      <c r="C7" s="665"/>
      <c r="D7" s="650" t="s">
        <v>529</v>
      </c>
      <c r="E7" s="650" t="s">
        <v>530</v>
      </c>
      <c r="F7" s="692"/>
      <c r="G7" s="692"/>
      <c r="H7" s="692"/>
      <c r="I7" s="657"/>
    </row>
    <row r="8" spans="1:11" s="9" customFormat="1" ht="15.95" customHeight="1">
      <c r="A8" s="680"/>
      <c r="B8" s="681"/>
      <c r="C8" s="665"/>
      <c r="D8" s="651"/>
      <c r="E8" s="651"/>
      <c r="F8" s="692"/>
      <c r="G8" s="692"/>
      <c r="H8" s="692"/>
      <c r="I8" s="657"/>
    </row>
    <row r="9" spans="1:11" s="9" customFormat="1" ht="114" customHeight="1">
      <c r="A9" s="680"/>
      <c r="B9" s="681"/>
      <c r="C9" s="642"/>
      <c r="D9" s="674"/>
      <c r="E9" s="674"/>
      <c r="F9" s="692"/>
      <c r="G9" s="692"/>
      <c r="H9" s="692"/>
      <c r="I9" s="657"/>
    </row>
    <row r="10" spans="1:11" s="9" customFormat="1" ht="17.25" customHeight="1" thickBot="1">
      <c r="A10" s="682"/>
      <c r="B10" s="683"/>
      <c r="C10" s="666" t="s">
        <v>987</v>
      </c>
      <c r="D10" s="639"/>
      <c r="E10" s="639"/>
      <c r="F10" s="639"/>
      <c r="G10" s="639"/>
      <c r="H10" s="639"/>
      <c r="I10" s="639"/>
    </row>
    <row r="11" spans="1:11" s="31" customFormat="1" ht="3.95" customHeight="1" thickTop="1">
      <c r="B11" s="29"/>
      <c r="C11" s="26"/>
      <c r="D11" s="26"/>
      <c r="E11" s="26"/>
      <c r="F11" s="26"/>
      <c r="G11" s="26"/>
      <c r="H11" s="26"/>
    </row>
    <row r="12" spans="1:11">
      <c r="A12" s="536">
        <v>2021</v>
      </c>
      <c r="B12" s="541" t="s">
        <v>1068</v>
      </c>
      <c r="C12" s="98">
        <v>283.60000000000002</v>
      </c>
      <c r="D12" s="98">
        <v>118.5</v>
      </c>
      <c r="E12" s="23">
        <v>82.4</v>
      </c>
      <c r="F12" s="23">
        <v>34.799999999999997</v>
      </c>
      <c r="G12" s="23">
        <v>120.7</v>
      </c>
      <c r="H12" s="23">
        <v>24.4</v>
      </c>
      <c r="I12" s="95">
        <v>156</v>
      </c>
      <c r="J12" s="263"/>
      <c r="K12" s="74"/>
    </row>
    <row r="13" spans="1:11">
      <c r="A13" s="536">
        <v>2021</v>
      </c>
      <c r="B13" s="541" t="s">
        <v>1069</v>
      </c>
      <c r="C13" s="98">
        <v>283.39999999999998</v>
      </c>
      <c r="D13" s="98">
        <v>118.5</v>
      </c>
      <c r="E13" s="23">
        <v>82.6</v>
      </c>
      <c r="F13" s="23">
        <v>35.1</v>
      </c>
      <c r="G13" s="23">
        <v>120.7</v>
      </c>
      <c r="H13" s="23">
        <v>24.4</v>
      </c>
      <c r="I13" s="95">
        <v>157</v>
      </c>
      <c r="J13" s="263"/>
      <c r="K13" s="74"/>
    </row>
    <row r="14" spans="1:11">
      <c r="A14" s="536">
        <v>2021</v>
      </c>
      <c r="B14" s="541" t="s">
        <v>1070</v>
      </c>
      <c r="C14" s="98">
        <v>283.89999999999998</v>
      </c>
      <c r="D14" s="98">
        <v>118.9</v>
      </c>
      <c r="E14" s="23">
        <v>82.9</v>
      </c>
      <c r="F14" s="23">
        <v>35.6</v>
      </c>
      <c r="G14" s="23">
        <v>121.9</v>
      </c>
      <c r="H14" s="23">
        <v>24.3</v>
      </c>
      <c r="I14" s="95">
        <v>156.9</v>
      </c>
      <c r="J14" s="263"/>
      <c r="K14" s="74"/>
    </row>
    <row r="15" spans="1:11" s="9" customFormat="1" ht="12">
      <c r="A15" s="536">
        <v>2021</v>
      </c>
      <c r="B15" s="541" t="s">
        <v>1071</v>
      </c>
      <c r="C15" s="27">
        <v>282.39999999999998</v>
      </c>
      <c r="D15" s="27">
        <v>118.5</v>
      </c>
      <c r="E15" s="27">
        <v>82.6</v>
      </c>
      <c r="F15" s="27">
        <v>36</v>
      </c>
      <c r="G15" s="27">
        <v>122.3</v>
      </c>
      <c r="H15" s="27">
        <v>24.3</v>
      </c>
      <c r="I15" s="18">
        <v>156.9</v>
      </c>
    </row>
    <row r="16" spans="1:11" s="9" customFormat="1" ht="12">
      <c r="A16" s="536">
        <v>2021</v>
      </c>
      <c r="B16" s="541" t="s">
        <v>1072</v>
      </c>
      <c r="C16" s="27">
        <v>282.5</v>
      </c>
      <c r="D16" s="27">
        <v>118.7</v>
      </c>
      <c r="E16" s="27">
        <v>82.7</v>
      </c>
      <c r="F16" s="27">
        <v>36</v>
      </c>
      <c r="G16" s="27">
        <v>122.8</v>
      </c>
      <c r="H16" s="27">
        <v>24.3</v>
      </c>
      <c r="I16" s="18">
        <v>156.1</v>
      </c>
    </row>
    <row r="17" spans="1:11" s="9" customFormat="1" ht="12">
      <c r="A17" s="536">
        <v>2021</v>
      </c>
      <c r="B17" s="541" t="s">
        <v>1073</v>
      </c>
      <c r="C17" s="27">
        <v>282.89999999999998</v>
      </c>
      <c r="D17" s="27">
        <v>118.9</v>
      </c>
      <c r="E17" s="27">
        <v>83.3</v>
      </c>
      <c r="F17" s="27">
        <v>36.1</v>
      </c>
      <c r="G17" s="27">
        <v>123.9</v>
      </c>
      <c r="H17" s="27">
        <v>24.4</v>
      </c>
      <c r="I17" s="18">
        <v>156.30000000000001</v>
      </c>
    </row>
    <row r="18" spans="1:11" s="9" customFormat="1" ht="12">
      <c r="A18" s="536">
        <v>2021</v>
      </c>
      <c r="B18" s="540" t="s">
        <v>1062</v>
      </c>
      <c r="C18" s="27">
        <v>282.89999999999998</v>
      </c>
      <c r="D18" s="27">
        <v>118.9</v>
      </c>
      <c r="E18" s="27">
        <v>84</v>
      </c>
      <c r="F18" s="27">
        <v>36.200000000000003</v>
      </c>
      <c r="G18" s="27">
        <v>124.8</v>
      </c>
      <c r="H18" s="27">
        <v>24.5</v>
      </c>
      <c r="I18" s="18">
        <v>155.30000000000001</v>
      </c>
    </row>
    <row r="19" spans="1:11" s="9" customFormat="1" ht="12">
      <c r="A19" s="536">
        <v>2021</v>
      </c>
      <c r="B19" s="540" t="s">
        <v>1063</v>
      </c>
      <c r="C19" s="27">
        <v>283.3</v>
      </c>
      <c r="D19" s="27">
        <v>119</v>
      </c>
      <c r="E19" s="27">
        <v>84.7</v>
      </c>
      <c r="F19" s="27">
        <v>36.200000000000003</v>
      </c>
      <c r="G19" s="27">
        <v>125.3</v>
      </c>
      <c r="H19" s="27">
        <v>24.5</v>
      </c>
      <c r="I19" s="18">
        <v>156.80000000000001</v>
      </c>
    </row>
    <row r="20" spans="1:11" s="9" customFormat="1" ht="12">
      <c r="A20" s="536">
        <v>2021</v>
      </c>
      <c r="B20" s="540" t="s">
        <v>1064</v>
      </c>
      <c r="C20" s="27">
        <v>282.60000000000002</v>
      </c>
      <c r="D20" s="27">
        <v>118.5</v>
      </c>
      <c r="E20" s="27">
        <v>85.1</v>
      </c>
      <c r="F20" s="27">
        <v>36.299999999999997</v>
      </c>
      <c r="G20" s="27">
        <v>125.8</v>
      </c>
      <c r="H20" s="27">
        <v>24.5</v>
      </c>
      <c r="I20" s="18">
        <v>159.5</v>
      </c>
    </row>
    <row r="21" spans="1:11" s="31" customFormat="1" ht="3.95" customHeight="1">
      <c r="A21" s="582"/>
      <c r="B21" s="539"/>
      <c r="C21" s="26"/>
      <c r="D21" s="26"/>
      <c r="E21" s="26"/>
      <c r="F21" s="26"/>
      <c r="G21" s="26"/>
      <c r="H21" s="26"/>
    </row>
    <row r="22" spans="1:11">
      <c r="A22" s="582">
        <v>2022</v>
      </c>
      <c r="B22" s="541" t="s">
        <v>1065</v>
      </c>
      <c r="C22" s="98">
        <v>286</v>
      </c>
      <c r="D22" s="98">
        <v>121.7</v>
      </c>
      <c r="E22" s="23">
        <v>85.7</v>
      </c>
      <c r="F22" s="23">
        <v>36.6</v>
      </c>
      <c r="G22" s="23">
        <v>129.69999999999999</v>
      </c>
      <c r="H22" s="23">
        <v>23.6</v>
      </c>
      <c r="I22" s="95">
        <v>158</v>
      </c>
      <c r="J22" s="263"/>
      <c r="K22" s="74"/>
    </row>
    <row r="23" spans="1:11">
      <c r="A23" s="582">
        <v>2022</v>
      </c>
      <c r="B23" s="541" t="s">
        <v>1066</v>
      </c>
      <c r="C23" s="98">
        <v>285.8</v>
      </c>
      <c r="D23" s="98">
        <v>121.5</v>
      </c>
      <c r="E23" s="23">
        <v>85.7</v>
      </c>
      <c r="F23" s="23">
        <v>37.1</v>
      </c>
      <c r="G23" s="23">
        <v>130.6</v>
      </c>
      <c r="H23" s="23">
        <v>23.7</v>
      </c>
      <c r="I23" s="95">
        <v>158.1</v>
      </c>
      <c r="J23" s="263"/>
      <c r="K23" s="74"/>
    </row>
    <row r="24" spans="1:11">
      <c r="A24" s="582">
        <v>2022</v>
      </c>
      <c r="B24" s="541" t="s">
        <v>1067</v>
      </c>
      <c r="C24" s="98">
        <v>286.2</v>
      </c>
      <c r="D24" s="98">
        <v>121.7</v>
      </c>
      <c r="E24" s="23">
        <v>85.7</v>
      </c>
      <c r="F24" s="23">
        <v>37.4</v>
      </c>
      <c r="G24" s="23">
        <v>131.4</v>
      </c>
      <c r="H24" s="23">
        <v>23.7</v>
      </c>
      <c r="I24" s="95">
        <v>158.4</v>
      </c>
      <c r="J24" s="263"/>
      <c r="K24" s="74"/>
    </row>
    <row r="25" spans="1:11">
      <c r="A25" s="620">
        <v>2022</v>
      </c>
      <c r="B25" s="541" t="s">
        <v>1068</v>
      </c>
      <c r="C25" s="98">
        <v>286.5</v>
      </c>
      <c r="D25" s="98">
        <v>122</v>
      </c>
      <c r="E25" s="23">
        <v>85.8</v>
      </c>
      <c r="F25" s="23">
        <v>37.4</v>
      </c>
      <c r="G25" s="23">
        <v>130.80000000000001</v>
      </c>
      <c r="H25" s="23">
        <v>23.7</v>
      </c>
      <c r="I25" s="95">
        <v>157</v>
      </c>
      <c r="J25" s="263"/>
      <c r="K25" s="74"/>
    </row>
    <row r="26" spans="1:11">
      <c r="A26" s="620">
        <v>2022</v>
      </c>
      <c r="B26" s="541" t="s">
        <v>1069</v>
      </c>
      <c r="C26" s="98">
        <v>285.60000000000002</v>
      </c>
      <c r="D26" s="98">
        <v>122</v>
      </c>
      <c r="E26" s="23">
        <v>85</v>
      </c>
      <c r="F26" s="23">
        <v>37.799999999999997</v>
      </c>
      <c r="G26" s="23">
        <v>131.19999999999999</v>
      </c>
      <c r="H26" s="23">
        <v>23.7</v>
      </c>
      <c r="I26" s="95">
        <v>156.1</v>
      </c>
      <c r="J26" s="263"/>
      <c r="K26" s="74"/>
    </row>
    <row r="27" spans="1:11">
      <c r="A27" s="620">
        <v>2022</v>
      </c>
      <c r="B27" s="541" t="s">
        <v>1070</v>
      </c>
      <c r="C27" s="98">
        <v>285</v>
      </c>
      <c r="D27" s="98">
        <v>122.2</v>
      </c>
      <c r="E27" s="23">
        <v>84.3</v>
      </c>
      <c r="F27" s="23">
        <v>38.6</v>
      </c>
      <c r="G27" s="23">
        <v>131.80000000000001</v>
      </c>
      <c r="H27" s="23">
        <v>23.7</v>
      </c>
      <c r="I27" s="95">
        <v>155.80000000000001</v>
      </c>
      <c r="J27" s="263"/>
      <c r="K27" s="74"/>
    </row>
    <row r="28" spans="1:11" s="9" customFormat="1" ht="12">
      <c r="A28" s="21"/>
      <c r="B28" s="81" t="s">
        <v>37</v>
      </c>
      <c r="C28" s="57">
        <v>100.4</v>
      </c>
      <c r="D28" s="57">
        <v>102.7</v>
      </c>
      <c r="E28" s="57">
        <v>101.7</v>
      </c>
      <c r="F28" s="57">
        <v>108.2</v>
      </c>
      <c r="G28" s="57">
        <v>108.1</v>
      </c>
      <c r="H28" s="57">
        <v>97.7</v>
      </c>
      <c r="I28" s="313">
        <v>99.3</v>
      </c>
    </row>
    <row r="29" spans="1:11" s="9" customFormat="1" ht="12">
      <c r="A29" s="21"/>
      <c r="B29" s="81" t="s">
        <v>38</v>
      </c>
      <c r="C29" s="57">
        <v>99.8</v>
      </c>
      <c r="D29" s="57">
        <v>100.2</v>
      </c>
      <c r="E29" s="57">
        <v>99.2</v>
      </c>
      <c r="F29" s="57">
        <v>102.1</v>
      </c>
      <c r="G29" s="57">
        <v>100.5</v>
      </c>
      <c r="H29" s="57">
        <v>100</v>
      </c>
      <c r="I29" s="313">
        <v>99.8</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404" t="s">
        <v>1091</v>
      </c>
      <c r="M1" s="10" t="s">
        <v>59</v>
      </c>
      <c r="N1" s="9"/>
    </row>
    <row r="2" spans="1:26">
      <c r="A2" s="3" t="s">
        <v>52</v>
      </c>
      <c r="B2" s="3"/>
      <c r="M2" s="333" t="s">
        <v>60</v>
      </c>
      <c r="N2" s="9"/>
    </row>
    <row r="3" spans="1:26">
      <c r="A3" s="332" t="s">
        <v>1092</v>
      </c>
      <c r="B3" s="3"/>
    </row>
    <row r="4" spans="1:26">
      <c r="A4" s="332" t="s">
        <v>49</v>
      </c>
      <c r="B4" s="3"/>
    </row>
    <row r="5" spans="1:26" s="9" customFormat="1" ht="29.25" customHeight="1">
      <c r="A5" s="641" t="s">
        <v>421</v>
      </c>
      <c r="B5" s="650"/>
      <c r="C5" s="657" t="s">
        <v>496</v>
      </c>
      <c r="D5" s="685"/>
      <c r="E5" s="686"/>
      <c r="F5" s="686"/>
      <c r="G5" s="686"/>
      <c r="H5" s="686"/>
      <c r="I5" s="686"/>
      <c r="J5" s="686"/>
      <c r="K5" s="686"/>
      <c r="L5" s="686"/>
      <c r="M5" s="686"/>
      <c r="N5" s="687"/>
      <c r="O5" s="31"/>
    </row>
    <row r="6" spans="1:26" s="9" customFormat="1" ht="16.5" customHeight="1">
      <c r="A6" s="695" t="s">
        <v>514</v>
      </c>
      <c r="B6" s="696"/>
      <c r="C6" s="692"/>
      <c r="D6" s="640" t="s">
        <v>498</v>
      </c>
      <c r="E6" s="68"/>
      <c r="F6" s="68"/>
      <c r="G6" s="51"/>
      <c r="H6" s="650" t="s">
        <v>515</v>
      </c>
      <c r="I6" s="650" t="s">
        <v>516</v>
      </c>
      <c r="J6" s="650" t="s">
        <v>524</v>
      </c>
      <c r="K6" s="692" t="s">
        <v>525</v>
      </c>
      <c r="L6" s="692" t="s">
        <v>526</v>
      </c>
      <c r="M6" s="692" t="s">
        <v>527</v>
      </c>
      <c r="N6" s="657" t="s">
        <v>528</v>
      </c>
      <c r="O6" s="31"/>
    </row>
    <row r="7" spans="1:26" s="9" customFormat="1" ht="54" customHeight="1">
      <c r="A7" s="695"/>
      <c r="B7" s="696"/>
      <c r="C7" s="692"/>
      <c r="D7" s="690"/>
      <c r="E7" s="650" t="s">
        <v>499</v>
      </c>
      <c r="F7" s="650" t="s">
        <v>505</v>
      </c>
      <c r="G7" s="650" t="s">
        <v>531</v>
      </c>
      <c r="H7" s="651"/>
      <c r="I7" s="651"/>
      <c r="J7" s="651"/>
      <c r="K7" s="692"/>
      <c r="L7" s="692"/>
      <c r="M7" s="692"/>
      <c r="N7" s="657"/>
      <c r="O7" s="31"/>
    </row>
    <row r="8" spans="1:26" s="9" customFormat="1" ht="78" customHeight="1">
      <c r="A8" s="695"/>
      <c r="B8" s="696"/>
      <c r="C8" s="650"/>
      <c r="D8" s="690"/>
      <c r="E8" s="651"/>
      <c r="F8" s="651"/>
      <c r="G8" s="651"/>
      <c r="H8" s="651"/>
      <c r="I8" s="651"/>
      <c r="J8" s="651"/>
      <c r="K8" s="650"/>
      <c r="L8" s="650"/>
      <c r="M8" s="650"/>
      <c r="N8" s="640"/>
      <c r="O8" s="31"/>
    </row>
    <row r="9" spans="1:26" s="9" customFormat="1" ht="15.75" customHeight="1" thickBot="1">
      <c r="A9" s="697"/>
      <c r="B9" s="698"/>
      <c r="C9" s="693" t="s">
        <v>985</v>
      </c>
      <c r="D9" s="694"/>
      <c r="E9" s="694"/>
      <c r="F9" s="694"/>
      <c r="G9" s="694"/>
      <c r="H9" s="694"/>
      <c r="I9" s="694"/>
      <c r="J9" s="694"/>
      <c r="K9" s="694"/>
      <c r="L9" s="694"/>
      <c r="M9" s="694"/>
      <c r="N9" s="694"/>
      <c r="O9" s="31"/>
    </row>
    <row r="10" spans="1:26" s="9" customFormat="1" ht="3.95" customHeight="1" thickTop="1">
      <c r="A10" s="35"/>
      <c r="B10" s="35"/>
      <c r="C10" s="34"/>
      <c r="D10" s="34"/>
      <c r="E10" s="34"/>
      <c r="F10" s="34"/>
      <c r="G10" s="34"/>
      <c r="H10" s="34"/>
      <c r="I10" s="34"/>
      <c r="J10" s="34"/>
      <c r="K10" s="34"/>
      <c r="L10" s="34"/>
      <c r="M10" s="34"/>
      <c r="N10" s="35"/>
    </row>
    <row r="11" spans="1:26" s="581" customFormat="1" ht="12">
      <c r="A11" s="582">
        <v>2020</v>
      </c>
      <c r="B11" s="581" t="s">
        <v>1249</v>
      </c>
      <c r="C11" s="27">
        <v>1534.2</v>
      </c>
      <c r="D11" s="27">
        <v>388.2</v>
      </c>
      <c r="E11" s="27">
        <v>341.7</v>
      </c>
      <c r="F11" s="27">
        <v>25.1</v>
      </c>
      <c r="G11" s="27">
        <v>19.3</v>
      </c>
      <c r="H11" s="27">
        <v>89.8</v>
      </c>
      <c r="I11" s="27">
        <v>342.2</v>
      </c>
      <c r="J11" s="27">
        <v>275.2</v>
      </c>
      <c r="K11" s="27">
        <v>33.299999999999997</v>
      </c>
      <c r="L11" s="27">
        <v>114</v>
      </c>
      <c r="M11" s="27">
        <v>23.8</v>
      </c>
      <c r="N11" s="18">
        <v>137.19999999999999</v>
      </c>
      <c r="O11" s="18"/>
      <c r="P11" s="18"/>
      <c r="Q11" s="18"/>
      <c r="R11" s="18"/>
      <c r="S11" s="18"/>
      <c r="T11" s="18"/>
      <c r="U11" s="18"/>
      <c r="V11" s="18"/>
      <c r="W11" s="18"/>
      <c r="X11" s="18"/>
      <c r="Y11" s="18"/>
      <c r="Z11" s="18"/>
    </row>
    <row r="12" spans="1:26" s="581" customFormat="1" ht="12">
      <c r="A12" s="582"/>
      <c r="B12" s="81" t="s">
        <v>37</v>
      </c>
      <c r="C12" s="57">
        <v>100.3</v>
      </c>
      <c r="D12" s="57">
        <v>102</v>
      </c>
      <c r="E12" s="57">
        <v>102.3</v>
      </c>
      <c r="F12" s="57">
        <v>97.7</v>
      </c>
      <c r="G12" s="57">
        <v>102.5</v>
      </c>
      <c r="H12" s="57">
        <v>99.8</v>
      </c>
      <c r="I12" s="57">
        <v>98.2</v>
      </c>
      <c r="J12" s="57">
        <v>100.6</v>
      </c>
      <c r="K12" s="57">
        <v>95.8</v>
      </c>
      <c r="L12" s="57">
        <v>100.1</v>
      </c>
      <c r="M12" s="57">
        <v>100.9</v>
      </c>
      <c r="N12" s="182">
        <v>99.5</v>
      </c>
      <c r="O12" s="18"/>
      <c r="P12" s="18"/>
      <c r="Q12" s="18"/>
      <c r="R12" s="18"/>
      <c r="S12" s="18"/>
      <c r="T12" s="18"/>
      <c r="U12" s="18"/>
      <c r="V12" s="18"/>
      <c r="W12" s="18"/>
      <c r="X12" s="18"/>
      <c r="Y12" s="18"/>
      <c r="Z12" s="18"/>
    </row>
    <row r="13" spans="1:26" s="581" customFormat="1" ht="3.95" customHeight="1">
      <c r="A13" s="582"/>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523">
        <v>2021</v>
      </c>
      <c r="B14" s="539" t="s">
        <v>1097</v>
      </c>
      <c r="C14" s="27">
        <v>1535.8</v>
      </c>
      <c r="D14" s="27">
        <v>389.5</v>
      </c>
      <c r="E14" s="27">
        <v>343.2</v>
      </c>
      <c r="F14" s="27">
        <v>24.8</v>
      </c>
      <c r="G14" s="27">
        <v>19.399999999999999</v>
      </c>
      <c r="H14" s="27">
        <v>88.9</v>
      </c>
      <c r="I14" s="27">
        <v>340</v>
      </c>
      <c r="J14" s="27">
        <v>273.8</v>
      </c>
      <c r="K14" s="27">
        <v>28.9</v>
      </c>
      <c r="L14" s="27">
        <v>116.2</v>
      </c>
      <c r="M14" s="27">
        <v>23.1</v>
      </c>
      <c r="N14" s="18">
        <v>146.4</v>
      </c>
      <c r="O14" s="18"/>
      <c r="P14" s="18"/>
      <c r="Q14" s="18"/>
      <c r="R14" s="18"/>
      <c r="S14" s="18"/>
      <c r="T14" s="18"/>
      <c r="U14" s="18"/>
      <c r="V14" s="18"/>
      <c r="W14" s="18"/>
      <c r="X14" s="18"/>
      <c r="Y14" s="18"/>
      <c r="Z14" s="18"/>
    </row>
    <row r="15" spans="1:26" s="9" customFormat="1" ht="12">
      <c r="A15" s="523">
        <v>2021</v>
      </c>
      <c r="B15" s="539" t="s">
        <v>1098</v>
      </c>
      <c r="C15" s="27">
        <v>1533.8</v>
      </c>
      <c r="D15" s="27">
        <v>389.5</v>
      </c>
      <c r="E15" s="27">
        <v>343.2</v>
      </c>
      <c r="F15" s="27">
        <v>24.8</v>
      </c>
      <c r="G15" s="27">
        <v>19.5</v>
      </c>
      <c r="H15" s="27">
        <v>89.1</v>
      </c>
      <c r="I15" s="27">
        <v>339.7</v>
      </c>
      <c r="J15" s="27">
        <v>273.39999999999998</v>
      </c>
      <c r="K15" s="27">
        <v>29</v>
      </c>
      <c r="L15" s="27">
        <v>115.9</v>
      </c>
      <c r="M15" s="27">
        <v>23.1</v>
      </c>
      <c r="N15" s="18">
        <v>145.30000000000001</v>
      </c>
      <c r="O15" s="18"/>
      <c r="P15" s="18"/>
      <c r="Q15" s="18"/>
      <c r="R15" s="18"/>
      <c r="S15" s="18"/>
      <c r="T15" s="18"/>
      <c r="U15" s="18"/>
      <c r="V15" s="18"/>
      <c r="W15" s="18"/>
      <c r="X15" s="18"/>
      <c r="Y15" s="18"/>
      <c r="Z15" s="18"/>
    </row>
    <row r="16" spans="1:26" s="9" customFormat="1" ht="12">
      <c r="A16" s="523">
        <v>2021</v>
      </c>
      <c r="B16" s="539" t="s">
        <v>1085</v>
      </c>
      <c r="C16" s="27">
        <v>1535.5</v>
      </c>
      <c r="D16" s="27">
        <v>390</v>
      </c>
      <c r="E16" s="27">
        <v>343.6</v>
      </c>
      <c r="F16" s="27">
        <v>24.8</v>
      </c>
      <c r="G16" s="27">
        <v>19.5</v>
      </c>
      <c r="H16" s="27">
        <v>89.3</v>
      </c>
      <c r="I16" s="27">
        <v>339.8</v>
      </c>
      <c r="J16" s="27">
        <v>273.60000000000002</v>
      </c>
      <c r="K16" s="27">
        <v>29.2</v>
      </c>
      <c r="L16" s="27">
        <v>116.3</v>
      </c>
      <c r="M16" s="27">
        <v>23.1</v>
      </c>
      <c r="N16" s="18">
        <v>145.19999999999999</v>
      </c>
      <c r="O16" s="18"/>
      <c r="P16" s="18"/>
      <c r="Q16" s="18"/>
      <c r="R16" s="18"/>
      <c r="S16" s="18"/>
      <c r="T16" s="18"/>
      <c r="U16" s="18"/>
      <c r="V16" s="18"/>
      <c r="W16" s="18"/>
      <c r="X16" s="18"/>
      <c r="Y16" s="18"/>
      <c r="Z16" s="18"/>
    </row>
    <row r="17" spans="1:26" s="9" customFormat="1" ht="12">
      <c r="A17" s="530">
        <v>2021</v>
      </c>
      <c r="B17" s="539" t="s">
        <v>1099</v>
      </c>
      <c r="C17" s="27">
        <v>1534.7</v>
      </c>
      <c r="D17" s="27">
        <v>390</v>
      </c>
      <c r="E17" s="27">
        <v>343.7</v>
      </c>
      <c r="F17" s="27">
        <v>24.8</v>
      </c>
      <c r="G17" s="27">
        <v>19.399999999999999</v>
      </c>
      <c r="H17" s="27">
        <v>89.3</v>
      </c>
      <c r="I17" s="27">
        <v>339.6</v>
      </c>
      <c r="J17" s="27">
        <v>273.2</v>
      </c>
      <c r="K17" s="27">
        <v>29.4</v>
      </c>
      <c r="L17" s="27">
        <v>116.4</v>
      </c>
      <c r="M17" s="27">
        <v>23.1</v>
      </c>
      <c r="N17" s="18">
        <v>145.1</v>
      </c>
      <c r="O17" s="18"/>
      <c r="P17" s="18"/>
      <c r="Q17" s="18"/>
      <c r="R17" s="18"/>
      <c r="S17" s="18"/>
      <c r="T17" s="18"/>
      <c r="U17" s="18"/>
      <c r="V17" s="18"/>
      <c r="W17" s="18"/>
      <c r="X17" s="18"/>
      <c r="Y17" s="18"/>
      <c r="Z17" s="18"/>
    </row>
    <row r="18" spans="1:26" s="9" customFormat="1" ht="12">
      <c r="A18" s="530">
        <v>2021</v>
      </c>
      <c r="B18" s="539" t="s">
        <v>1100</v>
      </c>
      <c r="C18" s="27">
        <v>1534.6</v>
      </c>
      <c r="D18" s="27">
        <v>389.7</v>
      </c>
      <c r="E18" s="27">
        <v>343.5</v>
      </c>
      <c r="F18" s="27">
        <v>24.8</v>
      </c>
      <c r="G18" s="27">
        <v>19.399999999999999</v>
      </c>
      <c r="H18" s="27">
        <v>89.3</v>
      </c>
      <c r="I18" s="27">
        <v>339.6</v>
      </c>
      <c r="J18" s="27">
        <v>272.89999999999998</v>
      </c>
      <c r="K18" s="27">
        <v>29.7</v>
      </c>
      <c r="L18" s="27">
        <v>116.5</v>
      </c>
      <c r="M18" s="27">
        <v>23.1</v>
      </c>
      <c r="N18" s="18">
        <v>145</v>
      </c>
      <c r="O18" s="18"/>
      <c r="P18" s="18"/>
      <c r="Q18" s="18"/>
      <c r="R18" s="18"/>
      <c r="S18" s="18"/>
      <c r="T18" s="18"/>
      <c r="U18" s="18"/>
      <c r="V18" s="18"/>
      <c r="W18" s="18"/>
      <c r="X18" s="18"/>
      <c r="Y18" s="18"/>
      <c r="Z18" s="18"/>
    </row>
    <row r="19" spans="1:26" s="9" customFormat="1" ht="12">
      <c r="A19" s="530">
        <v>2021</v>
      </c>
      <c r="B19" s="539" t="s">
        <v>1101</v>
      </c>
      <c r="C19" s="27">
        <v>1535.3</v>
      </c>
      <c r="D19" s="27">
        <v>389</v>
      </c>
      <c r="E19" s="27">
        <v>342.9</v>
      </c>
      <c r="F19" s="27">
        <v>24.8</v>
      </c>
      <c r="G19" s="27">
        <v>19.399999999999999</v>
      </c>
      <c r="H19" s="27">
        <v>89.3</v>
      </c>
      <c r="I19" s="27">
        <v>339.5</v>
      </c>
      <c r="J19" s="27">
        <v>272.10000000000002</v>
      </c>
      <c r="K19" s="27">
        <v>29.8</v>
      </c>
      <c r="L19" s="27">
        <v>117.3</v>
      </c>
      <c r="M19" s="27">
        <v>23.1</v>
      </c>
      <c r="N19" s="18">
        <v>145.30000000000001</v>
      </c>
      <c r="O19" s="18"/>
      <c r="P19" s="18"/>
      <c r="Q19" s="18"/>
      <c r="R19" s="18"/>
      <c r="S19" s="18"/>
      <c r="T19" s="18"/>
      <c r="U19" s="18"/>
      <c r="V19" s="18"/>
      <c r="W19" s="18"/>
      <c r="X19" s="18"/>
      <c r="Y19" s="18"/>
      <c r="Z19" s="18"/>
    </row>
    <row r="20" spans="1:26" s="9" customFormat="1" ht="12">
      <c r="A20" s="536">
        <v>2021</v>
      </c>
      <c r="B20" s="539" t="s">
        <v>1093</v>
      </c>
      <c r="C20" s="27">
        <v>1533.8</v>
      </c>
      <c r="D20" s="27">
        <v>388.1</v>
      </c>
      <c r="E20" s="27">
        <v>342</v>
      </c>
      <c r="F20" s="27">
        <v>24.8</v>
      </c>
      <c r="G20" s="27">
        <v>19.399999999999999</v>
      </c>
      <c r="H20" s="27">
        <v>88.9</v>
      </c>
      <c r="I20" s="27">
        <v>339.3</v>
      </c>
      <c r="J20" s="27">
        <v>272.7</v>
      </c>
      <c r="K20" s="27">
        <v>29.9</v>
      </c>
      <c r="L20" s="27">
        <v>117.1</v>
      </c>
      <c r="M20" s="27">
        <v>23.1</v>
      </c>
      <c r="N20" s="18">
        <v>145.1</v>
      </c>
      <c r="O20" s="18"/>
      <c r="P20" s="18"/>
      <c r="Q20" s="18"/>
      <c r="R20" s="18"/>
      <c r="S20" s="18"/>
      <c r="T20" s="18"/>
      <c r="U20" s="18"/>
      <c r="V20" s="18"/>
      <c r="W20" s="18"/>
      <c r="X20" s="18"/>
      <c r="Y20" s="18"/>
      <c r="Z20" s="18"/>
    </row>
    <row r="21" spans="1:26" s="9" customFormat="1" ht="12">
      <c r="A21" s="536">
        <v>2021</v>
      </c>
      <c r="B21" s="539" t="s">
        <v>1094</v>
      </c>
      <c r="C21" s="27">
        <v>1533.2</v>
      </c>
      <c r="D21" s="27">
        <v>388.3</v>
      </c>
      <c r="E21" s="27">
        <v>342.2</v>
      </c>
      <c r="F21" s="27">
        <v>24.7</v>
      </c>
      <c r="G21" s="27">
        <v>19.399999999999999</v>
      </c>
      <c r="H21" s="27">
        <v>89.2</v>
      </c>
      <c r="I21" s="27">
        <v>338.7</v>
      </c>
      <c r="J21" s="27">
        <v>272.5</v>
      </c>
      <c r="K21" s="27">
        <v>29.8</v>
      </c>
      <c r="L21" s="27">
        <v>117.4</v>
      </c>
      <c r="M21" s="27">
        <v>23</v>
      </c>
      <c r="N21" s="18">
        <v>144.5</v>
      </c>
      <c r="O21" s="18"/>
      <c r="P21" s="18"/>
      <c r="Q21" s="18"/>
      <c r="R21" s="18"/>
      <c r="S21" s="18"/>
      <c r="T21" s="18"/>
      <c r="U21" s="18"/>
      <c r="V21" s="18"/>
      <c r="W21" s="18"/>
      <c r="X21" s="18"/>
      <c r="Y21" s="18"/>
      <c r="Z21" s="18"/>
    </row>
    <row r="22" spans="1:26" s="9" customFormat="1" ht="12">
      <c r="A22" s="536">
        <v>2021</v>
      </c>
      <c r="B22" s="539" t="s">
        <v>1081</v>
      </c>
      <c r="C22" s="27">
        <v>1537.5</v>
      </c>
      <c r="D22" s="27">
        <v>388.6</v>
      </c>
      <c r="E22" s="27">
        <v>342.5</v>
      </c>
      <c r="F22" s="27">
        <v>24.7</v>
      </c>
      <c r="G22" s="27">
        <v>19.399999999999999</v>
      </c>
      <c r="H22" s="27">
        <v>89.5</v>
      </c>
      <c r="I22" s="27">
        <v>338.9</v>
      </c>
      <c r="J22" s="27">
        <v>272.5</v>
      </c>
      <c r="K22" s="27">
        <v>29.9</v>
      </c>
      <c r="L22" s="27">
        <v>117.8</v>
      </c>
      <c r="M22" s="27">
        <v>23</v>
      </c>
      <c r="N22" s="18">
        <v>147</v>
      </c>
      <c r="O22" s="18"/>
      <c r="P22" s="18"/>
      <c r="Q22" s="18"/>
      <c r="R22" s="18"/>
      <c r="S22" s="18"/>
      <c r="T22" s="18"/>
      <c r="U22" s="18"/>
      <c r="V22" s="18"/>
      <c r="W22" s="18"/>
      <c r="X22" s="18"/>
      <c r="Y22" s="18"/>
      <c r="Z22" s="18"/>
    </row>
    <row r="23" spans="1:26" s="9" customFormat="1" ht="12">
      <c r="A23" s="502"/>
      <c r="B23" s="81" t="s">
        <v>37</v>
      </c>
      <c r="C23" s="57">
        <v>100.2</v>
      </c>
      <c r="D23" s="57">
        <v>100.1</v>
      </c>
      <c r="E23" s="57">
        <v>100.2</v>
      </c>
      <c r="F23" s="57">
        <v>98.4</v>
      </c>
      <c r="G23" s="57">
        <v>100.6</v>
      </c>
      <c r="H23" s="57">
        <v>99.7</v>
      </c>
      <c r="I23" s="57">
        <v>99</v>
      </c>
      <c r="J23" s="57">
        <v>99</v>
      </c>
      <c r="K23" s="57">
        <v>89.8</v>
      </c>
      <c r="L23" s="57">
        <v>103.3</v>
      </c>
      <c r="M23" s="57">
        <v>96.9</v>
      </c>
      <c r="N23" s="182">
        <v>107.1</v>
      </c>
      <c r="O23" s="18"/>
      <c r="P23" s="18"/>
      <c r="Q23" s="18"/>
      <c r="R23" s="18"/>
      <c r="S23" s="18"/>
      <c r="T23" s="18"/>
      <c r="U23" s="18"/>
      <c r="V23" s="18"/>
      <c r="W23" s="18"/>
      <c r="X23" s="18"/>
      <c r="Y23" s="18"/>
      <c r="Z23" s="18"/>
    </row>
    <row r="24" spans="1:26" s="9" customFormat="1" ht="3.95" customHeight="1">
      <c r="A24" s="21"/>
      <c r="C24" s="26"/>
      <c r="D24" s="26"/>
      <c r="E24" s="26"/>
      <c r="F24" s="26"/>
      <c r="G24" s="26"/>
      <c r="H24" s="26"/>
      <c r="I24" s="26"/>
      <c r="J24" s="26"/>
      <c r="K24" s="26"/>
      <c r="L24" s="26"/>
      <c r="M24" s="26"/>
      <c r="O24" s="18"/>
      <c r="P24" s="18"/>
      <c r="Q24" s="18"/>
      <c r="R24" s="18"/>
      <c r="S24" s="18"/>
      <c r="T24" s="18"/>
      <c r="U24" s="18"/>
      <c r="V24" s="18"/>
      <c r="W24" s="18"/>
      <c r="X24" s="18"/>
      <c r="Y24" s="18"/>
      <c r="Z24" s="18"/>
    </row>
    <row r="25" spans="1:26" s="581" customFormat="1" ht="12">
      <c r="A25" s="582">
        <v>2022</v>
      </c>
      <c r="B25" s="539" t="s">
        <v>1095</v>
      </c>
      <c r="C25" s="27">
        <v>1570.3</v>
      </c>
      <c r="D25" s="27">
        <v>392.8</v>
      </c>
      <c r="E25" s="27">
        <v>346.4</v>
      </c>
      <c r="F25" s="27">
        <v>24.7</v>
      </c>
      <c r="G25" s="27">
        <v>19.7</v>
      </c>
      <c r="H25" s="27">
        <v>90.6</v>
      </c>
      <c r="I25" s="27">
        <v>346.9</v>
      </c>
      <c r="J25" s="27">
        <v>275.5</v>
      </c>
      <c r="K25" s="27">
        <v>31.1</v>
      </c>
      <c r="L25" s="27">
        <v>126.4</v>
      </c>
      <c r="M25" s="27">
        <v>22.6</v>
      </c>
      <c r="N25" s="18">
        <v>147.1</v>
      </c>
      <c r="O25" s="18"/>
      <c r="P25" s="18"/>
      <c r="Q25" s="18"/>
      <c r="R25" s="18"/>
      <c r="S25" s="18"/>
      <c r="T25" s="18"/>
      <c r="U25" s="18"/>
      <c r="V25" s="18"/>
      <c r="W25" s="18"/>
      <c r="X25" s="18"/>
      <c r="Y25" s="18"/>
      <c r="Z25" s="18"/>
    </row>
    <row r="26" spans="1:26" s="581" customFormat="1" ht="12">
      <c r="A26" s="582">
        <v>2022</v>
      </c>
      <c r="B26" s="539" t="s">
        <v>1096</v>
      </c>
      <c r="C26" s="27">
        <v>1569.9</v>
      </c>
      <c r="D26" s="27">
        <v>392.3</v>
      </c>
      <c r="E26" s="27">
        <v>346.2</v>
      </c>
      <c r="F26" s="27">
        <v>24.7</v>
      </c>
      <c r="G26" s="27">
        <v>19.399999999999999</v>
      </c>
      <c r="H26" s="27">
        <v>90.6</v>
      </c>
      <c r="I26" s="27">
        <v>347.2</v>
      </c>
      <c r="J26" s="27">
        <v>276</v>
      </c>
      <c r="K26" s="27">
        <v>31.3</v>
      </c>
      <c r="L26" s="27">
        <v>126.7</v>
      </c>
      <c r="M26" s="27">
        <v>22.5</v>
      </c>
      <c r="N26" s="18">
        <v>146.30000000000001</v>
      </c>
      <c r="O26" s="18"/>
      <c r="P26" s="18"/>
      <c r="Q26" s="18"/>
      <c r="R26" s="18"/>
      <c r="S26" s="18"/>
      <c r="T26" s="18"/>
      <c r="U26" s="18"/>
      <c r="V26" s="18"/>
      <c r="W26" s="18"/>
      <c r="X26" s="18"/>
      <c r="Y26" s="18"/>
      <c r="Z26" s="18"/>
    </row>
    <row r="27" spans="1:26" s="9" customFormat="1" ht="12">
      <c r="A27" s="620">
        <v>2022</v>
      </c>
      <c r="B27" s="539" t="s">
        <v>1097</v>
      </c>
      <c r="C27" s="27">
        <v>1569</v>
      </c>
      <c r="D27" s="27">
        <v>392.3</v>
      </c>
      <c r="E27" s="27">
        <v>345.7</v>
      </c>
      <c r="F27" s="27">
        <v>24.7</v>
      </c>
      <c r="G27" s="27">
        <v>19.899999999999999</v>
      </c>
      <c r="H27" s="27">
        <v>90.8</v>
      </c>
      <c r="I27" s="27">
        <v>346.2</v>
      </c>
      <c r="J27" s="27">
        <v>276.3</v>
      </c>
      <c r="K27" s="27">
        <v>31.4</v>
      </c>
      <c r="L27" s="27">
        <v>125.7</v>
      </c>
      <c r="M27" s="27">
        <v>22.5</v>
      </c>
      <c r="N27" s="18">
        <v>146.5</v>
      </c>
      <c r="O27" s="18"/>
      <c r="P27" s="18"/>
      <c r="Q27" s="18"/>
      <c r="R27" s="18"/>
      <c r="S27" s="18"/>
      <c r="T27" s="18"/>
      <c r="U27" s="18"/>
      <c r="V27" s="18"/>
      <c r="W27" s="18"/>
      <c r="X27" s="18"/>
      <c r="Y27" s="18"/>
      <c r="Z27" s="18"/>
    </row>
    <row r="28" spans="1:26" s="581" customFormat="1" ht="12">
      <c r="A28" s="620">
        <v>2022</v>
      </c>
      <c r="B28" s="539" t="s">
        <v>1098</v>
      </c>
      <c r="C28" s="27">
        <v>1569.6</v>
      </c>
      <c r="D28" s="27">
        <v>392.1</v>
      </c>
      <c r="E28" s="27">
        <v>345.5</v>
      </c>
      <c r="F28" s="27">
        <v>24.7</v>
      </c>
      <c r="G28" s="27">
        <v>19.899999999999999</v>
      </c>
      <c r="H28" s="27">
        <v>90.7</v>
      </c>
      <c r="I28" s="27">
        <v>346.6</v>
      </c>
      <c r="J28" s="27">
        <v>276.3</v>
      </c>
      <c r="K28" s="27">
        <v>31.5</v>
      </c>
      <c r="L28" s="27">
        <v>126</v>
      </c>
      <c r="M28" s="27">
        <v>22.5</v>
      </c>
      <c r="N28" s="18">
        <v>146.19999999999999</v>
      </c>
      <c r="O28" s="18"/>
      <c r="P28" s="18"/>
      <c r="Q28" s="18"/>
      <c r="R28" s="18"/>
      <c r="S28" s="18"/>
      <c r="T28" s="18"/>
      <c r="U28" s="18"/>
      <c r="V28" s="18"/>
      <c r="W28" s="18"/>
      <c r="X28" s="18"/>
      <c r="Y28" s="18"/>
      <c r="Z28" s="18"/>
    </row>
    <row r="29" spans="1:26" s="9" customFormat="1" ht="12">
      <c r="A29" s="620">
        <v>2022</v>
      </c>
      <c r="B29" s="539" t="s">
        <v>1085</v>
      </c>
      <c r="C29" s="27">
        <v>1569</v>
      </c>
      <c r="D29" s="27">
        <v>391</v>
      </c>
      <c r="E29" s="27">
        <v>344.8</v>
      </c>
      <c r="F29" s="27">
        <v>24.7</v>
      </c>
      <c r="G29" s="27">
        <v>19.5</v>
      </c>
      <c r="H29" s="27">
        <v>91</v>
      </c>
      <c r="I29" s="27">
        <v>346.7</v>
      </c>
      <c r="J29" s="27">
        <v>276.3</v>
      </c>
      <c r="K29" s="27">
        <v>31.6</v>
      </c>
      <c r="L29" s="27">
        <v>126.3</v>
      </c>
      <c r="M29" s="27">
        <v>22.5</v>
      </c>
      <c r="N29" s="18">
        <v>146</v>
      </c>
      <c r="O29" s="18"/>
      <c r="P29" s="18"/>
      <c r="Q29" s="18"/>
      <c r="R29" s="18"/>
      <c r="S29" s="18"/>
      <c r="T29" s="18"/>
      <c r="U29" s="18"/>
      <c r="V29" s="18"/>
      <c r="W29" s="18"/>
      <c r="X29" s="18"/>
      <c r="Y29" s="18"/>
      <c r="Z29" s="18"/>
    </row>
    <row r="30" spans="1:26" s="581" customFormat="1" ht="12">
      <c r="A30" s="582"/>
      <c r="B30" s="81" t="s">
        <v>37</v>
      </c>
      <c r="C30" s="57">
        <v>102.2</v>
      </c>
      <c r="D30" s="57">
        <v>100.3</v>
      </c>
      <c r="E30" s="57">
        <v>100.3</v>
      </c>
      <c r="F30" s="57">
        <v>99.4</v>
      </c>
      <c r="G30" s="57">
        <v>100.1</v>
      </c>
      <c r="H30" s="57">
        <v>101.9</v>
      </c>
      <c r="I30" s="57">
        <v>102</v>
      </c>
      <c r="J30" s="57">
        <v>101</v>
      </c>
      <c r="K30" s="57">
        <v>108</v>
      </c>
      <c r="L30" s="57">
        <v>108.7</v>
      </c>
      <c r="M30" s="57">
        <v>97.6</v>
      </c>
      <c r="N30" s="182">
        <v>100.6</v>
      </c>
      <c r="O30" s="18"/>
      <c r="P30" s="18"/>
      <c r="Q30" s="18"/>
      <c r="R30" s="18"/>
      <c r="S30" s="18"/>
      <c r="T30" s="18"/>
      <c r="U30" s="18"/>
      <c r="V30" s="18"/>
      <c r="W30" s="18"/>
      <c r="X30" s="18"/>
      <c r="Y30" s="18"/>
      <c r="Z30" s="18"/>
    </row>
    <row r="31" spans="1:26" s="581" customFormat="1" ht="3.95" customHeight="1">
      <c r="A31" s="582"/>
      <c r="C31" s="26"/>
      <c r="D31" s="26"/>
      <c r="E31" s="26"/>
      <c r="F31" s="26"/>
      <c r="G31" s="26"/>
      <c r="H31" s="26"/>
      <c r="I31" s="26"/>
      <c r="J31" s="26"/>
      <c r="K31" s="26"/>
      <c r="L31" s="26"/>
      <c r="M31" s="26"/>
      <c r="O31" s="18"/>
      <c r="P31" s="18"/>
      <c r="Q31" s="18"/>
      <c r="R31" s="18"/>
      <c r="S31" s="18"/>
      <c r="T31" s="18"/>
      <c r="U31" s="18"/>
      <c r="V31" s="18"/>
      <c r="W31" s="18"/>
      <c r="X31" s="18"/>
      <c r="Y31" s="18"/>
      <c r="Z31" s="18"/>
    </row>
    <row r="32" spans="1:26" s="9" customFormat="1" ht="12">
      <c r="A32" s="523">
        <v>2021</v>
      </c>
      <c r="B32" s="541" t="s">
        <v>1068</v>
      </c>
      <c r="C32" s="27">
        <v>1528.8</v>
      </c>
      <c r="D32" s="27">
        <v>389.2</v>
      </c>
      <c r="E32" s="27">
        <v>343.1</v>
      </c>
      <c r="F32" s="27">
        <v>24.8</v>
      </c>
      <c r="G32" s="27">
        <v>19.399999999999999</v>
      </c>
      <c r="H32" s="27">
        <v>89.1</v>
      </c>
      <c r="I32" s="27">
        <v>338.4</v>
      </c>
      <c r="J32" s="27">
        <v>273</v>
      </c>
      <c r="K32" s="27">
        <v>28.3</v>
      </c>
      <c r="L32" s="27">
        <v>116.4</v>
      </c>
      <c r="M32" s="27">
        <v>23</v>
      </c>
      <c r="N32" s="18">
        <v>142.80000000000001</v>
      </c>
      <c r="O32" s="18"/>
      <c r="P32" s="18"/>
      <c r="Q32" s="18"/>
      <c r="R32" s="18"/>
      <c r="S32" s="18"/>
      <c r="T32" s="18"/>
      <c r="U32" s="18"/>
      <c r="V32" s="18"/>
      <c r="W32" s="18"/>
      <c r="X32" s="18"/>
      <c r="Y32" s="18"/>
      <c r="Z32" s="18"/>
    </row>
    <row r="33" spans="1:26" s="9" customFormat="1" ht="12">
      <c r="A33" s="523">
        <v>2021</v>
      </c>
      <c r="B33" s="541" t="s">
        <v>1069</v>
      </c>
      <c r="C33" s="27">
        <v>1532.2</v>
      </c>
      <c r="D33" s="27">
        <v>389.8</v>
      </c>
      <c r="E33" s="27">
        <v>343.5</v>
      </c>
      <c r="F33" s="27">
        <v>24.9</v>
      </c>
      <c r="G33" s="27">
        <v>19.5</v>
      </c>
      <c r="H33" s="27">
        <v>89.4</v>
      </c>
      <c r="I33" s="27">
        <v>339.9</v>
      </c>
      <c r="J33" s="27">
        <v>273</v>
      </c>
      <c r="K33" s="27">
        <v>29</v>
      </c>
      <c r="L33" s="27">
        <v>116.5</v>
      </c>
      <c r="M33" s="27">
        <v>23.1</v>
      </c>
      <c r="N33" s="18">
        <v>142.4</v>
      </c>
      <c r="O33" s="18"/>
      <c r="P33" s="18"/>
      <c r="Q33" s="18"/>
      <c r="R33" s="18"/>
      <c r="S33" s="18"/>
      <c r="T33" s="18"/>
      <c r="U33" s="18"/>
      <c r="V33" s="18"/>
      <c r="W33" s="18"/>
      <c r="X33" s="18"/>
      <c r="Y33" s="18"/>
      <c r="Z33" s="18"/>
    </row>
    <row r="34" spans="1:26" s="9" customFormat="1" ht="12">
      <c r="A34" s="523">
        <v>2021</v>
      </c>
      <c r="B34" s="541" t="s">
        <v>1070</v>
      </c>
      <c r="C34" s="27">
        <v>1537.7</v>
      </c>
      <c r="D34" s="27">
        <v>390.3</v>
      </c>
      <c r="E34" s="27">
        <v>343.8</v>
      </c>
      <c r="F34" s="27">
        <v>24.9</v>
      </c>
      <c r="G34" s="27">
        <v>19.600000000000001</v>
      </c>
      <c r="H34" s="27">
        <v>89.6</v>
      </c>
      <c r="I34" s="27">
        <v>340.2</v>
      </c>
      <c r="J34" s="27">
        <v>273.89999999999998</v>
      </c>
      <c r="K34" s="27">
        <v>29.7</v>
      </c>
      <c r="L34" s="27">
        <v>117.9</v>
      </c>
      <c r="M34" s="27">
        <v>23.1</v>
      </c>
      <c r="N34" s="18">
        <v>143.5</v>
      </c>
      <c r="O34" s="18"/>
      <c r="P34" s="18"/>
      <c r="Q34" s="18"/>
      <c r="R34" s="18"/>
      <c r="S34" s="18"/>
      <c r="T34" s="18"/>
      <c r="U34" s="18"/>
      <c r="V34" s="18"/>
      <c r="W34" s="18"/>
      <c r="X34" s="18"/>
      <c r="Y34" s="18"/>
      <c r="Z34" s="18"/>
    </row>
    <row r="35" spans="1:26" s="88" customFormat="1" ht="12">
      <c r="A35" s="530">
        <v>2021</v>
      </c>
      <c r="B35" s="541" t="s">
        <v>1071</v>
      </c>
      <c r="C35" s="99">
        <v>1537.8</v>
      </c>
      <c r="D35" s="99">
        <v>389.6</v>
      </c>
      <c r="E35" s="99">
        <v>343.4</v>
      </c>
      <c r="F35" s="99">
        <v>24.8</v>
      </c>
      <c r="G35" s="99">
        <v>19.5</v>
      </c>
      <c r="H35" s="99">
        <v>89.6</v>
      </c>
      <c r="I35" s="99">
        <v>340</v>
      </c>
      <c r="J35" s="99">
        <v>273</v>
      </c>
      <c r="K35" s="99">
        <v>30.6</v>
      </c>
      <c r="L35" s="99">
        <v>118.3</v>
      </c>
      <c r="M35" s="99">
        <v>23.1</v>
      </c>
      <c r="N35" s="117">
        <v>143.9</v>
      </c>
      <c r="O35" s="117"/>
      <c r="P35" s="117"/>
      <c r="Q35" s="117"/>
      <c r="R35" s="117"/>
      <c r="S35" s="117"/>
      <c r="T35" s="117"/>
      <c r="U35" s="117"/>
      <c r="V35" s="117"/>
      <c r="W35" s="117"/>
      <c r="X35" s="117"/>
      <c r="Y35" s="117"/>
      <c r="Z35" s="117"/>
    </row>
    <row r="36" spans="1:26" s="88" customFormat="1" ht="12">
      <c r="A36" s="530">
        <v>2021</v>
      </c>
      <c r="B36" s="541" t="s">
        <v>1072</v>
      </c>
      <c r="C36" s="99">
        <v>1536.4</v>
      </c>
      <c r="D36" s="99">
        <v>388.9</v>
      </c>
      <c r="E36" s="99">
        <v>342.8</v>
      </c>
      <c r="F36" s="99">
        <v>24.7</v>
      </c>
      <c r="G36" s="99">
        <v>19.399999999999999</v>
      </c>
      <c r="H36" s="99">
        <v>89.6</v>
      </c>
      <c r="I36" s="99">
        <v>340.4</v>
      </c>
      <c r="J36" s="99">
        <v>272</v>
      </c>
      <c r="K36" s="99">
        <v>30.9</v>
      </c>
      <c r="L36" s="99">
        <v>118.6</v>
      </c>
      <c r="M36" s="99">
        <v>23.1</v>
      </c>
      <c r="N36" s="117">
        <v>143</v>
      </c>
      <c r="O36" s="117"/>
      <c r="P36" s="117"/>
      <c r="Q36" s="117"/>
      <c r="R36" s="117"/>
      <c r="S36" s="117"/>
      <c r="T36" s="117"/>
      <c r="U36" s="117"/>
      <c r="V36" s="117"/>
      <c r="W36" s="117"/>
      <c r="X36" s="117"/>
      <c r="Y36" s="117"/>
      <c r="Z36" s="117"/>
    </row>
    <row r="37" spans="1:26" s="88" customFormat="1" ht="12">
      <c r="A37" s="530">
        <v>2021</v>
      </c>
      <c r="B37" s="541" t="s">
        <v>1073</v>
      </c>
      <c r="C37" s="99">
        <v>1537.6</v>
      </c>
      <c r="D37" s="99">
        <v>388.3</v>
      </c>
      <c r="E37" s="99">
        <v>342.3</v>
      </c>
      <c r="F37" s="99">
        <v>24.6</v>
      </c>
      <c r="G37" s="99">
        <v>19.399999999999999</v>
      </c>
      <c r="H37" s="99">
        <v>89.6</v>
      </c>
      <c r="I37" s="99">
        <v>340.4</v>
      </c>
      <c r="J37" s="99">
        <v>271.3</v>
      </c>
      <c r="K37" s="99">
        <v>30.4</v>
      </c>
      <c r="L37" s="99">
        <v>120</v>
      </c>
      <c r="M37" s="99">
        <v>23.1</v>
      </c>
      <c r="N37" s="117">
        <v>142.6</v>
      </c>
      <c r="O37" s="117"/>
      <c r="P37" s="117"/>
      <c r="Q37" s="117"/>
      <c r="R37" s="117"/>
      <c r="S37" s="117"/>
      <c r="T37" s="117"/>
      <c r="U37" s="117"/>
      <c r="V37" s="117"/>
      <c r="W37" s="117"/>
      <c r="X37" s="117"/>
      <c r="Y37" s="117"/>
      <c r="Z37" s="117"/>
    </row>
    <row r="38" spans="1:26" s="9" customFormat="1" ht="12">
      <c r="A38" s="536">
        <v>2021</v>
      </c>
      <c r="B38" s="540" t="s">
        <v>1062</v>
      </c>
      <c r="C38" s="27">
        <v>1537.9</v>
      </c>
      <c r="D38" s="27">
        <v>386.9</v>
      </c>
      <c r="E38" s="27">
        <v>340.9</v>
      </c>
      <c r="F38" s="27">
        <v>24.6</v>
      </c>
      <c r="G38" s="27">
        <v>19.399999999999999</v>
      </c>
      <c r="H38" s="27">
        <v>89.4</v>
      </c>
      <c r="I38" s="27">
        <v>340.5</v>
      </c>
      <c r="J38" s="27">
        <v>272</v>
      </c>
      <c r="K38" s="27">
        <v>30.4</v>
      </c>
      <c r="L38" s="27">
        <v>120.5</v>
      </c>
      <c r="M38" s="27">
        <v>23.2</v>
      </c>
      <c r="N38" s="18">
        <v>142.30000000000001</v>
      </c>
      <c r="O38" s="18"/>
      <c r="P38" s="18"/>
      <c r="Q38" s="18"/>
      <c r="R38" s="18"/>
      <c r="S38" s="18"/>
      <c r="T38" s="18"/>
      <c r="U38" s="18"/>
      <c r="V38" s="18"/>
      <c r="W38" s="18"/>
      <c r="X38" s="18"/>
      <c r="Y38" s="18"/>
      <c r="Z38" s="18"/>
    </row>
    <row r="39" spans="1:26" s="9" customFormat="1" ht="12">
      <c r="A39" s="536">
        <v>2021</v>
      </c>
      <c r="B39" s="540" t="s">
        <v>1063</v>
      </c>
      <c r="C39" s="27">
        <v>1541.8</v>
      </c>
      <c r="D39" s="27">
        <v>387.9</v>
      </c>
      <c r="E39" s="27">
        <v>342</v>
      </c>
      <c r="F39" s="27">
        <v>24.6</v>
      </c>
      <c r="G39" s="27">
        <v>19.399999999999999</v>
      </c>
      <c r="H39" s="27">
        <v>89</v>
      </c>
      <c r="I39" s="27">
        <v>340.5</v>
      </c>
      <c r="J39" s="27">
        <v>272</v>
      </c>
      <c r="K39" s="27">
        <v>30.4</v>
      </c>
      <c r="L39" s="27">
        <v>121</v>
      </c>
      <c r="M39" s="27">
        <v>23.2</v>
      </c>
      <c r="N39" s="18">
        <v>144.1</v>
      </c>
      <c r="O39" s="18"/>
      <c r="P39" s="18"/>
      <c r="Q39" s="18"/>
      <c r="R39" s="18"/>
      <c r="S39" s="18"/>
      <c r="T39" s="18"/>
      <c r="U39" s="18"/>
      <c r="V39" s="18"/>
      <c r="W39" s="18"/>
      <c r="X39" s="18"/>
      <c r="Y39" s="18"/>
      <c r="Z39" s="18"/>
    </row>
    <row r="40" spans="1:26" s="9" customFormat="1" ht="12">
      <c r="A40" s="536">
        <v>2021</v>
      </c>
      <c r="B40" s="540" t="s">
        <v>1064</v>
      </c>
      <c r="C40" s="27">
        <v>1546.6</v>
      </c>
      <c r="D40" s="27">
        <v>387.6</v>
      </c>
      <c r="E40" s="27">
        <v>341.7</v>
      </c>
      <c r="F40" s="27">
        <v>24.6</v>
      </c>
      <c r="G40" s="27">
        <v>19.3</v>
      </c>
      <c r="H40" s="27">
        <v>89.2</v>
      </c>
      <c r="I40" s="27">
        <v>341.8</v>
      </c>
      <c r="J40" s="27">
        <v>270.89999999999998</v>
      </c>
      <c r="K40" s="27">
        <v>30.6</v>
      </c>
      <c r="L40" s="27">
        <v>121.6</v>
      </c>
      <c r="M40" s="27">
        <v>23.3</v>
      </c>
      <c r="N40" s="18">
        <v>147.19999999999999</v>
      </c>
      <c r="O40" s="18"/>
      <c r="P40" s="18"/>
      <c r="Q40" s="18"/>
      <c r="R40" s="18"/>
      <c r="S40" s="18"/>
      <c r="T40" s="18"/>
      <c r="U40" s="18"/>
      <c r="V40" s="18"/>
      <c r="W40" s="18"/>
      <c r="X40" s="18"/>
      <c r="Y40" s="18"/>
      <c r="Z40" s="18"/>
    </row>
    <row r="41" spans="1:26" s="581" customFormat="1" ht="3.95" customHeight="1">
      <c r="A41" s="582"/>
      <c r="C41" s="26"/>
      <c r="D41" s="26"/>
      <c r="E41" s="26"/>
      <c r="F41" s="26"/>
      <c r="G41" s="26"/>
      <c r="H41" s="26"/>
      <c r="I41" s="26"/>
      <c r="J41" s="26"/>
      <c r="K41" s="26"/>
      <c r="L41" s="26"/>
      <c r="M41" s="26"/>
      <c r="O41" s="18"/>
      <c r="P41" s="18"/>
      <c r="Q41" s="18"/>
      <c r="R41" s="18"/>
      <c r="S41" s="18"/>
      <c r="T41" s="18"/>
      <c r="U41" s="18"/>
      <c r="V41" s="18"/>
      <c r="W41" s="18"/>
      <c r="X41" s="18"/>
      <c r="Y41" s="18"/>
      <c r="Z41" s="18"/>
    </row>
    <row r="42" spans="1:26" s="581" customFormat="1" ht="12">
      <c r="A42" s="582">
        <v>2022</v>
      </c>
      <c r="B42" s="541" t="s">
        <v>1065</v>
      </c>
      <c r="C42" s="27">
        <v>1569.9</v>
      </c>
      <c r="D42" s="27">
        <v>393.9</v>
      </c>
      <c r="E42" s="27">
        <v>347.5</v>
      </c>
      <c r="F42" s="27">
        <v>24.8</v>
      </c>
      <c r="G42" s="27">
        <v>19.600000000000001</v>
      </c>
      <c r="H42" s="27">
        <v>90.9</v>
      </c>
      <c r="I42" s="27">
        <v>346.7</v>
      </c>
      <c r="J42" s="27">
        <v>275.3</v>
      </c>
      <c r="K42" s="27">
        <v>30.7</v>
      </c>
      <c r="L42" s="27">
        <v>126</v>
      </c>
      <c r="M42" s="27">
        <v>22.6</v>
      </c>
      <c r="N42" s="18">
        <v>147.80000000000001</v>
      </c>
      <c r="O42" s="18"/>
      <c r="P42" s="18"/>
      <c r="Q42" s="18"/>
      <c r="R42" s="18"/>
      <c r="S42" s="18"/>
      <c r="T42" s="18"/>
      <c r="U42" s="18"/>
      <c r="V42" s="18"/>
      <c r="W42" s="18"/>
      <c r="X42" s="18"/>
      <c r="Y42" s="18"/>
      <c r="Z42" s="18"/>
    </row>
    <row r="43" spans="1:26" s="581" customFormat="1" ht="12">
      <c r="A43" s="582">
        <v>2022</v>
      </c>
      <c r="B43" s="541" t="s">
        <v>1066</v>
      </c>
      <c r="C43" s="27">
        <v>1571.8</v>
      </c>
      <c r="D43" s="27">
        <v>393.1</v>
      </c>
      <c r="E43" s="27">
        <v>346.8</v>
      </c>
      <c r="F43" s="27">
        <v>24.7</v>
      </c>
      <c r="G43" s="27">
        <v>19.7</v>
      </c>
      <c r="H43" s="27">
        <v>90.5</v>
      </c>
      <c r="I43" s="27">
        <v>347.6</v>
      </c>
      <c r="J43" s="27">
        <v>275.7</v>
      </c>
      <c r="K43" s="27">
        <v>31.4</v>
      </c>
      <c r="L43" s="27">
        <v>126.8</v>
      </c>
      <c r="M43" s="27">
        <v>22.5</v>
      </c>
      <c r="N43" s="18">
        <v>146.4</v>
      </c>
      <c r="O43" s="18"/>
      <c r="P43" s="18"/>
      <c r="Q43" s="18"/>
      <c r="R43" s="18"/>
      <c r="S43" s="18"/>
      <c r="T43" s="18"/>
      <c r="U43" s="18"/>
      <c r="V43" s="18"/>
      <c r="W43" s="18"/>
      <c r="X43" s="18"/>
      <c r="Y43" s="18"/>
      <c r="Z43" s="18"/>
    </row>
    <row r="44" spans="1:26" s="581" customFormat="1" ht="12">
      <c r="A44" s="582">
        <v>2022</v>
      </c>
      <c r="B44" s="541" t="s">
        <v>1067</v>
      </c>
      <c r="C44" s="27">
        <v>1572.5</v>
      </c>
      <c r="D44" s="27">
        <v>390.5</v>
      </c>
      <c r="E44" s="27">
        <v>344.8</v>
      </c>
      <c r="F44" s="27">
        <v>24.7</v>
      </c>
      <c r="G44" s="27">
        <v>19</v>
      </c>
      <c r="H44" s="27">
        <v>90.7</v>
      </c>
      <c r="I44" s="27">
        <v>349</v>
      </c>
      <c r="J44" s="27">
        <v>276.3</v>
      </c>
      <c r="K44" s="27">
        <v>31.7</v>
      </c>
      <c r="L44" s="27">
        <v>127.3</v>
      </c>
      <c r="M44" s="27">
        <v>22.6</v>
      </c>
      <c r="N44" s="18">
        <v>146.30000000000001</v>
      </c>
      <c r="O44" s="18"/>
      <c r="P44" s="18"/>
      <c r="Q44" s="18"/>
      <c r="R44" s="18"/>
      <c r="S44" s="18"/>
      <c r="T44" s="18"/>
      <c r="U44" s="18"/>
      <c r="V44" s="18"/>
      <c r="W44" s="18"/>
      <c r="X44" s="18"/>
      <c r="Y44" s="18"/>
      <c r="Z44" s="18"/>
    </row>
    <row r="45" spans="1:26" s="9" customFormat="1" ht="12">
      <c r="A45" s="620">
        <v>2022</v>
      </c>
      <c r="B45" s="541" t="s">
        <v>1068</v>
      </c>
      <c r="C45" s="27">
        <v>1572.8</v>
      </c>
      <c r="D45" s="27">
        <v>391.4</v>
      </c>
      <c r="E45" s="27">
        <v>345.1</v>
      </c>
      <c r="F45" s="27">
        <v>24.7</v>
      </c>
      <c r="G45" s="27">
        <v>19.600000000000001</v>
      </c>
      <c r="H45" s="27">
        <v>90.8</v>
      </c>
      <c r="I45" s="27">
        <v>348</v>
      </c>
      <c r="J45" s="27">
        <v>276.89999999999998</v>
      </c>
      <c r="K45" s="27">
        <v>31.8</v>
      </c>
      <c r="L45" s="27">
        <v>127</v>
      </c>
      <c r="M45" s="27">
        <v>22.6</v>
      </c>
      <c r="N45" s="18">
        <v>145.5</v>
      </c>
      <c r="O45" s="18"/>
      <c r="P45" s="18"/>
      <c r="Q45" s="18"/>
      <c r="R45" s="18"/>
      <c r="S45" s="18"/>
      <c r="T45" s="18"/>
      <c r="U45" s="18"/>
      <c r="V45" s="18"/>
      <c r="W45" s="18"/>
      <c r="X45" s="18"/>
      <c r="Y45" s="18"/>
      <c r="Z45" s="18"/>
    </row>
    <row r="46" spans="1:26" s="9" customFormat="1" ht="12">
      <c r="A46" s="620">
        <v>2022</v>
      </c>
      <c r="B46" s="541" t="s">
        <v>1069</v>
      </c>
      <c r="C46" s="27">
        <v>1572.2</v>
      </c>
      <c r="D46" s="27">
        <v>391.2</v>
      </c>
      <c r="E46" s="27">
        <v>344.9</v>
      </c>
      <c r="F46" s="27">
        <v>24.7</v>
      </c>
      <c r="G46" s="27">
        <v>19.600000000000001</v>
      </c>
      <c r="H46" s="27">
        <v>90.7</v>
      </c>
      <c r="I46" s="27">
        <v>349</v>
      </c>
      <c r="J46" s="27">
        <v>275.7</v>
      </c>
      <c r="K46" s="27">
        <v>32.200000000000003</v>
      </c>
      <c r="L46" s="27">
        <v>127.3</v>
      </c>
      <c r="M46" s="27">
        <v>22.6</v>
      </c>
      <c r="N46" s="18">
        <v>144.30000000000001</v>
      </c>
      <c r="O46" s="18"/>
      <c r="P46" s="18"/>
      <c r="Q46" s="18"/>
      <c r="R46" s="18"/>
      <c r="S46" s="18"/>
      <c r="T46" s="18"/>
      <c r="U46" s="18"/>
      <c r="V46" s="18"/>
      <c r="W46" s="18"/>
      <c r="X46" s="18"/>
      <c r="Y46" s="18"/>
      <c r="Z46" s="18"/>
    </row>
    <row r="47" spans="1:26" s="9" customFormat="1" ht="12">
      <c r="A47" s="620">
        <v>2022</v>
      </c>
      <c r="B47" s="541" t="s">
        <v>1070</v>
      </c>
      <c r="C47" s="27">
        <v>1574.9</v>
      </c>
      <c r="D47" s="27">
        <v>390.5</v>
      </c>
      <c r="E47" s="27">
        <v>344.4</v>
      </c>
      <c r="F47" s="27">
        <v>24.7</v>
      </c>
      <c r="G47" s="27">
        <v>19.399999999999999</v>
      </c>
      <c r="H47" s="27">
        <v>91</v>
      </c>
      <c r="I47" s="27">
        <v>349.4</v>
      </c>
      <c r="J47" s="27">
        <v>275.10000000000002</v>
      </c>
      <c r="K47" s="27">
        <v>32.9</v>
      </c>
      <c r="L47" s="27">
        <v>128.1</v>
      </c>
      <c r="M47" s="27">
        <v>22.6</v>
      </c>
      <c r="N47" s="18">
        <v>145.80000000000001</v>
      </c>
      <c r="O47" s="18"/>
      <c r="P47" s="18"/>
      <c r="Q47" s="18"/>
      <c r="R47" s="18"/>
      <c r="S47" s="18"/>
      <c r="T47" s="18"/>
      <c r="U47" s="18"/>
      <c r="V47" s="18"/>
      <c r="W47" s="18"/>
      <c r="X47" s="18"/>
      <c r="Y47" s="18"/>
      <c r="Z47" s="18"/>
    </row>
    <row r="48" spans="1:26" s="88" customFormat="1" ht="12">
      <c r="A48" s="102"/>
      <c r="B48" s="355" t="s">
        <v>37</v>
      </c>
      <c r="C48" s="261">
        <v>102.4</v>
      </c>
      <c r="D48" s="261">
        <v>100.1</v>
      </c>
      <c r="E48" s="261">
        <v>100.2</v>
      </c>
      <c r="F48" s="261">
        <v>99.2</v>
      </c>
      <c r="G48" s="261">
        <v>98.8</v>
      </c>
      <c r="H48" s="261">
        <v>101.5</v>
      </c>
      <c r="I48" s="261">
        <v>102.7</v>
      </c>
      <c r="J48" s="261">
        <v>100.4</v>
      </c>
      <c r="K48" s="261">
        <v>110.6</v>
      </c>
      <c r="L48" s="261">
        <v>108.7</v>
      </c>
      <c r="M48" s="261">
        <v>97.9</v>
      </c>
      <c r="N48" s="270">
        <v>101.6</v>
      </c>
      <c r="O48" s="117"/>
      <c r="P48" s="117"/>
      <c r="Q48" s="117"/>
      <c r="R48" s="117"/>
      <c r="S48" s="117"/>
      <c r="T48" s="117"/>
      <c r="U48" s="117"/>
      <c r="V48" s="117"/>
      <c r="W48" s="117"/>
      <c r="X48" s="117"/>
      <c r="Y48" s="117"/>
      <c r="Z48" s="117"/>
    </row>
    <row r="49" spans="1:26" s="88" customFormat="1" ht="12">
      <c r="A49" s="102"/>
      <c r="B49" s="355" t="s">
        <v>38</v>
      </c>
      <c r="C49" s="261">
        <v>100.2</v>
      </c>
      <c r="D49" s="261">
        <v>99.8</v>
      </c>
      <c r="E49" s="261">
        <v>99.9</v>
      </c>
      <c r="F49" s="261">
        <v>100.1</v>
      </c>
      <c r="G49" s="261">
        <v>98.7</v>
      </c>
      <c r="H49" s="261">
        <v>100.2</v>
      </c>
      <c r="I49" s="261">
        <v>100.1</v>
      </c>
      <c r="J49" s="261">
        <v>99.8</v>
      </c>
      <c r="K49" s="261">
        <v>102</v>
      </c>
      <c r="L49" s="261">
        <v>100.6</v>
      </c>
      <c r="M49" s="261">
        <v>100.2</v>
      </c>
      <c r="N49" s="270">
        <v>101</v>
      </c>
      <c r="O49" s="117"/>
      <c r="P49" s="117"/>
      <c r="Q49" s="117"/>
      <c r="R49" s="117"/>
      <c r="S49" s="117"/>
      <c r="T49" s="117"/>
      <c r="U49" s="117"/>
      <c r="V49" s="117"/>
      <c r="W49" s="117"/>
      <c r="X49" s="117"/>
      <c r="Y49" s="117"/>
      <c r="Z49" s="117"/>
    </row>
    <row r="50" spans="1:26" s="9" customFormat="1" ht="3.95" customHeight="1">
      <c r="O50" s="31"/>
    </row>
    <row r="51" spans="1:26" s="9" customFormat="1" ht="12">
      <c r="A51" s="9" t="s">
        <v>422</v>
      </c>
    </row>
    <row r="52" spans="1:26" s="9" customFormat="1" ht="12">
      <c r="A52" s="354" t="s">
        <v>455</v>
      </c>
      <c r="C52" s="18"/>
      <c r="D52" s="18"/>
      <c r="E52" s="18"/>
      <c r="F52" s="18"/>
      <c r="G52" s="18"/>
      <c r="H52" s="18"/>
      <c r="I52" s="18"/>
      <c r="J52" s="18"/>
      <c r="K52" s="18"/>
      <c r="L52" s="18"/>
      <c r="M52" s="18"/>
      <c r="N52"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404" t="s">
        <v>1102</v>
      </c>
      <c r="G1" s="10"/>
      <c r="I1" s="10" t="s">
        <v>59</v>
      </c>
      <c r="J1" s="9"/>
    </row>
    <row r="2" spans="1:11">
      <c r="A2" s="3" t="s">
        <v>52</v>
      </c>
      <c r="I2" s="333" t="s">
        <v>60</v>
      </c>
      <c r="J2" s="9"/>
    </row>
    <row r="3" spans="1:11">
      <c r="A3" s="332" t="s">
        <v>1103</v>
      </c>
    </row>
    <row r="4" spans="1:11">
      <c r="A4" s="332" t="s">
        <v>49</v>
      </c>
    </row>
    <row r="5" spans="1:11" ht="8.1" customHeight="1">
      <c r="A5" s="3"/>
      <c r="C5" s="339"/>
      <c r="D5" s="339"/>
      <c r="E5" s="339"/>
      <c r="F5" s="339"/>
      <c r="G5" s="339"/>
      <c r="H5" s="339"/>
      <c r="I5" s="339"/>
      <c r="J5" s="339"/>
      <c r="K5" s="339"/>
    </row>
    <row r="6" spans="1:11" s="70" customFormat="1" ht="27.75" customHeight="1">
      <c r="A6" s="641" t="s">
        <v>457</v>
      </c>
      <c r="B6" s="650"/>
      <c r="C6" s="690" t="s">
        <v>539</v>
      </c>
      <c r="D6" s="703"/>
      <c r="E6" s="703"/>
      <c r="F6" s="703"/>
      <c r="G6" s="703"/>
      <c r="H6" s="703"/>
      <c r="I6" s="703"/>
      <c r="J6" s="703"/>
      <c r="K6" s="704"/>
    </row>
    <row r="7" spans="1:11" s="70" customFormat="1" ht="19.5" customHeight="1">
      <c r="A7" s="653" t="s">
        <v>532</v>
      </c>
      <c r="B7" s="654"/>
      <c r="C7" s="692" t="s">
        <v>485</v>
      </c>
      <c r="D7" s="687" t="s">
        <v>540</v>
      </c>
      <c r="E7" s="705"/>
      <c r="F7" s="705"/>
      <c r="G7" s="705"/>
      <c r="H7" s="705"/>
      <c r="I7" s="705"/>
      <c r="J7" s="705"/>
      <c r="K7" s="705"/>
    </row>
    <row r="8" spans="1:11" s="70" customFormat="1" ht="18.75" customHeight="1">
      <c r="A8" s="653"/>
      <c r="B8" s="654"/>
      <c r="C8" s="692"/>
      <c r="D8" s="692" t="s">
        <v>533</v>
      </c>
      <c r="E8" s="692" t="s">
        <v>534</v>
      </c>
      <c r="F8" s="640" t="s">
        <v>535</v>
      </c>
      <c r="G8" s="14"/>
      <c r="H8" s="692" t="s">
        <v>536</v>
      </c>
      <c r="I8" s="650" t="s">
        <v>872</v>
      </c>
      <c r="J8" s="637" t="s">
        <v>537</v>
      </c>
      <c r="K8" s="657" t="s">
        <v>1232</v>
      </c>
    </row>
    <row r="9" spans="1:11" s="70" customFormat="1" ht="158.25" customHeight="1" thickBot="1">
      <c r="A9" s="699"/>
      <c r="B9" s="700"/>
      <c r="C9" s="701"/>
      <c r="D9" s="701"/>
      <c r="E9" s="701"/>
      <c r="F9" s="666"/>
      <c r="G9" s="17" t="s">
        <v>538</v>
      </c>
      <c r="H9" s="701"/>
      <c r="I9" s="652"/>
      <c r="J9" s="702"/>
      <c r="K9" s="693"/>
    </row>
    <row r="10" spans="1:11" s="9" customFormat="1" ht="3.75" customHeight="1" thickTop="1">
      <c r="A10" s="21"/>
      <c r="C10" s="26"/>
      <c r="D10" s="26"/>
      <c r="E10" s="26"/>
      <c r="F10" s="26"/>
      <c r="G10" s="26"/>
      <c r="H10" s="26"/>
      <c r="I10" s="26"/>
      <c r="J10" s="26"/>
    </row>
    <row r="11" spans="1:11" s="9" customFormat="1" ht="12">
      <c r="A11" s="536">
        <v>2021</v>
      </c>
      <c r="B11" s="541" t="s">
        <v>1068</v>
      </c>
      <c r="C11" s="26">
        <v>147718</v>
      </c>
      <c r="D11" s="26">
        <v>74316</v>
      </c>
      <c r="E11" s="26">
        <v>20349</v>
      </c>
      <c r="F11" s="26">
        <v>127369</v>
      </c>
      <c r="G11" s="26">
        <v>7636</v>
      </c>
      <c r="H11" s="26">
        <v>125556</v>
      </c>
      <c r="I11" s="26">
        <v>1977</v>
      </c>
      <c r="J11" s="26">
        <v>50380</v>
      </c>
      <c r="K11" s="37">
        <v>69185</v>
      </c>
    </row>
    <row r="12" spans="1:11" s="9" customFormat="1" ht="12">
      <c r="A12" s="536">
        <v>2021</v>
      </c>
      <c r="B12" s="541" t="s">
        <v>1069</v>
      </c>
      <c r="C12" s="26">
        <v>144620</v>
      </c>
      <c r="D12" s="26">
        <v>73020</v>
      </c>
      <c r="E12" s="26">
        <v>20459</v>
      </c>
      <c r="F12" s="26">
        <v>124161</v>
      </c>
      <c r="G12" s="26">
        <v>7429</v>
      </c>
      <c r="H12" s="26">
        <v>123509</v>
      </c>
      <c r="I12" s="26">
        <v>2630</v>
      </c>
      <c r="J12" s="26">
        <v>49809</v>
      </c>
      <c r="K12" s="37">
        <v>69628</v>
      </c>
    </row>
    <row r="13" spans="1:11" s="9" customFormat="1" ht="12">
      <c r="A13" s="536">
        <v>2021</v>
      </c>
      <c r="B13" s="541" t="s">
        <v>1070</v>
      </c>
      <c r="C13" s="26">
        <v>141367</v>
      </c>
      <c r="D13" s="26">
        <v>71540</v>
      </c>
      <c r="E13" s="26">
        <v>20007</v>
      </c>
      <c r="F13" s="26">
        <v>121360</v>
      </c>
      <c r="G13" s="26">
        <v>7239</v>
      </c>
      <c r="H13" s="26">
        <v>120819</v>
      </c>
      <c r="I13" s="26">
        <v>2104</v>
      </c>
      <c r="J13" s="26">
        <v>48824</v>
      </c>
      <c r="K13" s="31">
        <v>69812</v>
      </c>
    </row>
    <row r="14" spans="1:11" s="9" customFormat="1" ht="12">
      <c r="A14" s="536">
        <v>2021</v>
      </c>
      <c r="B14" s="541" t="s">
        <v>1071</v>
      </c>
      <c r="C14" s="26">
        <v>139612</v>
      </c>
      <c r="D14" s="26">
        <v>71324</v>
      </c>
      <c r="E14" s="26">
        <v>19788</v>
      </c>
      <c r="F14" s="26">
        <v>119824</v>
      </c>
      <c r="G14" s="26">
        <v>7092</v>
      </c>
      <c r="H14" s="26">
        <v>119415</v>
      </c>
      <c r="I14" s="26">
        <v>2166</v>
      </c>
      <c r="J14" s="30">
        <v>48072</v>
      </c>
      <c r="K14" s="37">
        <v>69650</v>
      </c>
    </row>
    <row r="15" spans="1:11" s="9" customFormat="1" ht="12">
      <c r="A15" s="536">
        <v>2021</v>
      </c>
      <c r="B15" s="541" t="s">
        <v>1072</v>
      </c>
      <c r="C15" s="26">
        <v>138195</v>
      </c>
      <c r="D15" s="26">
        <v>71160</v>
      </c>
      <c r="E15" s="26">
        <v>19692</v>
      </c>
      <c r="F15" s="26">
        <v>118503</v>
      </c>
      <c r="G15" s="26">
        <v>6936</v>
      </c>
      <c r="H15" s="26">
        <v>118595</v>
      </c>
      <c r="I15" s="26">
        <v>2621</v>
      </c>
      <c r="J15" s="30">
        <v>47522</v>
      </c>
      <c r="K15" s="37">
        <v>68893</v>
      </c>
    </row>
    <row r="16" spans="1:11" s="9" customFormat="1" ht="12">
      <c r="A16" s="536">
        <v>2021</v>
      </c>
      <c r="B16" s="541" t="s">
        <v>1073</v>
      </c>
      <c r="C16" s="26">
        <v>134875</v>
      </c>
      <c r="D16" s="26">
        <v>68882</v>
      </c>
      <c r="E16" s="26">
        <v>19794</v>
      </c>
      <c r="F16" s="26">
        <v>115081</v>
      </c>
      <c r="G16" s="26">
        <v>6651</v>
      </c>
      <c r="H16" s="26">
        <v>116884</v>
      </c>
      <c r="I16" s="26">
        <v>3403</v>
      </c>
      <c r="J16" s="30">
        <v>46861</v>
      </c>
      <c r="K16" s="30">
        <v>68593</v>
      </c>
    </row>
    <row r="17" spans="1:11" s="9" customFormat="1" ht="12">
      <c r="A17" s="536">
        <v>2021</v>
      </c>
      <c r="B17" s="540" t="s">
        <v>1062</v>
      </c>
      <c r="C17" s="26">
        <v>131210</v>
      </c>
      <c r="D17" s="26">
        <v>66851</v>
      </c>
      <c r="E17" s="26">
        <v>19335</v>
      </c>
      <c r="F17" s="26">
        <v>111875</v>
      </c>
      <c r="G17" s="26">
        <v>6404</v>
      </c>
      <c r="H17" s="26">
        <v>113901</v>
      </c>
      <c r="I17" s="26">
        <v>3636</v>
      </c>
      <c r="J17" s="30">
        <v>45577</v>
      </c>
      <c r="K17" s="37">
        <v>67774</v>
      </c>
    </row>
    <row r="18" spans="1:11" s="9" customFormat="1" ht="12">
      <c r="A18" s="536">
        <v>2021</v>
      </c>
      <c r="B18" s="540" t="s">
        <v>1063</v>
      </c>
      <c r="C18" s="26">
        <v>129935</v>
      </c>
      <c r="D18" s="26">
        <v>66072</v>
      </c>
      <c r="E18" s="26">
        <v>18934</v>
      </c>
      <c r="F18" s="26">
        <v>111001</v>
      </c>
      <c r="G18" s="26">
        <v>6262</v>
      </c>
      <c r="H18" s="26">
        <v>112572</v>
      </c>
      <c r="I18" s="26">
        <v>3637</v>
      </c>
      <c r="J18" s="30">
        <v>45151</v>
      </c>
      <c r="K18" s="37">
        <v>66463</v>
      </c>
    </row>
    <row r="19" spans="1:11" s="9" customFormat="1" ht="12">
      <c r="A19" s="536">
        <v>2021</v>
      </c>
      <c r="B19" s="540" t="s">
        <v>1064</v>
      </c>
      <c r="C19" s="26">
        <v>129248</v>
      </c>
      <c r="D19" s="26">
        <v>65282</v>
      </c>
      <c r="E19" s="26">
        <v>18370</v>
      </c>
      <c r="F19" s="26">
        <v>110878</v>
      </c>
      <c r="G19" s="26">
        <v>6186</v>
      </c>
      <c r="H19" s="26">
        <v>111645</v>
      </c>
      <c r="I19" s="26">
        <v>3505</v>
      </c>
      <c r="J19" s="30">
        <v>44918</v>
      </c>
      <c r="K19" s="30">
        <v>65791</v>
      </c>
    </row>
    <row r="20" spans="1:11" s="581" customFormat="1" ht="3.75" customHeight="1">
      <c r="A20" s="582"/>
      <c r="C20" s="26"/>
      <c r="D20" s="26"/>
      <c r="E20" s="26"/>
      <c r="F20" s="26"/>
      <c r="G20" s="26"/>
      <c r="H20" s="26"/>
      <c r="I20" s="26"/>
      <c r="J20" s="26"/>
    </row>
    <row r="21" spans="1:11" s="581" customFormat="1" ht="12">
      <c r="A21" s="582">
        <v>2022</v>
      </c>
      <c r="B21" s="541" t="s">
        <v>1065</v>
      </c>
      <c r="C21" s="26">
        <v>133497</v>
      </c>
      <c r="D21" s="26">
        <v>67015</v>
      </c>
      <c r="E21" s="26">
        <v>18641</v>
      </c>
      <c r="F21" s="26">
        <v>114856</v>
      </c>
      <c r="G21" s="26">
        <v>6395</v>
      </c>
      <c r="H21" s="26">
        <v>115006</v>
      </c>
      <c r="I21" s="26">
        <v>3787</v>
      </c>
      <c r="J21" s="26">
        <v>46307</v>
      </c>
      <c r="K21" s="37">
        <v>66119</v>
      </c>
    </row>
    <row r="22" spans="1:11" s="581" customFormat="1" ht="12">
      <c r="A22" s="582">
        <v>2022</v>
      </c>
      <c r="B22" s="541" t="s">
        <v>1066</v>
      </c>
      <c r="C22" s="26">
        <v>132727</v>
      </c>
      <c r="D22" s="26">
        <v>66482</v>
      </c>
      <c r="E22" s="26">
        <v>18230</v>
      </c>
      <c r="F22" s="26">
        <v>114497</v>
      </c>
      <c r="G22" s="26">
        <v>6284</v>
      </c>
      <c r="H22" s="26">
        <v>114295</v>
      </c>
      <c r="I22" s="26">
        <v>3624</v>
      </c>
      <c r="J22" s="26">
        <v>46038</v>
      </c>
      <c r="K22" s="37">
        <v>65735</v>
      </c>
    </row>
    <row r="23" spans="1:11" s="581" customFormat="1" ht="12">
      <c r="A23" s="582">
        <v>2022</v>
      </c>
      <c r="B23" s="541" t="s">
        <v>1067</v>
      </c>
      <c r="C23" s="26">
        <v>130358</v>
      </c>
      <c r="D23" s="26">
        <v>65964</v>
      </c>
      <c r="E23" s="26">
        <v>18736</v>
      </c>
      <c r="F23" s="26">
        <v>111622</v>
      </c>
      <c r="G23" s="26">
        <v>6001</v>
      </c>
      <c r="H23" s="26">
        <v>112624</v>
      </c>
      <c r="I23" s="26">
        <v>3439</v>
      </c>
      <c r="J23" s="26">
        <v>45529</v>
      </c>
      <c r="K23" s="31">
        <v>64424</v>
      </c>
    </row>
    <row r="24" spans="1:11" s="9" customFormat="1" ht="12">
      <c r="A24" s="620">
        <v>2022</v>
      </c>
      <c r="B24" s="541" t="s">
        <v>1068</v>
      </c>
      <c r="C24" s="26">
        <v>128009</v>
      </c>
      <c r="D24" s="26">
        <v>65584</v>
      </c>
      <c r="E24" s="26">
        <v>19244</v>
      </c>
      <c r="F24" s="26">
        <v>108765</v>
      </c>
      <c r="G24" s="26">
        <v>5875</v>
      </c>
      <c r="H24" s="26">
        <v>110812</v>
      </c>
      <c r="I24" s="26">
        <v>3177</v>
      </c>
      <c r="J24" s="26">
        <v>44406</v>
      </c>
      <c r="K24" s="37">
        <v>62936</v>
      </c>
    </row>
    <row r="25" spans="1:11" s="9" customFormat="1" ht="12">
      <c r="A25" s="620">
        <v>2022</v>
      </c>
      <c r="B25" s="541" t="s">
        <v>1069</v>
      </c>
      <c r="C25" s="26">
        <v>125280</v>
      </c>
      <c r="D25" s="26">
        <v>64392</v>
      </c>
      <c r="E25" s="26">
        <v>19552</v>
      </c>
      <c r="F25" s="26">
        <v>105728</v>
      </c>
      <c r="G25" s="26">
        <v>5738</v>
      </c>
      <c r="H25" s="26">
        <v>108317</v>
      </c>
      <c r="I25" s="26">
        <v>2269</v>
      </c>
      <c r="J25" s="26">
        <v>43355</v>
      </c>
      <c r="K25" s="37">
        <v>60932</v>
      </c>
    </row>
    <row r="26" spans="1:11" s="9" customFormat="1" ht="12">
      <c r="A26" s="620">
        <v>2022</v>
      </c>
      <c r="B26" s="541" t="s">
        <v>1070</v>
      </c>
      <c r="C26" s="26">
        <v>121733</v>
      </c>
      <c r="D26" s="26">
        <v>62925</v>
      </c>
      <c r="E26" s="26">
        <v>19091</v>
      </c>
      <c r="F26" s="26">
        <v>102642</v>
      </c>
      <c r="G26" s="26">
        <v>5601</v>
      </c>
      <c r="H26" s="26">
        <v>104930</v>
      </c>
      <c r="I26" s="26">
        <v>1798</v>
      </c>
      <c r="J26" s="26">
        <v>41837</v>
      </c>
      <c r="K26" s="31">
        <v>58945</v>
      </c>
    </row>
    <row r="27" spans="1:11" s="9" customFormat="1" ht="12">
      <c r="A27" s="21"/>
      <c r="B27" s="81" t="s">
        <v>37</v>
      </c>
      <c r="C27" s="25">
        <v>86.1</v>
      </c>
      <c r="D27" s="25">
        <v>88</v>
      </c>
      <c r="E27" s="25">
        <v>95.4</v>
      </c>
      <c r="F27" s="25">
        <v>84.6</v>
      </c>
      <c r="G27" s="25">
        <v>77.400000000000006</v>
      </c>
      <c r="H27" s="25">
        <v>86.8</v>
      </c>
      <c r="I27" s="25">
        <v>85.5</v>
      </c>
      <c r="J27" s="25">
        <v>85.7</v>
      </c>
      <c r="K27" s="178">
        <v>84.4</v>
      </c>
    </row>
    <row r="28" spans="1:11" s="9" customFormat="1" ht="12">
      <c r="A28" s="21"/>
      <c r="B28" s="81" t="s">
        <v>38</v>
      </c>
      <c r="C28" s="25">
        <v>97.2</v>
      </c>
      <c r="D28" s="25">
        <v>97.7</v>
      </c>
      <c r="E28" s="25">
        <v>97.6</v>
      </c>
      <c r="F28" s="25">
        <v>97.1</v>
      </c>
      <c r="G28" s="25">
        <v>97.6</v>
      </c>
      <c r="H28" s="25">
        <v>96.9</v>
      </c>
      <c r="I28" s="25">
        <v>79.2</v>
      </c>
      <c r="J28" s="25">
        <v>96.5</v>
      </c>
      <c r="K28" s="178">
        <v>96.7</v>
      </c>
    </row>
    <row r="29" spans="1:11" s="9" customFormat="1" ht="3.95" customHeight="1"/>
    <row r="30" spans="1:11" s="9" customFormat="1" ht="12">
      <c r="A30" s="9" t="s">
        <v>1233</v>
      </c>
    </row>
    <row r="31" spans="1:11">
      <c r="A31" s="9" t="s">
        <v>1234</v>
      </c>
    </row>
    <row r="32" spans="1:11" s="9" customFormat="1" ht="12">
      <c r="A32" s="354" t="s">
        <v>1236</v>
      </c>
    </row>
    <row r="33" spans="1:1">
      <c r="A33" s="354" t="s">
        <v>1235</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404" t="s">
        <v>1104</v>
      </c>
      <c r="I1" s="10" t="s">
        <v>59</v>
      </c>
      <c r="J1" s="9"/>
    </row>
    <row r="2" spans="1:11">
      <c r="A2" s="3" t="s">
        <v>52</v>
      </c>
      <c r="I2" s="333" t="s">
        <v>60</v>
      </c>
      <c r="J2" s="9"/>
    </row>
    <row r="3" spans="1:11">
      <c r="A3" s="332" t="s">
        <v>1105</v>
      </c>
    </row>
    <row r="4" spans="1:11">
      <c r="A4" s="332" t="s">
        <v>49</v>
      </c>
    </row>
    <row r="5" spans="1:11" ht="8.1" customHeight="1">
      <c r="A5" s="3"/>
    </row>
    <row r="6" spans="1:11" s="70" customFormat="1" ht="32.25" customHeight="1">
      <c r="A6" s="641" t="s">
        <v>457</v>
      </c>
      <c r="B6" s="650"/>
      <c r="C6" s="692" t="s">
        <v>541</v>
      </c>
      <c r="D6" s="640" t="s">
        <v>542</v>
      </c>
      <c r="E6" s="14"/>
      <c r="F6" s="640" t="s">
        <v>543</v>
      </c>
      <c r="G6" s="14"/>
      <c r="H6" s="692" t="s">
        <v>544</v>
      </c>
      <c r="I6" s="657"/>
      <c r="J6" s="657"/>
    </row>
    <row r="7" spans="1:11" s="70" customFormat="1" ht="15.95" customHeight="1">
      <c r="A7" s="653" t="s">
        <v>545</v>
      </c>
      <c r="B7" s="654"/>
      <c r="C7" s="692"/>
      <c r="D7" s="665"/>
      <c r="E7" s="650" t="s">
        <v>546</v>
      </c>
      <c r="F7" s="665"/>
      <c r="G7" s="692" t="s">
        <v>547</v>
      </c>
      <c r="H7" s="640" t="s">
        <v>548</v>
      </c>
      <c r="I7" s="71"/>
      <c r="J7" s="657" t="s">
        <v>549</v>
      </c>
    </row>
    <row r="8" spans="1:11" s="70" customFormat="1" ht="85.5" customHeight="1">
      <c r="A8" s="653"/>
      <c r="B8" s="654"/>
      <c r="C8" s="692"/>
      <c r="D8" s="665"/>
      <c r="E8" s="651"/>
      <c r="F8" s="665"/>
      <c r="G8" s="692"/>
      <c r="H8" s="665"/>
      <c r="I8" s="650" t="s">
        <v>550</v>
      </c>
      <c r="J8" s="657"/>
    </row>
    <row r="9" spans="1:11" s="70" customFormat="1" thickBot="1">
      <c r="A9" s="699"/>
      <c r="B9" s="700"/>
      <c r="C9" s="701"/>
      <c r="D9" s="666"/>
      <c r="E9" s="652"/>
      <c r="F9" s="666"/>
      <c r="G9" s="701"/>
      <c r="H9" s="666"/>
      <c r="I9" s="652"/>
      <c r="J9" s="693"/>
    </row>
    <row r="10" spans="1:11" s="9" customFormat="1" ht="3.95" customHeight="1" thickTop="1">
      <c r="A10" s="536"/>
      <c r="C10" s="27"/>
      <c r="D10" s="26"/>
      <c r="E10" s="26"/>
      <c r="F10" s="26"/>
      <c r="G10" s="26"/>
      <c r="H10" s="26"/>
      <c r="I10" s="26"/>
    </row>
    <row r="11" spans="1:11" s="9" customFormat="1" ht="12">
      <c r="A11" s="536">
        <v>2021</v>
      </c>
      <c r="B11" s="541" t="s">
        <v>1068</v>
      </c>
      <c r="C11" s="26">
        <v>5.2</v>
      </c>
      <c r="D11" s="26">
        <v>10400</v>
      </c>
      <c r="E11" s="26">
        <v>7958</v>
      </c>
      <c r="F11" s="26">
        <v>12621</v>
      </c>
      <c r="G11" s="26">
        <v>7859</v>
      </c>
      <c r="H11" s="26">
        <v>15041</v>
      </c>
      <c r="I11" s="26">
        <v>13916</v>
      </c>
      <c r="J11" s="30">
        <v>8460</v>
      </c>
      <c r="K11" s="224"/>
    </row>
    <row r="12" spans="1:11" s="9" customFormat="1" ht="12">
      <c r="A12" s="536">
        <v>2021</v>
      </c>
      <c r="B12" s="541" t="s">
        <v>1069</v>
      </c>
      <c r="C12" s="26">
        <v>5.0999999999999996</v>
      </c>
      <c r="D12" s="26">
        <v>10399</v>
      </c>
      <c r="E12" s="26">
        <v>7385</v>
      </c>
      <c r="F12" s="26">
        <v>13497</v>
      </c>
      <c r="G12" s="26">
        <v>8669</v>
      </c>
      <c r="H12" s="26">
        <v>14658</v>
      </c>
      <c r="I12" s="26">
        <v>13488</v>
      </c>
      <c r="J12" s="30">
        <v>8421</v>
      </c>
      <c r="K12" s="224"/>
    </row>
    <row r="13" spans="1:11" s="9" customFormat="1" ht="12">
      <c r="A13" s="536">
        <v>2021</v>
      </c>
      <c r="B13" s="541" t="s">
        <v>1070</v>
      </c>
      <c r="C13" s="27">
        <v>5</v>
      </c>
      <c r="D13" s="26">
        <v>10112</v>
      </c>
      <c r="E13" s="26">
        <v>7549</v>
      </c>
      <c r="F13" s="26">
        <v>13365</v>
      </c>
      <c r="G13" s="26">
        <v>8263</v>
      </c>
      <c r="H13" s="26">
        <v>14339</v>
      </c>
      <c r="I13" s="26">
        <v>13182</v>
      </c>
      <c r="J13" s="30">
        <v>8830</v>
      </c>
      <c r="K13" s="31"/>
    </row>
    <row r="14" spans="1:11" s="9" customFormat="1" ht="12">
      <c r="A14" s="536">
        <v>2021</v>
      </c>
      <c r="B14" s="541" t="s">
        <v>1071</v>
      </c>
      <c r="C14" s="23">
        <v>4.9000000000000004</v>
      </c>
      <c r="D14" s="26">
        <v>11593</v>
      </c>
      <c r="E14" s="26">
        <v>8783</v>
      </c>
      <c r="F14" s="26">
        <v>13348</v>
      </c>
      <c r="G14" s="26">
        <v>7656</v>
      </c>
      <c r="H14" s="26">
        <v>15485</v>
      </c>
      <c r="I14" s="26">
        <v>14560</v>
      </c>
      <c r="J14" s="9">
        <v>8845</v>
      </c>
    </row>
    <row r="15" spans="1:11" s="9" customFormat="1" ht="12">
      <c r="A15" s="536">
        <v>2021</v>
      </c>
      <c r="B15" s="541" t="s">
        <v>1072</v>
      </c>
      <c r="C15" s="23">
        <v>4.9000000000000004</v>
      </c>
      <c r="D15" s="26">
        <v>11747</v>
      </c>
      <c r="E15" s="26">
        <v>8941</v>
      </c>
      <c r="F15" s="26">
        <v>13164</v>
      </c>
      <c r="G15" s="26">
        <v>7402</v>
      </c>
      <c r="H15" s="26">
        <v>14674</v>
      </c>
      <c r="I15" s="26">
        <v>13435</v>
      </c>
      <c r="J15" s="9">
        <v>8603</v>
      </c>
    </row>
    <row r="16" spans="1:11" s="9" customFormat="1" ht="12">
      <c r="A16" s="536">
        <v>2021</v>
      </c>
      <c r="B16" s="541" t="s">
        <v>1073</v>
      </c>
      <c r="C16" s="23">
        <v>4.8</v>
      </c>
      <c r="D16" s="26">
        <v>13378</v>
      </c>
      <c r="E16" s="26">
        <v>9595</v>
      </c>
      <c r="F16" s="26">
        <v>16698</v>
      </c>
      <c r="G16" s="26">
        <v>10477</v>
      </c>
      <c r="H16" s="26">
        <v>16427</v>
      </c>
      <c r="I16" s="26">
        <v>15199</v>
      </c>
      <c r="J16" s="9">
        <v>10291</v>
      </c>
    </row>
    <row r="17" spans="1:11" s="9" customFormat="1" ht="12">
      <c r="A17" s="536">
        <v>2021</v>
      </c>
      <c r="B17" s="540" t="s">
        <v>1062</v>
      </c>
      <c r="C17" s="23">
        <v>4.5999999999999996</v>
      </c>
      <c r="D17" s="26">
        <v>12570</v>
      </c>
      <c r="E17" s="26">
        <v>9259</v>
      </c>
      <c r="F17" s="26">
        <v>16235</v>
      </c>
      <c r="G17" s="26">
        <v>9543</v>
      </c>
      <c r="H17" s="26">
        <v>18125</v>
      </c>
      <c r="I17" s="26">
        <v>17137</v>
      </c>
      <c r="J17" s="9">
        <v>9226</v>
      </c>
    </row>
    <row r="18" spans="1:11" s="9" customFormat="1" ht="12">
      <c r="A18" s="536">
        <v>2021</v>
      </c>
      <c r="B18" s="540" t="s">
        <v>1063</v>
      </c>
      <c r="C18" s="23">
        <v>4.5999999999999996</v>
      </c>
      <c r="D18" s="26">
        <v>12029</v>
      </c>
      <c r="E18" s="26">
        <v>9435</v>
      </c>
      <c r="F18" s="26">
        <v>13304</v>
      </c>
      <c r="G18" s="26">
        <v>8094</v>
      </c>
      <c r="H18" s="26">
        <v>17141</v>
      </c>
      <c r="I18" s="26">
        <v>16328</v>
      </c>
      <c r="J18" s="9">
        <v>9027</v>
      </c>
    </row>
    <row r="19" spans="1:11" s="9" customFormat="1" ht="12">
      <c r="A19" s="536">
        <v>2021</v>
      </c>
      <c r="B19" s="540" t="s">
        <v>1064</v>
      </c>
      <c r="C19" s="23">
        <v>4.5999999999999996</v>
      </c>
      <c r="D19" s="26">
        <v>11913</v>
      </c>
      <c r="E19" s="26">
        <v>9841</v>
      </c>
      <c r="F19" s="26">
        <v>12600</v>
      </c>
      <c r="G19" s="26">
        <v>8040</v>
      </c>
      <c r="H19" s="26">
        <v>13252</v>
      </c>
      <c r="I19" s="26">
        <v>12625</v>
      </c>
      <c r="J19" s="9">
        <v>5016</v>
      </c>
    </row>
    <row r="20" spans="1:11" s="9" customFormat="1" ht="3.95" customHeight="1">
      <c r="A20" s="21"/>
      <c r="C20" s="27"/>
      <c r="D20" s="26"/>
      <c r="E20" s="26"/>
      <c r="F20" s="26"/>
      <c r="G20" s="26"/>
      <c r="H20" s="26"/>
      <c r="I20" s="26"/>
    </row>
    <row r="21" spans="1:11" s="9" customFormat="1" ht="12">
      <c r="A21" s="583">
        <v>2022</v>
      </c>
      <c r="B21" s="541" t="s">
        <v>1065</v>
      </c>
      <c r="C21" s="26">
        <v>4.7</v>
      </c>
      <c r="D21" s="26">
        <v>14082</v>
      </c>
      <c r="E21" s="26">
        <v>11226</v>
      </c>
      <c r="F21" s="26">
        <v>9833</v>
      </c>
      <c r="G21" s="26">
        <v>6048</v>
      </c>
      <c r="H21" s="26">
        <v>16533</v>
      </c>
      <c r="I21" s="26">
        <v>15216</v>
      </c>
      <c r="J21" s="30">
        <v>8556</v>
      </c>
      <c r="K21" s="224"/>
    </row>
    <row r="22" spans="1:11" s="9" customFormat="1" ht="12">
      <c r="A22" s="583">
        <v>2022</v>
      </c>
      <c r="B22" s="541" t="s">
        <v>1066</v>
      </c>
      <c r="C22" s="26">
        <v>4.7</v>
      </c>
      <c r="D22" s="26">
        <v>11215</v>
      </c>
      <c r="E22" s="26">
        <v>8676</v>
      </c>
      <c r="F22" s="26">
        <v>11985</v>
      </c>
      <c r="G22" s="26">
        <v>6625</v>
      </c>
      <c r="H22" s="26">
        <v>15627</v>
      </c>
      <c r="I22" s="26">
        <v>13663</v>
      </c>
      <c r="J22" s="30">
        <v>7895</v>
      </c>
      <c r="K22" s="224"/>
    </row>
    <row r="23" spans="1:11" s="9" customFormat="1" ht="12">
      <c r="A23" s="583">
        <v>2022</v>
      </c>
      <c r="B23" s="541" t="s">
        <v>1067</v>
      </c>
      <c r="C23" s="26">
        <v>4.5999999999999996</v>
      </c>
      <c r="D23" s="26">
        <v>13631</v>
      </c>
      <c r="E23" s="26">
        <v>9380</v>
      </c>
      <c r="F23" s="26">
        <v>16000</v>
      </c>
      <c r="G23" s="26">
        <v>8390</v>
      </c>
      <c r="H23" s="26">
        <v>18846</v>
      </c>
      <c r="I23" s="26">
        <v>16457</v>
      </c>
      <c r="J23" s="30">
        <v>9233</v>
      </c>
      <c r="K23" s="31"/>
    </row>
    <row r="24" spans="1:11" s="9" customFormat="1" ht="12">
      <c r="A24" s="620">
        <v>2022</v>
      </c>
      <c r="B24" s="541" t="s">
        <v>1068</v>
      </c>
      <c r="C24" s="26">
        <v>4.5</v>
      </c>
      <c r="D24" s="26">
        <v>12531</v>
      </c>
      <c r="E24" s="26">
        <v>8088</v>
      </c>
      <c r="F24" s="26">
        <v>14880</v>
      </c>
      <c r="G24" s="26">
        <v>7921</v>
      </c>
      <c r="H24" s="26">
        <v>14296</v>
      </c>
      <c r="I24" s="26">
        <v>12842</v>
      </c>
      <c r="J24" s="30">
        <v>8225</v>
      </c>
      <c r="K24" s="224"/>
    </row>
    <row r="25" spans="1:11" s="9" customFormat="1" ht="12">
      <c r="A25" s="620">
        <v>2022</v>
      </c>
      <c r="B25" s="541" t="s">
        <v>1069</v>
      </c>
      <c r="C25" s="26">
        <v>4.4000000000000004</v>
      </c>
      <c r="D25" s="26">
        <v>12668</v>
      </c>
      <c r="E25" s="26">
        <v>8290</v>
      </c>
      <c r="F25" s="26">
        <v>15397</v>
      </c>
      <c r="G25" s="26">
        <v>7318</v>
      </c>
      <c r="H25" s="26">
        <v>14943</v>
      </c>
      <c r="I25" s="26">
        <v>13326</v>
      </c>
      <c r="J25" s="30">
        <v>9774</v>
      </c>
      <c r="K25" s="224"/>
    </row>
    <row r="26" spans="1:11" s="9" customFormat="1" ht="12">
      <c r="A26" s="620">
        <v>2022</v>
      </c>
      <c r="B26" s="541" t="s">
        <v>1070</v>
      </c>
      <c r="C26" s="26">
        <v>4.3</v>
      </c>
      <c r="D26" s="26">
        <v>11700</v>
      </c>
      <c r="E26" s="26">
        <v>8255</v>
      </c>
      <c r="F26" s="26">
        <v>15247</v>
      </c>
      <c r="G26" s="26">
        <v>6971</v>
      </c>
      <c r="H26" s="26">
        <v>14081</v>
      </c>
      <c r="I26" s="26">
        <v>12878</v>
      </c>
      <c r="J26" s="30">
        <v>9389</v>
      </c>
      <c r="K26" s="31"/>
    </row>
    <row r="27" spans="1:11" s="9" customFormat="1" ht="12">
      <c r="A27" s="21"/>
      <c r="B27" s="81" t="s">
        <v>37</v>
      </c>
      <c r="C27" s="25" t="s">
        <v>185</v>
      </c>
      <c r="D27" s="25">
        <v>115.7</v>
      </c>
      <c r="E27" s="25">
        <v>109.4</v>
      </c>
      <c r="F27" s="25">
        <v>114.1</v>
      </c>
      <c r="G27" s="25">
        <v>84.4</v>
      </c>
      <c r="H27" s="25">
        <v>98.2</v>
      </c>
      <c r="I27" s="25">
        <v>97.7</v>
      </c>
      <c r="J27" s="178">
        <v>106.3</v>
      </c>
    </row>
    <row r="28" spans="1:11" s="9" customFormat="1" ht="12">
      <c r="A28" s="21"/>
      <c r="B28" s="81" t="s">
        <v>38</v>
      </c>
      <c r="C28" s="25" t="s">
        <v>185</v>
      </c>
      <c r="D28" s="25">
        <v>92.4</v>
      </c>
      <c r="E28" s="25">
        <v>99.6</v>
      </c>
      <c r="F28" s="25">
        <v>99</v>
      </c>
      <c r="G28" s="25">
        <v>95.3</v>
      </c>
      <c r="H28" s="25">
        <v>94.2</v>
      </c>
      <c r="I28" s="25">
        <v>96.6</v>
      </c>
      <c r="J28" s="178">
        <v>96.1</v>
      </c>
    </row>
    <row r="29" spans="1:11" s="9" customFormat="1" ht="3.95" customHeight="1"/>
    <row r="30" spans="1:11" s="9" customFormat="1" ht="12">
      <c r="A30" s="9" t="s">
        <v>423</v>
      </c>
    </row>
    <row r="31" spans="1:11">
      <c r="A31" s="581" t="s">
        <v>1234</v>
      </c>
    </row>
    <row r="32" spans="1:11" s="9" customFormat="1">
      <c r="A32" s="354" t="s">
        <v>253</v>
      </c>
    </row>
    <row r="33" spans="1:1">
      <c r="A33" s="354" t="s">
        <v>1235</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404" t="s">
        <v>1159</v>
      </c>
      <c r="K1" s="10" t="s">
        <v>59</v>
      </c>
      <c r="L1" s="9"/>
    </row>
    <row r="2" spans="1:12">
      <c r="A2" s="3" t="s">
        <v>52</v>
      </c>
      <c r="K2" s="333" t="s">
        <v>60</v>
      </c>
      <c r="L2" s="9"/>
    </row>
    <row r="3" spans="1:12" ht="14.25">
      <c r="A3" s="332" t="s">
        <v>1160</v>
      </c>
    </row>
    <row r="4" spans="1:12">
      <c r="A4" s="357" t="s">
        <v>49</v>
      </c>
      <c r="B4" s="339"/>
      <c r="C4" s="339"/>
      <c r="D4" s="339"/>
      <c r="E4" s="339"/>
      <c r="F4" s="339"/>
      <c r="G4" s="339"/>
      <c r="H4" s="339"/>
      <c r="I4" s="339"/>
      <c r="J4" s="339"/>
    </row>
    <row r="5" spans="1:12" s="9" customFormat="1" ht="18.75" customHeight="1">
      <c r="A5" s="637" t="s">
        <v>457</v>
      </c>
      <c r="B5" s="641"/>
      <c r="C5" s="657" t="s">
        <v>561</v>
      </c>
      <c r="D5" s="658"/>
      <c r="E5" s="659"/>
      <c r="F5" s="650" t="s">
        <v>551</v>
      </c>
      <c r="G5" s="637" t="s">
        <v>552</v>
      </c>
      <c r="H5" s="640" t="s">
        <v>553</v>
      </c>
      <c r="I5" s="641"/>
      <c r="J5" s="637" t="s">
        <v>554</v>
      </c>
    </row>
    <row r="6" spans="1:12" s="9" customFormat="1" ht="18" customHeight="1">
      <c r="A6" s="638"/>
      <c r="B6" s="645"/>
      <c r="C6" s="665" t="s">
        <v>555</v>
      </c>
      <c r="D6" s="222"/>
      <c r="E6" s="645" t="s">
        <v>556</v>
      </c>
      <c r="F6" s="651"/>
      <c r="G6" s="638"/>
      <c r="H6" s="665"/>
      <c r="I6" s="645"/>
      <c r="J6" s="638"/>
    </row>
    <row r="7" spans="1:12" s="9" customFormat="1" ht="18.75" customHeight="1">
      <c r="A7" s="638"/>
      <c r="B7" s="645"/>
      <c r="C7" s="665"/>
      <c r="D7" s="650" t="s">
        <v>557</v>
      </c>
      <c r="E7" s="645"/>
      <c r="F7" s="651"/>
      <c r="G7" s="638"/>
      <c r="H7" s="642"/>
      <c r="I7" s="644"/>
      <c r="J7" s="638"/>
    </row>
    <row r="8" spans="1:12" s="9" customFormat="1" ht="104.25" customHeight="1" thickBot="1">
      <c r="A8" s="699" t="s">
        <v>558</v>
      </c>
      <c r="B8" s="700"/>
      <c r="C8" s="666"/>
      <c r="D8" s="652"/>
      <c r="E8" s="649"/>
      <c r="F8" s="652"/>
      <c r="G8" s="639"/>
      <c r="H8" s="17" t="s">
        <v>559</v>
      </c>
      <c r="I8" s="223" t="s">
        <v>560</v>
      </c>
      <c r="J8" s="639"/>
    </row>
    <row r="9" spans="1:12" s="9" customFormat="1" ht="3.95" customHeight="1" thickTop="1">
      <c r="A9" s="21"/>
      <c r="B9" s="29"/>
      <c r="C9" s="22"/>
      <c r="D9" s="22"/>
      <c r="E9" s="22"/>
      <c r="F9" s="22"/>
      <c r="G9" s="22"/>
      <c r="H9" s="22"/>
      <c r="I9" s="22"/>
      <c r="J9" s="8"/>
    </row>
    <row r="10" spans="1:12" s="9" customFormat="1" ht="12">
      <c r="A10" s="536">
        <v>2021</v>
      </c>
      <c r="B10" s="541" t="s">
        <v>1068</v>
      </c>
      <c r="C10" s="26">
        <v>34444</v>
      </c>
      <c r="D10" s="26">
        <v>15920</v>
      </c>
      <c r="E10" s="26">
        <v>38782</v>
      </c>
      <c r="F10" s="26">
        <v>79367</v>
      </c>
      <c r="G10" s="26">
        <v>845</v>
      </c>
      <c r="H10" s="26">
        <v>23060</v>
      </c>
      <c r="I10" s="26">
        <v>271</v>
      </c>
      <c r="J10" s="30">
        <v>6191</v>
      </c>
      <c r="K10" s="224"/>
    </row>
    <row r="11" spans="1:12" s="9" customFormat="1" ht="12">
      <c r="A11" s="536">
        <v>2021</v>
      </c>
      <c r="B11" s="541" t="s">
        <v>1069</v>
      </c>
      <c r="C11" s="26">
        <v>33469</v>
      </c>
      <c r="D11" s="26">
        <v>15665</v>
      </c>
      <c r="E11" s="26">
        <v>38165</v>
      </c>
      <c r="F11" s="26">
        <v>79331</v>
      </c>
      <c r="G11" s="26">
        <v>779</v>
      </c>
      <c r="H11" s="26">
        <v>22682</v>
      </c>
      <c r="I11" s="26">
        <v>260</v>
      </c>
      <c r="J11" s="30">
        <v>6070</v>
      </c>
      <c r="K11" s="224"/>
    </row>
    <row r="12" spans="1:12" s="9" customFormat="1" ht="12">
      <c r="A12" s="536">
        <v>2021</v>
      </c>
      <c r="B12" s="541" t="s">
        <v>1070</v>
      </c>
      <c r="C12" s="26">
        <v>32197</v>
      </c>
      <c r="D12" s="26">
        <v>14980</v>
      </c>
      <c r="E12" s="26">
        <v>37601</v>
      </c>
      <c r="F12" s="26">
        <v>78934</v>
      </c>
      <c r="G12" s="26">
        <v>736</v>
      </c>
      <c r="H12" s="26">
        <v>22279</v>
      </c>
      <c r="I12" s="26">
        <v>261</v>
      </c>
      <c r="J12" s="30">
        <v>5974</v>
      </c>
      <c r="K12" s="31"/>
    </row>
    <row r="13" spans="1:12" s="9" customFormat="1" ht="12">
      <c r="A13" s="536">
        <v>2021</v>
      </c>
      <c r="B13" s="541" t="s">
        <v>1071</v>
      </c>
      <c r="C13" s="22">
        <v>31636</v>
      </c>
      <c r="D13" s="22">
        <v>14545</v>
      </c>
      <c r="E13" s="22">
        <v>37271</v>
      </c>
      <c r="F13" s="22">
        <v>78562</v>
      </c>
      <c r="G13" s="22">
        <v>682</v>
      </c>
      <c r="H13" s="22">
        <v>22143</v>
      </c>
      <c r="I13" s="22">
        <v>263</v>
      </c>
      <c r="J13" s="8">
        <v>5934</v>
      </c>
    </row>
    <row r="14" spans="1:12" s="9" customFormat="1" ht="12">
      <c r="A14" s="536">
        <v>2021</v>
      </c>
      <c r="B14" s="541" t="s">
        <v>1072</v>
      </c>
      <c r="C14" s="22">
        <v>31358</v>
      </c>
      <c r="D14" s="22">
        <v>14441</v>
      </c>
      <c r="E14" s="22">
        <v>36711</v>
      </c>
      <c r="F14" s="22">
        <v>77870</v>
      </c>
      <c r="G14" s="22">
        <v>674</v>
      </c>
      <c r="H14" s="22">
        <v>21951</v>
      </c>
      <c r="I14" s="22">
        <v>259</v>
      </c>
      <c r="J14" s="8">
        <v>5912</v>
      </c>
    </row>
    <row r="15" spans="1:12" s="9" customFormat="1" ht="12">
      <c r="A15" s="536">
        <v>2021</v>
      </c>
      <c r="B15" s="541" t="s">
        <v>1073</v>
      </c>
      <c r="C15" s="22">
        <v>31058</v>
      </c>
      <c r="D15" s="22">
        <v>14744</v>
      </c>
      <c r="E15" s="22">
        <v>35799</v>
      </c>
      <c r="F15" s="22">
        <v>77201</v>
      </c>
      <c r="G15" s="22">
        <v>673</v>
      </c>
      <c r="H15" s="22">
        <v>21300</v>
      </c>
      <c r="I15" s="22">
        <v>247</v>
      </c>
      <c r="J15" s="8">
        <v>6516</v>
      </c>
    </row>
    <row r="16" spans="1:12" s="9" customFormat="1" ht="12">
      <c r="A16" s="536">
        <v>2021</v>
      </c>
      <c r="B16" s="540" t="s">
        <v>1062</v>
      </c>
      <c r="C16" s="22">
        <v>29981</v>
      </c>
      <c r="D16" s="22">
        <v>14266</v>
      </c>
      <c r="E16" s="22">
        <v>35137</v>
      </c>
      <c r="F16" s="22">
        <v>76287</v>
      </c>
      <c r="G16" s="22">
        <v>689</v>
      </c>
      <c r="H16" s="22">
        <v>20699</v>
      </c>
      <c r="I16" s="22">
        <v>228</v>
      </c>
      <c r="J16" s="8">
        <v>6734</v>
      </c>
    </row>
    <row r="17" spans="1:11" s="9" customFormat="1" ht="12">
      <c r="A17" s="536">
        <v>2021</v>
      </c>
      <c r="B17" s="540" t="s">
        <v>1063</v>
      </c>
      <c r="C17" s="22">
        <v>29350</v>
      </c>
      <c r="D17" s="22">
        <v>13786</v>
      </c>
      <c r="E17" s="22">
        <v>35118</v>
      </c>
      <c r="F17" s="22">
        <v>75558</v>
      </c>
      <c r="G17" s="22">
        <v>728</v>
      </c>
      <c r="H17" s="22">
        <v>20424</v>
      </c>
      <c r="I17" s="22">
        <v>223</v>
      </c>
      <c r="J17" s="8">
        <v>6744</v>
      </c>
    </row>
    <row r="18" spans="1:11" s="9" customFormat="1" ht="12">
      <c r="A18" s="536">
        <v>2021</v>
      </c>
      <c r="B18" s="540" t="s">
        <v>1064</v>
      </c>
      <c r="C18" s="22">
        <v>28515</v>
      </c>
      <c r="D18" s="22">
        <v>13334</v>
      </c>
      <c r="E18" s="22">
        <v>35473</v>
      </c>
      <c r="F18" s="22">
        <v>75641</v>
      </c>
      <c r="G18" s="22">
        <v>863</v>
      </c>
      <c r="H18" s="22">
        <v>20245</v>
      </c>
      <c r="I18" s="22">
        <v>224</v>
      </c>
      <c r="J18" s="8">
        <v>6802</v>
      </c>
    </row>
    <row r="19" spans="1:11" s="581" customFormat="1" ht="3.95" customHeight="1">
      <c r="A19" s="583"/>
      <c r="B19" s="29"/>
      <c r="C19" s="22"/>
      <c r="D19" s="22"/>
      <c r="E19" s="22"/>
      <c r="F19" s="22"/>
      <c r="G19" s="22"/>
      <c r="H19" s="22"/>
      <c r="I19" s="22"/>
      <c r="J19" s="8"/>
    </row>
    <row r="20" spans="1:11" s="581" customFormat="1" ht="12">
      <c r="A20" s="583">
        <v>2022</v>
      </c>
      <c r="B20" s="541" t="s">
        <v>1065</v>
      </c>
      <c r="C20" s="26">
        <v>29818</v>
      </c>
      <c r="D20" s="26">
        <v>14036</v>
      </c>
      <c r="E20" s="26">
        <v>36286</v>
      </c>
      <c r="F20" s="26">
        <v>76810</v>
      </c>
      <c r="G20" s="26">
        <v>690</v>
      </c>
      <c r="H20" s="26">
        <v>20639</v>
      </c>
      <c r="I20" s="26">
        <v>225</v>
      </c>
      <c r="J20" s="30">
        <v>6860</v>
      </c>
      <c r="K20" s="224"/>
    </row>
    <row r="21" spans="1:11" s="581" customFormat="1" ht="12">
      <c r="A21" s="583">
        <v>2022</v>
      </c>
      <c r="B21" s="541" t="s">
        <v>1066</v>
      </c>
      <c r="C21" s="26">
        <v>29374</v>
      </c>
      <c r="D21" s="26">
        <v>13666</v>
      </c>
      <c r="E21" s="26">
        <v>36063</v>
      </c>
      <c r="F21" s="26">
        <v>76418</v>
      </c>
      <c r="G21" s="26">
        <v>769</v>
      </c>
      <c r="H21" s="26">
        <v>20560</v>
      </c>
      <c r="I21" s="26">
        <v>220</v>
      </c>
      <c r="J21" s="30">
        <v>6823</v>
      </c>
      <c r="K21" s="224"/>
    </row>
    <row r="22" spans="1:11" s="581" customFormat="1" ht="12">
      <c r="A22" s="583">
        <v>2022</v>
      </c>
      <c r="B22" s="541" t="s">
        <v>1067</v>
      </c>
      <c r="C22" s="26">
        <v>28125</v>
      </c>
      <c r="D22" s="26">
        <v>13005</v>
      </c>
      <c r="E22" s="26">
        <v>35596</v>
      </c>
      <c r="F22" s="26">
        <v>74762</v>
      </c>
      <c r="G22" s="26">
        <v>761</v>
      </c>
      <c r="H22" s="26">
        <v>20209</v>
      </c>
      <c r="I22" s="26">
        <v>224</v>
      </c>
      <c r="J22" s="30">
        <v>6755</v>
      </c>
      <c r="K22" s="31"/>
    </row>
    <row r="23" spans="1:11" s="9" customFormat="1" ht="12">
      <c r="A23" s="620">
        <v>2022</v>
      </c>
      <c r="B23" s="541" t="s">
        <v>1068</v>
      </c>
      <c r="C23" s="26">
        <v>26910</v>
      </c>
      <c r="D23" s="26">
        <v>12285</v>
      </c>
      <c r="E23" s="26">
        <v>35095</v>
      </c>
      <c r="F23" s="26">
        <v>73084</v>
      </c>
      <c r="G23" s="26">
        <v>670</v>
      </c>
      <c r="H23" s="26">
        <v>19857</v>
      </c>
      <c r="I23" s="26">
        <v>237</v>
      </c>
      <c r="J23" s="30">
        <v>6707</v>
      </c>
      <c r="K23" s="224"/>
    </row>
    <row r="24" spans="1:11" s="9" customFormat="1" ht="12">
      <c r="A24" s="620">
        <v>2022</v>
      </c>
      <c r="B24" s="541" t="s">
        <v>1069</v>
      </c>
      <c r="C24" s="26">
        <v>26534</v>
      </c>
      <c r="D24" s="26">
        <v>12344</v>
      </c>
      <c r="E24" s="26">
        <v>34411</v>
      </c>
      <c r="F24" s="26">
        <v>71101</v>
      </c>
      <c r="G24" s="26">
        <v>684</v>
      </c>
      <c r="H24" s="26">
        <v>19524</v>
      </c>
      <c r="I24" s="26">
        <v>224</v>
      </c>
      <c r="J24" s="30">
        <v>6653</v>
      </c>
      <c r="K24" s="224"/>
    </row>
    <row r="25" spans="1:11" s="9" customFormat="1" ht="12">
      <c r="A25" s="620">
        <v>2022</v>
      </c>
      <c r="B25" s="541" t="s">
        <v>1070</v>
      </c>
      <c r="C25" s="26">
        <v>25354</v>
      </c>
      <c r="D25" s="26">
        <v>11787</v>
      </c>
      <c r="E25" s="26">
        <v>33633</v>
      </c>
      <c r="F25" s="26">
        <v>69034</v>
      </c>
      <c r="G25" s="26">
        <v>624</v>
      </c>
      <c r="H25" s="26">
        <v>19027</v>
      </c>
      <c r="I25" s="26">
        <v>227</v>
      </c>
      <c r="J25" s="30">
        <v>6559</v>
      </c>
      <c r="K25" s="31"/>
    </row>
    <row r="26" spans="1:11" s="9" customFormat="1" ht="12">
      <c r="A26" s="21"/>
      <c r="B26" s="317" t="s">
        <v>37</v>
      </c>
      <c r="C26" s="25">
        <v>78.7</v>
      </c>
      <c r="D26" s="25">
        <v>78.7</v>
      </c>
      <c r="E26" s="25">
        <v>89.4</v>
      </c>
      <c r="F26" s="25">
        <v>87.5</v>
      </c>
      <c r="G26" s="25">
        <v>84.8</v>
      </c>
      <c r="H26" s="25">
        <v>85.4</v>
      </c>
      <c r="I26" s="25">
        <v>87</v>
      </c>
      <c r="J26" s="181">
        <v>109.8</v>
      </c>
    </row>
    <row r="27" spans="1:11" s="9" customFormat="1" ht="12">
      <c r="A27" s="21"/>
      <c r="B27" s="317" t="s">
        <v>38</v>
      </c>
      <c r="C27" s="25">
        <v>95.6</v>
      </c>
      <c r="D27" s="25">
        <v>95.5</v>
      </c>
      <c r="E27" s="25">
        <v>97.7</v>
      </c>
      <c r="F27" s="25">
        <v>97.1</v>
      </c>
      <c r="G27" s="25">
        <v>91.2</v>
      </c>
      <c r="H27" s="25">
        <v>97.5</v>
      </c>
      <c r="I27" s="25">
        <v>101.3</v>
      </c>
      <c r="J27" s="181">
        <v>98.6</v>
      </c>
    </row>
    <row r="28" spans="1:11" s="9" customFormat="1" ht="3.95" customHeight="1"/>
    <row r="29" spans="1:11" s="9" customFormat="1" ht="12">
      <c r="A29" s="706" t="s">
        <v>424</v>
      </c>
      <c r="B29" s="706"/>
      <c r="C29" s="706"/>
      <c r="D29" s="706"/>
      <c r="E29" s="706"/>
      <c r="F29" s="706"/>
      <c r="G29" s="706"/>
      <c r="H29" s="706"/>
      <c r="I29" s="706"/>
      <c r="J29" s="706"/>
    </row>
    <row r="30" spans="1:11">
      <c r="A30" s="581" t="s">
        <v>1234</v>
      </c>
    </row>
    <row r="31" spans="1:11" s="9" customFormat="1" ht="12">
      <c r="A31" s="636" t="s">
        <v>456</v>
      </c>
      <c r="B31" s="636"/>
      <c r="C31" s="636"/>
      <c r="D31" s="636"/>
      <c r="E31" s="636"/>
      <c r="F31" s="636"/>
      <c r="G31" s="636"/>
      <c r="H31" s="636"/>
      <c r="I31" s="636"/>
      <c r="J31" s="636"/>
    </row>
    <row r="32" spans="1:11">
      <c r="A32" s="354" t="s">
        <v>1235</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ht="14.25">
      <c r="A1" s="404" t="s">
        <v>1239</v>
      </c>
      <c r="M1" s="10" t="s">
        <v>59</v>
      </c>
      <c r="N1" s="9"/>
    </row>
    <row r="2" spans="1:14">
      <c r="A2" s="3" t="s">
        <v>52</v>
      </c>
      <c r="M2" s="333" t="s">
        <v>60</v>
      </c>
      <c r="N2" s="9"/>
    </row>
    <row r="3" spans="1:14" ht="14.25">
      <c r="A3" s="332" t="s">
        <v>1240</v>
      </c>
    </row>
    <row r="4" spans="1:14">
      <c r="A4" s="332" t="s">
        <v>49</v>
      </c>
    </row>
    <row r="5" spans="1:14" s="9" customFormat="1" ht="32.1" customHeight="1">
      <c r="A5" s="641" t="s">
        <v>457</v>
      </c>
      <c r="B5" s="650"/>
      <c r="C5" s="692" t="s">
        <v>496</v>
      </c>
      <c r="D5" s="657" t="s">
        <v>562</v>
      </c>
      <c r="E5" s="658"/>
      <c r="F5" s="658"/>
      <c r="G5" s="658"/>
      <c r="H5" s="659"/>
      <c r="I5" s="692" t="s">
        <v>563</v>
      </c>
      <c r="J5" s="692"/>
      <c r="K5" s="692"/>
      <c r="L5" s="692"/>
      <c r="M5" s="657"/>
    </row>
    <row r="6" spans="1:14" s="9" customFormat="1" ht="113.25" customHeight="1" thickBot="1">
      <c r="A6" s="662" t="s">
        <v>564</v>
      </c>
      <c r="B6" s="707"/>
      <c r="C6" s="701"/>
      <c r="D6" s="17" t="s">
        <v>565</v>
      </c>
      <c r="E6" s="17" t="s">
        <v>1241</v>
      </c>
      <c r="F6" s="17" t="s">
        <v>566</v>
      </c>
      <c r="G6" s="17" t="s">
        <v>1242</v>
      </c>
      <c r="H6" s="17" t="s">
        <v>567</v>
      </c>
      <c r="I6" s="17" t="s">
        <v>568</v>
      </c>
      <c r="J6" s="17" t="s">
        <v>371</v>
      </c>
      <c r="K6" s="17" t="s">
        <v>372</v>
      </c>
      <c r="L6" s="17" t="s">
        <v>373</v>
      </c>
      <c r="M6" s="33" t="s">
        <v>569</v>
      </c>
    </row>
    <row r="7" spans="1:14" s="9" customFormat="1" ht="3.95" customHeight="1" thickTop="1">
      <c r="A7" s="497"/>
      <c r="C7" s="26"/>
      <c r="D7" s="26"/>
      <c r="E7" s="26"/>
      <c r="F7" s="26"/>
      <c r="G7" s="26"/>
      <c r="H7" s="26"/>
      <c r="I7" s="26"/>
      <c r="J7" s="26"/>
      <c r="K7" s="26"/>
      <c r="L7" s="26"/>
      <c r="M7" s="30"/>
    </row>
    <row r="8" spans="1:14" s="581" customFormat="1" ht="12">
      <c r="A8" s="582">
        <v>2021</v>
      </c>
      <c r="B8" s="539" t="s">
        <v>1068</v>
      </c>
      <c r="C8" s="26">
        <v>147718</v>
      </c>
      <c r="D8" s="26">
        <v>25757</v>
      </c>
      <c r="E8" s="26">
        <v>31556</v>
      </c>
      <c r="F8" s="26">
        <v>19371</v>
      </c>
      <c r="G8" s="26">
        <v>31993</v>
      </c>
      <c r="H8" s="26">
        <v>39041</v>
      </c>
      <c r="I8" s="26">
        <v>15920</v>
      </c>
      <c r="J8" s="26">
        <v>38469</v>
      </c>
      <c r="K8" s="26">
        <v>38938</v>
      </c>
      <c r="L8" s="26">
        <v>29438</v>
      </c>
      <c r="M8" s="30">
        <v>24953</v>
      </c>
    </row>
    <row r="9" spans="1:14" s="581" customFormat="1" ht="12">
      <c r="A9" s="582">
        <v>2021</v>
      </c>
      <c r="B9" s="539" t="s">
        <v>1069</v>
      </c>
      <c r="C9" s="26">
        <v>144620</v>
      </c>
      <c r="D9" s="26">
        <v>24910</v>
      </c>
      <c r="E9" s="26">
        <v>30956</v>
      </c>
      <c r="F9" s="26">
        <v>19069</v>
      </c>
      <c r="G9" s="26">
        <v>31221</v>
      </c>
      <c r="H9" s="26">
        <v>38464</v>
      </c>
      <c r="I9" s="26">
        <v>15665</v>
      </c>
      <c r="J9" s="26">
        <v>37229</v>
      </c>
      <c r="K9" s="26">
        <v>38206</v>
      </c>
      <c r="L9" s="26">
        <v>28922</v>
      </c>
      <c r="M9" s="30">
        <v>24598</v>
      </c>
    </row>
    <row r="10" spans="1:14" s="9" customFormat="1" ht="12">
      <c r="A10" s="523">
        <v>2021</v>
      </c>
      <c r="B10" s="539" t="s">
        <v>1070</v>
      </c>
      <c r="C10" s="26">
        <v>141367</v>
      </c>
      <c r="D10" s="26">
        <v>24393</v>
      </c>
      <c r="E10" s="26">
        <v>30287</v>
      </c>
      <c r="F10" s="26">
        <v>18574</v>
      </c>
      <c r="G10" s="26">
        <v>30375</v>
      </c>
      <c r="H10" s="26">
        <v>37738</v>
      </c>
      <c r="I10" s="26">
        <v>14980</v>
      </c>
      <c r="J10" s="26">
        <v>36179</v>
      </c>
      <c r="K10" s="26">
        <v>37450</v>
      </c>
      <c r="L10" s="26">
        <v>28460</v>
      </c>
      <c r="M10" s="30">
        <v>24298</v>
      </c>
    </row>
    <row r="11" spans="1:14" s="581" customFormat="1" ht="12">
      <c r="A11" s="582">
        <v>2021</v>
      </c>
      <c r="B11" s="539" t="s">
        <v>1071</v>
      </c>
      <c r="C11" s="26">
        <v>139612</v>
      </c>
      <c r="D11" s="26">
        <v>24609</v>
      </c>
      <c r="E11" s="26">
        <v>29887</v>
      </c>
      <c r="F11" s="26">
        <v>18257</v>
      </c>
      <c r="G11" s="26">
        <v>29808</v>
      </c>
      <c r="H11" s="26">
        <v>37051</v>
      </c>
      <c r="I11" s="26">
        <v>14545</v>
      </c>
      <c r="J11" s="26">
        <v>35710</v>
      </c>
      <c r="K11" s="26">
        <v>37087</v>
      </c>
      <c r="L11" s="26">
        <v>28255</v>
      </c>
      <c r="M11" s="30">
        <v>24015</v>
      </c>
    </row>
    <row r="12" spans="1:14" s="581" customFormat="1" ht="12">
      <c r="A12" s="582">
        <v>2021</v>
      </c>
      <c r="B12" s="539" t="s">
        <v>1072</v>
      </c>
      <c r="C12" s="26">
        <v>138195</v>
      </c>
      <c r="D12" s="26">
        <v>24732</v>
      </c>
      <c r="E12" s="26">
        <v>29544</v>
      </c>
      <c r="F12" s="26">
        <v>18085</v>
      </c>
      <c r="G12" s="26">
        <v>29414</v>
      </c>
      <c r="H12" s="26">
        <v>36420</v>
      </c>
      <c r="I12" s="26">
        <v>14441</v>
      </c>
      <c r="J12" s="26">
        <v>35322</v>
      </c>
      <c r="K12" s="26">
        <v>36887</v>
      </c>
      <c r="L12" s="26">
        <v>27842</v>
      </c>
      <c r="M12" s="30">
        <v>23703</v>
      </c>
    </row>
    <row r="13" spans="1:14" s="9" customFormat="1" ht="12">
      <c r="A13" s="530">
        <v>2021</v>
      </c>
      <c r="B13" s="539" t="s">
        <v>1073</v>
      </c>
      <c r="C13" s="26">
        <v>134875</v>
      </c>
      <c r="D13" s="26">
        <v>23501</v>
      </c>
      <c r="E13" s="26">
        <v>29064</v>
      </c>
      <c r="F13" s="26">
        <v>17648</v>
      </c>
      <c r="G13" s="26">
        <v>28833</v>
      </c>
      <c r="H13" s="26">
        <v>35829</v>
      </c>
      <c r="I13" s="26">
        <v>14744</v>
      </c>
      <c r="J13" s="26">
        <v>33983</v>
      </c>
      <c r="K13" s="26">
        <v>35829</v>
      </c>
      <c r="L13" s="26">
        <v>27225</v>
      </c>
      <c r="M13" s="30">
        <v>23094</v>
      </c>
    </row>
    <row r="14" spans="1:14" s="581" customFormat="1" ht="12">
      <c r="A14" s="582">
        <v>2021</v>
      </c>
      <c r="B14" s="539" t="s">
        <v>1062</v>
      </c>
      <c r="C14" s="26">
        <v>131210</v>
      </c>
      <c r="D14" s="26">
        <v>22856</v>
      </c>
      <c r="E14" s="26">
        <v>28223</v>
      </c>
      <c r="F14" s="26">
        <v>16990</v>
      </c>
      <c r="G14" s="26">
        <v>28063</v>
      </c>
      <c r="H14" s="26">
        <v>35078</v>
      </c>
      <c r="I14" s="26">
        <v>14266</v>
      </c>
      <c r="J14" s="26">
        <v>32842</v>
      </c>
      <c r="K14" s="26">
        <v>34822</v>
      </c>
      <c r="L14" s="26">
        <v>26645</v>
      </c>
      <c r="M14" s="30">
        <v>22635</v>
      </c>
    </row>
    <row r="15" spans="1:14" s="581" customFormat="1" ht="12">
      <c r="A15" s="582">
        <v>2021</v>
      </c>
      <c r="B15" s="539" t="s">
        <v>1063</v>
      </c>
      <c r="C15" s="26">
        <v>129935</v>
      </c>
      <c r="D15" s="26">
        <v>22555</v>
      </c>
      <c r="E15" s="26">
        <v>27798</v>
      </c>
      <c r="F15" s="26">
        <v>16709</v>
      </c>
      <c r="G15" s="26">
        <v>27947</v>
      </c>
      <c r="H15" s="26">
        <v>34926</v>
      </c>
      <c r="I15" s="26">
        <v>13786</v>
      </c>
      <c r="J15" s="26">
        <v>32462</v>
      </c>
      <c r="K15" s="26">
        <v>34468</v>
      </c>
      <c r="L15" s="26">
        <v>26618</v>
      </c>
      <c r="M15" s="30">
        <v>22601</v>
      </c>
    </row>
    <row r="16" spans="1:14" s="9" customFormat="1" ht="12">
      <c r="A16" s="536">
        <v>2021</v>
      </c>
      <c r="B16" s="539" t="s">
        <v>1064</v>
      </c>
      <c r="C16" s="26">
        <v>129248</v>
      </c>
      <c r="D16" s="26">
        <v>22098</v>
      </c>
      <c r="E16" s="26">
        <v>27486</v>
      </c>
      <c r="F16" s="26">
        <v>16521</v>
      </c>
      <c r="G16" s="26">
        <v>28138</v>
      </c>
      <c r="H16" s="26">
        <v>35005</v>
      </c>
      <c r="I16" s="26">
        <v>13334</v>
      </c>
      <c r="J16" s="26">
        <v>31932</v>
      </c>
      <c r="K16" s="26">
        <v>34347</v>
      </c>
      <c r="L16" s="26">
        <v>26774</v>
      </c>
      <c r="M16" s="30">
        <v>22861</v>
      </c>
    </row>
    <row r="17" spans="1:13" s="581" customFormat="1" ht="3.95" customHeight="1">
      <c r="A17" s="31"/>
      <c r="B17" s="543"/>
      <c r="C17" s="26"/>
      <c r="D17" s="30"/>
      <c r="E17" s="30"/>
      <c r="F17" s="30"/>
      <c r="G17" s="30"/>
      <c r="H17" s="30"/>
      <c r="I17" s="30"/>
      <c r="J17" s="30"/>
      <c r="K17" s="30"/>
      <c r="L17" s="30"/>
      <c r="M17" s="30"/>
    </row>
    <row r="18" spans="1:13" s="581" customFormat="1" ht="12">
      <c r="A18" s="582">
        <v>2022</v>
      </c>
      <c r="B18" s="539" t="s">
        <v>1065</v>
      </c>
      <c r="C18" s="26">
        <v>133497</v>
      </c>
      <c r="D18" s="26">
        <v>22735</v>
      </c>
      <c r="E18" s="26">
        <v>28487</v>
      </c>
      <c r="F18" s="26">
        <v>17156</v>
      </c>
      <c r="G18" s="26">
        <v>29134</v>
      </c>
      <c r="H18" s="26">
        <v>35985</v>
      </c>
      <c r="I18" s="26">
        <v>14036</v>
      </c>
      <c r="J18" s="26">
        <v>33117</v>
      </c>
      <c r="K18" s="26">
        <v>35398</v>
      </c>
      <c r="L18" s="26">
        <v>27595</v>
      </c>
      <c r="M18" s="30">
        <v>23351</v>
      </c>
    </row>
    <row r="19" spans="1:13" s="581" customFormat="1" ht="12">
      <c r="A19" s="582">
        <v>2022</v>
      </c>
      <c r="B19" s="539" t="s">
        <v>1066</v>
      </c>
      <c r="C19" s="26">
        <v>132727</v>
      </c>
      <c r="D19" s="26">
        <v>22674</v>
      </c>
      <c r="E19" s="26">
        <v>28305</v>
      </c>
      <c r="F19" s="26">
        <v>17090</v>
      </c>
      <c r="G19" s="26">
        <v>28853</v>
      </c>
      <c r="H19" s="26">
        <v>35805</v>
      </c>
      <c r="I19" s="26">
        <v>13666</v>
      </c>
      <c r="J19" s="26">
        <v>33034</v>
      </c>
      <c r="K19" s="26">
        <v>35315</v>
      </c>
      <c r="L19" s="26">
        <v>27536</v>
      </c>
      <c r="M19" s="30">
        <v>23176</v>
      </c>
    </row>
    <row r="20" spans="1:13" s="581" customFormat="1" ht="12">
      <c r="A20" s="582">
        <v>2022</v>
      </c>
      <c r="B20" s="539" t="s">
        <v>1067</v>
      </c>
      <c r="C20" s="26">
        <v>130358</v>
      </c>
      <c r="D20" s="26">
        <v>22400</v>
      </c>
      <c r="E20" s="26">
        <v>27832</v>
      </c>
      <c r="F20" s="26">
        <v>16712</v>
      </c>
      <c r="G20" s="26">
        <v>27944</v>
      </c>
      <c r="H20" s="26">
        <v>35470</v>
      </c>
      <c r="I20" s="26">
        <v>13005</v>
      </c>
      <c r="J20" s="26">
        <v>32181</v>
      </c>
      <c r="K20" s="26">
        <v>34981</v>
      </c>
      <c r="L20" s="26">
        <v>27199</v>
      </c>
      <c r="M20" s="30">
        <v>22992</v>
      </c>
    </row>
    <row r="21" spans="1:13" s="9" customFormat="1" ht="12">
      <c r="A21" s="620">
        <v>2022</v>
      </c>
      <c r="B21" s="541" t="s">
        <v>1068</v>
      </c>
      <c r="C21" s="26">
        <v>128009</v>
      </c>
      <c r="D21" s="26">
        <v>22563</v>
      </c>
      <c r="E21" s="26">
        <v>27413</v>
      </c>
      <c r="F21" s="26">
        <v>16367</v>
      </c>
      <c r="G21" s="26">
        <v>27052</v>
      </c>
      <c r="H21" s="26">
        <v>34614</v>
      </c>
      <c r="I21" s="26">
        <v>12285</v>
      </c>
      <c r="J21" s="26">
        <v>31406</v>
      </c>
      <c r="K21" s="26">
        <v>34692</v>
      </c>
      <c r="L21" s="26">
        <v>27063</v>
      </c>
      <c r="M21" s="30">
        <v>22563</v>
      </c>
    </row>
    <row r="22" spans="1:13" s="581" customFormat="1" ht="12">
      <c r="A22" s="620">
        <v>2022</v>
      </c>
      <c r="B22" s="541" t="s">
        <v>1069</v>
      </c>
      <c r="C22" s="26">
        <v>125280</v>
      </c>
      <c r="D22" s="26">
        <v>22126</v>
      </c>
      <c r="E22" s="26">
        <v>27116</v>
      </c>
      <c r="F22" s="26">
        <v>16321</v>
      </c>
      <c r="G22" s="26">
        <v>26251</v>
      </c>
      <c r="H22" s="26">
        <v>33466</v>
      </c>
      <c r="I22" s="26">
        <v>12344</v>
      </c>
      <c r="J22" s="26">
        <v>30488</v>
      </c>
      <c r="K22" s="26">
        <v>33807</v>
      </c>
      <c r="L22" s="26">
        <v>26478</v>
      </c>
      <c r="M22" s="30">
        <v>22163</v>
      </c>
    </row>
    <row r="23" spans="1:13" s="581" customFormat="1" ht="12">
      <c r="A23" s="620">
        <v>2022</v>
      </c>
      <c r="B23" s="541" t="s">
        <v>1070</v>
      </c>
      <c r="C23" s="26">
        <v>121733</v>
      </c>
      <c r="D23" s="26">
        <v>21741</v>
      </c>
      <c r="E23" s="26">
        <v>26432</v>
      </c>
      <c r="F23" s="26">
        <v>15802</v>
      </c>
      <c r="G23" s="26">
        <v>25486</v>
      </c>
      <c r="H23" s="26">
        <v>32272</v>
      </c>
      <c r="I23" s="26">
        <v>11787</v>
      </c>
      <c r="J23" s="26">
        <v>29402</v>
      </c>
      <c r="K23" s="26">
        <v>33062</v>
      </c>
      <c r="L23" s="26">
        <v>25834</v>
      </c>
      <c r="M23" s="30">
        <v>21648</v>
      </c>
    </row>
    <row r="24" spans="1:13" s="9" customFormat="1" ht="12">
      <c r="A24" s="21"/>
      <c r="B24" s="81" t="s">
        <v>37</v>
      </c>
      <c r="C24" s="57">
        <v>86.1</v>
      </c>
      <c r="D24" s="57">
        <v>89.1</v>
      </c>
      <c r="E24" s="57">
        <v>87.3</v>
      </c>
      <c r="F24" s="57">
        <v>85.1</v>
      </c>
      <c r="G24" s="57">
        <v>83.9</v>
      </c>
      <c r="H24" s="57">
        <v>85.5</v>
      </c>
      <c r="I24" s="57">
        <v>78.7</v>
      </c>
      <c r="J24" s="57">
        <v>81.3</v>
      </c>
      <c r="K24" s="57">
        <v>88.3</v>
      </c>
      <c r="L24" s="57">
        <v>90.8</v>
      </c>
      <c r="M24" s="182">
        <v>89.1</v>
      </c>
    </row>
    <row r="25" spans="1:13" s="9" customFormat="1" ht="12">
      <c r="A25" s="21"/>
      <c r="B25" s="81" t="s">
        <v>38</v>
      </c>
      <c r="C25" s="261">
        <v>97.2</v>
      </c>
      <c r="D25" s="261">
        <v>98.3</v>
      </c>
      <c r="E25" s="261">
        <v>97.5</v>
      </c>
      <c r="F25" s="261">
        <v>96.8</v>
      </c>
      <c r="G25" s="261">
        <v>97.1</v>
      </c>
      <c r="H25" s="261">
        <v>96.4</v>
      </c>
      <c r="I25" s="261">
        <v>95.5</v>
      </c>
      <c r="J25" s="261">
        <v>96.4</v>
      </c>
      <c r="K25" s="261">
        <v>97.8</v>
      </c>
      <c r="L25" s="261">
        <v>97.6</v>
      </c>
      <c r="M25" s="270">
        <v>97.7</v>
      </c>
    </row>
    <row r="26" spans="1:13" s="9" customFormat="1" ht="3.95" customHeight="1"/>
    <row r="27" spans="1:13" s="9" customFormat="1" ht="12">
      <c r="A27" s="9" t="s">
        <v>1237</v>
      </c>
    </row>
    <row r="28" spans="1:13">
      <c r="A28" s="581" t="s">
        <v>1234</v>
      </c>
    </row>
    <row r="29" spans="1:13" s="9" customFormat="1" ht="12">
      <c r="A29" s="354" t="s">
        <v>1238</v>
      </c>
    </row>
    <row r="30" spans="1:13">
      <c r="A30" s="354" t="s">
        <v>1235</v>
      </c>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404" t="s">
        <v>1243</v>
      </c>
      <c r="D1" s="10"/>
      <c r="N1" s="10" t="s">
        <v>59</v>
      </c>
      <c r="O1" s="9"/>
    </row>
    <row r="2" spans="1:15">
      <c r="A2" s="3" t="s">
        <v>52</v>
      </c>
      <c r="N2" s="333" t="s">
        <v>60</v>
      </c>
      <c r="O2" s="9"/>
    </row>
    <row r="3" spans="1:15" ht="14.25">
      <c r="A3" s="332" t="s">
        <v>1244</v>
      </c>
    </row>
    <row r="4" spans="1:15">
      <c r="A4" s="332" t="s">
        <v>49</v>
      </c>
    </row>
    <row r="5" spans="1:15" s="9" customFormat="1" ht="32.1" customHeight="1">
      <c r="A5" s="641" t="s">
        <v>457</v>
      </c>
      <c r="B5" s="650"/>
      <c r="C5" s="692" t="s">
        <v>1245</v>
      </c>
      <c r="D5" s="692"/>
      <c r="E5" s="692"/>
      <c r="F5" s="692"/>
      <c r="G5" s="692"/>
      <c r="H5" s="692"/>
      <c r="I5" s="692" t="s">
        <v>1246</v>
      </c>
      <c r="J5" s="692"/>
      <c r="K5" s="692"/>
      <c r="L5" s="692"/>
      <c r="M5" s="692"/>
      <c r="N5" s="692"/>
      <c r="O5" s="657"/>
    </row>
    <row r="6" spans="1:15" s="9" customFormat="1" ht="78.75" customHeight="1" thickBot="1">
      <c r="A6" s="662" t="s">
        <v>570</v>
      </c>
      <c r="B6" s="707"/>
      <c r="C6" s="17" t="s">
        <v>571</v>
      </c>
      <c r="D6" s="17" t="s">
        <v>1106</v>
      </c>
      <c r="E6" s="17" t="s">
        <v>366</v>
      </c>
      <c r="F6" s="17" t="s">
        <v>1107</v>
      </c>
      <c r="G6" s="17" t="s">
        <v>1108</v>
      </c>
      <c r="H6" s="17" t="s">
        <v>572</v>
      </c>
      <c r="I6" s="17" t="s">
        <v>573</v>
      </c>
      <c r="J6" s="17" t="s">
        <v>1109</v>
      </c>
      <c r="K6" s="17" t="s">
        <v>1110</v>
      </c>
      <c r="L6" s="17" t="s">
        <v>1111</v>
      </c>
      <c r="M6" s="17" t="s">
        <v>1112</v>
      </c>
      <c r="N6" s="17" t="s">
        <v>574</v>
      </c>
      <c r="O6" s="33" t="s">
        <v>575</v>
      </c>
    </row>
    <row r="7" spans="1:15" s="9" customFormat="1" ht="3.95" customHeight="1" thickTop="1">
      <c r="A7" s="497"/>
      <c r="C7" s="26"/>
      <c r="D7" s="26"/>
      <c r="E7" s="26"/>
      <c r="F7" s="26"/>
      <c r="G7" s="26"/>
      <c r="H7" s="26"/>
      <c r="I7" s="26"/>
      <c r="J7" s="26"/>
      <c r="K7" s="26"/>
      <c r="L7" s="26"/>
      <c r="M7" s="26"/>
      <c r="N7" s="26"/>
    </row>
    <row r="8" spans="1:15" s="581" customFormat="1" ht="12">
      <c r="A8" s="582">
        <v>2021</v>
      </c>
      <c r="B8" s="539" t="s">
        <v>1068</v>
      </c>
      <c r="C8" s="26">
        <v>9529</v>
      </c>
      <c r="D8" s="26">
        <v>19230</v>
      </c>
      <c r="E8" s="26">
        <v>19857</v>
      </c>
      <c r="F8" s="26">
        <v>29917</v>
      </c>
      <c r="G8" s="26">
        <v>31985</v>
      </c>
      <c r="H8" s="26">
        <v>37200</v>
      </c>
      <c r="I8" s="26">
        <v>29035</v>
      </c>
      <c r="J8" s="26">
        <v>36511</v>
      </c>
      <c r="K8" s="26">
        <v>23466</v>
      </c>
      <c r="L8" s="26">
        <v>22584</v>
      </c>
      <c r="M8" s="26">
        <v>11970</v>
      </c>
      <c r="N8" s="26">
        <v>3803</v>
      </c>
      <c r="O8" s="581">
        <v>20349</v>
      </c>
    </row>
    <row r="9" spans="1:15" s="581" customFormat="1" ht="12">
      <c r="A9" s="582">
        <v>2021</v>
      </c>
      <c r="B9" s="539" t="s">
        <v>1069</v>
      </c>
      <c r="C9" s="26">
        <v>9622</v>
      </c>
      <c r="D9" s="26">
        <v>16786</v>
      </c>
      <c r="E9" s="26">
        <v>20010</v>
      </c>
      <c r="F9" s="26">
        <v>28574</v>
      </c>
      <c r="G9" s="26">
        <v>32172</v>
      </c>
      <c r="H9" s="26">
        <v>37456</v>
      </c>
      <c r="I9" s="26">
        <v>28295</v>
      </c>
      <c r="J9" s="26">
        <v>35519</v>
      </c>
      <c r="K9" s="26">
        <v>22926</v>
      </c>
      <c r="L9" s="26">
        <v>22077</v>
      </c>
      <c r="M9" s="26">
        <v>11638</v>
      </c>
      <c r="N9" s="26">
        <v>3706</v>
      </c>
      <c r="O9" s="581">
        <v>20459</v>
      </c>
    </row>
    <row r="10" spans="1:15" s="9" customFormat="1" ht="12">
      <c r="A10" s="536">
        <v>2021</v>
      </c>
      <c r="B10" s="539" t="s">
        <v>1070</v>
      </c>
      <c r="C10" s="26">
        <v>9452</v>
      </c>
      <c r="D10" s="26">
        <v>15108</v>
      </c>
      <c r="E10" s="26">
        <v>19913</v>
      </c>
      <c r="F10" s="26">
        <v>27082</v>
      </c>
      <c r="G10" s="26">
        <v>32175</v>
      </c>
      <c r="H10" s="26">
        <v>37637</v>
      </c>
      <c r="I10" s="26">
        <v>27540</v>
      </c>
      <c r="J10" s="26">
        <v>34727</v>
      </c>
      <c r="K10" s="26">
        <v>22404</v>
      </c>
      <c r="L10" s="26">
        <v>21667</v>
      </c>
      <c r="M10" s="26">
        <v>11396</v>
      </c>
      <c r="N10" s="26">
        <v>3626</v>
      </c>
      <c r="O10" s="9">
        <v>20007</v>
      </c>
    </row>
    <row r="11" spans="1:15" s="581" customFormat="1" ht="12">
      <c r="A11" s="582">
        <v>2021</v>
      </c>
      <c r="B11" s="539" t="s">
        <v>1071</v>
      </c>
      <c r="C11" s="26">
        <v>9953</v>
      </c>
      <c r="D11" s="26">
        <v>15710</v>
      </c>
      <c r="E11" s="26">
        <v>17670</v>
      </c>
      <c r="F11" s="26">
        <v>26629</v>
      </c>
      <c r="G11" s="26">
        <v>31564</v>
      </c>
      <c r="H11" s="26">
        <v>38086</v>
      </c>
      <c r="I11" s="26">
        <v>27087</v>
      </c>
      <c r="J11" s="26">
        <v>34355</v>
      </c>
      <c r="K11" s="26">
        <v>22115</v>
      </c>
      <c r="L11" s="26">
        <v>21434</v>
      </c>
      <c r="M11" s="26">
        <v>11282</v>
      </c>
      <c r="N11" s="26">
        <v>3551</v>
      </c>
      <c r="O11" s="581">
        <v>19788</v>
      </c>
    </row>
    <row r="12" spans="1:15" s="581" customFormat="1" ht="12">
      <c r="A12" s="582">
        <v>2021</v>
      </c>
      <c r="B12" s="539" t="s">
        <v>1072</v>
      </c>
      <c r="C12" s="26">
        <v>10428</v>
      </c>
      <c r="D12" s="26">
        <v>16162</v>
      </c>
      <c r="E12" s="26">
        <v>16053</v>
      </c>
      <c r="F12" s="26">
        <v>26659</v>
      </c>
      <c r="G12" s="26">
        <v>30685</v>
      </c>
      <c r="H12" s="26">
        <v>38208</v>
      </c>
      <c r="I12" s="26">
        <v>26747</v>
      </c>
      <c r="J12" s="26">
        <v>33898</v>
      </c>
      <c r="K12" s="26">
        <v>21960</v>
      </c>
      <c r="L12" s="26">
        <v>21294</v>
      </c>
      <c r="M12" s="26">
        <v>11144</v>
      </c>
      <c r="N12" s="26">
        <v>3460</v>
      </c>
      <c r="O12" s="581">
        <v>19692</v>
      </c>
    </row>
    <row r="13" spans="1:15" s="9" customFormat="1" ht="12">
      <c r="A13" s="536">
        <v>2021</v>
      </c>
      <c r="B13" s="539" t="s">
        <v>1073</v>
      </c>
      <c r="C13" s="26">
        <v>11677</v>
      </c>
      <c r="D13" s="26">
        <v>15484</v>
      </c>
      <c r="E13" s="26">
        <v>14811</v>
      </c>
      <c r="F13" s="26">
        <v>24310</v>
      </c>
      <c r="G13" s="26">
        <v>29991</v>
      </c>
      <c r="H13" s="26">
        <v>38602</v>
      </c>
      <c r="I13" s="26">
        <v>26292</v>
      </c>
      <c r="J13" s="26">
        <v>32903</v>
      </c>
      <c r="K13" s="26">
        <v>21299</v>
      </c>
      <c r="L13" s="26">
        <v>20513</v>
      </c>
      <c r="M13" s="26">
        <v>10722</v>
      </c>
      <c r="N13" s="26">
        <v>3352</v>
      </c>
      <c r="O13" s="9">
        <v>19794</v>
      </c>
    </row>
    <row r="14" spans="1:15" s="581" customFormat="1" ht="12">
      <c r="A14" s="582">
        <v>2021</v>
      </c>
      <c r="B14" s="539" t="s">
        <v>1062</v>
      </c>
      <c r="C14" s="26">
        <v>10262</v>
      </c>
      <c r="D14" s="26">
        <v>16835</v>
      </c>
      <c r="E14" s="26">
        <v>14508</v>
      </c>
      <c r="F14" s="26">
        <v>21831</v>
      </c>
      <c r="G14" s="26">
        <v>29073</v>
      </c>
      <c r="H14" s="26">
        <v>38701</v>
      </c>
      <c r="I14" s="26">
        <v>25608</v>
      </c>
      <c r="J14" s="26">
        <v>31928</v>
      </c>
      <c r="K14" s="26">
        <v>20772</v>
      </c>
      <c r="L14" s="26">
        <v>19949</v>
      </c>
      <c r="M14" s="26">
        <v>10385</v>
      </c>
      <c r="N14" s="26">
        <v>3233</v>
      </c>
      <c r="O14" s="581">
        <v>19335</v>
      </c>
    </row>
    <row r="15" spans="1:15" s="581" customFormat="1" ht="12">
      <c r="A15" s="582">
        <v>2021</v>
      </c>
      <c r="B15" s="539" t="s">
        <v>1063</v>
      </c>
      <c r="C15" s="26">
        <v>10877</v>
      </c>
      <c r="D15" s="26">
        <v>17247</v>
      </c>
      <c r="E15" s="26">
        <v>14413</v>
      </c>
      <c r="F15" s="26">
        <v>20935</v>
      </c>
      <c r="G15" s="26">
        <v>27469</v>
      </c>
      <c r="H15" s="26">
        <v>38994</v>
      </c>
      <c r="I15" s="26">
        <v>25370</v>
      </c>
      <c r="J15" s="26">
        <v>31716</v>
      </c>
      <c r="K15" s="26">
        <v>20716</v>
      </c>
      <c r="L15" s="26">
        <v>19752</v>
      </c>
      <c r="M15" s="26">
        <v>10241</v>
      </c>
      <c r="N15" s="26">
        <v>3206</v>
      </c>
      <c r="O15" s="581">
        <v>18934</v>
      </c>
    </row>
    <row r="16" spans="1:15" s="9" customFormat="1" ht="12">
      <c r="A16" s="536">
        <v>2021</v>
      </c>
      <c r="B16" s="539" t="s">
        <v>1064</v>
      </c>
      <c r="C16" s="26">
        <v>9174</v>
      </c>
      <c r="D16" s="26">
        <v>17960</v>
      </c>
      <c r="E16" s="26">
        <v>15672</v>
      </c>
      <c r="F16" s="26">
        <v>20651</v>
      </c>
      <c r="G16" s="26">
        <v>26479</v>
      </c>
      <c r="H16" s="26">
        <v>39312</v>
      </c>
      <c r="I16" s="26">
        <v>25386</v>
      </c>
      <c r="J16" s="26">
        <v>31561</v>
      </c>
      <c r="K16" s="26">
        <v>20725</v>
      </c>
      <c r="L16" s="26">
        <v>19780</v>
      </c>
      <c r="M16" s="30">
        <v>10273</v>
      </c>
      <c r="N16" s="30">
        <v>3153</v>
      </c>
      <c r="O16" s="30">
        <v>18370</v>
      </c>
    </row>
    <row r="17" spans="1:15" s="581" customFormat="1" ht="3.95" customHeight="1">
      <c r="A17" s="31"/>
      <c r="B17" s="543"/>
      <c r="C17" s="30"/>
      <c r="D17" s="30"/>
      <c r="E17" s="30"/>
      <c r="F17" s="30"/>
      <c r="G17" s="30"/>
      <c r="H17" s="30"/>
      <c r="I17" s="30"/>
      <c r="J17" s="30"/>
      <c r="K17" s="30"/>
      <c r="L17" s="30"/>
      <c r="M17" s="30"/>
      <c r="N17" s="30"/>
      <c r="O17" s="30"/>
    </row>
    <row r="18" spans="1:15" s="581" customFormat="1" ht="12">
      <c r="A18" s="582">
        <v>2022</v>
      </c>
      <c r="B18" s="539" t="s">
        <v>1065</v>
      </c>
      <c r="C18" s="26">
        <v>12817</v>
      </c>
      <c r="D18" s="26">
        <v>17115</v>
      </c>
      <c r="E18" s="26">
        <v>17365</v>
      </c>
      <c r="F18" s="26">
        <v>20081</v>
      </c>
      <c r="G18" s="26">
        <v>25558</v>
      </c>
      <c r="H18" s="26">
        <v>40561</v>
      </c>
      <c r="I18" s="26">
        <v>26551</v>
      </c>
      <c r="J18" s="26">
        <v>32564</v>
      </c>
      <c r="K18" s="26">
        <v>21477</v>
      </c>
      <c r="L18" s="26">
        <v>20451</v>
      </c>
      <c r="M18" s="26">
        <v>10589</v>
      </c>
      <c r="N18" s="26">
        <v>3224</v>
      </c>
      <c r="O18" s="581">
        <v>18641</v>
      </c>
    </row>
    <row r="19" spans="1:15" s="581" customFormat="1" ht="12">
      <c r="A19" s="582">
        <v>2022</v>
      </c>
      <c r="B19" s="539" t="s">
        <v>1066</v>
      </c>
      <c r="C19" s="26">
        <v>10771</v>
      </c>
      <c r="D19" s="26">
        <v>18823</v>
      </c>
      <c r="E19" s="26">
        <v>18109</v>
      </c>
      <c r="F19" s="26">
        <v>19289</v>
      </c>
      <c r="G19" s="26">
        <v>24832</v>
      </c>
      <c r="H19" s="26">
        <v>40903</v>
      </c>
      <c r="I19" s="26">
        <v>26540</v>
      </c>
      <c r="J19" s="26">
        <v>32389</v>
      </c>
      <c r="K19" s="26">
        <v>21482</v>
      </c>
      <c r="L19" s="26">
        <v>20387</v>
      </c>
      <c r="M19" s="26">
        <v>10499</v>
      </c>
      <c r="N19" s="26">
        <v>3200</v>
      </c>
      <c r="O19" s="581">
        <v>18230</v>
      </c>
    </row>
    <row r="20" spans="1:15" s="581" customFormat="1" ht="12">
      <c r="A20" s="582">
        <v>2022</v>
      </c>
      <c r="B20" s="539" t="s">
        <v>1067</v>
      </c>
      <c r="C20" s="26">
        <v>11778</v>
      </c>
      <c r="D20" s="26">
        <v>18011</v>
      </c>
      <c r="E20" s="26">
        <v>16878</v>
      </c>
      <c r="F20" s="26">
        <v>19267</v>
      </c>
      <c r="G20" s="26">
        <v>23841</v>
      </c>
      <c r="H20" s="26">
        <v>40583</v>
      </c>
      <c r="I20" s="26">
        <v>26092</v>
      </c>
      <c r="J20" s="26">
        <v>31474</v>
      </c>
      <c r="K20" s="26">
        <v>20850</v>
      </c>
      <c r="L20" s="26">
        <v>19924</v>
      </c>
      <c r="M20" s="26">
        <v>10198</v>
      </c>
      <c r="N20" s="26">
        <v>3084</v>
      </c>
      <c r="O20" s="581">
        <v>18736</v>
      </c>
    </row>
    <row r="21" spans="1:15" s="581" customFormat="1" ht="12">
      <c r="A21" s="620">
        <v>2022</v>
      </c>
      <c r="B21" s="541" t="s">
        <v>1068</v>
      </c>
      <c r="C21" s="26">
        <v>11430</v>
      </c>
      <c r="D21" s="26">
        <v>17049</v>
      </c>
      <c r="E21" s="26">
        <v>16762</v>
      </c>
      <c r="F21" s="26">
        <v>19832</v>
      </c>
      <c r="G21" s="26">
        <v>23189</v>
      </c>
      <c r="H21" s="26">
        <v>39747</v>
      </c>
      <c r="I21" s="26">
        <v>25707</v>
      </c>
      <c r="J21" s="26">
        <v>30522</v>
      </c>
      <c r="K21" s="26">
        <v>20279</v>
      </c>
      <c r="L21" s="26">
        <v>19343</v>
      </c>
      <c r="M21" s="26">
        <v>9939</v>
      </c>
      <c r="N21" s="26">
        <v>2975</v>
      </c>
      <c r="O21" s="581">
        <v>19244</v>
      </c>
    </row>
    <row r="22" spans="1:15" s="581" customFormat="1" ht="12">
      <c r="A22" s="620">
        <v>2022</v>
      </c>
      <c r="B22" s="541" t="s">
        <v>1069</v>
      </c>
      <c r="C22" s="26">
        <v>11478</v>
      </c>
      <c r="D22" s="26">
        <v>17019</v>
      </c>
      <c r="E22" s="26">
        <v>16203</v>
      </c>
      <c r="F22" s="26">
        <v>19648</v>
      </c>
      <c r="G22" s="26">
        <v>21727</v>
      </c>
      <c r="H22" s="26">
        <v>39205</v>
      </c>
      <c r="I22" s="26">
        <v>24796</v>
      </c>
      <c r="J22" s="26">
        <v>29655</v>
      </c>
      <c r="K22" s="26">
        <v>19859</v>
      </c>
      <c r="L22" s="26">
        <v>18835</v>
      </c>
      <c r="M22" s="26">
        <v>9660</v>
      </c>
      <c r="N22" s="26">
        <v>2923</v>
      </c>
      <c r="O22" s="581">
        <v>19552</v>
      </c>
    </row>
    <row r="23" spans="1:15" s="9" customFormat="1" ht="12">
      <c r="A23" s="620">
        <v>2022</v>
      </c>
      <c r="B23" s="541" t="s">
        <v>1070</v>
      </c>
      <c r="C23" s="26">
        <v>10740</v>
      </c>
      <c r="D23" s="26">
        <v>16570</v>
      </c>
      <c r="E23" s="26">
        <v>16421</v>
      </c>
      <c r="F23" s="26">
        <v>19057</v>
      </c>
      <c r="G23" s="26">
        <v>20458</v>
      </c>
      <c r="H23" s="26">
        <v>38487</v>
      </c>
      <c r="I23" s="26">
        <v>23809</v>
      </c>
      <c r="J23" s="26">
        <v>28825</v>
      </c>
      <c r="K23" s="26">
        <v>19431</v>
      </c>
      <c r="L23" s="26">
        <v>18357</v>
      </c>
      <c r="M23" s="26">
        <v>9372</v>
      </c>
      <c r="N23" s="26">
        <v>2848</v>
      </c>
      <c r="O23" s="9">
        <v>19091</v>
      </c>
    </row>
    <row r="24" spans="1:15" s="9" customFormat="1" ht="12">
      <c r="A24" s="21"/>
      <c r="B24" s="81" t="s">
        <v>37</v>
      </c>
      <c r="C24" s="57">
        <v>113.6</v>
      </c>
      <c r="D24" s="57">
        <v>109.7</v>
      </c>
      <c r="E24" s="57">
        <v>82.5</v>
      </c>
      <c r="F24" s="57">
        <v>70.400000000000006</v>
      </c>
      <c r="G24" s="57">
        <v>63.6</v>
      </c>
      <c r="H24" s="57">
        <v>102.3</v>
      </c>
      <c r="I24" s="57">
        <v>86.5</v>
      </c>
      <c r="J24" s="57">
        <v>83</v>
      </c>
      <c r="K24" s="57">
        <v>86.7</v>
      </c>
      <c r="L24" s="57">
        <v>84.7</v>
      </c>
      <c r="M24" s="57">
        <v>82.2</v>
      </c>
      <c r="N24" s="57">
        <v>78.5</v>
      </c>
      <c r="O24" s="182">
        <v>95.4</v>
      </c>
    </row>
    <row r="25" spans="1:15" s="9" customFormat="1" ht="12">
      <c r="A25" s="21"/>
      <c r="B25" s="81" t="s">
        <v>38</v>
      </c>
      <c r="C25" s="57">
        <v>93.6</v>
      </c>
      <c r="D25" s="57">
        <v>97.4</v>
      </c>
      <c r="E25" s="57">
        <v>101.3</v>
      </c>
      <c r="F25" s="57">
        <v>97</v>
      </c>
      <c r="G25" s="57">
        <v>94.2</v>
      </c>
      <c r="H25" s="57">
        <v>98.2</v>
      </c>
      <c r="I25" s="57">
        <v>96</v>
      </c>
      <c r="J25" s="57">
        <v>97.2</v>
      </c>
      <c r="K25" s="57">
        <v>97.8</v>
      </c>
      <c r="L25" s="57">
        <v>97.5</v>
      </c>
      <c r="M25" s="57">
        <v>97</v>
      </c>
      <c r="N25" s="57">
        <v>97.4</v>
      </c>
      <c r="O25" s="182">
        <v>97.6</v>
      </c>
    </row>
    <row r="26" spans="1:15" s="9" customFormat="1" ht="3.95" customHeight="1"/>
    <row r="27" spans="1:15" s="9" customFormat="1">
      <c r="A27" s="9" t="s">
        <v>1247</v>
      </c>
    </row>
    <row r="28" spans="1:15">
      <c r="A28" s="581" t="s">
        <v>1234</v>
      </c>
    </row>
    <row r="29" spans="1:15" s="9" customFormat="1">
      <c r="A29" s="354" t="s">
        <v>1248</v>
      </c>
    </row>
    <row r="30" spans="1:15">
      <c r="A30" s="354" t="s">
        <v>1235</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404" t="s">
        <v>1415</v>
      </c>
      <c r="I1" s="10" t="s">
        <v>59</v>
      </c>
      <c r="J1" s="9"/>
      <c r="L1" s="10"/>
    </row>
    <row r="2" spans="1:26" ht="14.25">
      <c r="A2" s="332" t="s">
        <v>1416</v>
      </c>
      <c r="I2" s="333" t="s">
        <v>60</v>
      </c>
      <c r="J2" s="9"/>
    </row>
    <row r="3" spans="1:26" s="9" customFormat="1" ht="32.25" customHeight="1">
      <c r="A3" s="641" t="s">
        <v>457</v>
      </c>
      <c r="B3" s="650"/>
      <c r="C3" s="650" t="s">
        <v>576</v>
      </c>
      <c r="D3" s="640" t="s">
        <v>584</v>
      </c>
      <c r="E3" s="637"/>
      <c r="F3" s="637"/>
      <c r="G3" s="650" t="s">
        <v>577</v>
      </c>
      <c r="H3" s="640" t="s">
        <v>578</v>
      </c>
      <c r="I3" s="640" t="s">
        <v>579</v>
      </c>
      <c r="J3" s="60"/>
      <c r="K3" s="60"/>
      <c r="L3" s="60"/>
      <c r="M3" s="60"/>
      <c r="N3" s="60"/>
      <c r="O3" s="60"/>
      <c r="P3" s="60"/>
      <c r="Q3" s="60"/>
      <c r="R3" s="60"/>
      <c r="S3" s="60"/>
      <c r="T3" s="60"/>
      <c r="U3" s="60"/>
      <c r="V3" s="60"/>
      <c r="W3" s="60"/>
      <c r="X3" s="60"/>
      <c r="Y3" s="60"/>
      <c r="Z3" s="60"/>
    </row>
    <row r="4" spans="1:26" s="9" customFormat="1" ht="61.5" customHeight="1">
      <c r="A4" s="680" t="s">
        <v>580</v>
      </c>
      <c r="B4" s="681"/>
      <c r="C4" s="674"/>
      <c r="D4" s="15" t="s">
        <v>581</v>
      </c>
      <c r="E4" s="15" t="s">
        <v>582</v>
      </c>
      <c r="F4" s="32" t="s">
        <v>583</v>
      </c>
      <c r="G4" s="674"/>
      <c r="H4" s="642"/>
      <c r="I4" s="642"/>
      <c r="J4" s="60"/>
      <c r="K4" s="60"/>
      <c r="L4" s="60"/>
      <c r="M4" s="60"/>
      <c r="N4" s="60"/>
      <c r="O4" s="60"/>
      <c r="P4" s="60"/>
      <c r="Q4" s="60"/>
      <c r="R4" s="60"/>
      <c r="S4" s="60"/>
      <c r="T4" s="60"/>
      <c r="U4" s="60"/>
      <c r="V4" s="60"/>
      <c r="W4" s="60"/>
      <c r="X4" s="60"/>
      <c r="Y4" s="60"/>
      <c r="Z4" s="60"/>
    </row>
    <row r="5" spans="1:26" s="9" customFormat="1" ht="18" customHeight="1" thickBot="1">
      <c r="A5" s="682"/>
      <c r="B5" s="683"/>
      <c r="C5" s="666" t="s">
        <v>985</v>
      </c>
      <c r="D5" s="639"/>
      <c r="E5" s="639"/>
      <c r="F5" s="639"/>
      <c r="G5" s="649"/>
      <c r="H5" s="666" t="s">
        <v>585</v>
      </c>
      <c r="I5" s="639"/>
      <c r="J5" s="60"/>
      <c r="K5" s="60"/>
      <c r="L5" s="60"/>
      <c r="M5" s="60"/>
      <c r="N5" s="60"/>
      <c r="O5" s="60"/>
      <c r="P5" s="60"/>
      <c r="Q5" s="60"/>
      <c r="R5" s="60"/>
      <c r="S5" s="60"/>
      <c r="T5" s="60"/>
      <c r="U5" s="60"/>
      <c r="V5" s="60"/>
      <c r="W5" s="60"/>
      <c r="X5" s="60"/>
      <c r="Y5" s="60"/>
      <c r="Z5" s="60"/>
    </row>
    <row r="6" spans="1:26" s="9" customFormat="1" ht="3.95" customHeight="1" thickTop="1">
      <c r="A6" s="497"/>
      <c r="B6" s="29"/>
      <c r="C6" s="26"/>
      <c r="D6" s="26"/>
      <c r="E6" s="26"/>
      <c r="F6" s="26"/>
      <c r="G6" s="26"/>
      <c r="H6" s="27"/>
      <c r="I6" s="18"/>
    </row>
    <row r="7" spans="1:26" s="9" customFormat="1" ht="12">
      <c r="A7" s="497">
        <v>2020</v>
      </c>
      <c r="B7" s="541" t="s">
        <v>1114</v>
      </c>
      <c r="C7" s="22">
        <v>4326</v>
      </c>
      <c r="D7" s="22">
        <v>2577</v>
      </c>
      <c r="E7" s="22">
        <v>2498</v>
      </c>
      <c r="F7" s="22">
        <v>78</v>
      </c>
      <c r="G7" s="22">
        <v>1749</v>
      </c>
      <c r="H7" s="23">
        <v>59.6</v>
      </c>
      <c r="I7" s="28">
        <v>57.7</v>
      </c>
    </row>
    <row r="8" spans="1:26" s="9" customFormat="1" ht="3.95" customHeight="1">
      <c r="B8" s="541"/>
      <c r="C8" s="26"/>
      <c r="D8" s="26"/>
      <c r="E8" s="26"/>
      <c r="F8" s="26"/>
      <c r="G8" s="26"/>
      <c r="H8" s="26"/>
    </row>
    <row r="9" spans="1:26" s="9" customFormat="1" ht="12">
      <c r="A9" s="502">
        <v>2021</v>
      </c>
      <c r="B9" s="541" t="s">
        <v>1096</v>
      </c>
      <c r="C9" s="526">
        <v>4306</v>
      </c>
      <c r="D9" s="526">
        <v>2644</v>
      </c>
      <c r="E9" s="526">
        <v>2554</v>
      </c>
      <c r="F9" s="526">
        <v>91</v>
      </c>
      <c r="G9" s="526">
        <v>1662</v>
      </c>
      <c r="H9" s="112">
        <v>61.4</v>
      </c>
      <c r="I9" s="103">
        <v>59.3</v>
      </c>
    </row>
    <row r="10" spans="1:26" s="9" customFormat="1" ht="12">
      <c r="A10" s="523">
        <v>2021</v>
      </c>
      <c r="B10" s="541" t="s">
        <v>1115</v>
      </c>
      <c r="C10" s="526">
        <v>4303</v>
      </c>
      <c r="D10" s="526">
        <v>2672</v>
      </c>
      <c r="E10" s="526">
        <v>2601</v>
      </c>
      <c r="F10" s="526">
        <v>71</v>
      </c>
      <c r="G10" s="526">
        <v>1631</v>
      </c>
      <c r="H10" s="112">
        <v>62.1</v>
      </c>
      <c r="I10" s="103">
        <v>60.4</v>
      </c>
    </row>
    <row r="11" spans="1:26" s="9" customFormat="1" ht="12">
      <c r="A11" s="536">
        <v>2021</v>
      </c>
      <c r="B11" s="541" t="s">
        <v>1113</v>
      </c>
      <c r="C11" s="526">
        <v>4301</v>
      </c>
      <c r="D11" s="526">
        <v>2676</v>
      </c>
      <c r="E11" s="526">
        <v>2602</v>
      </c>
      <c r="F11" s="526">
        <v>74</v>
      </c>
      <c r="G11" s="526">
        <v>1625</v>
      </c>
      <c r="H11" s="112">
        <v>62.2</v>
      </c>
      <c r="I11" s="103">
        <v>60.5</v>
      </c>
    </row>
    <row r="12" spans="1:26" s="9" customFormat="1" ht="12">
      <c r="A12" s="536">
        <v>2021</v>
      </c>
      <c r="B12" s="541" t="s">
        <v>1114</v>
      </c>
      <c r="C12" s="22">
        <v>4303</v>
      </c>
      <c r="D12" s="22">
        <v>2656</v>
      </c>
      <c r="E12" s="22">
        <v>2595</v>
      </c>
      <c r="F12" s="22">
        <v>61</v>
      </c>
      <c r="G12" s="22">
        <v>1648</v>
      </c>
      <c r="H12" s="23">
        <v>61.7</v>
      </c>
      <c r="I12" s="28">
        <v>60.3</v>
      </c>
    </row>
    <row r="13" spans="1:26" s="581" customFormat="1" ht="3.95" customHeight="1">
      <c r="B13" s="541"/>
      <c r="C13" s="26"/>
      <c r="D13" s="26"/>
      <c r="E13" s="26"/>
      <c r="F13" s="26"/>
      <c r="G13" s="26"/>
      <c r="H13" s="26"/>
    </row>
    <row r="14" spans="1:26" s="581" customFormat="1" ht="12">
      <c r="A14" s="582">
        <v>2022</v>
      </c>
      <c r="B14" s="541" t="s">
        <v>1096</v>
      </c>
      <c r="C14" s="526">
        <v>4302</v>
      </c>
      <c r="D14" s="526">
        <v>2673</v>
      </c>
      <c r="E14" s="526">
        <v>2593</v>
      </c>
      <c r="F14" s="526">
        <v>80</v>
      </c>
      <c r="G14" s="526">
        <v>1629</v>
      </c>
      <c r="H14" s="112">
        <v>62.1</v>
      </c>
      <c r="I14" s="103">
        <v>60.3</v>
      </c>
    </row>
    <row r="15" spans="1:26" s="581" customFormat="1" ht="13.5">
      <c r="A15" s="620">
        <v>2022</v>
      </c>
      <c r="B15" s="541" t="s">
        <v>1418</v>
      </c>
      <c r="C15" s="526">
        <v>4302</v>
      </c>
      <c r="D15" s="526">
        <v>2664</v>
      </c>
      <c r="E15" s="526">
        <v>2598</v>
      </c>
      <c r="F15" s="526">
        <v>66</v>
      </c>
      <c r="G15" s="526">
        <v>1637</v>
      </c>
      <c r="H15" s="112">
        <v>61.9</v>
      </c>
      <c r="I15" s="103">
        <v>60.4</v>
      </c>
    </row>
    <row r="16" spans="1:26" s="9" customFormat="1" ht="12">
      <c r="A16" s="21"/>
      <c r="B16" s="317" t="s">
        <v>37</v>
      </c>
      <c r="C16" s="250">
        <v>100</v>
      </c>
      <c r="D16" s="250">
        <v>99.7</v>
      </c>
      <c r="E16" s="250">
        <v>99.9</v>
      </c>
      <c r="F16" s="250">
        <v>93</v>
      </c>
      <c r="G16" s="250">
        <v>100.4</v>
      </c>
      <c r="H16" s="250" t="s">
        <v>185</v>
      </c>
      <c r="I16" s="104" t="s">
        <v>185</v>
      </c>
    </row>
    <row r="17" spans="1:9" s="9" customFormat="1" ht="12">
      <c r="A17" s="21"/>
      <c r="B17" s="317" t="s">
        <v>38</v>
      </c>
      <c r="C17" s="250">
        <v>100</v>
      </c>
      <c r="D17" s="250">
        <v>99.7</v>
      </c>
      <c r="E17" s="250">
        <v>100.2</v>
      </c>
      <c r="F17" s="250">
        <v>82.5</v>
      </c>
      <c r="G17" s="250">
        <v>100.5</v>
      </c>
      <c r="H17" s="250" t="s">
        <v>185</v>
      </c>
      <c r="I17" s="104" t="s">
        <v>185</v>
      </c>
    </row>
    <row r="18" spans="1:9" s="9" customFormat="1" ht="3.95" customHeight="1"/>
    <row r="19" spans="1:9" s="9" customFormat="1" ht="22.5" customHeight="1">
      <c r="A19" s="663" t="s">
        <v>1417</v>
      </c>
      <c r="B19" s="663"/>
      <c r="C19" s="663"/>
      <c r="D19" s="663"/>
      <c r="E19" s="663"/>
      <c r="F19" s="663"/>
      <c r="G19" s="663"/>
      <c r="H19" s="663"/>
      <c r="I19" s="663"/>
    </row>
    <row r="20" spans="1:9" s="9" customFormat="1" ht="12">
      <c r="A20" s="636" t="s">
        <v>1419</v>
      </c>
      <c r="B20" s="636"/>
      <c r="C20" s="636"/>
      <c r="D20" s="636"/>
      <c r="E20" s="636"/>
      <c r="F20" s="636"/>
      <c r="G20" s="636"/>
      <c r="H20" s="636"/>
      <c r="I20" s="636"/>
    </row>
  </sheetData>
  <mergeCells count="11">
    <mergeCell ref="A4:B5"/>
    <mergeCell ref="G3:G4"/>
    <mergeCell ref="D3:F3"/>
    <mergeCell ref="A20:I20"/>
    <mergeCell ref="H5:I5"/>
    <mergeCell ref="H3:H4"/>
    <mergeCell ref="I3:I4"/>
    <mergeCell ref="C5:G5"/>
    <mergeCell ref="A19:I19"/>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33" t="s">
        <v>1077</v>
      </c>
      <c r="B1" s="633"/>
      <c r="C1" s="633"/>
      <c r="D1" s="633"/>
      <c r="E1" s="633"/>
      <c r="F1" s="633"/>
      <c r="G1" s="633"/>
      <c r="I1" s="10" t="s">
        <v>59</v>
      </c>
      <c r="J1" s="9"/>
    </row>
    <row r="2" spans="1:10" ht="15">
      <c r="A2" s="634" t="s">
        <v>1078</v>
      </c>
      <c r="B2" s="634"/>
      <c r="C2" s="634"/>
      <c r="D2" s="634"/>
      <c r="E2" s="634"/>
      <c r="F2" s="634"/>
      <c r="G2" s="634"/>
      <c r="I2" s="333" t="s">
        <v>60</v>
      </c>
      <c r="J2" s="9"/>
    </row>
    <row r="3" spans="1:10" ht="17.25" customHeight="1">
      <c r="A3" s="404" t="s">
        <v>1079</v>
      </c>
      <c r="E3" s="10"/>
      <c r="G3" s="10"/>
    </row>
    <row r="4" spans="1:10">
      <c r="A4" s="332" t="s">
        <v>1080</v>
      </c>
      <c r="B4" s="332"/>
      <c r="C4" s="3"/>
      <c r="D4" s="339"/>
      <c r="E4" s="339"/>
      <c r="F4" s="339"/>
      <c r="G4" s="339"/>
      <c r="H4" s="339"/>
      <c r="I4" s="339"/>
      <c r="J4" s="339"/>
    </row>
    <row r="5" spans="1:10" ht="28.5" customHeight="1">
      <c r="A5" s="637" t="s">
        <v>457</v>
      </c>
      <c r="B5" s="641"/>
      <c r="C5" s="650" t="s">
        <v>984</v>
      </c>
      <c r="D5" s="645" t="s">
        <v>982</v>
      </c>
      <c r="E5" s="640" t="s">
        <v>458</v>
      </c>
      <c r="F5" s="637"/>
      <c r="G5" s="641"/>
      <c r="H5" s="641" t="s">
        <v>459</v>
      </c>
      <c r="I5" s="641" t="s">
        <v>460</v>
      </c>
      <c r="J5" s="637" t="s">
        <v>461</v>
      </c>
    </row>
    <row r="6" spans="1:10" ht="17.25" customHeight="1">
      <c r="A6" s="646" t="s">
        <v>462</v>
      </c>
      <c r="B6" s="647"/>
      <c r="C6" s="651"/>
      <c r="D6" s="645"/>
      <c r="E6" s="642"/>
      <c r="F6" s="643"/>
      <c r="G6" s="644"/>
      <c r="H6" s="645"/>
      <c r="I6" s="645"/>
      <c r="J6" s="638"/>
    </row>
    <row r="7" spans="1:10" ht="73.5" customHeight="1" thickBot="1">
      <c r="A7" s="648"/>
      <c r="B7" s="647"/>
      <c r="C7" s="652"/>
      <c r="D7" s="645"/>
      <c r="E7" s="110" t="s">
        <v>983</v>
      </c>
      <c r="F7" s="330" t="s">
        <v>37</v>
      </c>
      <c r="G7" s="331" t="s">
        <v>38</v>
      </c>
      <c r="H7" s="649"/>
      <c r="I7" s="649"/>
      <c r="J7" s="639"/>
    </row>
    <row r="8" spans="1:10" ht="3.95" customHeight="1" thickTop="1">
      <c r="A8" s="40"/>
      <c r="B8" s="343"/>
      <c r="C8" s="343"/>
      <c r="D8" s="34"/>
      <c r="E8" s="34"/>
      <c r="F8" s="34"/>
      <c r="G8" s="34"/>
      <c r="H8" s="34"/>
      <c r="I8" s="34"/>
      <c r="J8" s="38"/>
    </row>
    <row r="9" spans="1:10">
      <c r="A9" s="9">
        <v>2020</v>
      </c>
      <c r="B9" s="538" t="s">
        <v>1081</v>
      </c>
      <c r="C9" s="221" t="s">
        <v>185</v>
      </c>
      <c r="D9" s="98">
        <v>887.3</v>
      </c>
      <c r="E9" s="23">
        <v>146.4</v>
      </c>
      <c r="F9" s="23">
        <v>118.8</v>
      </c>
      <c r="G9" s="25" t="s">
        <v>185</v>
      </c>
      <c r="H9" s="28">
        <v>5.2</v>
      </c>
      <c r="I9" s="195" t="s">
        <v>185</v>
      </c>
      <c r="J9" s="263">
        <v>39</v>
      </c>
    </row>
    <row r="10" spans="1:10">
      <c r="A10" s="9">
        <v>2021</v>
      </c>
      <c r="B10" s="538" t="s">
        <v>1081</v>
      </c>
      <c r="C10" s="221" t="s">
        <v>185</v>
      </c>
      <c r="D10" s="98">
        <v>927.7</v>
      </c>
      <c r="E10" s="23">
        <v>129.19999999999999</v>
      </c>
      <c r="F10" s="23">
        <v>88.3</v>
      </c>
      <c r="G10" s="25" t="s">
        <v>185</v>
      </c>
      <c r="H10" s="28">
        <v>4.5999999999999996</v>
      </c>
      <c r="I10" s="195" t="s">
        <v>185</v>
      </c>
      <c r="J10" s="263">
        <v>26</v>
      </c>
    </row>
    <row r="11" spans="1:10" ht="3.95" customHeight="1">
      <c r="A11" s="9"/>
      <c r="B11" s="539"/>
      <c r="C11" s="72"/>
      <c r="D11" s="98"/>
      <c r="E11" s="23"/>
      <c r="F11" s="23"/>
      <c r="G11" s="23"/>
      <c r="H11" s="23"/>
      <c r="I11" s="22"/>
      <c r="J11" s="37"/>
    </row>
    <row r="12" spans="1:10" s="404" customFormat="1">
      <c r="A12" s="9">
        <v>2021</v>
      </c>
      <c r="B12" s="541" t="s">
        <v>1068</v>
      </c>
      <c r="C12" s="250" t="s">
        <v>185</v>
      </c>
      <c r="D12" s="98">
        <v>899.1</v>
      </c>
      <c r="E12" s="23">
        <v>147.69999999999999</v>
      </c>
      <c r="F12" s="23">
        <v>110.7</v>
      </c>
      <c r="G12" s="23">
        <v>98.5</v>
      </c>
      <c r="H12" s="23">
        <v>5.2</v>
      </c>
      <c r="I12" s="22">
        <v>15041</v>
      </c>
      <c r="J12" s="263">
        <v>17</v>
      </c>
    </row>
    <row r="13" spans="1:10" s="404" customFormat="1">
      <c r="A13" s="9">
        <v>2021</v>
      </c>
      <c r="B13" s="541" t="s">
        <v>1069</v>
      </c>
      <c r="C13" s="250" t="s">
        <v>185</v>
      </c>
      <c r="D13" s="98">
        <v>903.4</v>
      </c>
      <c r="E13" s="23">
        <v>144.6</v>
      </c>
      <c r="F13" s="23">
        <v>103.6</v>
      </c>
      <c r="G13" s="23">
        <v>97.9</v>
      </c>
      <c r="H13" s="23">
        <v>5.0999999999999996</v>
      </c>
      <c r="I13" s="22">
        <v>14658</v>
      </c>
      <c r="J13" s="263">
        <v>17</v>
      </c>
    </row>
    <row r="14" spans="1:10" s="404" customFormat="1">
      <c r="A14" s="9">
        <v>2021</v>
      </c>
      <c r="B14" s="541" t="s">
        <v>1070</v>
      </c>
      <c r="C14" s="112">
        <v>5420</v>
      </c>
      <c r="D14" s="98">
        <v>907.2</v>
      </c>
      <c r="E14" s="23">
        <v>141.4</v>
      </c>
      <c r="F14" s="23">
        <v>98.8</v>
      </c>
      <c r="G14" s="23">
        <v>97.8</v>
      </c>
      <c r="H14" s="23">
        <v>5</v>
      </c>
      <c r="I14" s="22">
        <v>14339</v>
      </c>
      <c r="J14" s="263">
        <v>16</v>
      </c>
    </row>
    <row r="15" spans="1:10">
      <c r="A15" s="9">
        <v>2021</v>
      </c>
      <c r="B15" s="541" t="s">
        <v>1071</v>
      </c>
      <c r="C15" s="221" t="s">
        <v>185</v>
      </c>
      <c r="D15" s="98">
        <v>910.6</v>
      </c>
      <c r="E15" s="23">
        <v>139.6</v>
      </c>
      <c r="F15" s="23">
        <v>96.2</v>
      </c>
      <c r="G15" s="23">
        <v>98.8</v>
      </c>
      <c r="H15" s="28">
        <v>4.9000000000000004</v>
      </c>
      <c r="I15" s="22">
        <v>15485</v>
      </c>
      <c r="J15" s="263">
        <v>16</v>
      </c>
    </row>
    <row r="16" spans="1:10">
      <c r="A16" s="9">
        <v>2021</v>
      </c>
      <c r="B16" s="541" t="s">
        <v>1072</v>
      </c>
      <c r="C16" s="221" t="s">
        <v>185</v>
      </c>
      <c r="D16" s="98">
        <v>914</v>
      </c>
      <c r="E16" s="23">
        <v>138.19999999999999</v>
      </c>
      <c r="F16" s="23">
        <v>94.8</v>
      </c>
      <c r="G16" s="23">
        <v>99</v>
      </c>
      <c r="H16" s="28">
        <v>4.9000000000000004</v>
      </c>
      <c r="I16" s="22">
        <v>14674</v>
      </c>
      <c r="J16" s="263">
        <v>16</v>
      </c>
    </row>
    <row r="17" spans="1:10">
      <c r="A17" s="9">
        <v>2021</v>
      </c>
      <c r="B17" s="541" t="s">
        <v>1073</v>
      </c>
      <c r="C17" s="221" t="s">
        <v>185</v>
      </c>
      <c r="D17" s="98">
        <v>918.3</v>
      </c>
      <c r="E17" s="23">
        <v>134.9</v>
      </c>
      <c r="F17" s="23">
        <v>92.9</v>
      </c>
      <c r="G17" s="23">
        <v>97.6</v>
      </c>
      <c r="H17" s="28">
        <v>4.8</v>
      </c>
      <c r="I17" s="22">
        <v>16427</v>
      </c>
      <c r="J17" s="263">
        <v>13</v>
      </c>
    </row>
    <row r="18" spans="1:10">
      <c r="A18" s="9">
        <v>2021</v>
      </c>
      <c r="B18" s="540" t="s">
        <v>1062</v>
      </c>
      <c r="C18" s="221" t="s">
        <v>185</v>
      </c>
      <c r="D18" s="98">
        <v>921.7</v>
      </c>
      <c r="E18" s="23">
        <v>131.19999999999999</v>
      </c>
      <c r="F18" s="23">
        <v>91.2</v>
      </c>
      <c r="G18" s="23">
        <v>97.3</v>
      </c>
      <c r="H18" s="28">
        <v>4.5999999999999996</v>
      </c>
      <c r="I18" s="22">
        <v>18125</v>
      </c>
      <c r="J18" s="263">
        <v>14</v>
      </c>
    </row>
    <row r="19" spans="1:10">
      <c r="A19" s="9">
        <v>2021</v>
      </c>
      <c r="B19" s="540" t="s">
        <v>1063</v>
      </c>
      <c r="C19" s="221" t="s">
        <v>185</v>
      </c>
      <c r="D19" s="98">
        <v>924.6</v>
      </c>
      <c r="E19" s="23">
        <v>129.9</v>
      </c>
      <c r="F19" s="23">
        <v>90.2</v>
      </c>
      <c r="G19" s="23">
        <v>99</v>
      </c>
      <c r="H19" s="28">
        <v>4.5999999999999996</v>
      </c>
      <c r="I19" s="22">
        <v>17141</v>
      </c>
      <c r="J19" s="263">
        <v>14</v>
      </c>
    </row>
    <row r="20" spans="1:10">
      <c r="A20" s="9">
        <v>2021</v>
      </c>
      <c r="B20" s="540" t="s">
        <v>1064</v>
      </c>
      <c r="C20" s="108">
        <v>5419.7</v>
      </c>
      <c r="D20" s="98">
        <v>927.7</v>
      </c>
      <c r="E20" s="23">
        <v>129.19999999999999</v>
      </c>
      <c r="F20" s="23">
        <v>88.3</v>
      </c>
      <c r="G20" s="23">
        <v>99.5</v>
      </c>
      <c r="H20" s="28">
        <v>4.5999999999999996</v>
      </c>
      <c r="I20" s="22">
        <v>13252</v>
      </c>
      <c r="J20" s="263">
        <v>26</v>
      </c>
    </row>
    <row r="21" spans="1:10" s="581" customFormat="1" ht="3.95" customHeight="1">
      <c r="B21" s="539"/>
      <c r="C21" s="30"/>
      <c r="D21" s="72"/>
      <c r="E21" s="26"/>
      <c r="F21" s="26"/>
      <c r="G21" s="26"/>
      <c r="H21" s="26"/>
      <c r="I21" s="26"/>
      <c r="J21" s="30"/>
    </row>
    <row r="22" spans="1:10" s="404" customFormat="1">
      <c r="A22" s="581">
        <v>2022</v>
      </c>
      <c r="B22" s="541" t="s">
        <v>1065</v>
      </c>
      <c r="C22" s="250" t="s">
        <v>185</v>
      </c>
      <c r="D22" s="98">
        <v>929.7</v>
      </c>
      <c r="E22" s="23">
        <v>133.5</v>
      </c>
      <c r="F22" s="23">
        <v>88.3</v>
      </c>
      <c r="G22" s="23">
        <v>103.3</v>
      </c>
      <c r="H22" s="23">
        <v>4.7</v>
      </c>
      <c r="I22" s="22">
        <v>16533</v>
      </c>
      <c r="J22" s="263">
        <v>16</v>
      </c>
    </row>
    <row r="23" spans="1:10" s="404" customFormat="1">
      <c r="A23" s="581">
        <v>2022</v>
      </c>
      <c r="B23" s="541" t="s">
        <v>1066</v>
      </c>
      <c r="C23" s="250" t="s">
        <v>185</v>
      </c>
      <c r="D23" s="98">
        <v>933.1</v>
      </c>
      <c r="E23" s="23">
        <v>132.69999999999999</v>
      </c>
      <c r="F23" s="23">
        <v>87</v>
      </c>
      <c r="G23" s="23">
        <v>99.4</v>
      </c>
      <c r="H23" s="23">
        <v>4.7</v>
      </c>
      <c r="I23" s="22">
        <v>15627</v>
      </c>
      <c r="J23" s="263">
        <v>17</v>
      </c>
    </row>
    <row r="24" spans="1:10" s="404" customFormat="1">
      <c r="A24" s="581">
        <v>2022</v>
      </c>
      <c r="B24" s="541" t="s">
        <v>1067</v>
      </c>
      <c r="C24" s="250" t="s">
        <v>185</v>
      </c>
      <c r="D24" s="98">
        <v>936.9</v>
      </c>
      <c r="E24" s="23">
        <v>130.4</v>
      </c>
      <c r="F24" s="23">
        <v>86.9</v>
      </c>
      <c r="G24" s="23">
        <v>98.2</v>
      </c>
      <c r="H24" s="23">
        <v>4.5999999999999996</v>
      </c>
      <c r="I24" s="22">
        <v>18846</v>
      </c>
      <c r="J24" s="263">
        <v>14</v>
      </c>
    </row>
    <row r="25" spans="1:10" s="404" customFormat="1">
      <c r="A25" s="581">
        <v>2022</v>
      </c>
      <c r="B25" s="541" t="s">
        <v>1068</v>
      </c>
      <c r="C25" s="250" t="s">
        <v>185</v>
      </c>
      <c r="D25" s="98">
        <v>938.9</v>
      </c>
      <c r="E25" s="23">
        <v>128</v>
      </c>
      <c r="F25" s="23">
        <v>86.7</v>
      </c>
      <c r="G25" s="23">
        <v>98.2</v>
      </c>
      <c r="H25" s="23">
        <v>4.5</v>
      </c>
      <c r="I25" s="22">
        <v>14296</v>
      </c>
      <c r="J25" s="263">
        <v>16</v>
      </c>
    </row>
    <row r="26" spans="1:10" s="404" customFormat="1">
      <c r="A26" s="581">
        <v>2022</v>
      </c>
      <c r="B26" s="541" t="s">
        <v>1069</v>
      </c>
      <c r="C26" s="250" t="s">
        <v>185</v>
      </c>
      <c r="D26" s="98">
        <v>942.6</v>
      </c>
      <c r="E26" s="23">
        <v>125.3</v>
      </c>
      <c r="F26" s="23">
        <v>86.6</v>
      </c>
      <c r="G26" s="23">
        <v>97.9</v>
      </c>
      <c r="H26" s="23">
        <v>4.4000000000000004</v>
      </c>
      <c r="I26" s="22">
        <v>14943</v>
      </c>
      <c r="J26" s="263">
        <v>13</v>
      </c>
    </row>
    <row r="27" spans="1:10" s="404" customFormat="1">
      <c r="A27" s="581">
        <v>2022</v>
      </c>
      <c r="B27" s="541" t="s">
        <v>1070</v>
      </c>
      <c r="C27" s="250" t="s">
        <v>185</v>
      </c>
      <c r="D27" s="98">
        <v>946.2</v>
      </c>
      <c r="E27" s="23">
        <v>121.7</v>
      </c>
      <c r="F27" s="23">
        <v>86.1</v>
      </c>
      <c r="G27" s="23">
        <v>97.2</v>
      </c>
      <c r="H27" s="23">
        <v>4.3</v>
      </c>
      <c r="I27" s="22">
        <v>14081</v>
      </c>
      <c r="J27" s="263">
        <v>13</v>
      </c>
    </row>
    <row r="28" spans="1:10" s="9" customFormat="1" ht="3.95" customHeight="1">
      <c r="D28" s="88"/>
    </row>
    <row r="29" spans="1:10" s="9" customFormat="1" ht="24" customHeight="1">
      <c r="A29" s="635" t="s">
        <v>414</v>
      </c>
      <c r="B29" s="635"/>
      <c r="C29" s="635"/>
      <c r="D29" s="635"/>
      <c r="E29" s="635"/>
      <c r="F29" s="635"/>
      <c r="G29" s="635"/>
      <c r="H29" s="635"/>
      <c r="I29" s="635"/>
      <c r="J29" s="635"/>
    </row>
    <row r="30" spans="1:10" s="9" customFormat="1" ht="24" customHeight="1">
      <c r="A30" s="636" t="s">
        <v>265</v>
      </c>
      <c r="B30" s="636"/>
      <c r="C30" s="636"/>
      <c r="D30" s="636"/>
      <c r="E30" s="636"/>
      <c r="F30" s="636"/>
      <c r="G30" s="636"/>
      <c r="H30" s="636"/>
      <c r="I30" s="636"/>
      <c r="J30" s="636"/>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404" t="s">
        <v>1161</v>
      </c>
      <c r="E1" s="10"/>
      <c r="G1" s="10"/>
      <c r="L1" s="10" t="s">
        <v>59</v>
      </c>
      <c r="M1" s="9"/>
    </row>
    <row r="2" spans="1:25" ht="14.25">
      <c r="A2" s="332" t="s">
        <v>1162</v>
      </c>
      <c r="L2" s="333" t="s">
        <v>60</v>
      </c>
      <c r="M2" s="9"/>
    </row>
    <row r="3" spans="1:25" s="9" customFormat="1" ht="27.75" customHeight="1">
      <c r="A3" s="641" t="s">
        <v>457</v>
      </c>
      <c r="B3" s="650"/>
      <c r="C3" s="692" t="s">
        <v>590</v>
      </c>
      <c r="D3" s="692"/>
      <c r="E3" s="692"/>
      <c r="F3" s="692"/>
      <c r="G3" s="692" t="s">
        <v>591</v>
      </c>
      <c r="H3" s="692"/>
      <c r="I3" s="692"/>
      <c r="J3" s="692"/>
      <c r="K3" s="692"/>
      <c r="L3" s="692"/>
      <c r="M3" s="657"/>
      <c r="N3" s="60"/>
      <c r="O3" s="60"/>
      <c r="P3" s="60"/>
      <c r="Q3" s="60"/>
      <c r="R3" s="60"/>
      <c r="S3" s="60"/>
      <c r="T3" s="60"/>
      <c r="U3" s="60"/>
      <c r="V3" s="60"/>
      <c r="W3" s="60"/>
      <c r="X3" s="60"/>
      <c r="Y3" s="60"/>
    </row>
    <row r="4" spans="1:25" s="9" customFormat="1" ht="15.95" customHeight="1">
      <c r="A4" s="695" t="s">
        <v>564</v>
      </c>
      <c r="B4" s="696"/>
      <c r="C4" s="692" t="s">
        <v>485</v>
      </c>
      <c r="D4" s="692" t="s">
        <v>592</v>
      </c>
      <c r="E4" s="692"/>
      <c r="F4" s="692"/>
      <c r="G4" s="692" t="s">
        <v>485</v>
      </c>
      <c r="H4" s="692" t="s">
        <v>586</v>
      </c>
      <c r="I4" s="692" t="s">
        <v>533</v>
      </c>
      <c r="J4" s="692" t="s">
        <v>593</v>
      </c>
      <c r="K4" s="692"/>
      <c r="L4" s="692"/>
      <c r="M4" s="657"/>
      <c r="N4" s="60"/>
      <c r="O4" s="60"/>
      <c r="P4" s="60"/>
      <c r="Q4" s="60"/>
      <c r="R4" s="60"/>
      <c r="S4" s="60"/>
      <c r="T4" s="60"/>
      <c r="U4" s="60"/>
      <c r="V4" s="60"/>
      <c r="W4" s="60"/>
      <c r="X4" s="60"/>
      <c r="Y4" s="60"/>
    </row>
    <row r="5" spans="1:25" s="9" customFormat="1" ht="153.75" customHeight="1">
      <c r="A5" s="695"/>
      <c r="B5" s="696"/>
      <c r="C5" s="692"/>
      <c r="D5" s="15" t="s">
        <v>533</v>
      </c>
      <c r="E5" s="15" t="s">
        <v>587</v>
      </c>
      <c r="F5" s="15" t="s">
        <v>588</v>
      </c>
      <c r="G5" s="692"/>
      <c r="H5" s="692"/>
      <c r="I5" s="692"/>
      <c r="J5" s="15" t="s">
        <v>587</v>
      </c>
      <c r="K5" s="15" t="s">
        <v>588</v>
      </c>
      <c r="L5" s="15" t="s">
        <v>589</v>
      </c>
      <c r="M5" s="32" t="s">
        <v>1058</v>
      </c>
      <c r="N5" s="60"/>
      <c r="O5" s="60"/>
      <c r="P5" s="60"/>
      <c r="Q5" s="60"/>
      <c r="R5" s="60"/>
      <c r="S5" s="60"/>
      <c r="T5" s="60"/>
      <c r="U5" s="60"/>
      <c r="V5" s="60"/>
      <c r="W5" s="60"/>
      <c r="X5" s="60"/>
      <c r="Y5" s="60"/>
    </row>
    <row r="6" spans="1:25" s="9" customFormat="1" ht="18" customHeight="1" thickBot="1">
      <c r="A6" s="697"/>
      <c r="B6" s="698"/>
      <c r="C6" s="666" t="s">
        <v>987</v>
      </c>
      <c r="D6" s="639"/>
      <c r="E6" s="639"/>
      <c r="F6" s="649"/>
      <c r="G6" s="666" t="s">
        <v>594</v>
      </c>
      <c r="H6" s="639"/>
      <c r="I6" s="639"/>
      <c r="J6" s="639"/>
      <c r="K6" s="639"/>
      <c r="L6" s="639"/>
      <c r="M6" s="639"/>
      <c r="N6" s="60"/>
      <c r="O6" s="60"/>
      <c r="P6" s="60"/>
      <c r="Q6" s="60"/>
      <c r="R6" s="60"/>
      <c r="S6" s="60"/>
      <c r="T6" s="60"/>
      <c r="U6" s="60"/>
      <c r="V6" s="60"/>
      <c r="W6" s="60"/>
      <c r="X6" s="60"/>
      <c r="Y6" s="60"/>
    </row>
    <row r="7" spans="1:25" s="9" customFormat="1" ht="3.95" customHeight="1" thickTop="1">
      <c r="A7" s="497"/>
      <c r="C7" s="26"/>
      <c r="D7" s="26"/>
      <c r="E7" s="26"/>
      <c r="F7" s="26"/>
      <c r="G7" s="27"/>
      <c r="H7" s="27"/>
      <c r="I7" s="27"/>
      <c r="J7" s="27"/>
      <c r="K7" s="27"/>
      <c r="L7" s="27"/>
      <c r="M7" s="313"/>
    </row>
    <row r="8" spans="1:25" s="9" customFormat="1" ht="12">
      <c r="A8" s="536">
        <v>2020</v>
      </c>
      <c r="B8" s="541" t="s">
        <v>1114</v>
      </c>
      <c r="C8" s="22">
        <v>78</v>
      </c>
      <c r="D8" s="22">
        <v>34</v>
      </c>
      <c r="E8" s="22">
        <v>50</v>
      </c>
      <c r="F8" s="22">
        <v>28</v>
      </c>
      <c r="G8" s="23">
        <v>3</v>
      </c>
      <c r="H8" s="23">
        <v>3.2</v>
      </c>
      <c r="I8" s="23">
        <v>2.8</v>
      </c>
      <c r="J8" s="23">
        <v>2.9</v>
      </c>
      <c r="K8" s="23">
        <v>3.2</v>
      </c>
      <c r="L8" s="23">
        <v>11.9</v>
      </c>
      <c r="M8" s="28">
        <v>4.0999999999999996</v>
      </c>
    </row>
    <row r="9" spans="1:25" s="9" customFormat="1" ht="3.95" customHeight="1">
      <c r="B9" s="541"/>
      <c r="C9" s="26"/>
      <c r="D9" s="26"/>
      <c r="E9" s="26"/>
      <c r="F9" s="26"/>
      <c r="G9" s="26"/>
      <c r="H9" s="26"/>
      <c r="I9" s="26"/>
      <c r="J9" s="26"/>
      <c r="K9" s="26"/>
      <c r="L9" s="26"/>
    </row>
    <row r="10" spans="1:25" s="9" customFormat="1" ht="12">
      <c r="A10" s="536">
        <v>2021</v>
      </c>
      <c r="B10" s="541" t="s">
        <v>1096</v>
      </c>
      <c r="C10" s="526">
        <v>91</v>
      </c>
      <c r="D10" s="526">
        <v>39</v>
      </c>
      <c r="E10" s="526">
        <v>56</v>
      </c>
      <c r="F10" s="526">
        <v>35</v>
      </c>
      <c r="G10" s="112">
        <v>3.4</v>
      </c>
      <c r="H10" s="112">
        <v>3.7</v>
      </c>
      <c r="I10" s="112">
        <v>3.1</v>
      </c>
      <c r="J10" s="112">
        <v>3.3</v>
      </c>
      <c r="K10" s="112">
        <v>3.7</v>
      </c>
      <c r="L10" s="112">
        <v>9.1</v>
      </c>
      <c r="M10" s="103">
        <v>4.3</v>
      </c>
    </row>
    <row r="11" spans="1:25" s="9" customFormat="1" ht="12">
      <c r="A11" s="536">
        <v>2021</v>
      </c>
      <c r="B11" s="541" t="s">
        <v>1115</v>
      </c>
      <c r="C11" s="526">
        <v>71</v>
      </c>
      <c r="D11" s="526">
        <v>28</v>
      </c>
      <c r="E11" s="526">
        <v>44</v>
      </c>
      <c r="F11" s="526">
        <v>27</v>
      </c>
      <c r="G11" s="112">
        <v>2.7</v>
      </c>
      <c r="H11" s="112">
        <v>3.1</v>
      </c>
      <c r="I11" s="112">
        <v>2.2000000000000002</v>
      </c>
      <c r="J11" s="112">
        <v>2.5</v>
      </c>
      <c r="K11" s="112">
        <v>2.9</v>
      </c>
      <c r="L11" s="112">
        <v>6.2</v>
      </c>
      <c r="M11" s="103">
        <v>4.0999999999999996</v>
      </c>
    </row>
    <row r="12" spans="1:25" s="9" customFormat="1" ht="12">
      <c r="A12" s="536">
        <v>2021</v>
      </c>
      <c r="B12" s="541" t="s">
        <v>1113</v>
      </c>
      <c r="C12" s="22">
        <v>74</v>
      </c>
      <c r="D12" s="22">
        <v>28</v>
      </c>
      <c r="E12" s="22">
        <v>44</v>
      </c>
      <c r="F12" s="22">
        <v>31</v>
      </c>
      <c r="G12" s="23">
        <v>2.8</v>
      </c>
      <c r="H12" s="23">
        <v>3.2</v>
      </c>
      <c r="I12" s="23">
        <v>2.2999999999999998</v>
      </c>
      <c r="J12" s="23">
        <v>2.5</v>
      </c>
      <c r="K12" s="23">
        <v>3.3</v>
      </c>
      <c r="L12" s="23">
        <v>11</v>
      </c>
      <c r="M12" s="28">
        <v>3.6</v>
      </c>
    </row>
    <row r="13" spans="1:25" s="9" customFormat="1" ht="12">
      <c r="A13" s="536">
        <v>2021</v>
      </c>
      <c r="B13" s="541" t="s">
        <v>1114</v>
      </c>
      <c r="C13" s="22">
        <v>61</v>
      </c>
      <c r="D13" s="22">
        <v>21</v>
      </c>
      <c r="E13" s="22">
        <v>38</v>
      </c>
      <c r="F13" s="22">
        <v>23</v>
      </c>
      <c r="G13" s="23">
        <v>2.2999999999999998</v>
      </c>
      <c r="H13" s="23">
        <v>2.8</v>
      </c>
      <c r="I13" s="23">
        <v>1.7</v>
      </c>
      <c r="J13" s="23">
        <v>2.2000000000000002</v>
      </c>
      <c r="K13" s="23">
        <v>2.4</v>
      </c>
      <c r="L13" s="23">
        <v>9.1</v>
      </c>
      <c r="M13" s="28">
        <v>3.2</v>
      </c>
    </row>
    <row r="14" spans="1:25" s="581" customFormat="1" ht="3.95" customHeight="1">
      <c r="B14" s="541"/>
      <c r="C14" s="26"/>
      <c r="D14" s="26"/>
      <c r="E14" s="26"/>
      <c r="F14" s="26"/>
      <c r="G14" s="26"/>
      <c r="H14" s="26"/>
      <c r="I14" s="26"/>
      <c r="J14" s="26"/>
      <c r="K14" s="26"/>
      <c r="L14" s="26"/>
    </row>
    <row r="15" spans="1:25" s="581" customFormat="1" ht="12">
      <c r="A15" s="582">
        <v>2022</v>
      </c>
      <c r="B15" s="541" t="s">
        <v>1096</v>
      </c>
      <c r="C15" s="526">
        <v>80</v>
      </c>
      <c r="D15" s="526">
        <v>32</v>
      </c>
      <c r="E15" s="526">
        <v>56</v>
      </c>
      <c r="F15" s="526">
        <v>24</v>
      </c>
      <c r="G15" s="112">
        <v>3</v>
      </c>
      <c r="H15" s="112">
        <v>3.4</v>
      </c>
      <c r="I15" s="112">
        <v>2.5</v>
      </c>
      <c r="J15" s="112">
        <v>3.2</v>
      </c>
      <c r="K15" s="112">
        <v>2.5</v>
      </c>
      <c r="L15" s="112">
        <v>11</v>
      </c>
      <c r="M15" s="103">
        <v>5.4</v>
      </c>
    </row>
    <row r="16" spans="1:25" s="581" customFormat="1" ht="13.5">
      <c r="A16" s="620">
        <v>2022</v>
      </c>
      <c r="B16" s="541" t="s">
        <v>1420</v>
      </c>
      <c r="C16" s="526">
        <v>66</v>
      </c>
      <c r="D16" s="526">
        <v>33</v>
      </c>
      <c r="E16" s="526">
        <v>41</v>
      </c>
      <c r="F16" s="526">
        <v>26</v>
      </c>
      <c r="G16" s="112">
        <v>2.5</v>
      </c>
      <c r="H16" s="112">
        <v>2.4</v>
      </c>
      <c r="I16" s="112">
        <v>2.6</v>
      </c>
      <c r="J16" s="112">
        <v>2.4</v>
      </c>
      <c r="K16" s="112">
        <v>2.8</v>
      </c>
      <c r="L16" s="112">
        <v>7.7</v>
      </c>
      <c r="M16" s="103">
        <v>4</v>
      </c>
    </row>
    <row r="17" spans="1:13" s="9" customFormat="1" ht="12">
      <c r="A17" s="21"/>
      <c r="B17" s="81" t="s">
        <v>37</v>
      </c>
      <c r="C17" s="82">
        <v>93</v>
      </c>
      <c r="D17" s="250">
        <v>117.9</v>
      </c>
      <c r="E17" s="250">
        <v>93.2</v>
      </c>
      <c r="F17" s="250">
        <v>96.3</v>
      </c>
      <c r="G17" s="250" t="s">
        <v>185</v>
      </c>
      <c r="H17" s="250" t="s">
        <v>185</v>
      </c>
      <c r="I17" s="250" t="s">
        <v>185</v>
      </c>
      <c r="J17" s="250" t="s">
        <v>185</v>
      </c>
      <c r="K17" s="250" t="s">
        <v>185</v>
      </c>
      <c r="L17" s="250" t="s">
        <v>185</v>
      </c>
      <c r="M17" s="104" t="s">
        <v>185</v>
      </c>
    </row>
    <row r="18" spans="1:13" s="9" customFormat="1" ht="12">
      <c r="A18" s="21"/>
      <c r="B18" s="81" t="s">
        <v>38</v>
      </c>
      <c r="C18" s="82">
        <v>82.5</v>
      </c>
      <c r="D18" s="250">
        <v>103.1</v>
      </c>
      <c r="E18" s="250">
        <v>73.2</v>
      </c>
      <c r="F18" s="250">
        <v>108.3</v>
      </c>
      <c r="G18" s="250" t="s">
        <v>185</v>
      </c>
      <c r="H18" s="250" t="s">
        <v>185</v>
      </c>
      <c r="I18" s="250" t="s">
        <v>185</v>
      </c>
      <c r="J18" s="250" t="s">
        <v>185</v>
      </c>
      <c r="K18" s="250" t="s">
        <v>185</v>
      </c>
      <c r="L18" s="250" t="s">
        <v>185</v>
      </c>
      <c r="M18" s="104" t="s">
        <v>185</v>
      </c>
    </row>
    <row r="19" spans="1:13" s="9" customFormat="1" ht="3.95" customHeight="1"/>
    <row r="20" spans="1:13" s="9" customFormat="1">
      <c r="A20" s="708" t="s">
        <v>1421</v>
      </c>
      <c r="B20" s="709"/>
      <c r="C20" s="709"/>
      <c r="D20" s="709"/>
      <c r="E20" s="709"/>
      <c r="F20" s="709"/>
      <c r="G20" s="709"/>
      <c r="H20" s="709"/>
      <c r="I20" s="709"/>
      <c r="J20" s="709"/>
      <c r="K20" s="709"/>
      <c r="L20" s="709"/>
      <c r="M20" s="709"/>
    </row>
    <row r="21" spans="1:13" s="9" customFormat="1" ht="12">
      <c r="A21" s="710" t="s">
        <v>1422</v>
      </c>
      <c r="B21" s="710"/>
      <c r="C21" s="710"/>
      <c r="D21" s="710"/>
      <c r="E21" s="710"/>
      <c r="F21" s="710"/>
      <c r="G21" s="710"/>
      <c r="H21" s="710"/>
      <c r="I21" s="710"/>
      <c r="J21" s="710"/>
      <c r="K21" s="710"/>
      <c r="L21" s="710"/>
      <c r="M21" s="710"/>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5"/>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7" t="s">
        <v>1116</v>
      </c>
      <c r="B1" s="106"/>
      <c r="C1" s="106"/>
      <c r="D1" s="106"/>
      <c r="E1" s="106"/>
      <c r="F1" s="133"/>
      <c r="M1" s="10" t="s">
        <v>59</v>
      </c>
      <c r="N1" s="9"/>
    </row>
    <row r="2" spans="1:14" ht="15" customHeight="1">
      <c r="A2" s="358" t="s">
        <v>1117</v>
      </c>
      <c r="B2" s="359"/>
      <c r="C2" s="359"/>
      <c r="D2" s="359"/>
      <c r="E2" s="359"/>
      <c r="F2" s="133"/>
      <c r="M2" s="333" t="s">
        <v>60</v>
      </c>
      <c r="N2" s="9"/>
    </row>
    <row r="3" spans="1:14" ht="20.25" customHeight="1">
      <c r="A3" s="404" t="s">
        <v>1118</v>
      </c>
    </row>
    <row r="4" spans="1:14">
      <c r="A4" s="404" t="s">
        <v>1119</v>
      </c>
    </row>
    <row r="5" spans="1:14" s="9" customFormat="1" ht="25.5" customHeight="1">
      <c r="A5" s="637" t="s">
        <v>457</v>
      </c>
      <c r="B5" s="641"/>
      <c r="C5" s="640" t="s">
        <v>496</v>
      </c>
      <c r="D5" s="705"/>
      <c r="E5" s="705"/>
      <c r="F5" s="705"/>
      <c r="G5" s="705"/>
      <c r="H5" s="705"/>
      <c r="I5" s="705"/>
      <c r="J5" s="705"/>
      <c r="K5" s="705"/>
      <c r="L5" s="705"/>
      <c r="M5" s="705"/>
      <c r="N5" s="705"/>
    </row>
    <row r="6" spans="1:14" s="9" customFormat="1" ht="17.25" customHeight="1">
      <c r="A6" s="680" t="s">
        <v>523</v>
      </c>
      <c r="B6" s="681"/>
      <c r="C6" s="651"/>
      <c r="D6" s="640" t="s">
        <v>498</v>
      </c>
      <c r="E6" s="68"/>
      <c r="F6" s="68"/>
      <c r="G6" s="68"/>
      <c r="H6" s="650" t="s">
        <v>515</v>
      </c>
      <c r="I6" s="650" t="s">
        <v>516</v>
      </c>
      <c r="J6" s="650" t="s">
        <v>524</v>
      </c>
      <c r="K6" s="650" t="s">
        <v>525</v>
      </c>
      <c r="L6" s="650" t="s">
        <v>526</v>
      </c>
      <c r="M6" s="650" t="s">
        <v>527</v>
      </c>
      <c r="N6" s="640" t="s">
        <v>528</v>
      </c>
    </row>
    <row r="7" spans="1:14" s="9" customFormat="1" ht="140.25" customHeight="1">
      <c r="A7" s="680"/>
      <c r="B7" s="681"/>
      <c r="C7" s="651"/>
      <c r="D7" s="691"/>
      <c r="E7" s="32" t="s">
        <v>499</v>
      </c>
      <c r="F7" s="16" t="s">
        <v>505</v>
      </c>
      <c r="G7" s="32" t="s">
        <v>531</v>
      </c>
      <c r="H7" s="674"/>
      <c r="I7" s="674"/>
      <c r="J7" s="674"/>
      <c r="K7" s="674"/>
      <c r="L7" s="674"/>
      <c r="M7" s="674"/>
      <c r="N7" s="642"/>
    </row>
    <row r="8" spans="1:14" s="9" customFormat="1" ht="17.25" customHeight="1" thickBot="1">
      <c r="A8" s="682"/>
      <c r="B8" s="683"/>
      <c r="C8" s="693" t="s">
        <v>595</v>
      </c>
      <c r="D8" s="694"/>
      <c r="E8" s="694"/>
      <c r="F8" s="694"/>
      <c r="G8" s="694"/>
      <c r="H8" s="694"/>
      <c r="I8" s="694"/>
      <c r="J8" s="694"/>
      <c r="K8" s="694"/>
      <c r="L8" s="694"/>
      <c r="M8" s="694"/>
      <c r="N8" s="694"/>
    </row>
    <row r="9" spans="1:14" s="9" customFormat="1" ht="3.95" customHeight="1" thickTop="1">
      <c r="A9" s="497"/>
      <c r="C9" s="43"/>
      <c r="D9" s="43"/>
      <c r="E9" s="43"/>
      <c r="F9" s="43"/>
      <c r="G9" s="43"/>
      <c r="H9" s="43"/>
      <c r="I9" s="43"/>
      <c r="J9" s="43"/>
      <c r="K9" s="43"/>
      <c r="L9" s="43"/>
      <c r="M9" s="43"/>
      <c r="N9" s="44"/>
    </row>
    <row r="10" spans="1:14" s="9" customFormat="1" ht="3.95" customHeight="1">
      <c r="A10" s="31"/>
      <c r="B10" s="31"/>
      <c r="C10" s="26"/>
      <c r="D10" s="26"/>
      <c r="E10" s="26"/>
      <c r="F10" s="26"/>
      <c r="G10" s="26"/>
      <c r="H10" s="26"/>
      <c r="I10" s="26"/>
      <c r="J10" s="26"/>
      <c r="K10" s="26"/>
      <c r="L10" s="26"/>
      <c r="M10" s="26"/>
    </row>
    <row r="11" spans="1:14" s="9" customFormat="1" ht="12">
      <c r="A11" s="497">
        <v>2020</v>
      </c>
      <c r="B11" s="539" t="s">
        <v>1081</v>
      </c>
      <c r="C11" s="43">
        <v>6347.01</v>
      </c>
      <c r="D11" s="43">
        <v>6087.06</v>
      </c>
      <c r="E11" s="43">
        <v>5885.86</v>
      </c>
      <c r="F11" s="43">
        <v>9183.0300000000007</v>
      </c>
      <c r="G11" s="43">
        <v>5458.88</v>
      </c>
      <c r="H11" s="43">
        <v>6852.57</v>
      </c>
      <c r="I11" s="43">
        <v>6417.07</v>
      </c>
      <c r="J11" s="43">
        <v>5206.7700000000004</v>
      </c>
      <c r="K11" s="43">
        <v>4354.34</v>
      </c>
      <c r="L11" s="43">
        <v>9849.15</v>
      </c>
      <c r="M11" s="43">
        <v>7413.71</v>
      </c>
      <c r="N11" s="44">
        <v>4550.9799999999996</v>
      </c>
    </row>
    <row r="12" spans="1:14" s="9" customFormat="1" ht="12">
      <c r="A12" s="430"/>
      <c r="B12" s="81" t="s">
        <v>37</v>
      </c>
      <c r="C12" s="57">
        <v>104.1</v>
      </c>
      <c r="D12" s="57">
        <v>105.1</v>
      </c>
      <c r="E12" s="57">
        <v>105.2</v>
      </c>
      <c r="F12" s="57">
        <v>106.1</v>
      </c>
      <c r="G12" s="57">
        <v>104.4</v>
      </c>
      <c r="H12" s="57">
        <v>103.8</v>
      </c>
      <c r="I12" s="57">
        <v>104.2</v>
      </c>
      <c r="J12" s="57">
        <v>101</v>
      </c>
      <c r="K12" s="57">
        <v>98.1</v>
      </c>
      <c r="L12" s="57">
        <v>105.6</v>
      </c>
      <c r="M12" s="57">
        <v>106.7</v>
      </c>
      <c r="N12" s="182">
        <v>106.4</v>
      </c>
    </row>
    <row r="13" spans="1:14" s="9" customFormat="1" ht="3.95" customHeight="1">
      <c r="A13" s="31"/>
      <c r="B13" s="31"/>
      <c r="C13" s="26"/>
      <c r="D13" s="26"/>
      <c r="E13" s="26"/>
      <c r="F13" s="26"/>
      <c r="G13" s="26"/>
      <c r="H13" s="26"/>
      <c r="I13" s="26"/>
      <c r="J13" s="26"/>
      <c r="K13" s="26"/>
      <c r="L13" s="26"/>
      <c r="M13" s="26"/>
    </row>
    <row r="14" spans="1:14" s="9" customFormat="1" ht="12">
      <c r="A14" s="523">
        <v>2021</v>
      </c>
      <c r="B14" s="539" t="s">
        <v>1097</v>
      </c>
      <c r="C14" s="43">
        <v>6753.86</v>
      </c>
      <c r="D14" s="43">
        <v>6502.57</v>
      </c>
      <c r="E14" s="43">
        <v>6276.53</v>
      </c>
      <c r="F14" s="43">
        <v>10142.44</v>
      </c>
      <c r="G14" s="43">
        <v>5753.89</v>
      </c>
      <c r="H14" s="43">
        <v>7195.96</v>
      </c>
      <c r="I14" s="43">
        <v>6936.16</v>
      </c>
      <c r="J14" s="43">
        <v>5179.4399999999996</v>
      </c>
      <c r="K14" s="43">
        <v>4412.2700000000004</v>
      </c>
      <c r="L14" s="43">
        <v>10794.8</v>
      </c>
      <c r="M14" s="43">
        <v>7837.05</v>
      </c>
      <c r="N14" s="44">
        <v>4929.66</v>
      </c>
    </row>
    <row r="15" spans="1:14" s="9" customFormat="1" ht="12">
      <c r="A15" s="523">
        <v>2021</v>
      </c>
      <c r="B15" s="539" t="s">
        <v>1098</v>
      </c>
      <c r="C15" s="43">
        <v>6720.03</v>
      </c>
      <c r="D15" s="43">
        <v>6463.12</v>
      </c>
      <c r="E15" s="43">
        <v>6232.51</v>
      </c>
      <c r="F15" s="43">
        <v>10151.200000000001</v>
      </c>
      <c r="G15" s="43">
        <v>5744.18</v>
      </c>
      <c r="H15" s="43">
        <v>7188.33</v>
      </c>
      <c r="I15" s="43">
        <v>6896.49</v>
      </c>
      <c r="J15" s="43">
        <v>5198.6400000000003</v>
      </c>
      <c r="K15" s="43">
        <v>4434.22</v>
      </c>
      <c r="L15" s="43">
        <v>10732.7</v>
      </c>
      <c r="M15" s="43">
        <v>7815.44</v>
      </c>
      <c r="N15" s="44">
        <v>4886.1400000000003</v>
      </c>
    </row>
    <row r="16" spans="1:14" s="9" customFormat="1" ht="12">
      <c r="A16" s="523">
        <v>2021</v>
      </c>
      <c r="B16" s="539" t="s">
        <v>1085</v>
      </c>
      <c r="C16" s="43">
        <v>6741.35</v>
      </c>
      <c r="D16" s="43">
        <v>6531.72</v>
      </c>
      <c r="E16" s="43">
        <v>6321.29</v>
      </c>
      <c r="F16" s="43">
        <v>9982.86</v>
      </c>
      <c r="G16" s="43">
        <v>5761.33</v>
      </c>
      <c r="H16" s="43">
        <v>7200.49</v>
      </c>
      <c r="I16" s="43">
        <v>6895.46</v>
      </c>
      <c r="J16" s="43">
        <v>5206.8900000000003</v>
      </c>
      <c r="K16" s="43">
        <v>4543.07</v>
      </c>
      <c r="L16" s="43">
        <v>10750.49</v>
      </c>
      <c r="M16" s="43">
        <v>7785.52</v>
      </c>
      <c r="N16" s="44">
        <v>4861.25</v>
      </c>
    </row>
    <row r="17" spans="1:26" s="9" customFormat="1" ht="12">
      <c r="A17" s="530">
        <v>2021</v>
      </c>
      <c r="B17" s="539" t="s">
        <v>1099</v>
      </c>
      <c r="C17" s="43">
        <v>6748.52</v>
      </c>
      <c r="D17" s="43">
        <v>6524.15</v>
      </c>
      <c r="E17" s="43">
        <v>6315.73</v>
      </c>
      <c r="F17" s="43">
        <v>9930.8799999999992</v>
      </c>
      <c r="G17" s="43">
        <v>5770.08</v>
      </c>
      <c r="H17" s="43">
        <v>7228.96</v>
      </c>
      <c r="I17" s="43">
        <v>6900.64</v>
      </c>
      <c r="J17" s="43">
        <v>5251.54</v>
      </c>
      <c r="K17" s="43">
        <v>4611.28</v>
      </c>
      <c r="L17" s="43">
        <v>10707.45</v>
      </c>
      <c r="M17" s="43">
        <v>7747.19</v>
      </c>
      <c r="N17" s="44">
        <v>4859.76</v>
      </c>
    </row>
    <row r="18" spans="1:26" s="9" customFormat="1" ht="12">
      <c r="A18" s="530">
        <v>2021</v>
      </c>
      <c r="B18" s="539" t="s">
        <v>1100</v>
      </c>
      <c r="C18" s="43">
        <v>6748.26</v>
      </c>
      <c r="D18" s="43">
        <v>6509.97</v>
      </c>
      <c r="E18" s="43">
        <v>6303.04</v>
      </c>
      <c r="F18" s="43">
        <v>9961.36</v>
      </c>
      <c r="G18" s="43">
        <v>5680.58</v>
      </c>
      <c r="H18" s="43">
        <v>7260.16</v>
      </c>
      <c r="I18" s="43">
        <v>6864.26</v>
      </c>
      <c r="J18" s="43">
        <v>5292.83</v>
      </c>
      <c r="K18" s="43">
        <v>4666.55</v>
      </c>
      <c r="L18" s="43">
        <v>10707.32</v>
      </c>
      <c r="M18" s="43">
        <v>7711.71</v>
      </c>
      <c r="N18" s="44">
        <v>4869.12</v>
      </c>
    </row>
    <row r="19" spans="1:26" s="9" customFormat="1" ht="12">
      <c r="A19" s="530">
        <v>2021</v>
      </c>
      <c r="B19" s="539" t="s">
        <v>1101</v>
      </c>
      <c r="C19" s="43">
        <v>6753.7</v>
      </c>
      <c r="D19" s="43">
        <v>6494.65</v>
      </c>
      <c r="E19" s="43">
        <v>6293.77</v>
      </c>
      <c r="F19" s="43">
        <v>9806.1</v>
      </c>
      <c r="G19" s="43">
        <v>5734.58</v>
      </c>
      <c r="H19" s="43">
        <v>7255.71</v>
      </c>
      <c r="I19" s="43">
        <v>6852.59</v>
      </c>
      <c r="J19" s="43">
        <v>5331.2</v>
      </c>
      <c r="K19" s="43">
        <v>4719.82</v>
      </c>
      <c r="L19" s="43">
        <v>10693.37</v>
      </c>
      <c r="M19" s="43">
        <v>7680.9</v>
      </c>
      <c r="N19" s="44">
        <v>4900.3900000000003</v>
      </c>
    </row>
    <row r="20" spans="1:26" s="9" customFormat="1" ht="12">
      <c r="A20" s="472">
        <v>2021</v>
      </c>
      <c r="B20" s="539" t="s">
        <v>1093</v>
      </c>
      <c r="C20" s="43">
        <v>6778.19</v>
      </c>
      <c r="D20" s="43">
        <v>6498.18</v>
      </c>
      <c r="E20" s="43">
        <v>6302.15</v>
      </c>
      <c r="F20" s="43">
        <v>9721.9599999999991</v>
      </c>
      <c r="G20" s="43">
        <v>5756.7</v>
      </c>
      <c r="H20" s="43">
        <v>7353.65</v>
      </c>
      <c r="I20" s="43">
        <v>6851.44</v>
      </c>
      <c r="J20" s="43">
        <v>5422.57</v>
      </c>
      <c r="K20" s="43">
        <v>4732.34</v>
      </c>
      <c r="L20" s="43">
        <v>10693.31</v>
      </c>
      <c r="M20" s="43">
        <v>7672.37</v>
      </c>
      <c r="N20" s="44">
        <v>4902.3100000000004</v>
      </c>
    </row>
    <row r="21" spans="1:26" s="9" customFormat="1" ht="12">
      <c r="A21" s="472">
        <v>2021</v>
      </c>
      <c r="B21" s="539" t="s">
        <v>1094</v>
      </c>
      <c r="C21" s="43">
        <v>6781.8</v>
      </c>
      <c r="D21" s="43">
        <v>6510.74</v>
      </c>
      <c r="E21" s="43">
        <v>6308.32</v>
      </c>
      <c r="F21" s="43">
        <v>9831.16</v>
      </c>
      <c r="G21" s="43">
        <v>5769</v>
      </c>
      <c r="H21" s="43">
        <v>7317.64</v>
      </c>
      <c r="I21" s="43">
        <v>6850.25</v>
      </c>
      <c r="J21" s="43">
        <v>5470.36</v>
      </c>
      <c r="K21" s="43">
        <v>4780.45</v>
      </c>
      <c r="L21" s="43">
        <v>10595.79</v>
      </c>
      <c r="M21" s="43">
        <v>7659.71</v>
      </c>
      <c r="N21" s="44">
        <v>4904.03</v>
      </c>
    </row>
    <row r="22" spans="1:26" s="9" customFormat="1" ht="12">
      <c r="A22" s="472">
        <v>2021</v>
      </c>
      <c r="B22" s="539" t="s">
        <v>1081</v>
      </c>
      <c r="C22" s="43">
        <v>6847.08</v>
      </c>
      <c r="D22" s="43">
        <v>6572.15</v>
      </c>
      <c r="E22" s="43">
        <v>6371.07</v>
      </c>
      <c r="F22" s="43">
        <v>9896.89</v>
      </c>
      <c r="G22" s="43">
        <v>5810.85</v>
      </c>
      <c r="H22" s="43">
        <v>7373.67</v>
      </c>
      <c r="I22" s="43">
        <v>6905.39</v>
      </c>
      <c r="J22" s="43">
        <v>5543.9</v>
      </c>
      <c r="K22" s="43">
        <v>4843.58</v>
      </c>
      <c r="L22" s="43">
        <v>10683.5</v>
      </c>
      <c r="M22" s="43">
        <v>7761.66</v>
      </c>
      <c r="N22" s="44">
        <v>4933.25</v>
      </c>
    </row>
    <row r="23" spans="1:26" s="9" customFormat="1" ht="12">
      <c r="A23" s="502"/>
      <c r="B23" s="81" t="s">
        <v>37</v>
      </c>
      <c r="C23" s="57">
        <v>107.9</v>
      </c>
      <c r="D23" s="57">
        <v>108</v>
      </c>
      <c r="E23" s="57">
        <v>108.2</v>
      </c>
      <c r="F23" s="57">
        <v>107.8</v>
      </c>
      <c r="G23" s="57">
        <v>106.4</v>
      </c>
      <c r="H23" s="57">
        <v>107.6</v>
      </c>
      <c r="I23" s="57">
        <v>107.6</v>
      </c>
      <c r="J23" s="57">
        <v>106.5</v>
      </c>
      <c r="K23" s="57">
        <v>111.2</v>
      </c>
      <c r="L23" s="57">
        <v>108.5</v>
      </c>
      <c r="M23" s="57">
        <v>104.7</v>
      </c>
      <c r="N23" s="182">
        <v>108.4</v>
      </c>
    </row>
    <row r="24" spans="1:26" s="581" customFormat="1" ht="3.95" customHeight="1">
      <c r="A24" s="31"/>
      <c r="B24" s="31"/>
      <c r="C24" s="26"/>
      <c r="D24" s="26"/>
      <c r="E24" s="26"/>
      <c r="F24" s="26"/>
      <c r="G24" s="26"/>
      <c r="H24" s="26"/>
      <c r="I24" s="26"/>
      <c r="J24" s="26"/>
      <c r="K24" s="26"/>
      <c r="L24" s="26"/>
      <c r="M24" s="26"/>
    </row>
    <row r="25" spans="1:26" s="581" customFormat="1" ht="12">
      <c r="A25" s="582">
        <v>2022</v>
      </c>
      <c r="B25" s="539" t="s">
        <v>1095</v>
      </c>
      <c r="C25" s="43">
        <v>7229.04</v>
      </c>
      <c r="D25" s="43">
        <v>6719.99</v>
      </c>
      <c r="E25" s="43">
        <v>6463.77</v>
      </c>
      <c r="F25" s="43">
        <v>10537.41</v>
      </c>
      <c r="G25" s="43">
        <v>6386.38</v>
      </c>
      <c r="H25" s="43">
        <v>7744.36</v>
      </c>
      <c r="I25" s="43">
        <v>7606.47</v>
      </c>
      <c r="J25" s="43">
        <v>5755.63</v>
      </c>
      <c r="K25" s="43">
        <v>5147.79</v>
      </c>
      <c r="L25" s="43">
        <v>10959.14</v>
      </c>
      <c r="M25" s="43">
        <v>8163.16</v>
      </c>
      <c r="N25" s="44">
        <v>5237.0600000000004</v>
      </c>
    </row>
    <row r="26" spans="1:26" s="581" customFormat="1" ht="12">
      <c r="A26" s="582">
        <v>2022</v>
      </c>
      <c r="B26" s="539" t="s">
        <v>1096</v>
      </c>
      <c r="C26" s="43">
        <v>7460.62</v>
      </c>
      <c r="D26" s="43">
        <v>6932.38</v>
      </c>
      <c r="E26" s="43">
        <v>6688.1</v>
      </c>
      <c r="F26" s="43">
        <v>10823.84</v>
      </c>
      <c r="G26" s="43">
        <v>6264.87</v>
      </c>
      <c r="H26" s="43">
        <v>7995.59</v>
      </c>
      <c r="I26" s="43">
        <v>7787.62</v>
      </c>
      <c r="J26" s="43">
        <v>5876.4</v>
      </c>
      <c r="K26" s="43">
        <v>5277.78</v>
      </c>
      <c r="L26" s="43">
        <v>11444.85</v>
      </c>
      <c r="M26" s="43">
        <v>8767</v>
      </c>
      <c r="N26" s="44">
        <v>5366.42</v>
      </c>
    </row>
    <row r="27" spans="1:26" s="9" customFormat="1" ht="12">
      <c r="A27" s="620">
        <v>2022</v>
      </c>
      <c r="B27" s="539" t="s">
        <v>1097</v>
      </c>
      <c r="C27" s="43">
        <v>7559.61</v>
      </c>
      <c r="D27" s="43">
        <v>7093.84</v>
      </c>
      <c r="E27" s="43">
        <v>6861.57</v>
      </c>
      <c r="F27" s="43">
        <v>11061.24</v>
      </c>
      <c r="G27" s="43">
        <v>6126.22</v>
      </c>
      <c r="H27" s="43">
        <v>8337.23</v>
      </c>
      <c r="I27" s="43">
        <v>7819.57</v>
      </c>
      <c r="J27" s="43">
        <v>5938.79</v>
      </c>
      <c r="K27" s="43">
        <v>5464.15</v>
      </c>
      <c r="L27" s="43">
        <v>11638.33</v>
      </c>
      <c r="M27" s="43">
        <v>8734.27</v>
      </c>
      <c r="N27" s="44">
        <v>5369.35</v>
      </c>
    </row>
    <row r="28" spans="1:26" s="9" customFormat="1" ht="12">
      <c r="A28" s="620">
        <v>2022</v>
      </c>
      <c r="B28" s="539" t="s">
        <v>1098</v>
      </c>
      <c r="C28" s="43">
        <v>7537.73</v>
      </c>
      <c r="D28" s="43">
        <v>7060.14</v>
      </c>
      <c r="E28" s="43">
        <v>6848.05</v>
      </c>
      <c r="F28" s="43">
        <v>10757.84</v>
      </c>
      <c r="G28" s="43">
        <v>6079.99</v>
      </c>
      <c r="H28" s="43">
        <v>8426.7199999999993</v>
      </c>
      <c r="I28" s="43">
        <v>7755.85</v>
      </c>
      <c r="J28" s="43">
        <v>5984.93</v>
      </c>
      <c r="K28" s="43">
        <v>5392.7</v>
      </c>
      <c r="L28" s="43">
        <v>11575.21</v>
      </c>
      <c r="M28" s="43">
        <v>8719.7099999999991</v>
      </c>
      <c r="N28" s="44">
        <v>5349.26</v>
      </c>
    </row>
    <row r="29" spans="1:26" s="581" customFormat="1" ht="12">
      <c r="A29" s="620">
        <v>2022</v>
      </c>
      <c r="B29" s="539" t="s">
        <v>1085</v>
      </c>
      <c r="C29" s="43">
        <v>7541.35</v>
      </c>
      <c r="D29" s="43">
        <v>7149.6</v>
      </c>
      <c r="E29" s="43">
        <v>6930.25</v>
      </c>
      <c r="F29" s="43">
        <v>10921.55</v>
      </c>
      <c r="G29" s="43">
        <v>6176.34</v>
      </c>
      <c r="H29" s="43">
        <v>8368.4699999999993</v>
      </c>
      <c r="I29" s="43">
        <v>7715.8</v>
      </c>
      <c r="J29" s="43">
        <v>6011.56</v>
      </c>
      <c r="K29" s="43">
        <v>5315.23</v>
      </c>
      <c r="L29" s="43">
        <v>11534.72</v>
      </c>
      <c r="M29" s="43">
        <v>8651.1299999999992</v>
      </c>
      <c r="N29" s="44">
        <v>5332.92</v>
      </c>
    </row>
    <row r="30" spans="1:26" s="581" customFormat="1" ht="12">
      <c r="A30" s="582"/>
      <c r="B30" s="81" t="s">
        <v>37</v>
      </c>
      <c r="C30" s="57">
        <v>111.9</v>
      </c>
      <c r="D30" s="57">
        <v>109.5</v>
      </c>
      <c r="E30" s="57">
        <v>109.6</v>
      </c>
      <c r="F30" s="57">
        <v>109.4</v>
      </c>
      <c r="G30" s="57">
        <v>107.2</v>
      </c>
      <c r="H30" s="57">
        <v>116.2</v>
      </c>
      <c r="I30" s="57">
        <v>111.9</v>
      </c>
      <c r="J30" s="57">
        <v>115.5</v>
      </c>
      <c r="K30" s="57">
        <v>117</v>
      </c>
      <c r="L30" s="57">
        <v>107.3</v>
      </c>
      <c r="M30" s="57">
        <v>111.1</v>
      </c>
      <c r="N30" s="182">
        <v>109.7</v>
      </c>
    </row>
    <row r="31" spans="1:26" s="9" customFormat="1" ht="3.95" customHeight="1">
      <c r="A31" s="21"/>
      <c r="C31" s="26"/>
      <c r="D31" s="26"/>
      <c r="E31" s="26"/>
      <c r="F31" s="26"/>
      <c r="G31" s="26"/>
      <c r="H31" s="26"/>
      <c r="I31" s="26"/>
      <c r="J31" s="26"/>
      <c r="K31" s="26"/>
      <c r="L31" s="26"/>
      <c r="M31" s="26"/>
    </row>
    <row r="32" spans="1:26" s="9" customFormat="1" ht="12">
      <c r="A32" s="523">
        <v>2021</v>
      </c>
      <c r="B32" s="541" t="s">
        <v>1068</v>
      </c>
      <c r="C32" s="43">
        <v>6904.91</v>
      </c>
      <c r="D32" s="43">
        <v>6696.19</v>
      </c>
      <c r="E32" s="43">
        <v>6482.85</v>
      </c>
      <c r="F32" s="43">
        <v>10367.74</v>
      </c>
      <c r="G32" s="43">
        <v>5699.87</v>
      </c>
      <c r="H32" s="43">
        <v>8182.96</v>
      </c>
      <c r="I32" s="43">
        <v>7091.6</v>
      </c>
      <c r="J32" s="43">
        <v>5190.8500000000004</v>
      </c>
      <c r="K32" s="43">
        <v>4468.12</v>
      </c>
      <c r="L32" s="43">
        <v>10943.23</v>
      </c>
      <c r="M32" s="43">
        <v>7457.96</v>
      </c>
      <c r="N32" s="44">
        <v>4919.8599999999997</v>
      </c>
      <c r="O32" s="44"/>
      <c r="P32" s="44"/>
      <c r="Q32" s="44"/>
      <c r="R32" s="44"/>
      <c r="S32" s="44"/>
      <c r="T32" s="44"/>
      <c r="U32" s="44"/>
      <c r="V32" s="44"/>
      <c r="W32" s="44"/>
      <c r="X32" s="44"/>
      <c r="Y32" s="44"/>
      <c r="Z32" s="44"/>
    </row>
    <row r="33" spans="1:26" s="9" customFormat="1" ht="12">
      <c r="A33" s="523">
        <v>2021</v>
      </c>
      <c r="B33" s="541" t="s">
        <v>1069</v>
      </c>
      <c r="C33" s="43">
        <v>6594.12</v>
      </c>
      <c r="D33" s="43">
        <v>6293.1</v>
      </c>
      <c r="E33" s="43">
        <v>6058.42</v>
      </c>
      <c r="F33" s="43">
        <v>10097.11</v>
      </c>
      <c r="G33" s="43">
        <v>5510.43</v>
      </c>
      <c r="H33" s="43">
        <v>7027.21</v>
      </c>
      <c r="I33" s="43">
        <v>6760.06</v>
      </c>
      <c r="J33" s="43">
        <v>5282.99</v>
      </c>
      <c r="K33" s="43">
        <v>4471.68</v>
      </c>
      <c r="L33" s="43">
        <v>10477.58</v>
      </c>
      <c r="M33" s="43">
        <v>7670.04</v>
      </c>
      <c r="N33" s="44">
        <v>4814.21</v>
      </c>
      <c r="O33" s="44"/>
      <c r="P33" s="44"/>
      <c r="Q33" s="44"/>
      <c r="R33" s="44"/>
      <c r="S33" s="44"/>
      <c r="T33" s="44"/>
      <c r="U33" s="44"/>
      <c r="V33" s="44"/>
      <c r="W33" s="44"/>
      <c r="X33" s="44"/>
      <c r="Y33" s="44"/>
      <c r="Z33" s="44"/>
    </row>
    <row r="34" spans="1:26" s="9" customFormat="1" ht="12">
      <c r="A34" s="523">
        <v>2021</v>
      </c>
      <c r="B34" s="541" t="s">
        <v>1070</v>
      </c>
      <c r="C34" s="43">
        <v>6777.25</v>
      </c>
      <c r="D34" s="43">
        <v>6738.85</v>
      </c>
      <c r="E34" s="43">
        <v>6634.56</v>
      </c>
      <c r="F34" s="43">
        <v>8816.86</v>
      </c>
      <c r="G34" s="43">
        <v>5821.83</v>
      </c>
      <c r="H34" s="43">
        <v>7193.85</v>
      </c>
      <c r="I34" s="43">
        <v>6914.19</v>
      </c>
      <c r="J34" s="43">
        <v>5279.64</v>
      </c>
      <c r="K34" s="43">
        <v>4725.83</v>
      </c>
      <c r="L34" s="43">
        <v>10170.1</v>
      </c>
      <c r="M34" s="43">
        <v>7908.13</v>
      </c>
      <c r="N34" s="44">
        <v>4801.6400000000003</v>
      </c>
      <c r="O34" s="44"/>
      <c r="P34" s="44"/>
      <c r="Q34" s="44"/>
      <c r="R34" s="44"/>
      <c r="S34" s="44"/>
      <c r="T34" s="44"/>
      <c r="U34" s="44"/>
      <c r="V34" s="44"/>
      <c r="W34" s="44"/>
      <c r="X34" s="44"/>
      <c r="Y34" s="44"/>
      <c r="Z34" s="44"/>
    </row>
    <row r="35" spans="1:26" s="9" customFormat="1" ht="12">
      <c r="A35" s="530">
        <v>2021</v>
      </c>
      <c r="B35" s="541" t="s">
        <v>1071</v>
      </c>
      <c r="C35" s="43">
        <v>6772.44</v>
      </c>
      <c r="D35" s="43">
        <v>6489.21</v>
      </c>
      <c r="E35" s="43">
        <v>6302.79</v>
      </c>
      <c r="F35" s="43">
        <v>9469.32</v>
      </c>
      <c r="G35" s="43">
        <v>5875.05</v>
      </c>
      <c r="H35" s="43">
        <v>7123.76</v>
      </c>
      <c r="I35" s="43">
        <v>6917.19</v>
      </c>
      <c r="J35" s="43">
        <v>5424.9</v>
      </c>
      <c r="K35" s="43">
        <v>4991.7700000000004</v>
      </c>
      <c r="L35" s="43">
        <v>10590.94</v>
      </c>
      <c r="M35" s="43">
        <v>7698.09</v>
      </c>
      <c r="N35" s="44">
        <v>4935.33</v>
      </c>
      <c r="O35" s="44"/>
      <c r="P35" s="44"/>
      <c r="Q35" s="44"/>
      <c r="R35" s="44"/>
      <c r="S35" s="44"/>
      <c r="T35" s="44"/>
      <c r="U35" s="44"/>
      <c r="V35" s="44"/>
      <c r="W35" s="44"/>
      <c r="X35" s="44"/>
      <c r="Y35" s="44"/>
      <c r="Z35" s="44"/>
    </row>
    <row r="36" spans="1:26" s="9" customFormat="1" ht="12">
      <c r="A36" s="530">
        <v>2021</v>
      </c>
      <c r="B36" s="541" t="s">
        <v>1072</v>
      </c>
      <c r="C36" s="43">
        <v>6746.93</v>
      </c>
      <c r="D36" s="43">
        <v>6440.51</v>
      </c>
      <c r="E36" s="43">
        <v>6222.12</v>
      </c>
      <c r="F36" s="43">
        <v>10037.379999999999</v>
      </c>
      <c r="G36" s="43">
        <v>5651.97</v>
      </c>
      <c r="H36" s="43">
        <v>7442.12</v>
      </c>
      <c r="I36" s="43">
        <v>6746.4</v>
      </c>
      <c r="J36" s="43">
        <v>5440.27</v>
      </c>
      <c r="K36" s="43">
        <v>5008.5200000000004</v>
      </c>
      <c r="L36" s="43">
        <v>10645.75</v>
      </c>
      <c r="M36" s="43">
        <v>7334.53</v>
      </c>
      <c r="N36" s="44">
        <v>4844.29</v>
      </c>
      <c r="O36" s="44"/>
      <c r="P36" s="44"/>
      <c r="Q36" s="44"/>
      <c r="R36" s="44"/>
      <c r="S36" s="44"/>
      <c r="T36" s="44"/>
      <c r="U36" s="44"/>
      <c r="V36" s="44"/>
      <c r="W36" s="44"/>
      <c r="X36" s="44"/>
      <c r="Y36" s="44"/>
      <c r="Z36" s="44"/>
    </row>
    <row r="37" spans="1:26" s="9" customFormat="1" ht="12">
      <c r="A37" s="530">
        <v>2021</v>
      </c>
      <c r="B37" s="541" t="s">
        <v>1073</v>
      </c>
      <c r="C37" s="43">
        <v>6742.14</v>
      </c>
      <c r="D37" s="43">
        <v>6389.46</v>
      </c>
      <c r="E37" s="43">
        <v>6272.46</v>
      </c>
      <c r="F37" s="43">
        <v>8461.7800000000007</v>
      </c>
      <c r="G37" s="43">
        <v>5740.18</v>
      </c>
      <c r="H37" s="43">
        <v>7170.95</v>
      </c>
      <c r="I37" s="43">
        <v>6707.89</v>
      </c>
      <c r="J37" s="43">
        <v>5563.35</v>
      </c>
      <c r="K37" s="43">
        <v>5040.28</v>
      </c>
      <c r="L37" s="43">
        <v>10603.85</v>
      </c>
      <c r="M37" s="43">
        <v>7444.54</v>
      </c>
      <c r="N37" s="44">
        <v>5033.79</v>
      </c>
      <c r="O37" s="44"/>
      <c r="P37" s="44"/>
      <c r="Q37" s="44"/>
      <c r="R37" s="44"/>
      <c r="S37" s="44"/>
      <c r="T37" s="44"/>
      <c r="U37" s="44"/>
      <c r="V37" s="44"/>
      <c r="W37" s="44"/>
      <c r="X37" s="44"/>
      <c r="Y37" s="44"/>
      <c r="Z37" s="44"/>
    </row>
    <row r="38" spans="1:26" s="9" customFormat="1" ht="12">
      <c r="A38" s="536">
        <v>2021</v>
      </c>
      <c r="B38" s="540" t="s">
        <v>1062</v>
      </c>
      <c r="C38" s="43">
        <v>6968.53</v>
      </c>
      <c r="D38" s="43">
        <v>6488.92</v>
      </c>
      <c r="E38" s="43">
        <v>6344.35</v>
      </c>
      <c r="F38" s="43">
        <v>8903.74</v>
      </c>
      <c r="G38" s="43">
        <v>5881.3</v>
      </c>
      <c r="H38" s="43">
        <v>8047.68</v>
      </c>
      <c r="I38" s="43">
        <v>6800.14</v>
      </c>
      <c r="J38" s="43">
        <v>6262.7</v>
      </c>
      <c r="K38" s="43">
        <v>5020.33</v>
      </c>
      <c r="L38" s="43">
        <v>10388.64</v>
      </c>
      <c r="M38" s="43">
        <v>7566.9</v>
      </c>
      <c r="N38" s="44">
        <v>4997.76</v>
      </c>
      <c r="O38" s="44"/>
      <c r="P38" s="44"/>
      <c r="Q38" s="44"/>
      <c r="R38" s="44"/>
      <c r="S38" s="44"/>
      <c r="T38" s="44"/>
      <c r="U38" s="44"/>
      <c r="V38" s="44"/>
      <c r="W38" s="44"/>
      <c r="X38" s="44"/>
      <c r="Y38" s="44"/>
      <c r="Z38" s="44"/>
    </row>
    <row r="39" spans="1:26" s="9" customFormat="1" ht="12">
      <c r="A39" s="536">
        <v>2021</v>
      </c>
      <c r="B39" s="540" t="s">
        <v>1063</v>
      </c>
      <c r="C39" s="43">
        <v>6875.56</v>
      </c>
      <c r="D39" s="43">
        <v>6615.98</v>
      </c>
      <c r="E39" s="43">
        <v>6368.4</v>
      </c>
      <c r="F39" s="43">
        <v>10713.43</v>
      </c>
      <c r="G39" s="43">
        <v>5724.74</v>
      </c>
      <c r="H39" s="43">
        <v>7349.35</v>
      </c>
      <c r="I39" s="43">
        <v>6836.76</v>
      </c>
      <c r="J39" s="43">
        <v>5877.54</v>
      </c>
      <c r="K39" s="43">
        <v>5185.3</v>
      </c>
      <c r="L39" s="43">
        <v>10334.209999999999</v>
      </c>
      <c r="M39" s="43">
        <v>7489.8</v>
      </c>
      <c r="N39" s="44">
        <v>4908.75</v>
      </c>
      <c r="O39" s="44"/>
      <c r="P39" s="44"/>
      <c r="Q39" s="44"/>
      <c r="R39" s="44"/>
      <c r="S39" s="44"/>
      <c r="T39" s="44"/>
      <c r="U39" s="44"/>
      <c r="V39" s="44"/>
      <c r="W39" s="44"/>
      <c r="X39" s="44"/>
      <c r="Y39" s="44"/>
      <c r="Z39" s="44"/>
    </row>
    <row r="40" spans="1:26" s="9" customFormat="1" ht="12">
      <c r="A40" s="536">
        <v>2021</v>
      </c>
      <c r="B40" s="540" t="s">
        <v>1064</v>
      </c>
      <c r="C40" s="43">
        <v>7590.74</v>
      </c>
      <c r="D40" s="43">
        <v>7077.59</v>
      </c>
      <c r="E40" s="43">
        <v>6918.16</v>
      </c>
      <c r="F40" s="43">
        <v>9643.98</v>
      </c>
      <c r="G40" s="43">
        <v>6547.83</v>
      </c>
      <c r="H40" s="43">
        <v>7858.33</v>
      </c>
      <c r="I40" s="43">
        <v>7844.02</v>
      </c>
      <c r="J40" s="43">
        <v>6189.18</v>
      </c>
      <c r="K40" s="43">
        <v>5465.2</v>
      </c>
      <c r="L40" s="43">
        <v>11783</v>
      </c>
      <c r="M40" s="43">
        <v>9209.09</v>
      </c>
      <c r="N40" s="44">
        <v>5216.38</v>
      </c>
      <c r="O40" s="44"/>
      <c r="P40" s="44"/>
      <c r="Q40" s="44"/>
      <c r="R40" s="44"/>
      <c r="S40" s="44"/>
      <c r="T40" s="44"/>
      <c r="U40" s="44"/>
      <c r="V40" s="44"/>
      <c r="W40" s="44"/>
      <c r="X40" s="44"/>
      <c r="Y40" s="44"/>
      <c r="Z40" s="44"/>
    </row>
    <row r="41" spans="1:26" s="581" customFormat="1" ht="3.95" customHeight="1">
      <c r="A41" s="582"/>
      <c r="C41" s="26"/>
      <c r="D41" s="26"/>
      <c r="E41" s="26"/>
      <c r="F41" s="26"/>
      <c r="G41" s="26"/>
      <c r="H41" s="26"/>
      <c r="I41" s="26"/>
      <c r="J41" s="26"/>
      <c r="K41" s="26"/>
      <c r="L41" s="26"/>
      <c r="M41" s="26"/>
    </row>
    <row r="42" spans="1:26" s="581" customFormat="1" ht="12">
      <c r="A42" s="582">
        <v>2022</v>
      </c>
      <c r="B42" s="541" t="s">
        <v>1065</v>
      </c>
      <c r="C42" s="43">
        <v>7163.58</v>
      </c>
      <c r="D42" s="43">
        <v>6575.57</v>
      </c>
      <c r="E42" s="43">
        <v>6392.16</v>
      </c>
      <c r="F42" s="43">
        <v>9323.9699999999993</v>
      </c>
      <c r="G42" s="43">
        <v>6259.09</v>
      </c>
      <c r="H42" s="43">
        <v>7761.42</v>
      </c>
      <c r="I42" s="43">
        <v>7527.91</v>
      </c>
      <c r="J42" s="43">
        <v>5697.21</v>
      </c>
      <c r="K42" s="43">
        <v>5227.6499999999996</v>
      </c>
      <c r="L42" s="43">
        <v>10833.73</v>
      </c>
      <c r="M42" s="43">
        <v>8148.37</v>
      </c>
      <c r="N42" s="44">
        <v>5343.29</v>
      </c>
      <c r="O42" s="44"/>
      <c r="P42" s="44"/>
      <c r="Q42" s="44"/>
      <c r="R42" s="44"/>
      <c r="S42" s="44"/>
      <c r="T42" s="44"/>
      <c r="U42" s="44"/>
      <c r="V42" s="44"/>
      <c r="W42" s="44"/>
      <c r="X42" s="44"/>
      <c r="Y42" s="44"/>
      <c r="Z42" s="44"/>
    </row>
    <row r="43" spans="1:26" s="581" customFormat="1" ht="12">
      <c r="A43" s="582">
        <v>2022</v>
      </c>
      <c r="B43" s="541" t="s">
        <v>1066</v>
      </c>
      <c r="C43" s="43">
        <v>7275.06</v>
      </c>
      <c r="D43" s="43">
        <v>6827.1</v>
      </c>
      <c r="E43" s="43">
        <v>6515.28</v>
      </c>
      <c r="F43" s="43">
        <v>11639.85</v>
      </c>
      <c r="G43" s="43">
        <v>6271.52</v>
      </c>
      <c r="H43" s="43">
        <v>7685.14</v>
      </c>
      <c r="I43" s="43">
        <v>7723.54</v>
      </c>
      <c r="J43" s="43">
        <v>5761.91</v>
      </c>
      <c r="K43" s="43">
        <v>5073.24</v>
      </c>
      <c r="L43" s="43">
        <v>11031.27</v>
      </c>
      <c r="M43" s="43">
        <v>8189.97</v>
      </c>
      <c r="N43" s="44">
        <v>5126.74</v>
      </c>
      <c r="O43" s="44"/>
      <c r="P43" s="44"/>
      <c r="Q43" s="44"/>
      <c r="R43" s="44"/>
      <c r="S43" s="44"/>
      <c r="T43" s="44"/>
      <c r="U43" s="44"/>
      <c r="V43" s="44"/>
      <c r="W43" s="44"/>
      <c r="X43" s="44"/>
      <c r="Y43" s="44"/>
      <c r="Z43" s="44"/>
    </row>
    <row r="44" spans="1:26" s="581" customFormat="1" ht="12">
      <c r="A44" s="582">
        <v>2022</v>
      </c>
      <c r="B44" s="541" t="s">
        <v>1067</v>
      </c>
      <c r="C44" s="43">
        <v>7947.19</v>
      </c>
      <c r="D44" s="43">
        <v>7287.01</v>
      </c>
      <c r="E44" s="43">
        <v>7070.08</v>
      </c>
      <c r="F44" s="43">
        <v>11224.28</v>
      </c>
      <c r="G44" s="43">
        <v>5970.81</v>
      </c>
      <c r="H44" s="43">
        <v>8702.35</v>
      </c>
      <c r="I44" s="43">
        <v>8329.15</v>
      </c>
      <c r="J44" s="43">
        <v>6038.83</v>
      </c>
      <c r="K44" s="43">
        <v>5674.79</v>
      </c>
      <c r="L44" s="43">
        <v>12357.88</v>
      </c>
      <c r="M44" s="43">
        <v>10256.14</v>
      </c>
      <c r="N44" s="44">
        <v>5543.99</v>
      </c>
      <c r="O44" s="44"/>
      <c r="P44" s="44"/>
      <c r="Q44" s="44"/>
      <c r="R44" s="44"/>
      <c r="S44" s="44"/>
      <c r="T44" s="44"/>
      <c r="U44" s="44"/>
      <c r="V44" s="44"/>
      <c r="W44" s="44"/>
      <c r="X44" s="44"/>
      <c r="Y44" s="44"/>
      <c r="Z44" s="44"/>
    </row>
    <row r="45" spans="1:26" s="9" customFormat="1" ht="12">
      <c r="A45" s="620">
        <v>2022</v>
      </c>
      <c r="B45" s="541" t="s">
        <v>1068</v>
      </c>
      <c r="C45" s="43">
        <v>7819.34</v>
      </c>
      <c r="D45" s="43">
        <v>7484.07</v>
      </c>
      <c r="E45" s="43">
        <v>7252.51</v>
      </c>
      <c r="F45" s="43">
        <v>11566.7</v>
      </c>
      <c r="G45" s="43">
        <v>6303.88</v>
      </c>
      <c r="H45" s="43">
        <v>9513.9699999999993</v>
      </c>
      <c r="I45" s="43">
        <v>7902.99</v>
      </c>
      <c r="J45" s="43">
        <v>6112.87</v>
      </c>
      <c r="K45" s="43">
        <v>5402.1</v>
      </c>
      <c r="L45" s="43">
        <v>11939.68</v>
      </c>
      <c r="M45" s="43">
        <v>8713.44</v>
      </c>
      <c r="N45" s="44">
        <v>5460.48</v>
      </c>
      <c r="O45" s="44"/>
      <c r="P45" s="44"/>
      <c r="Q45" s="44"/>
      <c r="R45" s="44"/>
      <c r="S45" s="44"/>
      <c r="T45" s="44"/>
      <c r="U45" s="44"/>
      <c r="V45" s="44"/>
      <c r="W45" s="44"/>
      <c r="X45" s="44"/>
      <c r="Y45" s="44"/>
      <c r="Z45" s="44"/>
    </row>
    <row r="46" spans="1:26" s="9" customFormat="1" ht="12">
      <c r="A46" s="620">
        <v>2022</v>
      </c>
      <c r="B46" s="541" t="s">
        <v>1069</v>
      </c>
      <c r="C46" s="43">
        <v>7450.43</v>
      </c>
      <c r="D46" s="43">
        <v>6886.38</v>
      </c>
      <c r="E46" s="43">
        <v>6761.7</v>
      </c>
      <c r="F46" s="43">
        <v>9325.26</v>
      </c>
      <c r="G46" s="43">
        <v>5955.21</v>
      </c>
      <c r="H46" s="43">
        <v>8476.61</v>
      </c>
      <c r="I46" s="43">
        <v>7517.07</v>
      </c>
      <c r="J46" s="43">
        <v>6206.26</v>
      </c>
      <c r="K46" s="43">
        <v>5300.9</v>
      </c>
      <c r="L46" s="43">
        <v>11462.22</v>
      </c>
      <c r="M46" s="43">
        <v>8423.33</v>
      </c>
      <c r="N46" s="44">
        <v>5309.74</v>
      </c>
      <c r="O46" s="44"/>
      <c r="P46" s="44"/>
      <c r="Q46" s="44"/>
      <c r="R46" s="44"/>
      <c r="S46" s="44"/>
      <c r="T46" s="44"/>
      <c r="U46" s="44"/>
      <c r="V46" s="44"/>
      <c r="W46" s="44"/>
      <c r="X46" s="44"/>
      <c r="Y46" s="44"/>
      <c r="Z46" s="44"/>
    </row>
    <row r="47" spans="1:26" s="9" customFormat="1" ht="12">
      <c r="A47" s="620">
        <v>2022</v>
      </c>
      <c r="B47" s="541" t="s">
        <v>1070</v>
      </c>
      <c r="C47" s="43">
        <v>7539.43</v>
      </c>
      <c r="D47" s="43">
        <v>7568.7</v>
      </c>
      <c r="E47" s="43">
        <v>7348.09</v>
      </c>
      <c r="F47" s="43">
        <v>11557.93</v>
      </c>
      <c r="G47" s="43">
        <v>6312.94</v>
      </c>
      <c r="H47" s="43">
        <v>8155.14</v>
      </c>
      <c r="I47" s="43">
        <v>7464.38</v>
      </c>
      <c r="J47" s="43">
        <v>6211.02</v>
      </c>
      <c r="K47" s="43">
        <v>5373.05</v>
      </c>
      <c r="L47" s="43">
        <v>11024.9</v>
      </c>
      <c r="M47" s="43">
        <v>8420.0400000000009</v>
      </c>
      <c r="N47" s="44">
        <v>5170.68</v>
      </c>
      <c r="O47" s="44"/>
      <c r="P47" s="44"/>
      <c r="Q47" s="44"/>
      <c r="R47" s="44"/>
      <c r="S47" s="44"/>
      <c r="T47" s="44"/>
      <c r="U47" s="44"/>
      <c r="V47" s="44"/>
      <c r="W47" s="44"/>
      <c r="X47" s="44"/>
      <c r="Y47" s="44"/>
      <c r="Z47" s="44"/>
    </row>
    <row r="48" spans="1:26" s="9" customFormat="1" ht="12">
      <c r="A48" s="21"/>
      <c r="B48" s="81" t="s">
        <v>37</v>
      </c>
      <c r="C48" s="25">
        <v>111.2</v>
      </c>
      <c r="D48" s="25">
        <v>112.3</v>
      </c>
      <c r="E48" s="25">
        <v>110.8</v>
      </c>
      <c r="F48" s="25">
        <v>131.1</v>
      </c>
      <c r="G48" s="25">
        <v>108.4</v>
      </c>
      <c r="H48" s="25">
        <v>113.4</v>
      </c>
      <c r="I48" s="25">
        <v>108</v>
      </c>
      <c r="J48" s="25">
        <v>117.6</v>
      </c>
      <c r="K48" s="25">
        <v>113.7</v>
      </c>
      <c r="L48" s="25">
        <v>108.4</v>
      </c>
      <c r="M48" s="25">
        <v>106.5</v>
      </c>
      <c r="N48" s="181">
        <v>107.7</v>
      </c>
    </row>
    <row r="49" spans="1:14" s="9" customFormat="1" ht="12">
      <c r="A49" s="21"/>
      <c r="B49" s="81" t="s">
        <v>38</v>
      </c>
      <c r="C49" s="25">
        <v>101.2</v>
      </c>
      <c r="D49" s="25">
        <v>109.9</v>
      </c>
      <c r="E49" s="25">
        <v>108.7</v>
      </c>
      <c r="F49" s="25">
        <v>123.9</v>
      </c>
      <c r="G49" s="25">
        <v>106</v>
      </c>
      <c r="H49" s="25">
        <v>96.2</v>
      </c>
      <c r="I49" s="25">
        <v>99.3</v>
      </c>
      <c r="J49" s="25">
        <v>100.1</v>
      </c>
      <c r="K49" s="25">
        <v>101.4</v>
      </c>
      <c r="L49" s="25">
        <v>96.2</v>
      </c>
      <c r="M49" s="25">
        <v>100</v>
      </c>
      <c r="N49" s="181">
        <v>97.4</v>
      </c>
    </row>
    <row r="50" spans="1:14" s="9" customFormat="1" ht="3.95" customHeight="1"/>
    <row r="51" spans="1:14" s="9" customFormat="1" ht="12">
      <c r="A51" s="9" t="s">
        <v>422</v>
      </c>
    </row>
    <row r="52" spans="1:14" s="9" customFormat="1" ht="12">
      <c r="A52" s="354" t="s">
        <v>455</v>
      </c>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row r="65" spans="3:14">
      <c r="C65" s="9"/>
      <c r="D65" s="9"/>
      <c r="E65" s="9"/>
      <c r="F65" s="9"/>
      <c r="G65" s="9"/>
      <c r="H65" s="9"/>
      <c r="I65" s="9"/>
      <c r="J65" s="9"/>
      <c r="K65" s="9"/>
      <c r="L65" s="9"/>
      <c r="M65" s="9"/>
      <c r="N65"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404" t="s">
        <v>1163</v>
      </c>
      <c r="E1" s="10"/>
      <c r="G1" s="10"/>
      <c r="I1" s="10" t="s">
        <v>59</v>
      </c>
      <c r="J1" s="9"/>
    </row>
    <row r="2" spans="1:10" ht="14.25">
      <c r="A2" s="557" t="s">
        <v>1164</v>
      </c>
      <c r="I2" s="333" t="s">
        <v>60</v>
      </c>
      <c r="J2" s="9"/>
    </row>
    <row r="3" spans="1:10" s="9" customFormat="1" ht="23.25" customHeight="1">
      <c r="A3" s="641" t="s">
        <v>457</v>
      </c>
      <c r="B3" s="650"/>
      <c r="C3" s="692" t="s">
        <v>988</v>
      </c>
      <c r="D3" s="692"/>
      <c r="E3" s="692"/>
      <c r="F3" s="692" t="s">
        <v>596</v>
      </c>
      <c r="G3" s="692"/>
      <c r="H3" s="692"/>
      <c r="I3" s="692"/>
      <c r="J3" s="657"/>
    </row>
    <row r="4" spans="1:10" s="9" customFormat="1" ht="7.5" customHeight="1">
      <c r="A4" s="711" t="s">
        <v>597</v>
      </c>
      <c r="B4" s="674"/>
      <c r="C4" s="692"/>
      <c r="D4" s="692"/>
      <c r="E4" s="692"/>
      <c r="F4" s="692"/>
      <c r="G4" s="692"/>
      <c r="H4" s="692"/>
      <c r="I4" s="692"/>
      <c r="J4" s="657"/>
    </row>
    <row r="5" spans="1:10" s="9" customFormat="1" ht="40.5" customHeight="1">
      <c r="A5" s="659"/>
      <c r="B5" s="692"/>
      <c r="C5" s="692" t="s">
        <v>485</v>
      </c>
      <c r="D5" s="692" t="s">
        <v>598</v>
      </c>
      <c r="E5" s="692" t="s">
        <v>599</v>
      </c>
      <c r="F5" s="692" t="s">
        <v>600</v>
      </c>
      <c r="G5" s="692"/>
      <c r="H5" s="692"/>
      <c r="I5" s="692"/>
      <c r="J5" s="657" t="s">
        <v>601</v>
      </c>
    </row>
    <row r="6" spans="1:10" s="9" customFormat="1" ht="96.75" customHeight="1" thickBot="1">
      <c r="A6" s="712"/>
      <c r="B6" s="701"/>
      <c r="C6" s="701"/>
      <c r="D6" s="701"/>
      <c r="E6" s="701"/>
      <c r="F6" s="17" t="s">
        <v>485</v>
      </c>
      <c r="G6" s="17" t="s">
        <v>602</v>
      </c>
      <c r="H6" s="17" t="s">
        <v>603</v>
      </c>
      <c r="I6" s="17" t="s">
        <v>604</v>
      </c>
      <c r="J6" s="693"/>
    </row>
    <row r="7" spans="1:10" s="9" customFormat="1" ht="3.95" customHeight="1" thickTop="1">
      <c r="A7" s="497"/>
      <c r="C7" s="72"/>
      <c r="D7" s="72"/>
      <c r="E7" s="72"/>
      <c r="F7" s="72"/>
      <c r="G7" s="72"/>
      <c r="H7" s="72"/>
      <c r="I7" s="72"/>
      <c r="J7" s="88"/>
    </row>
    <row r="8" spans="1:10" s="88" customFormat="1" ht="12">
      <c r="A8" s="498">
        <v>2020</v>
      </c>
      <c r="B8" s="539" t="s">
        <v>1081</v>
      </c>
      <c r="C8" s="99">
        <v>1197.9000000000001</v>
      </c>
      <c r="D8" s="99">
        <v>1031.5999999999999</v>
      </c>
      <c r="E8" s="99">
        <v>166.4</v>
      </c>
      <c r="F8" s="115">
        <v>2487.7800000000002</v>
      </c>
      <c r="G8" s="115">
        <v>2590.44</v>
      </c>
      <c r="H8" s="115">
        <v>1872.98</v>
      </c>
      <c r="I8" s="115">
        <v>2190.25</v>
      </c>
      <c r="J8" s="141">
        <v>1350.09</v>
      </c>
    </row>
    <row r="9" spans="1:10" s="9" customFormat="1" ht="3.95" customHeight="1">
      <c r="C9" s="30"/>
      <c r="D9" s="30"/>
      <c r="E9" s="30"/>
      <c r="F9" s="30"/>
      <c r="G9" s="30"/>
      <c r="H9" s="30"/>
      <c r="I9" s="30"/>
      <c r="J9" s="30"/>
    </row>
    <row r="10" spans="1:10" s="9" customFormat="1" ht="12">
      <c r="A10" s="502">
        <v>2021</v>
      </c>
      <c r="B10" s="539" t="s">
        <v>1096</v>
      </c>
      <c r="C10" s="99">
        <v>1197.9000000000001</v>
      </c>
      <c r="D10" s="99">
        <v>1035.9000000000001</v>
      </c>
      <c r="E10" s="99">
        <v>162</v>
      </c>
      <c r="F10" s="115">
        <v>2604.1999999999998</v>
      </c>
      <c r="G10" s="115">
        <v>2714.73</v>
      </c>
      <c r="H10" s="115">
        <v>1890.3</v>
      </c>
      <c r="I10" s="115">
        <v>2291</v>
      </c>
      <c r="J10" s="141">
        <v>1379.44</v>
      </c>
    </row>
    <row r="11" spans="1:10" s="9" customFormat="1" ht="12">
      <c r="A11" s="523">
        <v>2021</v>
      </c>
      <c r="B11" s="539" t="s">
        <v>1085</v>
      </c>
      <c r="C11" s="99">
        <v>1196</v>
      </c>
      <c r="D11" s="99">
        <v>1035.0999999999999</v>
      </c>
      <c r="E11" s="99">
        <v>160.9</v>
      </c>
      <c r="F11" s="115">
        <v>2629.4</v>
      </c>
      <c r="G11" s="115">
        <v>2737.74</v>
      </c>
      <c r="H11" s="115">
        <v>1920.38</v>
      </c>
      <c r="I11" s="115">
        <v>2324.94</v>
      </c>
      <c r="J11" s="141">
        <v>1396.91</v>
      </c>
    </row>
    <row r="12" spans="1:10" s="9" customFormat="1" ht="12">
      <c r="A12" s="530">
        <v>2021</v>
      </c>
      <c r="B12" s="539" t="s">
        <v>1101</v>
      </c>
      <c r="C12" s="99">
        <v>1194.5</v>
      </c>
      <c r="D12" s="99">
        <v>1034.4000000000001</v>
      </c>
      <c r="E12" s="99">
        <v>160.1</v>
      </c>
      <c r="F12" s="115">
        <v>2648.5</v>
      </c>
      <c r="G12" s="115">
        <v>2757.57</v>
      </c>
      <c r="H12" s="115">
        <v>1931.1</v>
      </c>
      <c r="I12" s="115">
        <v>2340.85</v>
      </c>
      <c r="J12" s="141">
        <v>1402.57</v>
      </c>
    </row>
    <row r="13" spans="1:10" s="88" customFormat="1" ht="12">
      <c r="A13" s="537">
        <v>2021</v>
      </c>
      <c r="B13" s="539" t="s">
        <v>1081</v>
      </c>
      <c r="C13" s="99">
        <v>1194.8</v>
      </c>
      <c r="D13" s="99">
        <v>1035.5</v>
      </c>
      <c r="E13" s="99">
        <v>159.30000000000001</v>
      </c>
      <c r="F13" s="115">
        <v>2664.09</v>
      </c>
      <c r="G13" s="115">
        <v>2773.11</v>
      </c>
      <c r="H13" s="115">
        <v>1941.61</v>
      </c>
      <c r="I13" s="115">
        <v>2354.0500000000002</v>
      </c>
      <c r="J13" s="141">
        <v>1405.54</v>
      </c>
    </row>
    <row r="14" spans="1:10" s="581" customFormat="1" ht="3.95" customHeight="1">
      <c r="C14" s="30"/>
      <c r="D14" s="30"/>
      <c r="E14" s="30"/>
      <c r="F14" s="30"/>
      <c r="G14" s="30"/>
      <c r="H14" s="30"/>
      <c r="I14" s="30"/>
      <c r="J14" s="30"/>
    </row>
    <row r="15" spans="1:10" s="581" customFormat="1" ht="12">
      <c r="A15" s="582">
        <v>2022</v>
      </c>
      <c r="B15" s="539" t="s">
        <v>1096</v>
      </c>
      <c r="C15" s="99">
        <v>1192</v>
      </c>
      <c r="D15" s="99">
        <v>1037.5</v>
      </c>
      <c r="E15" s="99">
        <v>154.5</v>
      </c>
      <c r="F15" s="115">
        <v>2794.37</v>
      </c>
      <c r="G15" s="115">
        <v>2908.34</v>
      </c>
      <c r="H15" s="115">
        <v>2025.84</v>
      </c>
      <c r="I15" s="115">
        <v>2453.9499999999998</v>
      </c>
      <c r="J15" s="141">
        <v>1435.58</v>
      </c>
    </row>
    <row r="16" spans="1:10" s="581" customFormat="1" ht="12">
      <c r="A16" s="620">
        <v>2022</v>
      </c>
      <c r="B16" s="539" t="s">
        <v>1085</v>
      </c>
      <c r="C16" s="99">
        <v>1192.2</v>
      </c>
      <c r="D16" s="99">
        <v>1038.5</v>
      </c>
      <c r="E16" s="99">
        <v>153.69999999999999</v>
      </c>
      <c r="F16" s="115">
        <v>2864.98</v>
      </c>
      <c r="G16" s="115">
        <v>2981.44</v>
      </c>
      <c r="H16" s="115">
        <v>2073.5300000000002</v>
      </c>
      <c r="I16" s="115">
        <v>2515.35</v>
      </c>
      <c r="J16" s="141">
        <v>1460.45</v>
      </c>
    </row>
    <row r="17" spans="1:10" s="88" customFormat="1" ht="12">
      <c r="A17" s="409"/>
      <c r="B17" s="221" t="s">
        <v>37</v>
      </c>
      <c r="C17" s="305">
        <v>99.7</v>
      </c>
      <c r="D17" s="305">
        <v>100.3</v>
      </c>
      <c r="E17" s="305">
        <v>95.5</v>
      </c>
      <c r="F17" s="305">
        <v>109</v>
      </c>
      <c r="G17" s="305">
        <v>108.9</v>
      </c>
      <c r="H17" s="305">
        <v>108</v>
      </c>
      <c r="I17" s="305">
        <v>108.2</v>
      </c>
      <c r="J17" s="630">
        <v>104.5</v>
      </c>
    </row>
    <row r="18" spans="1:10" s="9" customFormat="1" ht="3.95" customHeight="1">
      <c r="A18" s="21"/>
      <c r="B18" s="224"/>
      <c r="C18" s="360"/>
      <c r="D18" s="360"/>
      <c r="E18" s="360"/>
      <c r="F18" s="360"/>
      <c r="G18" s="360"/>
      <c r="H18" s="360"/>
      <c r="I18" s="360"/>
      <c r="J18" s="360"/>
    </row>
    <row r="19" spans="1:10" s="9" customFormat="1" ht="12">
      <c r="A19" s="9" t="s">
        <v>425</v>
      </c>
    </row>
    <row r="20" spans="1:10" s="9" customFormat="1" ht="12">
      <c r="A20" s="354" t="s">
        <v>284</v>
      </c>
      <c r="F20" s="18"/>
      <c r="G20" s="18"/>
      <c r="H20" s="18"/>
      <c r="I20" s="18"/>
      <c r="J20" s="18"/>
    </row>
    <row r="21" spans="1:10">
      <c r="C21" s="12"/>
      <c r="D21" s="12"/>
      <c r="E21" s="12"/>
      <c r="F21" s="12"/>
      <c r="G21" s="12"/>
      <c r="H21" s="12"/>
      <c r="I21" s="12"/>
      <c r="J21" s="12"/>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280</v>
      </c>
      <c r="L1" s="10" t="s">
        <v>59</v>
      </c>
      <c r="M1" s="9"/>
    </row>
    <row r="2" spans="1:13" s="353" customFormat="1" ht="15">
      <c r="A2" s="352" t="s">
        <v>281</v>
      </c>
      <c r="L2" s="333" t="s">
        <v>60</v>
      </c>
      <c r="M2" s="9"/>
    </row>
    <row r="3" spans="1:13" ht="20.25" customHeight="1">
      <c r="A3" s="404" t="s">
        <v>1165</v>
      </c>
      <c r="F3" s="10"/>
      <c r="H3" s="10"/>
    </row>
    <row r="4" spans="1:13" ht="14.25">
      <c r="A4" s="404" t="s">
        <v>1166</v>
      </c>
    </row>
    <row r="5" spans="1:13" s="59" customFormat="1" ht="32.1" customHeight="1">
      <c r="A5" s="659" t="s">
        <v>457</v>
      </c>
      <c r="B5" s="692"/>
      <c r="C5" s="714" t="s">
        <v>976</v>
      </c>
      <c r="D5" s="715"/>
      <c r="E5" s="715"/>
      <c r="F5" s="715"/>
      <c r="G5" s="715"/>
      <c r="H5" s="715"/>
      <c r="I5" s="714" t="s">
        <v>977</v>
      </c>
      <c r="J5" s="715"/>
      <c r="K5" s="715"/>
      <c r="L5" s="715"/>
      <c r="M5" s="718"/>
    </row>
    <row r="6" spans="1:13" s="59" customFormat="1" ht="27.75" customHeight="1">
      <c r="A6" s="659"/>
      <c r="B6" s="692"/>
      <c r="C6" s="692" t="s">
        <v>485</v>
      </c>
      <c r="D6" s="692" t="s">
        <v>605</v>
      </c>
      <c r="E6" s="692" t="s">
        <v>606</v>
      </c>
      <c r="F6" s="640" t="s">
        <v>607</v>
      </c>
      <c r="G6" s="14"/>
      <c r="H6" s="692" t="s">
        <v>608</v>
      </c>
      <c r="I6" s="692" t="s">
        <v>485</v>
      </c>
      <c r="J6" s="713" t="s">
        <v>609</v>
      </c>
      <c r="K6" s="692" t="s">
        <v>610</v>
      </c>
      <c r="L6" s="692" t="s">
        <v>611</v>
      </c>
      <c r="M6" s="657" t="s">
        <v>612</v>
      </c>
    </row>
    <row r="7" spans="1:13" s="59" customFormat="1" ht="78.75" customHeight="1">
      <c r="A7" s="659"/>
      <c r="B7" s="692"/>
      <c r="C7" s="692"/>
      <c r="D7" s="692"/>
      <c r="E7" s="692"/>
      <c r="F7" s="642"/>
      <c r="G7" s="15" t="s">
        <v>613</v>
      </c>
      <c r="H7" s="692"/>
      <c r="I7" s="692"/>
      <c r="J7" s="713"/>
      <c r="K7" s="692"/>
      <c r="L7" s="692"/>
      <c r="M7" s="657"/>
    </row>
    <row r="8" spans="1:13" s="59" customFormat="1" ht="15.95" customHeight="1" thickBot="1">
      <c r="A8" s="712"/>
      <c r="B8" s="701"/>
      <c r="C8" s="716" t="s">
        <v>614</v>
      </c>
      <c r="D8" s="716"/>
      <c r="E8" s="716"/>
      <c r="F8" s="716"/>
      <c r="G8" s="716"/>
      <c r="H8" s="716"/>
      <c r="I8" s="716"/>
      <c r="J8" s="716"/>
      <c r="K8" s="716"/>
      <c r="L8" s="716"/>
      <c r="M8" s="717"/>
    </row>
    <row r="9" spans="1:13" s="9" customFormat="1" ht="3.95" customHeight="1" thickTop="1">
      <c r="A9" s="21"/>
      <c r="B9" s="29"/>
      <c r="C9" s="26"/>
      <c r="D9" s="26"/>
      <c r="E9" s="26"/>
      <c r="F9" s="26"/>
      <c r="G9" s="26"/>
      <c r="H9" s="26"/>
      <c r="I9" s="27"/>
      <c r="J9" s="27"/>
      <c r="K9" s="66"/>
      <c r="L9" s="27"/>
      <c r="M9" s="55"/>
    </row>
    <row r="10" spans="1:13" s="9" customFormat="1" ht="12">
      <c r="A10" s="502">
        <v>2021</v>
      </c>
      <c r="B10" s="539" t="s">
        <v>1096</v>
      </c>
      <c r="C10" s="27">
        <v>289494.09999999998</v>
      </c>
      <c r="D10" s="27">
        <v>155255</v>
      </c>
      <c r="E10" s="27">
        <v>120012.4</v>
      </c>
      <c r="F10" s="55">
        <v>10785.3</v>
      </c>
      <c r="G10" s="55">
        <v>710.1</v>
      </c>
      <c r="H10" s="55">
        <v>3441.3</v>
      </c>
      <c r="I10" s="55">
        <v>267339.40000000002</v>
      </c>
      <c r="J10" s="55">
        <v>162746.4</v>
      </c>
      <c r="K10" s="55">
        <v>97889.1</v>
      </c>
      <c r="L10" s="55">
        <v>3308.3</v>
      </c>
      <c r="M10" s="55">
        <v>3395.6</v>
      </c>
    </row>
    <row r="11" spans="1:13" s="9" customFormat="1" ht="12">
      <c r="A11" s="523">
        <v>2021</v>
      </c>
      <c r="B11" s="539" t="s">
        <v>1085</v>
      </c>
      <c r="C11" s="27">
        <v>588618.6</v>
      </c>
      <c r="D11" s="27">
        <v>319281.5</v>
      </c>
      <c r="E11" s="27">
        <v>243360.2</v>
      </c>
      <c r="F11" s="55">
        <v>15955.5</v>
      </c>
      <c r="G11" s="55">
        <v>1603.2</v>
      </c>
      <c r="H11" s="55">
        <v>10021.4</v>
      </c>
      <c r="I11" s="55">
        <v>546548.9</v>
      </c>
      <c r="J11" s="55">
        <v>336350.7</v>
      </c>
      <c r="K11" s="55">
        <v>198647.5</v>
      </c>
      <c r="L11" s="55">
        <v>6344.7</v>
      </c>
      <c r="M11" s="55">
        <v>5206</v>
      </c>
    </row>
    <row r="12" spans="1:13" s="9" customFormat="1" ht="12">
      <c r="A12" s="530">
        <v>2021</v>
      </c>
      <c r="B12" s="539" t="s">
        <v>1101</v>
      </c>
      <c r="C12" s="27">
        <v>912768</v>
      </c>
      <c r="D12" s="27">
        <v>497498.5</v>
      </c>
      <c r="E12" s="27">
        <v>375868</v>
      </c>
      <c r="F12" s="27">
        <v>22411.3</v>
      </c>
      <c r="G12" s="27">
        <v>2534.5</v>
      </c>
      <c r="H12" s="27">
        <v>16990.3</v>
      </c>
      <c r="I12" s="27">
        <v>846026.9</v>
      </c>
      <c r="J12" s="27">
        <v>522852.4</v>
      </c>
      <c r="K12" s="66">
        <v>305114.40000000002</v>
      </c>
      <c r="L12" s="27">
        <v>10332.200000000001</v>
      </c>
      <c r="M12" s="55">
        <v>7728</v>
      </c>
    </row>
    <row r="13" spans="1:13" s="581" customFormat="1" ht="12">
      <c r="A13" s="591">
        <v>2021</v>
      </c>
      <c r="B13" s="539" t="s">
        <v>1081</v>
      </c>
      <c r="C13" s="27">
        <v>1316627.3</v>
      </c>
      <c r="D13" s="27">
        <v>721312.5</v>
      </c>
      <c r="E13" s="27">
        <v>540735.1</v>
      </c>
      <c r="F13" s="27">
        <v>33449.199999999997</v>
      </c>
      <c r="G13" s="27">
        <v>3424.6</v>
      </c>
      <c r="H13" s="27">
        <v>21130.5</v>
      </c>
      <c r="I13" s="27">
        <v>1225319</v>
      </c>
      <c r="J13" s="27">
        <v>754689.5</v>
      </c>
      <c r="K13" s="66">
        <v>441800.5</v>
      </c>
      <c r="L13" s="27">
        <v>16858.2</v>
      </c>
      <c r="M13" s="55">
        <v>11970.8</v>
      </c>
    </row>
    <row r="14" spans="1:13" s="581" customFormat="1" ht="3.95" customHeight="1">
      <c r="A14" s="583"/>
      <c r="B14" s="29"/>
      <c r="C14" s="26"/>
      <c r="D14" s="26"/>
      <c r="E14" s="26"/>
      <c r="F14" s="26"/>
      <c r="G14" s="26"/>
      <c r="H14" s="26"/>
      <c r="I14" s="27"/>
      <c r="J14" s="27"/>
      <c r="K14" s="66"/>
      <c r="L14" s="27"/>
      <c r="M14" s="55"/>
    </row>
    <row r="15" spans="1:13" s="581" customFormat="1" ht="12">
      <c r="A15" s="583">
        <v>2022</v>
      </c>
      <c r="B15" s="539" t="s">
        <v>1096</v>
      </c>
      <c r="C15" s="23">
        <v>391163.9</v>
      </c>
      <c r="D15" s="23">
        <v>224569</v>
      </c>
      <c r="E15" s="23">
        <v>154886.39999999999</v>
      </c>
      <c r="F15" s="95">
        <v>6953.7</v>
      </c>
      <c r="G15" s="95">
        <v>742</v>
      </c>
      <c r="H15" s="95">
        <v>4754.8</v>
      </c>
      <c r="I15" s="95">
        <v>369162</v>
      </c>
      <c r="J15" s="95">
        <v>227297.8</v>
      </c>
      <c r="K15" s="95">
        <v>128263.4</v>
      </c>
      <c r="L15" s="95">
        <v>8435.2000000000007</v>
      </c>
      <c r="M15" s="95">
        <v>5165.5</v>
      </c>
    </row>
    <row r="16" spans="1:13" s="581" customFormat="1" ht="12">
      <c r="A16" s="620">
        <v>2022</v>
      </c>
      <c r="B16" s="539" t="s">
        <v>1085</v>
      </c>
      <c r="C16" s="27">
        <v>802737.5</v>
      </c>
      <c r="D16" s="27">
        <v>453633.5</v>
      </c>
      <c r="E16" s="27">
        <v>319391.09999999998</v>
      </c>
      <c r="F16" s="55">
        <v>13581.6</v>
      </c>
      <c r="G16" s="55">
        <v>1766.3</v>
      </c>
      <c r="H16" s="55">
        <v>16131.2</v>
      </c>
      <c r="I16" s="55">
        <v>756981.4</v>
      </c>
      <c r="J16" s="55">
        <v>465756.2</v>
      </c>
      <c r="K16" s="55">
        <v>265144.90000000002</v>
      </c>
      <c r="L16" s="55">
        <v>15463.4</v>
      </c>
      <c r="M16" s="55">
        <v>10617</v>
      </c>
    </row>
    <row r="17" spans="1:13" s="9" customFormat="1" ht="3.95" customHeight="1">
      <c r="A17" s="21"/>
      <c r="B17" s="31"/>
      <c r="C17" s="19"/>
      <c r="D17" s="19"/>
      <c r="E17" s="19"/>
      <c r="F17" s="19"/>
      <c r="G17" s="19"/>
      <c r="H17" s="19"/>
      <c r="I17" s="19"/>
      <c r="J17" s="19"/>
      <c r="K17" s="19"/>
      <c r="L17" s="19"/>
      <c r="M17" s="19"/>
    </row>
    <row r="18" spans="1:13" s="9" customFormat="1" ht="12">
      <c r="A18" s="9" t="s">
        <v>426</v>
      </c>
      <c r="K18" s="31"/>
    </row>
    <row r="19" spans="1:13" s="9" customFormat="1" ht="12">
      <c r="A19" s="354" t="s">
        <v>383</v>
      </c>
    </row>
    <row r="22" spans="1:13">
      <c r="H22" s="2" t="s">
        <v>308</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404" t="s">
        <v>1167</v>
      </c>
      <c r="I1" s="10" t="s">
        <v>59</v>
      </c>
      <c r="J1" s="9"/>
    </row>
    <row r="2" spans="1:13" ht="14.25">
      <c r="A2" s="404" t="s">
        <v>1168</v>
      </c>
      <c r="I2" s="333" t="s">
        <v>60</v>
      </c>
      <c r="J2" s="9"/>
    </row>
    <row r="3" spans="1:13" s="59" customFormat="1" ht="32.1" customHeight="1">
      <c r="A3" s="659" t="s">
        <v>457</v>
      </c>
      <c r="B3" s="692"/>
      <c r="C3" s="692" t="s">
        <v>615</v>
      </c>
      <c r="D3" s="692" t="s">
        <v>616</v>
      </c>
      <c r="E3" s="692"/>
      <c r="F3" s="692"/>
      <c r="G3" s="650" t="s">
        <v>617</v>
      </c>
      <c r="H3" s="692" t="s">
        <v>618</v>
      </c>
      <c r="I3" s="692"/>
      <c r="J3" s="657"/>
      <c r="K3" s="58"/>
      <c r="L3" s="58"/>
      <c r="M3" s="58"/>
    </row>
    <row r="4" spans="1:13" s="59" customFormat="1" ht="32.25" customHeight="1">
      <c r="A4" s="659"/>
      <c r="B4" s="692"/>
      <c r="C4" s="692"/>
      <c r="D4" s="692" t="s">
        <v>619</v>
      </c>
      <c r="E4" s="692" t="s">
        <v>620</v>
      </c>
      <c r="F4" s="692" t="s">
        <v>621</v>
      </c>
      <c r="G4" s="651"/>
      <c r="H4" s="692" t="s">
        <v>619</v>
      </c>
      <c r="I4" s="692" t="s">
        <v>620</v>
      </c>
      <c r="J4" s="657" t="s">
        <v>621</v>
      </c>
      <c r="K4" s="58"/>
      <c r="L4" s="58"/>
      <c r="M4" s="58"/>
    </row>
    <row r="5" spans="1:13" s="59" customFormat="1" ht="81" customHeight="1">
      <c r="A5" s="659"/>
      <c r="B5" s="692"/>
      <c r="C5" s="692"/>
      <c r="D5" s="692"/>
      <c r="E5" s="692"/>
      <c r="F5" s="692"/>
      <c r="G5" s="674"/>
      <c r="H5" s="692"/>
      <c r="I5" s="692"/>
      <c r="J5" s="657"/>
      <c r="K5" s="58"/>
      <c r="L5" s="58"/>
      <c r="M5" s="58"/>
    </row>
    <row r="6" spans="1:13" s="59" customFormat="1" ht="15.95" customHeight="1" thickBot="1">
      <c r="A6" s="712"/>
      <c r="B6" s="701"/>
      <c r="C6" s="716" t="s">
        <v>614</v>
      </c>
      <c r="D6" s="716"/>
      <c r="E6" s="716"/>
      <c r="F6" s="716"/>
      <c r="G6" s="716"/>
      <c r="H6" s="716"/>
      <c r="I6" s="716"/>
      <c r="J6" s="717"/>
      <c r="K6" s="58"/>
      <c r="L6" s="58"/>
      <c r="M6" s="58"/>
    </row>
    <row r="7" spans="1:13" s="31" customFormat="1" ht="3.95" customHeight="1" thickTop="1">
      <c r="C7" s="30"/>
      <c r="D7" s="30"/>
      <c r="E7" s="30"/>
      <c r="F7" s="30"/>
      <c r="G7" s="30"/>
      <c r="H7" s="30"/>
      <c r="I7" s="30"/>
      <c r="J7" s="30"/>
    </row>
    <row r="8" spans="1:13" s="9" customFormat="1" ht="12">
      <c r="A8" s="502">
        <v>2021</v>
      </c>
      <c r="B8" s="539" t="s">
        <v>1096</v>
      </c>
      <c r="C8" s="23">
        <v>14631.9</v>
      </c>
      <c r="D8" s="23">
        <v>22154.7</v>
      </c>
      <c r="E8" s="23">
        <v>26557.200000000001</v>
      </c>
      <c r="F8" s="23">
        <v>4402.5</v>
      </c>
      <c r="G8" s="23">
        <v>3557.5</v>
      </c>
      <c r="H8" s="23">
        <v>18597.2</v>
      </c>
      <c r="I8" s="23">
        <v>23158.5</v>
      </c>
      <c r="J8" s="28">
        <v>4561.2</v>
      </c>
      <c r="K8" s="31"/>
      <c r="L8" s="31"/>
      <c r="M8" s="31"/>
    </row>
    <row r="9" spans="1:13" s="9" customFormat="1" ht="12">
      <c r="A9" s="523">
        <v>2021</v>
      </c>
      <c r="B9" s="539" t="s">
        <v>1085</v>
      </c>
      <c r="C9" s="23">
        <v>27643.4</v>
      </c>
      <c r="D9" s="23">
        <v>42069.599999999999</v>
      </c>
      <c r="E9" s="23">
        <v>47618.1</v>
      </c>
      <c r="F9" s="23">
        <v>5548.5</v>
      </c>
      <c r="G9" s="23">
        <v>7226</v>
      </c>
      <c r="H9" s="23">
        <v>34843.599999999999</v>
      </c>
      <c r="I9" s="23">
        <v>40618.300000000003</v>
      </c>
      <c r="J9" s="28">
        <v>5774.7</v>
      </c>
      <c r="K9" s="31"/>
      <c r="L9" s="31"/>
      <c r="M9" s="31"/>
    </row>
    <row r="10" spans="1:13" s="9" customFormat="1" ht="12">
      <c r="A10" s="530">
        <v>2021</v>
      </c>
      <c r="B10" s="539" t="s">
        <v>1101</v>
      </c>
      <c r="C10" s="23">
        <v>45399.8</v>
      </c>
      <c r="D10" s="23">
        <v>66741.100000000006</v>
      </c>
      <c r="E10" s="23">
        <v>72576.899999999994</v>
      </c>
      <c r="F10" s="23">
        <v>5835.8</v>
      </c>
      <c r="G10" s="22">
        <v>11499.7</v>
      </c>
      <c r="H10" s="23">
        <v>55241.5</v>
      </c>
      <c r="I10" s="22">
        <v>61397.599999999999</v>
      </c>
      <c r="J10" s="8">
        <v>6156.2</v>
      </c>
      <c r="K10" s="31"/>
      <c r="L10" s="31"/>
      <c r="M10" s="31"/>
    </row>
    <row r="11" spans="1:13" s="581" customFormat="1" ht="12">
      <c r="A11" s="591">
        <v>2021</v>
      </c>
      <c r="B11" s="539" t="s">
        <v>1081</v>
      </c>
      <c r="C11" s="23">
        <v>65557.600000000006</v>
      </c>
      <c r="D11" s="23">
        <v>91308.3</v>
      </c>
      <c r="E11" s="23">
        <v>99175</v>
      </c>
      <c r="F11" s="23">
        <v>7866.7</v>
      </c>
      <c r="G11" s="22">
        <v>15644.8</v>
      </c>
      <c r="H11" s="23">
        <v>75663.5</v>
      </c>
      <c r="I11" s="22">
        <v>83543.7</v>
      </c>
      <c r="J11" s="8">
        <v>7880.2</v>
      </c>
      <c r="K11" s="31"/>
      <c r="L11" s="31"/>
      <c r="M11" s="31"/>
    </row>
    <row r="12" spans="1:13" s="581" customFormat="1" ht="3.95" customHeight="1">
      <c r="A12" s="583"/>
      <c r="B12" s="29"/>
      <c r="C12" s="27"/>
      <c r="D12" s="27"/>
      <c r="E12" s="27"/>
      <c r="F12" s="27"/>
      <c r="G12" s="26"/>
      <c r="H12" s="26"/>
      <c r="I12" s="26"/>
      <c r="K12" s="31"/>
      <c r="L12" s="31"/>
      <c r="M12" s="31"/>
    </row>
    <row r="13" spans="1:13" s="581" customFormat="1" ht="12">
      <c r="A13" s="583">
        <v>2022</v>
      </c>
      <c r="B13" s="539" t="s">
        <v>1096</v>
      </c>
      <c r="C13" s="23">
        <v>23894.2</v>
      </c>
      <c r="D13" s="23">
        <v>22002</v>
      </c>
      <c r="E13" s="23">
        <v>27252.9</v>
      </c>
      <c r="F13" s="23">
        <v>5250.9</v>
      </c>
      <c r="G13" s="23">
        <v>4113.5</v>
      </c>
      <c r="H13" s="23">
        <v>17888.5</v>
      </c>
      <c r="I13" s="23">
        <v>23195.7</v>
      </c>
      <c r="J13" s="28">
        <v>5307.2</v>
      </c>
      <c r="K13" s="31"/>
      <c r="L13" s="31"/>
      <c r="M13" s="31"/>
    </row>
    <row r="14" spans="1:13" s="581" customFormat="1" ht="12">
      <c r="A14" s="620">
        <v>2022</v>
      </c>
      <c r="B14" s="539" t="s">
        <v>1085</v>
      </c>
      <c r="C14" s="23">
        <v>42123.6</v>
      </c>
      <c r="D14" s="23">
        <v>45756</v>
      </c>
      <c r="E14" s="23">
        <v>54076</v>
      </c>
      <c r="F14" s="23">
        <v>8320</v>
      </c>
      <c r="G14" s="23">
        <v>8068</v>
      </c>
      <c r="H14" s="23">
        <v>37688.1</v>
      </c>
      <c r="I14" s="23">
        <v>46052.1</v>
      </c>
      <c r="J14" s="28">
        <v>8364</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427</v>
      </c>
      <c r="K16" s="31"/>
      <c r="L16" s="31"/>
      <c r="M16" s="31"/>
    </row>
    <row r="17" spans="1:13" s="9" customFormat="1" ht="12">
      <c r="A17" s="354" t="s">
        <v>383</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404" t="s">
        <v>1120</v>
      </c>
      <c r="G1" s="10"/>
      <c r="I1" s="10"/>
      <c r="K1" s="10" t="s">
        <v>59</v>
      </c>
      <c r="L1" s="9"/>
    </row>
    <row r="2" spans="1:12" ht="14.25">
      <c r="A2" s="404" t="s">
        <v>1169</v>
      </c>
      <c r="K2" s="333" t="s">
        <v>60</v>
      </c>
      <c r="L2" s="9"/>
    </row>
    <row r="3" spans="1:12">
      <c r="A3" s="404" t="s">
        <v>1121</v>
      </c>
    </row>
    <row r="4" spans="1:12" ht="14.25">
      <c r="A4" s="404" t="s">
        <v>1170</v>
      </c>
    </row>
    <row r="5" spans="1:12" s="59" customFormat="1" ht="15.95" customHeight="1">
      <c r="A5" s="659" t="s">
        <v>457</v>
      </c>
      <c r="B5" s="692"/>
      <c r="C5" s="657" t="s">
        <v>496</v>
      </c>
      <c r="D5" s="685"/>
      <c r="E5" s="686"/>
      <c r="F5" s="686"/>
      <c r="G5" s="686"/>
      <c r="H5" s="686"/>
      <c r="I5" s="686"/>
      <c r="J5" s="686"/>
      <c r="K5" s="686"/>
      <c r="L5" s="687"/>
    </row>
    <row r="6" spans="1:12" s="59" customFormat="1" ht="44.25" customHeight="1">
      <c r="A6" s="659"/>
      <c r="B6" s="692"/>
      <c r="C6" s="692"/>
      <c r="D6" s="692" t="s">
        <v>622</v>
      </c>
      <c r="E6" s="692" t="s">
        <v>623</v>
      </c>
      <c r="F6" s="692" t="s">
        <v>624</v>
      </c>
      <c r="G6" s="692" t="s">
        <v>515</v>
      </c>
      <c r="H6" s="692" t="s">
        <v>625</v>
      </c>
      <c r="I6" s="692" t="s">
        <v>626</v>
      </c>
      <c r="J6" s="692" t="s">
        <v>627</v>
      </c>
      <c r="K6" s="692" t="s">
        <v>628</v>
      </c>
      <c r="L6" s="657" t="s">
        <v>629</v>
      </c>
    </row>
    <row r="7" spans="1:12" s="59" customFormat="1" ht="78.75" customHeight="1">
      <c r="A7" s="659"/>
      <c r="B7" s="692"/>
      <c r="C7" s="692"/>
      <c r="D7" s="692"/>
      <c r="E7" s="692"/>
      <c r="F7" s="692"/>
      <c r="G7" s="692"/>
      <c r="H7" s="692"/>
      <c r="I7" s="692"/>
      <c r="J7" s="692"/>
      <c r="K7" s="692"/>
      <c r="L7" s="657"/>
    </row>
    <row r="8" spans="1:12" s="59" customFormat="1" ht="43.5" customHeight="1" thickBot="1">
      <c r="A8" s="712"/>
      <c r="B8" s="701"/>
      <c r="C8" s="701"/>
      <c r="D8" s="701"/>
      <c r="E8" s="701"/>
      <c r="F8" s="701"/>
      <c r="G8" s="701"/>
      <c r="H8" s="701"/>
      <c r="I8" s="701"/>
      <c r="J8" s="701"/>
      <c r="K8" s="701"/>
      <c r="L8" s="693"/>
    </row>
    <row r="9" spans="1:12" s="64" customFormat="1" ht="15.95" customHeight="1" thickTop="1">
      <c r="A9" s="721" t="s">
        <v>235</v>
      </c>
      <c r="B9" s="721"/>
      <c r="C9" s="721"/>
      <c r="D9" s="721"/>
      <c r="E9" s="721"/>
      <c r="F9" s="721"/>
      <c r="G9" s="721"/>
      <c r="H9" s="721"/>
      <c r="I9" s="721"/>
      <c r="J9" s="721"/>
      <c r="K9" s="721"/>
      <c r="L9" s="721"/>
    </row>
    <row r="10" spans="1:12" s="9" customFormat="1" ht="15.95" customHeight="1">
      <c r="A10" s="720" t="s">
        <v>400</v>
      </c>
      <c r="B10" s="720"/>
      <c r="C10" s="720"/>
      <c r="D10" s="720"/>
      <c r="E10" s="720"/>
      <c r="F10" s="720"/>
      <c r="G10" s="720"/>
      <c r="H10" s="720"/>
      <c r="I10" s="720"/>
      <c r="J10" s="720"/>
      <c r="K10" s="720"/>
      <c r="L10" s="720"/>
    </row>
    <row r="11" spans="1:12" s="9" customFormat="1" ht="12">
      <c r="A11" s="502">
        <v>2021</v>
      </c>
      <c r="B11" s="539" t="s">
        <v>1096</v>
      </c>
      <c r="C11" s="27">
        <v>275267.5</v>
      </c>
      <c r="D11" s="27">
        <v>74912.600000000006</v>
      </c>
      <c r="E11" s="27">
        <v>33656.699999999997</v>
      </c>
      <c r="F11" s="27">
        <v>1987.5</v>
      </c>
      <c r="G11" s="27">
        <v>9128.9</v>
      </c>
      <c r="H11" s="27">
        <v>91841.8</v>
      </c>
      <c r="I11" s="27">
        <v>18043.2</v>
      </c>
      <c r="J11" s="27">
        <v>846</v>
      </c>
      <c r="K11" s="27">
        <v>18763.3</v>
      </c>
      <c r="L11" s="18">
        <v>2125.5</v>
      </c>
    </row>
    <row r="12" spans="1:12" s="9" customFormat="1" ht="12">
      <c r="A12" s="523">
        <v>2021</v>
      </c>
      <c r="B12" s="539" t="s">
        <v>1085</v>
      </c>
      <c r="C12" s="27">
        <v>562641.69999999995</v>
      </c>
      <c r="D12" s="27">
        <v>158306.20000000001</v>
      </c>
      <c r="E12" s="27">
        <v>60426.6</v>
      </c>
      <c r="F12" s="27">
        <v>3767.3</v>
      </c>
      <c r="G12" s="27">
        <v>20906.900000000001</v>
      </c>
      <c r="H12" s="27">
        <v>186714.8</v>
      </c>
      <c r="I12" s="27">
        <v>37905.699999999997</v>
      </c>
      <c r="J12" s="27">
        <v>1877.9</v>
      </c>
      <c r="K12" s="27">
        <v>37748.1</v>
      </c>
      <c r="L12" s="18">
        <v>4501.6000000000004</v>
      </c>
    </row>
    <row r="13" spans="1:12" s="9" customFormat="1" ht="12">
      <c r="A13" s="530">
        <v>2021</v>
      </c>
      <c r="B13" s="539" t="s">
        <v>1101</v>
      </c>
      <c r="C13" s="27">
        <v>873366.5</v>
      </c>
      <c r="D13" s="27">
        <v>249972.7</v>
      </c>
      <c r="E13" s="27">
        <v>87831.7</v>
      </c>
      <c r="F13" s="27">
        <v>5876.5</v>
      </c>
      <c r="G13" s="27">
        <v>33395.800000000003</v>
      </c>
      <c r="H13" s="27">
        <v>287470.5</v>
      </c>
      <c r="I13" s="27">
        <v>59667.7</v>
      </c>
      <c r="J13" s="27">
        <v>3527.4</v>
      </c>
      <c r="K13" s="27">
        <v>57826.7</v>
      </c>
      <c r="L13" s="18">
        <v>6773.5</v>
      </c>
    </row>
    <row r="14" spans="1:12" s="581" customFormat="1" ht="12">
      <c r="A14" s="591">
        <v>2021</v>
      </c>
      <c r="B14" s="539" t="s">
        <v>1081</v>
      </c>
      <c r="C14" s="27">
        <v>1262047.6000000001</v>
      </c>
      <c r="D14" s="27">
        <v>357195.7</v>
      </c>
      <c r="E14" s="27">
        <v>140917.5</v>
      </c>
      <c r="F14" s="27">
        <v>8587.6</v>
      </c>
      <c r="G14" s="27">
        <v>51402.6</v>
      </c>
      <c r="H14" s="27">
        <v>407778.8</v>
      </c>
      <c r="I14" s="27">
        <v>84487.2</v>
      </c>
      <c r="J14" s="27">
        <v>5556.7</v>
      </c>
      <c r="K14" s="27">
        <v>79786.600000000006</v>
      </c>
      <c r="L14" s="18">
        <v>9485.2000000000007</v>
      </c>
    </row>
    <row r="15" spans="1:12" s="581" customFormat="1" ht="3.95" customHeight="1">
      <c r="A15" s="583"/>
      <c r="B15" s="29"/>
      <c r="C15" s="27"/>
      <c r="D15" s="27"/>
      <c r="E15" s="27"/>
      <c r="F15" s="27"/>
      <c r="G15" s="27"/>
      <c r="H15" s="27"/>
      <c r="I15" s="27"/>
      <c r="J15" s="27"/>
      <c r="K15" s="27"/>
      <c r="L15" s="18"/>
    </row>
    <row r="16" spans="1:12" s="581" customFormat="1" ht="12">
      <c r="A16" s="583">
        <v>2022</v>
      </c>
      <c r="B16" s="539" t="s">
        <v>1096</v>
      </c>
      <c r="C16" s="23">
        <v>379455.4</v>
      </c>
      <c r="D16" s="23">
        <v>107690.3</v>
      </c>
      <c r="E16" s="23">
        <v>73511.199999999997</v>
      </c>
      <c r="F16" s="23">
        <v>2076</v>
      </c>
      <c r="G16" s="23">
        <v>10452.9</v>
      </c>
      <c r="H16" s="23">
        <v>106077.3</v>
      </c>
      <c r="I16" s="23">
        <v>22879.7</v>
      </c>
      <c r="J16" s="23">
        <v>1457.7</v>
      </c>
      <c r="K16" s="23">
        <v>21249.5</v>
      </c>
      <c r="L16" s="28">
        <v>2420.9</v>
      </c>
    </row>
    <row r="17" spans="1:12" s="581" customFormat="1" ht="12">
      <c r="A17" s="620">
        <v>2022</v>
      </c>
      <c r="B17" s="539" t="s">
        <v>1085</v>
      </c>
      <c r="C17" s="27">
        <v>773024.6</v>
      </c>
      <c r="D17" s="27">
        <v>228691.9</v>
      </c>
      <c r="E17" s="27">
        <v>123280.6</v>
      </c>
      <c r="F17" s="27">
        <v>4458.7</v>
      </c>
      <c r="G17" s="27">
        <v>24809</v>
      </c>
      <c r="H17" s="27">
        <v>224400.3</v>
      </c>
      <c r="I17" s="27">
        <v>49200.2</v>
      </c>
      <c r="J17" s="27">
        <v>3583.8</v>
      </c>
      <c r="K17" s="27">
        <v>42629.1</v>
      </c>
      <c r="L17" s="18">
        <v>5107.6000000000004</v>
      </c>
    </row>
    <row r="18" spans="1:12" s="9" customFormat="1" ht="15.95" customHeight="1">
      <c r="A18" s="719" t="s">
        <v>403</v>
      </c>
      <c r="B18" s="719"/>
      <c r="C18" s="719"/>
      <c r="D18" s="719"/>
      <c r="E18" s="719"/>
      <c r="F18" s="719"/>
      <c r="G18" s="719"/>
      <c r="H18" s="719"/>
      <c r="I18" s="719"/>
      <c r="J18" s="719"/>
      <c r="K18" s="719"/>
      <c r="L18" s="719"/>
    </row>
    <row r="19" spans="1:12" s="9" customFormat="1" ht="15.75" customHeight="1">
      <c r="A19" s="720" t="s">
        <v>401</v>
      </c>
      <c r="B19" s="720"/>
      <c r="C19" s="720"/>
      <c r="D19" s="720"/>
      <c r="E19" s="720"/>
      <c r="F19" s="720"/>
      <c r="G19" s="720"/>
      <c r="H19" s="720"/>
      <c r="I19" s="720"/>
      <c r="J19" s="720"/>
      <c r="K19" s="720"/>
      <c r="L19" s="720"/>
    </row>
    <row r="20" spans="1:12" s="9" customFormat="1" ht="12">
      <c r="A20" s="502">
        <v>2021</v>
      </c>
      <c r="B20" s="539" t="s">
        <v>1096</v>
      </c>
      <c r="C20" s="27">
        <v>260635.5</v>
      </c>
      <c r="D20" s="27">
        <v>70770.8</v>
      </c>
      <c r="E20" s="27">
        <v>31043.8</v>
      </c>
      <c r="F20" s="27">
        <v>1724.4</v>
      </c>
      <c r="G20" s="27">
        <v>8509.1</v>
      </c>
      <c r="H20" s="27">
        <v>88002.2</v>
      </c>
      <c r="I20" s="27">
        <v>17881.900000000001</v>
      </c>
      <c r="J20" s="27">
        <v>1065</v>
      </c>
      <c r="K20" s="27">
        <v>16606.7</v>
      </c>
      <c r="L20" s="18">
        <v>1996.6</v>
      </c>
    </row>
    <row r="21" spans="1:12" s="9" customFormat="1" ht="12">
      <c r="A21" s="523">
        <v>2021</v>
      </c>
      <c r="B21" s="539" t="s">
        <v>1085</v>
      </c>
      <c r="C21" s="27">
        <v>534998.19999999995</v>
      </c>
      <c r="D21" s="27">
        <v>149286.9</v>
      </c>
      <c r="E21" s="27">
        <v>56416.5</v>
      </c>
      <c r="F21" s="27">
        <v>3303.7</v>
      </c>
      <c r="G21" s="27">
        <v>20003.5</v>
      </c>
      <c r="H21" s="27">
        <v>180588.79999999999</v>
      </c>
      <c r="I21" s="27">
        <v>37389.699999999997</v>
      </c>
      <c r="J21" s="27">
        <v>2136.6999999999998</v>
      </c>
      <c r="K21" s="27">
        <v>33547.199999999997</v>
      </c>
      <c r="L21" s="18">
        <v>4213.5</v>
      </c>
    </row>
    <row r="22" spans="1:12" s="9" customFormat="1" ht="12">
      <c r="A22" s="530">
        <v>2021</v>
      </c>
      <c r="B22" s="539" t="s">
        <v>1101</v>
      </c>
      <c r="C22" s="27">
        <v>827966.7</v>
      </c>
      <c r="D22" s="27">
        <v>235067.4</v>
      </c>
      <c r="E22" s="27">
        <v>81907.600000000006</v>
      </c>
      <c r="F22" s="27">
        <v>5233</v>
      </c>
      <c r="G22" s="27">
        <v>31969.5</v>
      </c>
      <c r="H22" s="27">
        <v>277194.5</v>
      </c>
      <c r="I22" s="27">
        <v>58548.1</v>
      </c>
      <c r="J22" s="27">
        <v>3584.9</v>
      </c>
      <c r="K22" s="27">
        <v>50998.400000000001</v>
      </c>
      <c r="L22" s="18">
        <v>6229.2</v>
      </c>
    </row>
    <row r="23" spans="1:12" s="581" customFormat="1" ht="12">
      <c r="A23" s="591">
        <v>2021</v>
      </c>
      <c r="B23" s="539" t="s">
        <v>1081</v>
      </c>
      <c r="C23" s="27">
        <v>1196490</v>
      </c>
      <c r="D23" s="27">
        <v>336162.3</v>
      </c>
      <c r="E23" s="27">
        <v>132862.9</v>
      </c>
      <c r="F23" s="27">
        <v>7682.8</v>
      </c>
      <c r="G23" s="27">
        <v>47535.7</v>
      </c>
      <c r="H23" s="27">
        <v>393091.4</v>
      </c>
      <c r="I23" s="27">
        <v>83400.2</v>
      </c>
      <c r="J23" s="27">
        <v>5618.8</v>
      </c>
      <c r="K23" s="27">
        <v>70882.7</v>
      </c>
      <c r="L23" s="18">
        <v>8870.2000000000007</v>
      </c>
    </row>
    <row r="24" spans="1:12" s="581" customFormat="1" ht="3.95" customHeight="1">
      <c r="A24" s="583"/>
      <c r="B24" s="29"/>
      <c r="C24" s="27"/>
      <c r="D24" s="27"/>
      <c r="E24" s="27"/>
      <c r="F24" s="27"/>
      <c r="G24" s="27"/>
      <c r="H24" s="27"/>
      <c r="I24" s="27"/>
      <c r="J24" s="27"/>
      <c r="K24" s="27"/>
      <c r="L24" s="18"/>
    </row>
    <row r="25" spans="1:12" s="581" customFormat="1" ht="12">
      <c r="A25" s="583">
        <v>2022</v>
      </c>
      <c r="B25" s="539" t="s">
        <v>1096</v>
      </c>
      <c r="C25" s="23">
        <v>355561.2</v>
      </c>
      <c r="D25" s="23">
        <v>99798.3</v>
      </c>
      <c r="E25" s="23">
        <v>67785.2</v>
      </c>
      <c r="F25" s="23">
        <v>1789</v>
      </c>
      <c r="G25" s="23">
        <v>10250</v>
      </c>
      <c r="H25" s="23">
        <v>101227.5</v>
      </c>
      <c r="I25" s="23">
        <v>22674.1</v>
      </c>
      <c r="J25" s="23">
        <v>1422.1</v>
      </c>
      <c r="K25" s="23">
        <v>18220.099999999999</v>
      </c>
      <c r="L25" s="28">
        <v>2224.3000000000002</v>
      </c>
    </row>
    <row r="26" spans="1:12" s="581" customFormat="1" ht="12">
      <c r="A26" s="620">
        <v>2022</v>
      </c>
      <c r="B26" s="539" t="s">
        <v>1085</v>
      </c>
      <c r="C26" s="27">
        <v>730901.1</v>
      </c>
      <c r="D26" s="27">
        <v>210018.9</v>
      </c>
      <c r="E26" s="27">
        <v>116948.2</v>
      </c>
      <c r="F26" s="27">
        <v>4081</v>
      </c>
      <c r="G26" s="27">
        <v>24116.7</v>
      </c>
      <c r="H26" s="27">
        <v>216166.2</v>
      </c>
      <c r="I26" s="27">
        <v>48154.400000000001</v>
      </c>
      <c r="J26" s="27">
        <v>3231.8</v>
      </c>
      <c r="K26" s="27">
        <v>39478.9</v>
      </c>
      <c r="L26" s="18">
        <v>4637.3999999999996</v>
      </c>
    </row>
    <row r="27" spans="1:12" s="9" customFormat="1" ht="15.95" customHeight="1">
      <c r="A27" s="721" t="s">
        <v>312</v>
      </c>
      <c r="B27" s="721"/>
      <c r="C27" s="721"/>
      <c r="D27" s="721"/>
      <c r="E27" s="721"/>
      <c r="F27" s="721"/>
      <c r="G27" s="721"/>
      <c r="H27" s="721"/>
      <c r="I27" s="721"/>
      <c r="J27" s="721"/>
      <c r="K27" s="721"/>
      <c r="L27" s="721"/>
    </row>
    <row r="28" spans="1:12" s="9" customFormat="1" ht="15.95" customHeight="1">
      <c r="A28" s="720" t="s">
        <v>402</v>
      </c>
      <c r="B28" s="720"/>
      <c r="C28" s="720"/>
      <c r="D28" s="720"/>
      <c r="E28" s="720"/>
      <c r="F28" s="720"/>
      <c r="G28" s="720"/>
      <c r="H28" s="720"/>
      <c r="I28" s="720"/>
      <c r="J28" s="720"/>
      <c r="K28" s="720"/>
      <c r="L28" s="720"/>
    </row>
    <row r="29" spans="1:12" s="9" customFormat="1" ht="12">
      <c r="A29" s="502">
        <v>2021</v>
      </c>
      <c r="B29" s="539" t="s">
        <v>1096</v>
      </c>
      <c r="C29" s="27">
        <v>14631.9</v>
      </c>
      <c r="D29" s="27">
        <v>4141.8</v>
      </c>
      <c r="E29" s="27">
        <v>2613</v>
      </c>
      <c r="F29" s="27">
        <v>263.10000000000002</v>
      </c>
      <c r="G29" s="27">
        <v>619.79999999999995</v>
      </c>
      <c r="H29" s="27">
        <v>3839.6</v>
      </c>
      <c r="I29" s="27">
        <v>161.30000000000001</v>
      </c>
      <c r="J29" s="27">
        <v>-219.1</v>
      </c>
      <c r="K29" s="27">
        <v>2156.6</v>
      </c>
      <c r="L29" s="18">
        <v>128.9</v>
      </c>
    </row>
    <row r="30" spans="1:12" s="9" customFormat="1" ht="12">
      <c r="A30" s="523">
        <v>2021</v>
      </c>
      <c r="B30" s="539" t="s">
        <v>1085</v>
      </c>
      <c r="C30" s="27">
        <v>27643.4</v>
      </c>
      <c r="D30" s="27">
        <v>9019.4</v>
      </c>
      <c r="E30" s="27">
        <v>4010.1</v>
      </c>
      <c r="F30" s="27">
        <v>463.6</v>
      </c>
      <c r="G30" s="27">
        <v>903.4</v>
      </c>
      <c r="H30" s="27">
        <v>6126</v>
      </c>
      <c r="I30" s="27">
        <v>515.9</v>
      </c>
      <c r="J30" s="27">
        <v>-258.8</v>
      </c>
      <c r="K30" s="27">
        <v>4201</v>
      </c>
      <c r="L30" s="18">
        <v>288.10000000000002</v>
      </c>
    </row>
    <row r="31" spans="1:12" s="9" customFormat="1" ht="12">
      <c r="A31" s="530">
        <v>2021</v>
      </c>
      <c r="B31" s="539" t="s">
        <v>1101</v>
      </c>
      <c r="C31" s="27">
        <v>45399.8</v>
      </c>
      <c r="D31" s="27">
        <v>14905.4</v>
      </c>
      <c r="E31" s="27">
        <v>5924.1</v>
      </c>
      <c r="F31" s="27">
        <v>643.6</v>
      </c>
      <c r="G31" s="27">
        <v>1426.3</v>
      </c>
      <c r="H31" s="27">
        <v>10276.1</v>
      </c>
      <c r="I31" s="27">
        <v>1119.5999999999999</v>
      </c>
      <c r="J31" s="27">
        <v>-57.5</v>
      </c>
      <c r="K31" s="27">
        <v>6828.2</v>
      </c>
      <c r="L31" s="18">
        <v>544.29999999999995</v>
      </c>
    </row>
    <row r="32" spans="1:12" s="581" customFormat="1" ht="12">
      <c r="A32" s="591">
        <v>2021</v>
      </c>
      <c r="B32" s="539" t="s">
        <v>1081</v>
      </c>
      <c r="C32" s="27">
        <v>65557.600000000006</v>
      </c>
      <c r="D32" s="27">
        <v>21033.4</v>
      </c>
      <c r="E32" s="27">
        <v>8054.6</v>
      </c>
      <c r="F32" s="27">
        <v>904.9</v>
      </c>
      <c r="G32" s="27">
        <v>3866.9</v>
      </c>
      <c r="H32" s="27">
        <v>14687.4</v>
      </c>
      <c r="I32" s="27">
        <v>1086.9000000000001</v>
      </c>
      <c r="J32" s="27">
        <v>-62.1</v>
      </c>
      <c r="K32" s="27">
        <v>8903.9</v>
      </c>
      <c r="L32" s="18">
        <v>615.1</v>
      </c>
    </row>
    <row r="33" spans="1:12" s="581" customFormat="1" ht="3.95" customHeight="1">
      <c r="A33" s="583"/>
      <c r="B33" s="29"/>
      <c r="C33" s="27"/>
      <c r="D33" s="27"/>
      <c r="E33" s="27"/>
      <c r="F33" s="27"/>
      <c r="G33" s="27"/>
      <c r="H33" s="27"/>
      <c r="I33" s="27"/>
      <c r="J33" s="27"/>
      <c r="K33" s="27"/>
      <c r="L33" s="18"/>
    </row>
    <row r="34" spans="1:12" s="581" customFormat="1" ht="12">
      <c r="A34" s="583">
        <v>2022</v>
      </c>
      <c r="B34" s="539" t="s">
        <v>1096</v>
      </c>
      <c r="C34" s="23">
        <v>23894.2</v>
      </c>
      <c r="D34" s="23">
        <v>7892.1</v>
      </c>
      <c r="E34" s="23">
        <v>5725.9</v>
      </c>
      <c r="F34" s="23">
        <v>287</v>
      </c>
      <c r="G34" s="23">
        <v>202.9</v>
      </c>
      <c r="H34" s="23">
        <v>4849.8</v>
      </c>
      <c r="I34" s="23">
        <v>205.6</v>
      </c>
      <c r="J34" s="23">
        <v>35.6</v>
      </c>
      <c r="K34" s="23">
        <v>3029.4</v>
      </c>
      <c r="L34" s="28">
        <v>196.6</v>
      </c>
    </row>
    <row r="35" spans="1:12" s="581" customFormat="1" ht="12">
      <c r="A35" s="620">
        <v>2022</v>
      </c>
      <c r="B35" s="539" t="s">
        <v>1085</v>
      </c>
      <c r="C35" s="27">
        <v>42123.6</v>
      </c>
      <c r="D35" s="27">
        <v>18673</v>
      </c>
      <c r="E35" s="27">
        <v>6332.4</v>
      </c>
      <c r="F35" s="27">
        <v>377.6</v>
      </c>
      <c r="G35" s="27">
        <v>692.3</v>
      </c>
      <c r="H35" s="27">
        <v>8234.1</v>
      </c>
      <c r="I35" s="27">
        <v>1045.7</v>
      </c>
      <c r="J35" s="27">
        <v>352</v>
      </c>
      <c r="K35" s="27">
        <v>3150.2</v>
      </c>
      <c r="L35" s="18">
        <v>470.2</v>
      </c>
    </row>
    <row r="36" spans="1:12" s="9" customFormat="1" ht="3.95" customHeight="1"/>
    <row r="37" spans="1:12" s="9" customFormat="1" ht="12">
      <c r="A37" s="9" t="s">
        <v>426</v>
      </c>
    </row>
    <row r="38" spans="1:12" s="9" customFormat="1" ht="12">
      <c r="A38" s="354" t="s">
        <v>383</v>
      </c>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404" t="s">
        <v>1122</v>
      </c>
      <c r="G1" s="10"/>
      <c r="I1" s="10"/>
      <c r="K1" s="10" t="s">
        <v>59</v>
      </c>
      <c r="L1" s="9"/>
    </row>
    <row r="2" spans="1:12" ht="14.25">
      <c r="A2" s="404" t="s">
        <v>1171</v>
      </c>
      <c r="K2" s="333" t="s">
        <v>60</v>
      </c>
      <c r="L2" s="9"/>
    </row>
    <row r="3" spans="1:12">
      <c r="A3" s="404" t="s">
        <v>1123</v>
      </c>
      <c r="L3" s="74"/>
    </row>
    <row r="4" spans="1:12" ht="14.25">
      <c r="A4" s="404" t="s">
        <v>1172</v>
      </c>
      <c r="L4" s="74"/>
    </row>
    <row r="5" spans="1:12" s="59" customFormat="1" ht="15.95" customHeight="1">
      <c r="A5" s="659" t="s">
        <v>457</v>
      </c>
      <c r="B5" s="692"/>
      <c r="C5" s="657" t="s">
        <v>496</v>
      </c>
      <c r="D5" s="685"/>
      <c r="E5" s="686"/>
      <c r="F5" s="686"/>
      <c r="G5" s="686"/>
      <c r="H5" s="686"/>
      <c r="I5" s="686"/>
      <c r="J5" s="686"/>
      <c r="K5" s="686"/>
      <c r="L5" s="687"/>
    </row>
    <row r="6" spans="1:12" s="59" customFormat="1" ht="44.25" customHeight="1">
      <c r="A6" s="659"/>
      <c r="B6" s="692"/>
      <c r="C6" s="692"/>
      <c r="D6" s="692" t="s">
        <v>622</v>
      </c>
      <c r="E6" s="692" t="s">
        <v>623</v>
      </c>
      <c r="F6" s="692" t="s">
        <v>624</v>
      </c>
      <c r="G6" s="692" t="s">
        <v>515</v>
      </c>
      <c r="H6" s="692" t="s">
        <v>625</v>
      </c>
      <c r="I6" s="692" t="s">
        <v>626</v>
      </c>
      <c r="J6" s="692" t="s">
        <v>627</v>
      </c>
      <c r="K6" s="692" t="s">
        <v>628</v>
      </c>
      <c r="L6" s="657" t="s">
        <v>629</v>
      </c>
    </row>
    <row r="7" spans="1:12" s="59" customFormat="1" ht="78.75" customHeight="1">
      <c r="A7" s="659"/>
      <c r="B7" s="692"/>
      <c r="C7" s="692"/>
      <c r="D7" s="692"/>
      <c r="E7" s="692"/>
      <c r="F7" s="692"/>
      <c r="G7" s="692"/>
      <c r="H7" s="692"/>
      <c r="I7" s="692"/>
      <c r="J7" s="692"/>
      <c r="K7" s="692"/>
      <c r="L7" s="657"/>
    </row>
    <row r="8" spans="1:12" s="59" customFormat="1" ht="43.5" customHeight="1" thickBot="1">
      <c r="A8" s="712"/>
      <c r="B8" s="701"/>
      <c r="C8" s="701"/>
      <c r="D8" s="701"/>
      <c r="E8" s="701"/>
      <c r="F8" s="701"/>
      <c r="G8" s="701"/>
      <c r="H8" s="701"/>
      <c r="I8" s="701"/>
      <c r="J8" s="701"/>
      <c r="K8" s="701"/>
      <c r="L8" s="693"/>
    </row>
    <row r="9" spans="1:12" s="64" customFormat="1" ht="15.95" customHeight="1" thickTop="1">
      <c r="A9" s="722" t="s">
        <v>258</v>
      </c>
      <c r="B9" s="722"/>
      <c r="C9" s="722"/>
      <c r="D9" s="722"/>
      <c r="E9" s="722"/>
      <c r="F9" s="722"/>
      <c r="G9" s="722"/>
      <c r="H9" s="722"/>
      <c r="I9" s="722"/>
      <c r="J9" s="722"/>
      <c r="K9" s="722"/>
      <c r="L9" s="722"/>
    </row>
    <row r="10" spans="1:12" s="9" customFormat="1" ht="15.95" customHeight="1">
      <c r="A10" s="723" t="s">
        <v>404</v>
      </c>
      <c r="B10" s="723"/>
      <c r="C10" s="723"/>
      <c r="D10" s="723"/>
      <c r="E10" s="723"/>
      <c r="F10" s="723"/>
      <c r="G10" s="723"/>
      <c r="H10" s="723"/>
      <c r="I10" s="723"/>
      <c r="J10" s="723"/>
      <c r="K10" s="723"/>
      <c r="L10" s="723"/>
    </row>
    <row r="11" spans="1:12" s="9" customFormat="1" ht="12">
      <c r="A11" s="502">
        <v>2021</v>
      </c>
      <c r="B11" s="539" t="s">
        <v>1096</v>
      </c>
      <c r="C11" s="27">
        <v>26557.200000000001</v>
      </c>
      <c r="D11" s="27">
        <v>5137.3999999999996</v>
      </c>
      <c r="E11" s="27">
        <v>2917.6</v>
      </c>
      <c r="F11" s="27">
        <v>307.39999999999998</v>
      </c>
      <c r="G11" s="27">
        <v>1305</v>
      </c>
      <c r="H11" s="27">
        <v>4782.5</v>
      </c>
      <c r="I11" s="27">
        <v>1339.2</v>
      </c>
      <c r="J11" s="27">
        <v>66</v>
      </c>
      <c r="K11" s="27">
        <v>8185.1</v>
      </c>
      <c r="L11" s="18">
        <v>547.5</v>
      </c>
    </row>
    <row r="12" spans="1:12" s="9" customFormat="1" ht="12">
      <c r="A12" s="523">
        <v>2021</v>
      </c>
      <c r="B12" s="539" t="s">
        <v>1085</v>
      </c>
      <c r="C12" s="27">
        <v>47618.1</v>
      </c>
      <c r="D12" s="27">
        <v>12007.1</v>
      </c>
      <c r="E12" s="27">
        <v>6720.9</v>
      </c>
      <c r="F12" s="27">
        <v>603.79999999999995</v>
      </c>
      <c r="G12" s="27">
        <v>2391.4</v>
      </c>
      <c r="H12" s="27">
        <v>7607.2</v>
      </c>
      <c r="I12" s="27">
        <v>2698.7</v>
      </c>
      <c r="J12" s="27">
        <v>203.2</v>
      </c>
      <c r="K12" s="27">
        <v>10567.1</v>
      </c>
      <c r="L12" s="18">
        <v>645.4</v>
      </c>
    </row>
    <row r="13" spans="1:12" s="9" customFormat="1" ht="12">
      <c r="A13" s="530">
        <v>2021</v>
      </c>
      <c r="B13" s="539" t="s">
        <v>1101</v>
      </c>
      <c r="C13" s="27">
        <v>72576.899999999994</v>
      </c>
      <c r="D13" s="27">
        <v>18414.099999999999</v>
      </c>
      <c r="E13" s="27">
        <v>8370</v>
      </c>
      <c r="F13" s="27">
        <v>804.9</v>
      </c>
      <c r="G13" s="27">
        <v>3087.4</v>
      </c>
      <c r="H13" s="27">
        <v>12030.8</v>
      </c>
      <c r="I13" s="27">
        <v>3794.3</v>
      </c>
      <c r="J13" s="27">
        <v>429.4</v>
      </c>
      <c r="K13" s="27">
        <v>18627.599999999999</v>
      </c>
      <c r="L13" s="18">
        <v>1004.3</v>
      </c>
    </row>
    <row r="14" spans="1:12" s="581" customFormat="1" ht="12">
      <c r="A14" s="591">
        <v>2021</v>
      </c>
      <c r="B14" s="539" t="s">
        <v>1081</v>
      </c>
      <c r="C14" s="27">
        <v>99175</v>
      </c>
      <c r="D14" s="27">
        <v>25788.2</v>
      </c>
      <c r="E14" s="27">
        <v>12752.5</v>
      </c>
      <c r="F14" s="27">
        <v>1097.2</v>
      </c>
      <c r="G14" s="27">
        <v>5965.2</v>
      </c>
      <c r="H14" s="27">
        <v>16903.8</v>
      </c>
      <c r="I14" s="27">
        <v>5351</v>
      </c>
      <c r="J14" s="27">
        <v>653.29999999999995</v>
      </c>
      <c r="K14" s="27">
        <v>20643.900000000001</v>
      </c>
      <c r="L14" s="18">
        <v>991.5</v>
      </c>
    </row>
    <row r="15" spans="1:12" s="581" customFormat="1" ht="3.95" customHeight="1">
      <c r="A15" s="584"/>
      <c r="B15" s="29"/>
      <c r="C15" s="26"/>
      <c r="D15" s="26"/>
      <c r="E15" s="26"/>
      <c r="F15" s="26"/>
      <c r="G15" s="26"/>
      <c r="H15" s="26"/>
      <c r="I15" s="26"/>
      <c r="J15" s="26"/>
      <c r="K15" s="26"/>
    </row>
    <row r="16" spans="1:12" s="581" customFormat="1" ht="12">
      <c r="A16" s="584">
        <v>2022</v>
      </c>
      <c r="B16" s="539" t="s">
        <v>1096</v>
      </c>
      <c r="C16" s="23">
        <v>27252.9</v>
      </c>
      <c r="D16" s="23">
        <v>5694.1</v>
      </c>
      <c r="E16" s="23">
        <v>5885.7</v>
      </c>
      <c r="F16" s="23">
        <v>323.3</v>
      </c>
      <c r="G16" s="23">
        <v>760.8</v>
      </c>
      <c r="H16" s="23">
        <v>6430.6</v>
      </c>
      <c r="I16" s="23">
        <v>1411</v>
      </c>
      <c r="J16" s="23">
        <v>174</v>
      </c>
      <c r="K16" s="23">
        <v>3741.4</v>
      </c>
      <c r="L16" s="28">
        <v>242.3</v>
      </c>
    </row>
    <row r="17" spans="1:12" s="581" customFormat="1" ht="12">
      <c r="A17" s="620">
        <v>2022</v>
      </c>
      <c r="B17" s="539" t="s">
        <v>1085</v>
      </c>
      <c r="C17" s="27">
        <v>54076</v>
      </c>
      <c r="D17" s="27">
        <v>14339.1</v>
      </c>
      <c r="E17" s="27">
        <v>11326.9</v>
      </c>
      <c r="F17" s="27">
        <v>516.9</v>
      </c>
      <c r="G17" s="27">
        <v>1606</v>
      </c>
      <c r="H17" s="27">
        <v>10524</v>
      </c>
      <c r="I17" s="27">
        <v>3116.1</v>
      </c>
      <c r="J17" s="27">
        <v>597.6</v>
      </c>
      <c r="K17" s="27">
        <v>6644.2</v>
      </c>
      <c r="L17" s="18">
        <v>685.8</v>
      </c>
    </row>
    <row r="18" spans="1:12" s="9" customFormat="1" ht="15.95" customHeight="1">
      <c r="A18" s="719" t="s">
        <v>57</v>
      </c>
      <c r="B18" s="719"/>
      <c r="C18" s="719"/>
      <c r="D18" s="719"/>
      <c r="E18" s="719"/>
      <c r="F18" s="719"/>
      <c r="G18" s="719"/>
      <c r="H18" s="719"/>
      <c r="I18" s="719"/>
      <c r="J18" s="719"/>
      <c r="K18" s="719"/>
      <c r="L18" s="719"/>
    </row>
    <row r="19" spans="1:12" s="9" customFormat="1" ht="15.95" customHeight="1">
      <c r="A19" s="720" t="s">
        <v>405</v>
      </c>
      <c r="B19" s="720"/>
      <c r="C19" s="720"/>
      <c r="D19" s="720"/>
      <c r="E19" s="720"/>
      <c r="F19" s="720"/>
      <c r="G19" s="720"/>
      <c r="H19" s="720"/>
      <c r="I19" s="720"/>
      <c r="J19" s="720"/>
      <c r="K19" s="720"/>
      <c r="L19" s="720"/>
    </row>
    <row r="20" spans="1:12" s="9" customFormat="1" ht="12">
      <c r="A20" s="502">
        <v>2021</v>
      </c>
      <c r="B20" s="539" t="s">
        <v>1096</v>
      </c>
      <c r="C20" s="27">
        <v>4402.5</v>
      </c>
      <c r="D20" s="27">
        <v>612.79999999999995</v>
      </c>
      <c r="E20" s="27">
        <v>42.1</v>
      </c>
      <c r="F20" s="27">
        <v>20.3</v>
      </c>
      <c r="G20" s="27">
        <v>345.8</v>
      </c>
      <c r="H20" s="27">
        <v>1051.2</v>
      </c>
      <c r="I20" s="27">
        <v>831.4</v>
      </c>
      <c r="J20" s="27">
        <v>274.2</v>
      </c>
      <c r="K20" s="27">
        <v>344.5</v>
      </c>
      <c r="L20" s="18">
        <v>81.7</v>
      </c>
    </row>
    <row r="21" spans="1:12" s="9" customFormat="1" ht="12">
      <c r="A21" s="523">
        <v>2021</v>
      </c>
      <c r="B21" s="539" t="s">
        <v>1085</v>
      </c>
      <c r="C21" s="27">
        <v>5548.5</v>
      </c>
      <c r="D21" s="27">
        <v>716.1</v>
      </c>
      <c r="E21" s="27">
        <v>59.3</v>
      </c>
      <c r="F21" s="27">
        <v>22.3</v>
      </c>
      <c r="G21" s="27">
        <v>460.5</v>
      </c>
      <c r="H21" s="27">
        <v>1272.2</v>
      </c>
      <c r="I21" s="27">
        <v>1091.3</v>
      </c>
      <c r="J21" s="27">
        <v>381.8</v>
      </c>
      <c r="K21" s="27">
        <v>499.6</v>
      </c>
      <c r="L21" s="18">
        <v>101.8</v>
      </c>
    </row>
    <row r="22" spans="1:12" s="9" customFormat="1" ht="12">
      <c r="A22" s="530">
        <v>2021</v>
      </c>
      <c r="B22" s="539" t="s">
        <v>1101</v>
      </c>
      <c r="C22" s="27">
        <v>5835.8</v>
      </c>
      <c r="D22" s="27">
        <v>871.5</v>
      </c>
      <c r="E22" s="27">
        <v>143.69999999999999</v>
      </c>
      <c r="F22" s="27">
        <v>22.4</v>
      </c>
      <c r="G22" s="27">
        <v>500.6</v>
      </c>
      <c r="H22" s="27">
        <v>1097.7</v>
      </c>
      <c r="I22" s="27">
        <v>1135.8</v>
      </c>
      <c r="J22" s="27">
        <v>339.2</v>
      </c>
      <c r="K22" s="27">
        <v>505.7</v>
      </c>
      <c r="L22" s="18">
        <v>125.3</v>
      </c>
    </row>
    <row r="23" spans="1:12" s="581" customFormat="1" ht="12">
      <c r="A23" s="591">
        <v>2021</v>
      </c>
      <c r="B23" s="539" t="s">
        <v>1081</v>
      </c>
      <c r="C23" s="27">
        <v>7866.7</v>
      </c>
      <c r="D23" s="27">
        <v>1057.0999999999999</v>
      </c>
      <c r="E23" s="27">
        <v>864.6</v>
      </c>
      <c r="F23" s="27">
        <v>21.2</v>
      </c>
      <c r="G23" s="27">
        <v>816.1</v>
      </c>
      <c r="H23" s="27">
        <v>1386.3</v>
      </c>
      <c r="I23" s="27">
        <v>1483.1</v>
      </c>
      <c r="J23" s="27">
        <v>498.6</v>
      </c>
      <c r="K23" s="27">
        <v>551.4</v>
      </c>
      <c r="L23" s="18">
        <v>132.1</v>
      </c>
    </row>
    <row r="24" spans="1:12" s="581" customFormat="1" ht="3.95" customHeight="1">
      <c r="A24" s="584"/>
      <c r="B24" s="29"/>
      <c r="C24" s="26"/>
      <c r="D24" s="26"/>
      <c r="E24" s="26"/>
      <c r="F24" s="26"/>
      <c r="G24" s="26"/>
      <c r="H24" s="26"/>
      <c r="I24" s="26"/>
      <c r="J24" s="26"/>
      <c r="K24" s="26"/>
    </row>
    <row r="25" spans="1:12" s="581" customFormat="1" ht="12">
      <c r="A25" s="584">
        <v>2022</v>
      </c>
      <c r="B25" s="539" t="s">
        <v>1096</v>
      </c>
      <c r="C25" s="27">
        <v>5250.9</v>
      </c>
      <c r="D25" s="27">
        <v>735.1</v>
      </c>
      <c r="E25" s="27">
        <v>275.8</v>
      </c>
      <c r="F25" s="27">
        <v>30.9</v>
      </c>
      <c r="G25" s="27">
        <v>421.9</v>
      </c>
      <c r="H25" s="27">
        <v>1116.2</v>
      </c>
      <c r="I25" s="27">
        <v>648</v>
      </c>
      <c r="J25" s="27">
        <v>116.4</v>
      </c>
      <c r="K25" s="27">
        <v>673.5</v>
      </c>
      <c r="L25" s="18">
        <v>403.9</v>
      </c>
    </row>
    <row r="26" spans="1:12" s="581" customFormat="1" ht="12">
      <c r="A26" s="620">
        <v>2022</v>
      </c>
      <c r="B26" s="539" t="s">
        <v>1085</v>
      </c>
      <c r="C26" s="27">
        <v>8320</v>
      </c>
      <c r="D26" s="27">
        <v>1038.3</v>
      </c>
      <c r="E26" s="27">
        <v>668.8</v>
      </c>
      <c r="F26" s="27">
        <v>36.9</v>
      </c>
      <c r="G26" s="27">
        <v>509.5</v>
      </c>
      <c r="H26" s="27">
        <v>1300.0999999999999</v>
      </c>
      <c r="I26" s="27">
        <v>649.6</v>
      </c>
      <c r="J26" s="27">
        <v>139.5</v>
      </c>
      <c r="K26" s="27">
        <v>2500.6</v>
      </c>
      <c r="L26" s="18">
        <v>308.89999999999998</v>
      </c>
    </row>
    <row r="27" spans="1:12" s="9" customFormat="1" ht="15.95" customHeight="1">
      <c r="A27" s="721" t="s">
        <v>98</v>
      </c>
      <c r="B27" s="721"/>
      <c r="C27" s="721"/>
      <c r="D27" s="721"/>
      <c r="E27" s="721"/>
      <c r="F27" s="721"/>
      <c r="G27" s="721"/>
      <c r="H27" s="721"/>
      <c r="I27" s="721"/>
      <c r="J27" s="721"/>
      <c r="K27" s="721"/>
      <c r="L27" s="721"/>
    </row>
    <row r="28" spans="1:12" s="9" customFormat="1" ht="15.95" customHeight="1">
      <c r="A28" s="720" t="s">
        <v>406</v>
      </c>
      <c r="B28" s="720"/>
      <c r="C28" s="720"/>
      <c r="D28" s="720"/>
      <c r="E28" s="720"/>
      <c r="F28" s="720"/>
      <c r="G28" s="720"/>
      <c r="H28" s="720"/>
      <c r="I28" s="720"/>
      <c r="J28" s="720"/>
      <c r="K28" s="720"/>
      <c r="L28" s="720"/>
    </row>
    <row r="29" spans="1:12" s="9" customFormat="1" ht="12">
      <c r="A29" s="502">
        <v>2021</v>
      </c>
      <c r="B29" s="539" t="s">
        <v>1096</v>
      </c>
      <c r="C29" s="27">
        <v>22154.7</v>
      </c>
      <c r="D29" s="27">
        <v>4524.6000000000004</v>
      </c>
      <c r="E29" s="27">
        <v>2875.5</v>
      </c>
      <c r="F29" s="27">
        <v>287.10000000000002</v>
      </c>
      <c r="G29" s="27">
        <v>959.2</v>
      </c>
      <c r="H29" s="27">
        <v>3731.3</v>
      </c>
      <c r="I29" s="27">
        <v>507.8</v>
      </c>
      <c r="J29" s="27">
        <v>-208.1</v>
      </c>
      <c r="K29" s="27">
        <v>7840.7</v>
      </c>
      <c r="L29" s="18">
        <v>465.9</v>
      </c>
    </row>
    <row r="30" spans="1:12" s="9" customFormat="1" ht="12">
      <c r="A30" s="523">
        <v>2021</v>
      </c>
      <c r="B30" s="539" t="s">
        <v>1085</v>
      </c>
      <c r="C30" s="27">
        <v>42069.599999999999</v>
      </c>
      <c r="D30" s="27">
        <v>11290.9</v>
      </c>
      <c r="E30" s="27">
        <v>6661.6</v>
      </c>
      <c r="F30" s="27">
        <v>581.5</v>
      </c>
      <c r="G30" s="27">
        <v>1930.9</v>
      </c>
      <c r="H30" s="27">
        <v>6335</v>
      </c>
      <c r="I30" s="27">
        <v>1607.4</v>
      </c>
      <c r="J30" s="27">
        <v>-178.6</v>
      </c>
      <c r="K30" s="27">
        <v>10067.5</v>
      </c>
      <c r="L30" s="18">
        <v>543.70000000000005</v>
      </c>
    </row>
    <row r="31" spans="1:12" s="9" customFormat="1" ht="12">
      <c r="A31" s="530">
        <v>2021</v>
      </c>
      <c r="B31" s="539" t="s">
        <v>1101</v>
      </c>
      <c r="C31" s="27">
        <v>66741.100000000006</v>
      </c>
      <c r="D31" s="27">
        <v>17542.599999999999</v>
      </c>
      <c r="E31" s="27">
        <v>8226.4</v>
      </c>
      <c r="F31" s="27">
        <v>782.6</v>
      </c>
      <c r="G31" s="27">
        <v>2586.8000000000002</v>
      </c>
      <c r="H31" s="27">
        <v>10933.1</v>
      </c>
      <c r="I31" s="27">
        <v>2658.5</v>
      </c>
      <c r="J31" s="27">
        <v>90.2</v>
      </c>
      <c r="K31" s="27">
        <v>18121.900000000001</v>
      </c>
      <c r="L31" s="18">
        <v>879</v>
      </c>
    </row>
    <row r="32" spans="1:12" s="581" customFormat="1" ht="12">
      <c r="A32" s="591">
        <v>2021</v>
      </c>
      <c r="B32" s="539" t="s">
        <v>1081</v>
      </c>
      <c r="C32" s="27">
        <v>91308.3</v>
      </c>
      <c r="D32" s="27">
        <v>24731.1</v>
      </c>
      <c r="E32" s="27">
        <v>11887.8</v>
      </c>
      <c r="F32" s="27">
        <v>1076</v>
      </c>
      <c r="G32" s="27">
        <v>5149.1000000000004</v>
      </c>
      <c r="H32" s="27">
        <v>15517.5</v>
      </c>
      <c r="I32" s="27">
        <v>3867.9</v>
      </c>
      <c r="J32" s="27">
        <v>154.80000000000001</v>
      </c>
      <c r="K32" s="27">
        <v>20092.5</v>
      </c>
      <c r="L32" s="18">
        <v>859.4</v>
      </c>
    </row>
    <row r="33" spans="1:12" s="581" customFormat="1" ht="3.95" customHeight="1">
      <c r="A33" s="584"/>
      <c r="B33" s="29"/>
      <c r="C33" s="26"/>
      <c r="D33" s="26"/>
      <c r="E33" s="26"/>
      <c r="F33" s="26"/>
      <c r="G33" s="26"/>
      <c r="H33" s="26"/>
      <c r="I33" s="26"/>
      <c r="J33" s="26"/>
      <c r="K33" s="26"/>
    </row>
    <row r="34" spans="1:12" s="581" customFormat="1" ht="12">
      <c r="A34" s="584">
        <v>2022</v>
      </c>
      <c r="B34" s="539" t="s">
        <v>1096</v>
      </c>
      <c r="C34" s="23">
        <v>22002</v>
      </c>
      <c r="D34" s="23">
        <v>4959</v>
      </c>
      <c r="E34" s="23">
        <v>5609.8</v>
      </c>
      <c r="F34" s="23">
        <v>292.39999999999998</v>
      </c>
      <c r="G34" s="23">
        <v>338.9</v>
      </c>
      <c r="H34" s="23">
        <v>5314.4</v>
      </c>
      <c r="I34" s="23">
        <v>763</v>
      </c>
      <c r="J34" s="23">
        <v>57.6</v>
      </c>
      <c r="K34" s="23">
        <v>3067.9</v>
      </c>
      <c r="L34" s="28">
        <v>-161.6</v>
      </c>
    </row>
    <row r="35" spans="1:12" s="581" customFormat="1" ht="12">
      <c r="A35" s="620">
        <v>2022</v>
      </c>
      <c r="B35" s="539" t="s">
        <v>1085</v>
      </c>
      <c r="C35" s="27">
        <v>45756</v>
      </c>
      <c r="D35" s="27">
        <v>13300.8</v>
      </c>
      <c r="E35" s="27">
        <v>10658.1</v>
      </c>
      <c r="F35" s="27">
        <v>479.9</v>
      </c>
      <c r="G35" s="27">
        <v>1096.5</v>
      </c>
      <c r="H35" s="27">
        <v>9223.9</v>
      </c>
      <c r="I35" s="27">
        <v>2466.5</v>
      </c>
      <c r="J35" s="27">
        <v>458.2</v>
      </c>
      <c r="K35" s="27">
        <v>4143.6000000000004</v>
      </c>
      <c r="L35" s="18">
        <v>376.9</v>
      </c>
    </row>
    <row r="36" spans="1:12" s="9" customFormat="1" ht="3.95" customHeight="1"/>
    <row r="37" spans="1:12" s="9" customFormat="1" ht="12">
      <c r="A37" s="9" t="s">
        <v>428</v>
      </c>
    </row>
    <row r="38" spans="1:12" s="9" customFormat="1" ht="12">
      <c r="A38" s="354" t="s">
        <v>384</v>
      </c>
    </row>
  </sheetData>
  <mergeCells count="1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404" t="s">
        <v>1124</v>
      </c>
      <c r="H1" s="10"/>
      <c r="J1" s="10"/>
      <c r="K1" s="10" t="s">
        <v>59</v>
      </c>
      <c r="L1" s="9"/>
    </row>
    <row r="2" spans="1:12" ht="14.25">
      <c r="A2" s="404" t="s">
        <v>1173</v>
      </c>
      <c r="K2" s="333" t="s">
        <v>60</v>
      </c>
      <c r="L2" s="9"/>
    </row>
    <row r="3" spans="1:12">
      <c r="A3" s="404" t="s">
        <v>1125</v>
      </c>
    </row>
    <row r="4" spans="1:12" ht="14.25">
      <c r="A4" s="404" t="s">
        <v>1174</v>
      </c>
    </row>
    <row r="5" spans="1:12" s="59" customFormat="1" ht="15.95" customHeight="1">
      <c r="A5" s="659" t="s">
        <v>457</v>
      </c>
      <c r="B5" s="692"/>
      <c r="C5" s="657" t="s">
        <v>496</v>
      </c>
      <c r="D5" s="685"/>
      <c r="E5" s="686"/>
      <c r="F5" s="686"/>
      <c r="G5" s="686"/>
      <c r="H5" s="686"/>
      <c r="I5" s="686"/>
      <c r="J5" s="686"/>
      <c r="K5" s="686"/>
      <c r="L5" s="687"/>
    </row>
    <row r="6" spans="1:12" s="59" customFormat="1" ht="44.25" customHeight="1">
      <c r="A6" s="659"/>
      <c r="B6" s="692"/>
      <c r="C6" s="692"/>
      <c r="D6" s="692" t="s">
        <v>622</v>
      </c>
      <c r="E6" s="692" t="s">
        <v>623</v>
      </c>
      <c r="F6" s="692" t="s">
        <v>624</v>
      </c>
      <c r="G6" s="692" t="s">
        <v>515</v>
      </c>
      <c r="H6" s="692" t="s">
        <v>625</v>
      </c>
      <c r="I6" s="692" t="s">
        <v>626</v>
      </c>
      <c r="J6" s="692" t="s">
        <v>627</v>
      </c>
      <c r="K6" s="692" t="s">
        <v>628</v>
      </c>
      <c r="L6" s="657" t="s">
        <v>629</v>
      </c>
    </row>
    <row r="7" spans="1:12" s="59" customFormat="1" ht="78.75" customHeight="1">
      <c r="A7" s="659"/>
      <c r="B7" s="692"/>
      <c r="C7" s="692"/>
      <c r="D7" s="692"/>
      <c r="E7" s="692"/>
      <c r="F7" s="692"/>
      <c r="G7" s="692"/>
      <c r="H7" s="692"/>
      <c r="I7" s="692"/>
      <c r="J7" s="692"/>
      <c r="K7" s="692"/>
      <c r="L7" s="657"/>
    </row>
    <row r="8" spans="1:12" s="59" customFormat="1" ht="43.5" customHeight="1" thickBot="1">
      <c r="A8" s="712"/>
      <c r="B8" s="701"/>
      <c r="C8" s="701"/>
      <c r="D8" s="701"/>
      <c r="E8" s="701"/>
      <c r="F8" s="701"/>
      <c r="G8" s="701"/>
      <c r="H8" s="701"/>
      <c r="I8" s="701"/>
      <c r="J8" s="701"/>
      <c r="K8" s="701"/>
      <c r="L8" s="693"/>
    </row>
    <row r="9" spans="1:12" s="64" customFormat="1" ht="15.95" customHeight="1" thickTop="1">
      <c r="A9" s="722" t="s">
        <v>20</v>
      </c>
      <c r="B9" s="722"/>
      <c r="C9" s="722"/>
      <c r="D9" s="722"/>
      <c r="E9" s="722"/>
      <c r="F9" s="722"/>
      <c r="G9" s="722"/>
      <c r="H9" s="722"/>
      <c r="I9" s="722"/>
      <c r="J9" s="722"/>
      <c r="K9" s="722"/>
      <c r="L9" s="722"/>
    </row>
    <row r="10" spans="1:12" s="9" customFormat="1" ht="15.95" customHeight="1">
      <c r="A10" s="723" t="s">
        <v>407</v>
      </c>
      <c r="B10" s="723"/>
      <c r="C10" s="723"/>
      <c r="D10" s="723"/>
      <c r="E10" s="723"/>
      <c r="F10" s="723"/>
      <c r="G10" s="723"/>
      <c r="H10" s="723"/>
      <c r="I10" s="723"/>
      <c r="J10" s="723"/>
      <c r="K10" s="723"/>
      <c r="L10" s="723"/>
    </row>
    <row r="11" spans="1:12" s="9" customFormat="1" ht="12">
      <c r="A11" s="502">
        <v>2021</v>
      </c>
      <c r="B11" s="539" t="s">
        <v>1096</v>
      </c>
      <c r="C11" s="27">
        <v>23158.5</v>
      </c>
      <c r="D11" s="27">
        <v>4475.7</v>
      </c>
      <c r="E11" s="27">
        <v>2877.7</v>
      </c>
      <c r="F11" s="27">
        <v>261.2</v>
      </c>
      <c r="G11" s="27">
        <v>1181.8</v>
      </c>
      <c r="H11" s="27">
        <v>4314.7</v>
      </c>
      <c r="I11" s="27">
        <v>1091.2</v>
      </c>
      <c r="J11" s="27">
        <v>54.6</v>
      </c>
      <c r="K11" s="27">
        <v>6657.4</v>
      </c>
      <c r="L11" s="18">
        <v>493.6</v>
      </c>
    </row>
    <row r="12" spans="1:12" s="9" customFormat="1" ht="12">
      <c r="A12" s="523">
        <v>2021</v>
      </c>
      <c r="B12" s="539" t="s">
        <v>1085</v>
      </c>
      <c r="C12" s="27">
        <v>40618.300000000003</v>
      </c>
      <c r="D12" s="27">
        <v>10261.9</v>
      </c>
      <c r="E12" s="27">
        <v>5886</v>
      </c>
      <c r="F12" s="27">
        <v>543.79999999999995</v>
      </c>
      <c r="G12" s="27">
        <v>2066.6999999999998</v>
      </c>
      <c r="H12" s="27">
        <v>6538.1</v>
      </c>
      <c r="I12" s="27">
        <v>2269.8000000000002</v>
      </c>
      <c r="J12" s="27">
        <v>173.6</v>
      </c>
      <c r="K12" s="27">
        <v>8551.9</v>
      </c>
      <c r="L12" s="18">
        <v>582</v>
      </c>
    </row>
    <row r="13" spans="1:12" s="9" customFormat="1" ht="12">
      <c r="A13" s="530">
        <v>2021</v>
      </c>
      <c r="B13" s="539" t="s">
        <v>1101</v>
      </c>
      <c r="C13" s="27">
        <v>61397.599999999999</v>
      </c>
      <c r="D13" s="27">
        <v>15659.5</v>
      </c>
      <c r="E13" s="27">
        <v>7224</v>
      </c>
      <c r="F13" s="27">
        <v>715.5</v>
      </c>
      <c r="G13" s="27">
        <v>2661.3</v>
      </c>
      <c r="H13" s="27">
        <v>10168.799999999999</v>
      </c>
      <c r="I13" s="27">
        <v>3191.8</v>
      </c>
      <c r="J13" s="27">
        <v>381.3</v>
      </c>
      <c r="K13" s="27">
        <v>15258.5</v>
      </c>
      <c r="L13" s="18">
        <v>870.7</v>
      </c>
    </row>
    <row r="14" spans="1:12" s="581" customFormat="1" ht="12">
      <c r="A14" s="591">
        <v>2021</v>
      </c>
      <c r="B14" s="539" t="s">
        <v>1081</v>
      </c>
      <c r="C14" s="27">
        <v>83543.7</v>
      </c>
      <c r="D14" s="27">
        <v>21671.4</v>
      </c>
      <c r="E14" s="27">
        <v>10846.8</v>
      </c>
      <c r="F14" s="27">
        <v>970.1</v>
      </c>
      <c r="G14" s="27">
        <v>5361.5</v>
      </c>
      <c r="H14" s="27">
        <v>14038.8</v>
      </c>
      <c r="I14" s="27">
        <v>4569.8999999999996</v>
      </c>
      <c r="J14" s="27">
        <v>580.79999999999995</v>
      </c>
      <c r="K14" s="27">
        <v>16898.599999999999</v>
      </c>
      <c r="L14" s="18">
        <v>781.3</v>
      </c>
    </row>
    <row r="15" spans="1:12" s="581" customFormat="1" ht="3.95" customHeight="1">
      <c r="A15" s="584"/>
      <c r="B15" s="29"/>
      <c r="C15" s="27"/>
      <c r="D15" s="27"/>
      <c r="E15" s="27"/>
      <c r="F15" s="27"/>
      <c r="G15" s="27"/>
      <c r="H15" s="27"/>
      <c r="I15" s="27"/>
      <c r="J15" s="27"/>
      <c r="K15" s="27"/>
      <c r="L15" s="18"/>
    </row>
    <row r="16" spans="1:12" s="581" customFormat="1" ht="12">
      <c r="A16" s="584">
        <v>2022</v>
      </c>
      <c r="B16" s="539" t="s">
        <v>1096</v>
      </c>
      <c r="C16" s="23">
        <v>23195.7</v>
      </c>
      <c r="D16" s="23">
        <v>4947.1000000000004</v>
      </c>
      <c r="E16" s="23">
        <v>4906</v>
      </c>
      <c r="F16" s="23">
        <v>268.7</v>
      </c>
      <c r="G16" s="23">
        <v>669.7</v>
      </c>
      <c r="H16" s="23">
        <v>5507.7</v>
      </c>
      <c r="I16" s="23">
        <v>1183.7</v>
      </c>
      <c r="J16" s="23">
        <v>157.80000000000001</v>
      </c>
      <c r="K16" s="23">
        <v>3126</v>
      </c>
      <c r="L16" s="28">
        <v>216.9</v>
      </c>
    </row>
    <row r="17" spans="1:12" s="581" customFormat="1" ht="12">
      <c r="A17" s="620">
        <v>2022</v>
      </c>
      <c r="B17" s="539" t="s">
        <v>1085</v>
      </c>
      <c r="C17" s="27">
        <v>46052.1</v>
      </c>
      <c r="D17" s="27">
        <v>12046.5</v>
      </c>
      <c r="E17" s="27">
        <v>9640.2999999999993</v>
      </c>
      <c r="F17" s="27">
        <v>450.9</v>
      </c>
      <c r="G17" s="27">
        <v>1392.7</v>
      </c>
      <c r="H17" s="27">
        <v>9011.1</v>
      </c>
      <c r="I17" s="27">
        <v>2587.1</v>
      </c>
      <c r="J17" s="27">
        <v>534</v>
      </c>
      <c r="K17" s="27">
        <v>5724.9</v>
      </c>
      <c r="L17" s="18">
        <v>626.79999999999995</v>
      </c>
    </row>
    <row r="18" spans="1:12" s="9" customFormat="1" ht="15.95" customHeight="1">
      <c r="A18" s="719" t="s">
        <v>21</v>
      </c>
      <c r="B18" s="719"/>
      <c r="C18" s="719"/>
      <c r="D18" s="719"/>
      <c r="E18" s="719"/>
      <c r="F18" s="719"/>
      <c r="G18" s="719"/>
      <c r="H18" s="719"/>
      <c r="I18" s="719"/>
      <c r="J18" s="719"/>
      <c r="K18" s="719"/>
      <c r="L18" s="719"/>
    </row>
    <row r="19" spans="1:12" s="9" customFormat="1" ht="15.95" customHeight="1">
      <c r="A19" s="720" t="s">
        <v>408</v>
      </c>
      <c r="B19" s="720"/>
      <c r="C19" s="720"/>
      <c r="D19" s="720"/>
      <c r="E19" s="720"/>
      <c r="F19" s="720"/>
      <c r="G19" s="720"/>
      <c r="H19" s="720"/>
      <c r="I19" s="720"/>
      <c r="J19" s="720"/>
      <c r="K19" s="720"/>
      <c r="L19" s="720"/>
    </row>
    <row r="20" spans="1:12" s="9" customFormat="1" ht="12">
      <c r="A20" s="502">
        <v>2021</v>
      </c>
      <c r="B20" s="539" t="s">
        <v>1096</v>
      </c>
      <c r="C20" s="27">
        <v>4561.2</v>
      </c>
      <c r="D20" s="27">
        <v>637.6</v>
      </c>
      <c r="E20" s="27">
        <v>35.200000000000003</v>
      </c>
      <c r="F20" s="27">
        <v>21.4</v>
      </c>
      <c r="G20" s="27">
        <v>354.8</v>
      </c>
      <c r="H20" s="27">
        <v>1177</v>
      </c>
      <c r="I20" s="27">
        <v>782.3</v>
      </c>
      <c r="J20" s="27">
        <v>260</v>
      </c>
      <c r="K20" s="27">
        <v>379.2</v>
      </c>
      <c r="L20" s="18">
        <v>87</v>
      </c>
    </row>
    <row r="21" spans="1:12" s="9" customFormat="1" ht="12">
      <c r="A21" s="523">
        <v>2021</v>
      </c>
      <c r="B21" s="539" t="s">
        <v>1085</v>
      </c>
      <c r="C21" s="27">
        <v>5774.7</v>
      </c>
      <c r="D21" s="27">
        <v>820.1</v>
      </c>
      <c r="E21" s="27">
        <v>59.4</v>
      </c>
      <c r="F21" s="27">
        <v>24.2</v>
      </c>
      <c r="G21" s="27">
        <v>460.5</v>
      </c>
      <c r="H21" s="27">
        <v>1320.4</v>
      </c>
      <c r="I21" s="27">
        <v>1063.8</v>
      </c>
      <c r="J21" s="27">
        <v>368.1</v>
      </c>
      <c r="K21" s="27">
        <v>597.5</v>
      </c>
      <c r="L21" s="18">
        <v>109.7</v>
      </c>
    </row>
    <row r="22" spans="1:12" s="9" customFormat="1" ht="12">
      <c r="A22" s="530">
        <v>2021</v>
      </c>
      <c r="B22" s="539" t="s">
        <v>1101</v>
      </c>
      <c r="C22" s="27">
        <v>6156.2</v>
      </c>
      <c r="D22" s="27">
        <v>885.2</v>
      </c>
      <c r="E22" s="27">
        <v>144</v>
      </c>
      <c r="F22" s="27">
        <v>30.3</v>
      </c>
      <c r="G22" s="27">
        <v>506.1</v>
      </c>
      <c r="H22" s="27">
        <v>1155.5</v>
      </c>
      <c r="I22" s="27">
        <v>1295.8</v>
      </c>
      <c r="J22" s="27">
        <v>323.10000000000002</v>
      </c>
      <c r="K22" s="27">
        <v>571.5</v>
      </c>
      <c r="L22" s="18">
        <v>135.1</v>
      </c>
    </row>
    <row r="23" spans="1:12" s="581" customFormat="1" ht="12">
      <c r="A23" s="591">
        <v>2021</v>
      </c>
      <c r="B23" s="539" t="s">
        <v>1081</v>
      </c>
      <c r="C23" s="27">
        <v>7880.2</v>
      </c>
      <c r="D23" s="27">
        <v>1068.9000000000001</v>
      </c>
      <c r="E23" s="27">
        <v>771.7</v>
      </c>
      <c r="F23" s="27">
        <v>18.899999999999999</v>
      </c>
      <c r="G23" s="27">
        <v>794.7</v>
      </c>
      <c r="H23" s="27">
        <v>1281.7</v>
      </c>
      <c r="I23" s="27">
        <v>1676.7</v>
      </c>
      <c r="J23" s="27">
        <v>471.7</v>
      </c>
      <c r="K23" s="27">
        <v>606</v>
      </c>
      <c r="L23" s="18">
        <v>139.19999999999999</v>
      </c>
    </row>
    <row r="24" spans="1:12" s="581" customFormat="1" ht="3.95" customHeight="1">
      <c r="A24" s="584"/>
      <c r="B24" s="29"/>
      <c r="C24" s="27"/>
      <c r="D24" s="27"/>
      <c r="E24" s="27"/>
      <c r="F24" s="27"/>
      <c r="G24" s="27"/>
      <c r="H24" s="27"/>
      <c r="I24" s="27"/>
      <c r="J24" s="27"/>
      <c r="K24" s="27"/>
      <c r="L24" s="18"/>
    </row>
    <row r="25" spans="1:12" s="581" customFormat="1" ht="12">
      <c r="A25" s="584">
        <v>2022</v>
      </c>
      <c r="B25" s="539" t="s">
        <v>1096</v>
      </c>
      <c r="C25" s="27">
        <v>5307.2</v>
      </c>
      <c r="D25" s="27">
        <v>743.3</v>
      </c>
      <c r="E25" s="27">
        <v>243.7</v>
      </c>
      <c r="F25" s="27">
        <v>31.7</v>
      </c>
      <c r="G25" s="27">
        <v>432.8</v>
      </c>
      <c r="H25" s="27">
        <v>1129.9000000000001</v>
      </c>
      <c r="I25" s="27">
        <v>641.29999999999995</v>
      </c>
      <c r="J25" s="27">
        <v>114.6</v>
      </c>
      <c r="K25" s="27">
        <v>696.4</v>
      </c>
      <c r="L25" s="18">
        <v>409.5</v>
      </c>
    </row>
    <row r="26" spans="1:12" s="581" customFormat="1" ht="12">
      <c r="A26" s="620">
        <v>2022</v>
      </c>
      <c r="B26" s="539" t="s">
        <v>1085</v>
      </c>
      <c r="C26" s="27">
        <v>8364</v>
      </c>
      <c r="D26" s="27">
        <v>1076.5999999999999</v>
      </c>
      <c r="E26" s="27">
        <v>577.6</v>
      </c>
      <c r="F26" s="27">
        <v>35</v>
      </c>
      <c r="G26" s="27">
        <v>507.8</v>
      </c>
      <c r="H26" s="27">
        <v>1383</v>
      </c>
      <c r="I26" s="27">
        <v>619.79999999999995</v>
      </c>
      <c r="J26" s="27">
        <v>140.1</v>
      </c>
      <c r="K26" s="27">
        <v>2503.5</v>
      </c>
      <c r="L26" s="18">
        <v>325.7</v>
      </c>
    </row>
    <row r="27" spans="1:12" s="9" customFormat="1" ht="15.95" customHeight="1">
      <c r="A27" s="721" t="s">
        <v>343</v>
      </c>
      <c r="B27" s="721"/>
      <c r="C27" s="721"/>
      <c r="D27" s="721"/>
      <c r="E27" s="721"/>
      <c r="F27" s="721"/>
      <c r="G27" s="721"/>
      <c r="H27" s="721"/>
      <c r="I27" s="721"/>
      <c r="J27" s="721"/>
      <c r="K27" s="721"/>
      <c r="L27" s="721"/>
    </row>
    <row r="28" spans="1:12" s="9" customFormat="1" ht="15.95" customHeight="1">
      <c r="A28" s="720" t="s">
        <v>409</v>
      </c>
      <c r="B28" s="720"/>
      <c r="C28" s="720"/>
      <c r="D28" s="720"/>
      <c r="E28" s="720"/>
      <c r="F28" s="720"/>
      <c r="G28" s="720"/>
      <c r="H28" s="720"/>
      <c r="I28" s="720"/>
      <c r="J28" s="720"/>
      <c r="K28" s="720"/>
      <c r="L28" s="720"/>
    </row>
    <row r="29" spans="1:12" s="9" customFormat="1" ht="12">
      <c r="A29" s="502">
        <v>2021</v>
      </c>
      <c r="B29" s="539" t="s">
        <v>1096</v>
      </c>
      <c r="C29" s="27">
        <v>18597.2</v>
      </c>
      <c r="D29" s="27">
        <v>3838.2</v>
      </c>
      <c r="E29" s="27">
        <v>2842.5</v>
      </c>
      <c r="F29" s="27">
        <v>239.7</v>
      </c>
      <c r="G29" s="27">
        <v>827</v>
      </c>
      <c r="H29" s="27">
        <v>3137.7</v>
      </c>
      <c r="I29" s="27">
        <v>308.89999999999998</v>
      </c>
      <c r="J29" s="27">
        <v>-205.4</v>
      </c>
      <c r="K29" s="27">
        <v>6278.2</v>
      </c>
      <c r="L29" s="18">
        <v>406.6</v>
      </c>
    </row>
    <row r="30" spans="1:12" s="9" customFormat="1" ht="12">
      <c r="A30" s="523">
        <v>2021</v>
      </c>
      <c r="B30" s="539" t="s">
        <v>1085</v>
      </c>
      <c r="C30" s="27">
        <v>34843.599999999999</v>
      </c>
      <c r="D30" s="27">
        <v>9441.7000000000007</v>
      </c>
      <c r="E30" s="27">
        <v>5826.6</v>
      </c>
      <c r="F30" s="27">
        <v>519.70000000000005</v>
      </c>
      <c r="G30" s="27">
        <v>1606.2</v>
      </c>
      <c r="H30" s="27">
        <v>5217.8</v>
      </c>
      <c r="I30" s="27">
        <v>1206</v>
      </c>
      <c r="J30" s="27">
        <v>-194.5</v>
      </c>
      <c r="K30" s="27">
        <v>7954.4</v>
      </c>
      <c r="L30" s="18">
        <v>472.3</v>
      </c>
    </row>
    <row r="31" spans="1:12" s="9" customFormat="1" ht="12">
      <c r="A31" s="530">
        <v>2021</v>
      </c>
      <c r="B31" s="539" t="s">
        <v>1101</v>
      </c>
      <c r="C31" s="27">
        <v>55241.5</v>
      </c>
      <c r="D31" s="27">
        <v>14774.3</v>
      </c>
      <c r="E31" s="27">
        <v>7080</v>
      </c>
      <c r="F31" s="27">
        <v>685.1</v>
      </c>
      <c r="G31" s="27">
        <v>2155.1999999999998</v>
      </c>
      <c r="H31" s="27">
        <v>9013.2999999999993</v>
      </c>
      <c r="I31" s="27">
        <v>1896</v>
      </c>
      <c r="J31" s="27">
        <v>58.2</v>
      </c>
      <c r="K31" s="27">
        <v>14687</v>
      </c>
      <c r="L31" s="18">
        <v>735.6</v>
      </c>
    </row>
    <row r="32" spans="1:12" s="581" customFormat="1" ht="12">
      <c r="A32" s="591">
        <v>2021</v>
      </c>
      <c r="B32" s="539" t="s">
        <v>1081</v>
      </c>
      <c r="C32" s="27">
        <v>75663.5</v>
      </c>
      <c r="D32" s="27">
        <v>20602.5</v>
      </c>
      <c r="E32" s="27">
        <v>10075.1</v>
      </c>
      <c r="F32" s="27">
        <v>951.3</v>
      </c>
      <c r="G32" s="27">
        <v>4566.8</v>
      </c>
      <c r="H32" s="27">
        <v>12757.2</v>
      </c>
      <c r="I32" s="27">
        <v>2893.2</v>
      </c>
      <c r="J32" s="27">
        <v>109.1</v>
      </c>
      <c r="K32" s="27">
        <v>16292.6</v>
      </c>
      <c r="L32" s="18">
        <v>642.1</v>
      </c>
    </row>
    <row r="33" spans="1:12" s="581" customFormat="1" ht="3.95" customHeight="1">
      <c r="A33" s="584"/>
      <c r="B33" s="29"/>
      <c r="C33" s="27"/>
      <c r="D33" s="27"/>
      <c r="E33" s="27"/>
      <c r="F33" s="27"/>
      <c r="G33" s="27"/>
      <c r="H33" s="27"/>
      <c r="I33" s="27"/>
      <c r="J33" s="27"/>
      <c r="K33" s="27"/>
      <c r="L33" s="18"/>
    </row>
    <row r="34" spans="1:12" s="581" customFormat="1" ht="12">
      <c r="A34" s="584">
        <v>2022</v>
      </c>
      <c r="B34" s="539" t="s">
        <v>1096</v>
      </c>
      <c r="C34" s="23">
        <v>17888.5</v>
      </c>
      <c r="D34" s="23">
        <v>4203.8</v>
      </c>
      <c r="E34" s="23">
        <v>4662.3</v>
      </c>
      <c r="F34" s="23">
        <v>237</v>
      </c>
      <c r="G34" s="23">
        <v>236.9</v>
      </c>
      <c r="H34" s="23">
        <v>4377.8</v>
      </c>
      <c r="I34" s="23">
        <v>542.29999999999995</v>
      </c>
      <c r="J34" s="23">
        <v>43.3</v>
      </c>
      <c r="K34" s="23">
        <v>2429.6</v>
      </c>
      <c r="L34" s="28">
        <v>-192.6</v>
      </c>
    </row>
    <row r="35" spans="1:12" s="581" customFormat="1" ht="12">
      <c r="A35" s="620">
        <v>2022</v>
      </c>
      <c r="B35" s="539" t="s">
        <v>1085</v>
      </c>
      <c r="C35" s="27">
        <v>37688.1</v>
      </c>
      <c r="D35" s="27">
        <v>10970</v>
      </c>
      <c r="E35" s="27">
        <v>9062.6</v>
      </c>
      <c r="F35" s="27">
        <v>415.9</v>
      </c>
      <c r="G35" s="27">
        <v>884.8</v>
      </c>
      <c r="H35" s="27">
        <v>7628.1</v>
      </c>
      <c r="I35" s="27">
        <v>1967.3</v>
      </c>
      <c r="J35" s="27">
        <v>393.9</v>
      </c>
      <c r="K35" s="27">
        <v>3221.4</v>
      </c>
      <c r="L35" s="18">
        <v>301.10000000000002</v>
      </c>
    </row>
    <row r="36" spans="1:12" s="9" customFormat="1" ht="3.95" customHeight="1"/>
    <row r="37" spans="1:12" s="9" customFormat="1" ht="12">
      <c r="A37" s="9" t="s">
        <v>428</v>
      </c>
    </row>
    <row r="38" spans="1:12" s="9" customFormat="1" ht="12">
      <c r="A38" s="354" t="s">
        <v>384</v>
      </c>
    </row>
    <row r="39" spans="1:12" s="9" customFormat="1" ht="12"/>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404" t="s">
        <v>1175</v>
      </c>
      <c r="K1" s="10" t="s">
        <v>59</v>
      </c>
      <c r="L1" s="9"/>
      <c r="M1" s="10"/>
    </row>
    <row r="2" spans="1:13" ht="14.25">
      <c r="A2" s="404" t="s">
        <v>1176</v>
      </c>
      <c r="K2" s="333" t="s">
        <v>60</v>
      </c>
      <c r="L2" s="9"/>
    </row>
    <row r="3" spans="1:13" s="59" customFormat="1" ht="15.95" customHeight="1">
      <c r="A3" s="659" t="s">
        <v>457</v>
      </c>
      <c r="B3" s="692"/>
      <c r="C3" s="657" t="s">
        <v>496</v>
      </c>
      <c r="D3" s="685"/>
      <c r="E3" s="686"/>
      <c r="F3" s="686"/>
      <c r="G3" s="686"/>
      <c r="H3" s="686"/>
      <c r="I3" s="686"/>
      <c r="J3" s="686"/>
      <c r="K3" s="686"/>
      <c r="L3" s="687"/>
    </row>
    <row r="4" spans="1:13" s="59" customFormat="1" ht="44.25" customHeight="1">
      <c r="A4" s="659"/>
      <c r="B4" s="692"/>
      <c r="C4" s="692"/>
      <c r="D4" s="692" t="s">
        <v>622</v>
      </c>
      <c r="E4" s="692" t="s">
        <v>630</v>
      </c>
      <c r="F4" s="692" t="s">
        <v>624</v>
      </c>
      <c r="G4" s="692" t="s">
        <v>515</v>
      </c>
      <c r="H4" s="692" t="s">
        <v>625</v>
      </c>
      <c r="I4" s="692" t="s">
        <v>626</v>
      </c>
      <c r="J4" s="692" t="s">
        <v>627</v>
      </c>
      <c r="K4" s="692" t="s">
        <v>628</v>
      </c>
      <c r="L4" s="657" t="s">
        <v>629</v>
      </c>
    </row>
    <row r="5" spans="1:13" s="59" customFormat="1" ht="78.75" customHeight="1">
      <c r="A5" s="659"/>
      <c r="B5" s="692"/>
      <c r="C5" s="692"/>
      <c r="D5" s="692"/>
      <c r="E5" s="692"/>
      <c r="F5" s="692"/>
      <c r="G5" s="692"/>
      <c r="H5" s="692"/>
      <c r="I5" s="692"/>
      <c r="J5" s="692"/>
      <c r="K5" s="692"/>
      <c r="L5" s="657"/>
    </row>
    <row r="6" spans="1:13" s="59" customFormat="1" ht="43.5" customHeight="1" thickBot="1">
      <c r="A6" s="712"/>
      <c r="B6" s="701"/>
      <c r="C6" s="701"/>
      <c r="D6" s="701"/>
      <c r="E6" s="701"/>
      <c r="F6" s="701"/>
      <c r="G6" s="701"/>
      <c r="H6" s="701"/>
      <c r="I6" s="701"/>
      <c r="J6" s="701"/>
      <c r="K6" s="701"/>
      <c r="L6" s="693"/>
    </row>
    <row r="7" spans="1:13" s="64" customFormat="1" ht="15.95" customHeight="1" thickTop="1">
      <c r="A7" s="725" t="s">
        <v>413</v>
      </c>
      <c r="B7" s="725"/>
      <c r="C7" s="725"/>
      <c r="D7" s="725"/>
      <c r="E7" s="725"/>
      <c r="F7" s="725"/>
      <c r="G7" s="725"/>
      <c r="H7" s="725"/>
      <c r="I7" s="725"/>
      <c r="J7" s="725"/>
      <c r="K7" s="725"/>
      <c r="L7" s="725"/>
    </row>
    <row r="8" spans="1:13" s="9" customFormat="1" ht="15.75" customHeight="1">
      <c r="A8" s="726" t="s">
        <v>410</v>
      </c>
      <c r="B8" s="726"/>
      <c r="C8" s="726"/>
      <c r="D8" s="726"/>
      <c r="E8" s="726"/>
      <c r="F8" s="726"/>
      <c r="G8" s="726"/>
      <c r="H8" s="726"/>
      <c r="I8" s="726"/>
      <c r="J8" s="726"/>
      <c r="K8" s="726"/>
      <c r="L8" s="726"/>
    </row>
    <row r="9" spans="1:13" s="9" customFormat="1" ht="12">
      <c r="A9" s="502">
        <v>2021</v>
      </c>
      <c r="B9" s="539" t="s">
        <v>1096</v>
      </c>
      <c r="C9" s="27">
        <v>5.3</v>
      </c>
      <c r="D9" s="27">
        <v>5.5</v>
      </c>
      <c r="E9" s="27">
        <v>7.8</v>
      </c>
      <c r="F9" s="27">
        <v>13.2</v>
      </c>
      <c r="G9" s="27">
        <v>6.8</v>
      </c>
      <c r="H9" s="27">
        <v>4.2</v>
      </c>
      <c r="I9" s="27">
        <v>0.9</v>
      </c>
      <c r="J9" s="27">
        <v>-25.9</v>
      </c>
      <c r="K9" s="27">
        <v>11.5</v>
      </c>
      <c r="L9" s="18">
        <v>6.1</v>
      </c>
    </row>
    <row r="10" spans="1:13" s="9" customFormat="1" ht="12">
      <c r="A10" s="523">
        <v>2021</v>
      </c>
      <c r="B10" s="539" t="s">
        <v>1085</v>
      </c>
      <c r="C10" s="27">
        <v>4.9000000000000004</v>
      </c>
      <c r="D10" s="27">
        <v>5.7</v>
      </c>
      <c r="E10" s="27">
        <v>6.6</v>
      </c>
      <c r="F10" s="27">
        <v>12.3</v>
      </c>
      <c r="G10" s="27">
        <v>4.3</v>
      </c>
      <c r="H10" s="27">
        <v>3.3</v>
      </c>
      <c r="I10" s="27">
        <v>1.4</v>
      </c>
      <c r="J10" s="27">
        <v>-13.8</v>
      </c>
      <c r="K10" s="27">
        <v>11.1</v>
      </c>
      <c r="L10" s="18">
        <v>6.4</v>
      </c>
    </row>
    <row r="11" spans="1:13" s="9" customFormat="1" ht="12">
      <c r="A11" s="530">
        <v>2021</v>
      </c>
      <c r="B11" s="539" t="s">
        <v>1101</v>
      </c>
      <c r="C11" s="27">
        <v>5.2</v>
      </c>
      <c r="D11" s="27">
        <v>6</v>
      </c>
      <c r="E11" s="27">
        <v>6.7</v>
      </c>
      <c r="F11" s="27">
        <v>11</v>
      </c>
      <c r="G11" s="27">
        <v>4.3</v>
      </c>
      <c r="H11" s="27">
        <v>3.6</v>
      </c>
      <c r="I11" s="27">
        <v>1.9</v>
      </c>
      <c r="J11" s="27">
        <v>-1.6</v>
      </c>
      <c r="K11" s="27">
        <v>11.8</v>
      </c>
      <c r="L11" s="18">
        <v>8</v>
      </c>
    </row>
    <row r="12" spans="1:13" s="581" customFormat="1" ht="12">
      <c r="A12" s="591">
        <v>2021</v>
      </c>
      <c r="B12" s="539" t="s">
        <v>1081</v>
      </c>
      <c r="C12" s="27">
        <v>5.2</v>
      </c>
      <c r="D12" s="27">
        <v>5.9</v>
      </c>
      <c r="E12" s="27">
        <v>5.7</v>
      </c>
      <c r="F12" s="27">
        <v>10.5</v>
      </c>
      <c r="G12" s="27">
        <v>7.5</v>
      </c>
      <c r="H12" s="27">
        <v>3.6</v>
      </c>
      <c r="I12" s="27">
        <v>1.3</v>
      </c>
      <c r="J12" s="27">
        <v>-1.1000000000000001</v>
      </c>
      <c r="K12" s="27">
        <v>11.2</v>
      </c>
      <c r="L12" s="18">
        <v>6.5</v>
      </c>
    </row>
    <row r="13" spans="1:13" s="581" customFormat="1" ht="3.95" customHeight="1">
      <c r="A13" s="584"/>
      <c r="B13" s="29"/>
      <c r="C13" s="27"/>
      <c r="D13" s="27"/>
      <c r="E13" s="27"/>
      <c r="F13" s="27"/>
      <c r="G13" s="27"/>
      <c r="H13" s="27"/>
      <c r="I13" s="27"/>
      <c r="J13" s="27"/>
      <c r="K13" s="27"/>
      <c r="L13" s="18"/>
    </row>
    <row r="14" spans="1:13" s="581" customFormat="1" ht="12">
      <c r="A14" s="584">
        <v>2022</v>
      </c>
      <c r="B14" s="539" t="s">
        <v>1096</v>
      </c>
      <c r="C14" s="23">
        <v>6.3</v>
      </c>
      <c r="D14" s="23">
        <v>7.3</v>
      </c>
      <c r="E14" s="23">
        <v>7.8</v>
      </c>
      <c r="F14" s="23">
        <v>13.8</v>
      </c>
      <c r="G14" s="23">
        <v>1.9</v>
      </c>
      <c r="H14" s="23">
        <v>4.5999999999999996</v>
      </c>
      <c r="I14" s="23">
        <v>0.9</v>
      </c>
      <c r="J14" s="23">
        <v>2.4</v>
      </c>
      <c r="K14" s="23">
        <v>14.3</v>
      </c>
      <c r="L14" s="28">
        <v>8.1</v>
      </c>
    </row>
    <row r="15" spans="1:13" s="581" customFormat="1" ht="12">
      <c r="A15" s="620">
        <v>2022</v>
      </c>
      <c r="B15" s="539" t="s">
        <v>1085</v>
      </c>
      <c r="C15" s="27">
        <v>5.4</v>
      </c>
      <c r="D15" s="27">
        <v>8.1999999999999993</v>
      </c>
      <c r="E15" s="27">
        <v>5.0999999999999996</v>
      </c>
      <c r="F15" s="27">
        <v>8.5</v>
      </c>
      <c r="G15" s="27">
        <v>2.8</v>
      </c>
      <c r="H15" s="27">
        <v>3.7</v>
      </c>
      <c r="I15" s="27">
        <v>2.1</v>
      </c>
      <c r="J15" s="27">
        <v>9.8000000000000007</v>
      </c>
      <c r="K15" s="27">
        <v>7.4</v>
      </c>
      <c r="L15" s="18">
        <v>9.1999999999999993</v>
      </c>
    </row>
    <row r="16" spans="1:13" s="9" customFormat="1" ht="15.95" customHeight="1">
      <c r="A16" s="721" t="s">
        <v>86</v>
      </c>
      <c r="B16" s="721"/>
      <c r="C16" s="721"/>
      <c r="D16" s="721"/>
      <c r="E16" s="721"/>
      <c r="F16" s="721"/>
      <c r="G16" s="721"/>
      <c r="H16" s="721"/>
      <c r="I16" s="721"/>
      <c r="J16" s="721"/>
      <c r="K16" s="721"/>
      <c r="L16" s="721"/>
    </row>
    <row r="17" spans="1:12" s="9" customFormat="1" ht="15.95" customHeight="1">
      <c r="A17" s="724" t="s">
        <v>411</v>
      </c>
      <c r="B17" s="724"/>
      <c r="C17" s="724"/>
      <c r="D17" s="724"/>
      <c r="E17" s="724"/>
      <c r="F17" s="724"/>
      <c r="G17" s="724"/>
      <c r="H17" s="724"/>
      <c r="I17" s="724"/>
      <c r="J17" s="724"/>
      <c r="K17" s="724"/>
      <c r="L17" s="724"/>
    </row>
    <row r="18" spans="1:12" s="9" customFormat="1" ht="12">
      <c r="A18" s="502">
        <v>2021</v>
      </c>
      <c r="B18" s="539" t="s">
        <v>1096</v>
      </c>
      <c r="C18" s="27">
        <v>7.7</v>
      </c>
      <c r="D18" s="27">
        <v>5.8</v>
      </c>
      <c r="E18" s="27">
        <v>8.3000000000000007</v>
      </c>
      <c r="F18" s="27">
        <v>14</v>
      </c>
      <c r="G18" s="27">
        <v>9.9</v>
      </c>
      <c r="H18" s="27">
        <v>4</v>
      </c>
      <c r="I18" s="27">
        <v>2.7</v>
      </c>
      <c r="J18" s="27">
        <v>-23.3</v>
      </c>
      <c r="K18" s="27">
        <v>30.9</v>
      </c>
      <c r="L18" s="18">
        <v>17.899999999999999</v>
      </c>
    </row>
    <row r="19" spans="1:12" s="9" customFormat="1" ht="12">
      <c r="A19" s="523">
        <v>2021</v>
      </c>
      <c r="B19" s="539" t="s">
        <v>1085</v>
      </c>
      <c r="C19" s="27">
        <v>7.1</v>
      </c>
      <c r="D19" s="27">
        <v>6.9</v>
      </c>
      <c r="E19" s="27">
        <v>10.3</v>
      </c>
      <c r="F19" s="27">
        <v>14.7</v>
      </c>
      <c r="G19" s="27">
        <v>8.6999999999999993</v>
      </c>
      <c r="H19" s="27">
        <v>3.3</v>
      </c>
      <c r="I19" s="27">
        <v>4</v>
      </c>
      <c r="J19" s="27">
        <v>-8.8000000000000007</v>
      </c>
      <c r="K19" s="27">
        <v>22.2</v>
      </c>
      <c r="L19" s="18">
        <v>10.8</v>
      </c>
    </row>
    <row r="20" spans="1:12" s="9" customFormat="1" ht="12">
      <c r="A20" s="530">
        <v>2021</v>
      </c>
      <c r="B20" s="539" t="s">
        <v>1101</v>
      </c>
      <c r="C20" s="27">
        <v>7.3</v>
      </c>
      <c r="D20" s="27">
        <v>6.8</v>
      </c>
      <c r="E20" s="27">
        <v>8.9</v>
      </c>
      <c r="F20" s="27">
        <v>12.7</v>
      </c>
      <c r="G20" s="27">
        <v>7.3</v>
      </c>
      <c r="H20" s="27">
        <v>3.8</v>
      </c>
      <c r="I20" s="27">
        <v>4.3</v>
      </c>
      <c r="J20" s="27">
        <v>2.4</v>
      </c>
      <c r="K20" s="27">
        <v>25.3</v>
      </c>
      <c r="L20" s="18">
        <v>11.8</v>
      </c>
    </row>
    <row r="21" spans="1:12" s="581" customFormat="1" ht="12">
      <c r="A21" s="591">
        <v>2021</v>
      </c>
      <c r="B21" s="539" t="s">
        <v>1081</v>
      </c>
      <c r="C21" s="27">
        <v>6.9</v>
      </c>
      <c r="D21" s="27">
        <v>6.7</v>
      </c>
      <c r="E21" s="27">
        <v>8</v>
      </c>
      <c r="F21" s="27">
        <v>12</v>
      </c>
      <c r="G21" s="27">
        <v>9.5</v>
      </c>
      <c r="H21" s="27">
        <v>3.7</v>
      </c>
      <c r="I21" s="27">
        <v>4.3</v>
      </c>
      <c r="J21" s="27">
        <v>2.6</v>
      </c>
      <c r="K21" s="27">
        <v>21.2</v>
      </c>
      <c r="L21" s="18">
        <v>8.5</v>
      </c>
    </row>
    <row r="22" spans="1:12" s="581" customFormat="1" ht="3.95" customHeight="1">
      <c r="A22" s="584"/>
      <c r="B22" s="29"/>
      <c r="C22" s="27"/>
      <c r="D22" s="27"/>
      <c r="E22" s="27"/>
      <c r="F22" s="27"/>
      <c r="G22" s="27"/>
      <c r="H22" s="27"/>
      <c r="I22" s="27"/>
      <c r="J22" s="27"/>
      <c r="K22" s="27"/>
      <c r="L22" s="18"/>
    </row>
    <row r="23" spans="1:12" s="581" customFormat="1" ht="12">
      <c r="A23" s="584">
        <v>2022</v>
      </c>
      <c r="B23" s="539" t="s">
        <v>1096</v>
      </c>
      <c r="C23" s="23">
        <v>5.6</v>
      </c>
      <c r="D23" s="23">
        <v>4.5</v>
      </c>
      <c r="E23" s="23">
        <v>7.5</v>
      </c>
      <c r="F23" s="23">
        <v>13.3</v>
      </c>
      <c r="G23" s="23">
        <v>3.1</v>
      </c>
      <c r="H23" s="23">
        <v>4.9000000000000004</v>
      </c>
      <c r="I23" s="23">
        <v>3.2</v>
      </c>
      <c r="J23" s="23">
        <v>3.8</v>
      </c>
      <c r="K23" s="23">
        <v>13.7</v>
      </c>
      <c r="L23" s="28">
        <v>-6</v>
      </c>
    </row>
    <row r="24" spans="1:12" s="581" customFormat="1" ht="12">
      <c r="A24" s="620">
        <v>2022</v>
      </c>
      <c r="B24" s="539" t="s">
        <v>1085</v>
      </c>
      <c r="C24" s="27">
        <v>5.7</v>
      </c>
      <c r="D24" s="27">
        <v>5.7</v>
      </c>
      <c r="E24" s="27">
        <v>8.1</v>
      </c>
      <c r="F24" s="27">
        <v>10.1</v>
      </c>
      <c r="G24" s="27">
        <v>4.2</v>
      </c>
      <c r="H24" s="27">
        <v>4</v>
      </c>
      <c r="I24" s="27">
        <v>4.8</v>
      </c>
      <c r="J24" s="27">
        <v>12.1</v>
      </c>
      <c r="K24" s="27">
        <v>9</v>
      </c>
      <c r="L24" s="18">
        <v>6.5</v>
      </c>
    </row>
    <row r="25" spans="1:12" s="9" customFormat="1" ht="15.95" customHeight="1">
      <c r="A25" s="721" t="s">
        <v>87</v>
      </c>
      <c r="B25" s="721"/>
      <c r="C25" s="721"/>
      <c r="D25" s="721"/>
      <c r="E25" s="721"/>
      <c r="F25" s="721"/>
      <c r="G25" s="721"/>
      <c r="H25" s="721"/>
      <c r="I25" s="721"/>
      <c r="J25" s="721"/>
      <c r="K25" s="721"/>
      <c r="L25" s="721"/>
    </row>
    <row r="26" spans="1:12" s="9" customFormat="1" ht="15.95" customHeight="1">
      <c r="A26" s="724" t="s">
        <v>412</v>
      </c>
      <c r="B26" s="724"/>
      <c r="C26" s="724"/>
      <c r="D26" s="724"/>
      <c r="E26" s="724"/>
      <c r="F26" s="724"/>
      <c r="G26" s="724"/>
      <c r="H26" s="724"/>
      <c r="I26" s="724"/>
      <c r="J26" s="724"/>
      <c r="K26" s="724"/>
      <c r="L26" s="724"/>
    </row>
    <row r="27" spans="1:12" s="9" customFormat="1" ht="12">
      <c r="A27" s="502">
        <v>2021</v>
      </c>
      <c r="B27" s="539" t="s">
        <v>1096</v>
      </c>
      <c r="C27" s="27">
        <v>6.4</v>
      </c>
      <c r="D27" s="27">
        <v>5</v>
      </c>
      <c r="E27" s="27">
        <v>8.1999999999999993</v>
      </c>
      <c r="F27" s="27">
        <v>11.7</v>
      </c>
      <c r="G27" s="27">
        <v>8.6</v>
      </c>
      <c r="H27" s="27">
        <v>3.4</v>
      </c>
      <c r="I27" s="27">
        <v>1.6</v>
      </c>
      <c r="J27" s="27">
        <v>-23</v>
      </c>
      <c r="K27" s="27">
        <v>24.7</v>
      </c>
      <c r="L27" s="18">
        <v>15.6</v>
      </c>
    </row>
    <row r="28" spans="1:12" s="9" customFormat="1" ht="12">
      <c r="A28" s="523">
        <v>2021</v>
      </c>
      <c r="B28" s="539" t="s">
        <v>1085</v>
      </c>
      <c r="C28" s="27">
        <v>5.9</v>
      </c>
      <c r="D28" s="27">
        <v>5.8</v>
      </c>
      <c r="E28" s="27">
        <v>9</v>
      </c>
      <c r="F28" s="27">
        <v>13.1</v>
      </c>
      <c r="G28" s="27">
        <v>7.2</v>
      </c>
      <c r="H28" s="27">
        <v>2.8</v>
      </c>
      <c r="I28" s="27">
        <v>3</v>
      </c>
      <c r="J28" s="27">
        <v>-9.6</v>
      </c>
      <c r="K28" s="27">
        <v>17.5</v>
      </c>
      <c r="L28" s="18">
        <v>9.4</v>
      </c>
    </row>
    <row r="29" spans="1:12" s="9" customFormat="1" ht="12">
      <c r="A29" s="530">
        <v>2021</v>
      </c>
      <c r="B29" s="539" t="s">
        <v>1101</v>
      </c>
      <c r="C29" s="27">
        <v>6.1</v>
      </c>
      <c r="D29" s="27">
        <v>5.7</v>
      </c>
      <c r="E29" s="27">
        <v>7.6</v>
      </c>
      <c r="F29" s="27">
        <v>11.2</v>
      </c>
      <c r="G29" s="27">
        <v>6.1</v>
      </c>
      <c r="H29" s="27">
        <v>3.1</v>
      </c>
      <c r="I29" s="27">
        <v>3</v>
      </c>
      <c r="J29" s="27">
        <v>1.5</v>
      </c>
      <c r="K29" s="27">
        <v>20.5</v>
      </c>
      <c r="L29" s="18">
        <v>9.9</v>
      </c>
    </row>
    <row r="30" spans="1:12" s="581" customFormat="1">
      <c r="A30" s="591">
        <v>2021</v>
      </c>
      <c r="B30" s="541" t="s">
        <v>1081</v>
      </c>
      <c r="C30" s="594">
        <v>5.7</v>
      </c>
      <c r="D30" s="594">
        <v>5.6</v>
      </c>
      <c r="E30" s="594">
        <v>6.8</v>
      </c>
      <c r="F30" s="594">
        <v>10.6</v>
      </c>
      <c r="G30" s="594">
        <v>8.4</v>
      </c>
      <c r="H30" s="594">
        <v>3.1</v>
      </c>
      <c r="I30" s="594">
        <v>3.2</v>
      </c>
      <c r="J30" s="594">
        <v>1.8</v>
      </c>
      <c r="K30" s="594">
        <v>17.2</v>
      </c>
      <c r="L30" s="593">
        <v>6.3</v>
      </c>
    </row>
    <row r="31" spans="1:12" s="581" customFormat="1" ht="3.95" customHeight="1">
      <c r="A31" s="584"/>
      <c r="B31" s="29"/>
      <c r="C31" s="27"/>
      <c r="D31" s="27"/>
      <c r="E31" s="27"/>
      <c r="F31" s="27"/>
      <c r="G31" s="27"/>
      <c r="H31" s="27"/>
      <c r="I31" s="27"/>
      <c r="J31" s="27"/>
      <c r="K31" s="27"/>
      <c r="L31" s="18"/>
    </row>
    <row r="32" spans="1:12" s="581" customFormat="1" ht="12">
      <c r="A32" s="584">
        <v>2022</v>
      </c>
      <c r="B32" s="539" t="s">
        <v>1096</v>
      </c>
      <c r="C32" s="23">
        <v>4.5999999999999996</v>
      </c>
      <c r="D32" s="23">
        <v>3.8</v>
      </c>
      <c r="E32" s="23">
        <v>6.2</v>
      </c>
      <c r="F32" s="23">
        <v>10.8</v>
      </c>
      <c r="G32" s="23">
        <v>2.2000000000000002</v>
      </c>
      <c r="H32" s="23">
        <v>4</v>
      </c>
      <c r="I32" s="23">
        <v>2.2999999999999998</v>
      </c>
      <c r="J32" s="23">
        <v>2.8</v>
      </c>
      <c r="K32" s="23">
        <v>10.8</v>
      </c>
      <c r="L32" s="28">
        <v>-7.1</v>
      </c>
    </row>
    <row r="33" spans="1:12" s="581" customFormat="1" ht="12">
      <c r="A33" s="620">
        <v>2022</v>
      </c>
      <c r="B33" s="539" t="s">
        <v>1085</v>
      </c>
      <c r="C33" s="27">
        <v>4.7</v>
      </c>
      <c r="D33" s="27">
        <v>4.7</v>
      </c>
      <c r="E33" s="27">
        <v>6.9</v>
      </c>
      <c r="F33" s="27">
        <v>8.6999999999999993</v>
      </c>
      <c r="G33" s="27">
        <v>3.4</v>
      </c>
      <c r="H33" s="27">
        <v>3.3</v>
      </c>
      <c r="I33" s="27">
        <v>3.8</v>
      </c>
      <c r="J33" s="27">
        <v>10.4</v>
      </c>
      <c r="K33" s="27">
        <v>7</v>
      </c>
      <c r="L33" s="18">
        <v>5.2</v>
      </c>
    </row>
    <row r="34" spans="1:12" s="9" customFormat="1" ht="3" customHeight="1">
      <c r="A34" s="21"/>
      <c r="B34" s="31"/>
      <c r="C34" s="19"/>
      <c r="D34" s="19"/>
      <c r="E34" s="19"/>
      <c r="F34" s="19"/>
      <c r="G34" s="19"/>
      <c r="H34" s="19"/>
      <c r="I34" s="19"/>
      <c r="J34" s="19"/>
      <c r="K34" s="19"/>
      <c r="L34" s="18"/>
    </row>
    <row r="35" spans="1:12" s="9" customFormat="1" ht="12">
      <c r="A35" s="9" t="s">
        <v>429</v>
      </c>
    </row>
    <row r="36" spans="1:12" s="9" customFormat="1" ht="12">
      <c r="A36" s="354" t="s">
        <v>631</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04" t="s">
        <v>1177</v>
      </c>
      <c r="K1" s="10" t="s">
        <v>59</v>
      </c>
      <c r="L1" s="9"/>
      <c r="M1" s="10"/>
    </row>
    <row r="2" spans="1:13" ht="14.25">
      <c r="A2" s="404" t="s">
        <v>1178</v>
      </c>
      <c r="K2" s="333" t="s">
        <v>60</v>
      </c>
      <c r="L2" s="9"/>
    </row>
    <row r="3" spans="1:13" s="59" customFormat="1" ht="15.95" customHeight="1">
      <c r="A3" s="659" t="s">
        <v>457</v>
      </c>
      <c r="B3" s="692"/>
      <c r="C3" s="657" t="s">
        <v>496</v>
      </c>
      <c r="D3" s="685"/>
      <c r="E3" s="686"/>
      <c r="F3" s="686"/>
      <c r="G3" s="686"/>
      <c r="H3" s="686"/>
      <c r="I3" s="686"/>
      <c r="J3" s="686"/>
      <c r="K3" s="686"/>
      <c r="L3" s="687"/>
    </row>
    <row r="4" spans="1:13" s="59" customFormat="1" ht="44.25" customHeight="1">
      <c r="A4" s="659"/>
      <c r="B4" s="692"/>
      <c r="C4" s="692"/>
      <c r="D4" s="692" t="s">
        <v>622</v>
      </c>
      <c r="E4" s="692" t="s">
        <v>630</v>
      </c>
      <c r="F4" s="692" t="s">
        <v>624</v>
      </c>
      <c r="G4" s="692" t="s">
        <v>515</v>
      </c>
      <c r="H4" s="692" t="s">
        <v>625</v>
      </c>
      <c r="I4" s="692" t="s">
        <v>626</v>
      </c>
      <c r="J4" s="692" t="s">
        <v>627</v>
      </c>
      <c r="K4" s="692" t="s">
        <v>628</v>
      </c>
      <c r="L4" s="657" t="s">
        <v>629</v>
      </c>
    </row>
    <row r="5" spans="1:13" s="59" customFormat="1" ht="78.75" customHeight="1">
      <c r="A5" s="659"/>
      <c r="B5" s="692"/>
      <c r="C5" s="692"/>
      <c r="D5" s="692"/>
      <c r="E5" s="692"/>
      <c r="F5" s="692"/>
      <c r="G5" s="692"/>
      <c r="H5" s="692"/>
      <c r="I5" s="692"/>
      <c r="J5" s="692"/>
      <c r="K5" s="692"/>
      <c r="L5" s="657"/>
    </row>
    <row r="6" spans="1:13" s="59" customFormat="1" ht="43.5" customHeight="1" thickBot="1">
      <c r="A6" s="712"/>
      <c r="B6" s="701"/>
      <c r="C6" s="701"/>
      <c r="D6" s="701"/>
      <c r="E6" s="701"/>
      <c r="F6" s="701"/>
      <c r="G6" s="701"/>
      <c r="H6" s="701"/>
      <c r="I6" s="701"/>
      <c r="J6" s="701"/>
      <c r="K6" s="701"/>
      <c r="L6" s="693"/>
    </row>
    <row r="7" spans="1:13" s="9" customFormat="1" ht="15.95" customHeight="1" thickTop="1">
      <c r="A7" s="719" t="s">
        <v>84</v>
      </c>
      <c r="B7" s="719"/>
      <c r="C7" s="719"/>
      <c r="D7" s="719"/>
      <c r="E7" s="719"/>
      <c r="F7" s="719"/>
      <c r="G7" s="719"/>
      <c r="H7" s="719"/>
      <c r="I7" s="719"/>
      <c r="J7" s="719"/>
      <c r="K7" s="719"/>
      <c r="L7" s="719"/>
    </row>
    <row r="8" spans="1:13" s="9" customFormat="1" ht="15.95" customHeight="1">
      <c r="A8" s="720" t="s">
        <v>85</v>
      </c>
      <c r="B8" s="720"/>
      <c r="C8" s="720"/>
      <c r="D8" s="720"/>
      <c r="E8" s="720"/>
      <c r="F8" s="720"/>
      <c r="G8" s="720"/>
      <c r="H8" s="720"/>
      <c r="I8" s="720"/>
      <c r="J8" s="720"/>
      <c r="K8" s="720"/>
      <c r="L8" s="720"/>
    </row>
    <row r="9" spans="1:13" s="9" customFormat="1" ht="12">
      <c r="A9" s="502">
        <v>2021</v>
      </c>
      <c r="B9" s="539" t="s">
        <v>1096</v>
      </c>
      <c r="C9" s="27">
        <v>92.3</v>
      </c>
      <c r="D9" s="27">
        <v>94.2</v>
      </c>
      <c r="E9" s="27">
        <v>91.7</v>
      </c>
      <c r="F9" s="27">
        <v>86</v>
      </c>
      <c r="G9" s="27">
        <v>90.1</v>
      </c>
      <c r="H9" s="27">
        <v>96</v>
      </c>
      <c r="I9" s="27">
        <v>97.3</v>
      </c>
      <c r="J9" s="27">
        <v>123.3</v>
      </c>
      <c r="K9" s="27">
        <v>69.099999999999994</v>
      </c>
      <c r="L9" s="18">
        <v>82.1</v>
      </c>
    </row>
    <row r="10" spans="1:13" s="9" customFormat="1" ht="12">
      <c r="A10" s="523">
        <v>2021</v>
      </c>
      <c r="B10" s="539" t="s">
        <v>1085</v>
      </c>
      <c r="C10" s="27">
        <v>92.9</v>
      </c>
      <c r="D10" s="27">
        <v>93.1</v>
      </c>
      <c r="E10" s="27">
        <v>89.7</v>
      </c>
      <c r="F10" s="27">
        <v>85.3</v>
      </c>
      <c r="G10" s="27">
        <v>91.3</v>
      </c>
      <c r="H10" s="27">
        <v>96.7</v>
      </c>
      <c r="I10" s="27">
        <v>96</v>
      </c>
      <c r="J10" s="27">
        <v>108.8</v>
      </c>
      <c r="K10" s="27">
        <v>77.8</v>
      </c>
      <c r="L10" s="18">
        <v>89.2</v>
      </c>
    </row>
    <row r="11" spans="1:13" s="9" customFormat="1" ht="12.75" customHeight="1">
      <c r="A11" s="530">
        <v>2021</v>
      </c>
      <c r="B11" s="539" t="s">
        <v>1101</v>
      </c>
      <c r="C11" s="27">
        <v>92.7</v>
      </c>
      <c r="D11" s="27">
        <v>93.2</v>
      </c>
      <c r="E11" s="27">
        <v>91.1</v>
      </c>
      <c r="F11" s="27">
        <v>87.3</v>
      </c>
      <c r="G11" s="27">
        <v>92.7</v>
      </c>
      <c r="H11" s="27">
        <v>96.2</v>
      </c>
      <c r="I11" s="27">
        <v>95.7</v>
      </c>
      <c r="J11" s="27">
        <v>97.6</v>
      </c>
      <c r="K11" s="27">
        <v>74.7</v>
      </c>
      <c r="L11" s="18">
        <v>88.2</v>
      </c>
    </row>
    <row r="12" spans="1:13" s="581" customFormat="1" ht="12.75" customHeight="1">
      <c r="A12" s="591">
        <v>2021</v>
      </c>
      <c r="B12" s="539" t="s">
        <v>1081</v>
      </c>
      <c r="C12" s="27">
        <v>93.1</v>
      </c>
      <c r="D12" s="27">
        <v>93.3</v>
      </c>
      <c r="E12" s="27">
        <v>92</v>
      </c>
      <c r="F12" s="27">
        <v>88</v>
      </c>
      <c r="G12" s="27">
        <v>90.5</v>
      </c>
      <c r="H12" s="27">
        <v>96.3</v>
      </c>
      <c r="I12" s="27">
        <v>95.7</v>
      </c>
      <c r="J12" s="27">
        <v>97.4</v>
      </c>
      <c r="K12" s="27">
        <v>78.8</v>
      </c>
      <c r="L12" s="18">
        <v>91.5</v>
      </c>
    </row>
    <row r="13" spans="1:13" s="581" customFormat="1" ht="3.95" customHeight="1">
      <c r="A13" s="584"/>
      <c r="B13" s="29"/>
      <c r="C13" s="27"/>
      <c r="D13" s="27"/>
      <c r="E13" s="27"/>
      <c r="F13" s="27"/>
      <c r="G13" s="27"/>
      <c r="H13" s="27"/>
      <c r="I13" s="27"/>
      <c r="J13" s="27"/>
      <c r="K13" s="27"/>
      <c r="L13" s="18"/>
    </row>
    <row r="14" spans="1:13" s="581" customFormat="1" ht="12">
      <c r="A14" s="584">
        <v>2022</v>
      </c>
      <c r="B14" s="539" t="s">
        <v>1096</v>
      </c>
      <c r="C14" s="23">
        <v>94.4</v>
      </c>
      <c r="D14" s="23">
        <v>95.5</v>
      </c>
      <c r="E14" s="23">
        <v>92.5</v>
      </c>
      <c r="F14" s="23">
        <v>86.7</v>
      </c>
      <c r="G14" s="23">
        <v>96.9</v>
      </c>
      <c r="H14" s="23">
        <v>95.1</v>
      </c>
      <c r="I14" s="23">
        <v>96.8</v>
      </c>
      <c r="J14" s="23">
        <v>96.2</v>
      </c>
      <c r="K14" s="23">
        <v>86.3</v>
      </c>
      <c r="L14" s="28">
        <v>106</v>
      </c>
    </row>
    <row r="15" spans="1:13" s="581" customFormat="1" ht="12">
      <c r="A15" s="620">
        <v>2022</v>
      </c>
      <c r="B15" s="539" t="s">
        <v>1085</v>
      </c>
      <c r="C15" s="27">
        <v>94.3</v>
      </c>
      <c r="D15" s="27">
        <v>94.3</v>
      </c>
      <c r="E15" s="27">
        <v>91.9</v>
      </c>
      <c r="F15" s="27">
        <v>89.9</v>
      </c>
      <c r="G15" s="27">
        <v>95.8</v>
      </c>
      <c r="H15" s="27">
        <v>96</v>
      </c>
      <c r="I15" s="27">
        <v>95.2</v>
      </c>
      <c r="J15" s="27">
        <v>87.9</v>
      </c>
      <c r="K15" s="27">
        <v>91</v>
      </c>
      <c r="L15" s="18">
        <v>93.5</v>
      </c>
    </row>
    <row r="16" spans="1:13" s="9" customFormat="1" ht="15.95" customHeight="1">
      <c r="A16" s="721" t="s">
        <v>252</v>
      </c>
      <c r="B16" s="721"/>
      <c r="C16" s="721"/>
      <c r="D16" s="721"/>
      <c r="E16" s="721"/>
      <c r="F16" s="721"/>
      <c r="G16" s="721"/>
      <c r="H16" s="721"/>
      <c r="I16" s="721"/>
      <c r="J16" s="721"/>
      <c r="K16" s="721"/>
      <c r="L16" s="721"/>
    </row>
    <row r="17" spans="1:12" s="9" customFormat="1" ht="15.95" customHeight="1">
      <c r="A17" s="724" t="s">
        <v>398</v>
      </c>
      <c r="B17" s="724"/>
      <c r="C17" s="724"/>
      <c r="D17" s="724"/>
      <c r="E17" s="724"/>
      <c r="F17" s="724"/>
      <c r="G17" s="724"/>
      <c r="H17" s="724"/>
      <c r="I17" s="724"/>
      <c r="J17" s="724"/>
      <c r="K17" s="724"/>
      <c r="L17" s="724"/>
    </row>
    <row r="18" spans="1:12" s="9" customFormat="1" ht="12">
      <c r="A18" s="502">
        <v>2021</v>
      </c>
      <c r="B18" s="539" t="s">
        <v>1096</v>
      </c>
      <c r="C18" s="27">
        <v>56.2</v>
      </c>
      <c r="D18" s="27">
        <v>27.5</v>
      </c>
      <c r="E18" s="27">
        <v>98.9</v>
      </c>
      <c r="F18" s="27">
        <v>70.2</v>
      </c>
      <c r="G18" s="27">
        <v>56.9</v>
      </c>
      <c r="H18" s="27">
        <v>38.6</v>
      </c>
      <c r="I18" s="27">
        <v>103.9</v>
      </c>
      <c r="J18" s="27">
        <v>121.8</v>
      </c>
      <c r="K18" s="27">
        <v>96.1</v>
      </c>
      <c r="L18" s="18">
        <v>95.7</v>
      </c>
    </row>
    <row r="19" spans="1:12" s="9" customFormat="1" ht="12">
      <c r="A19" s="523">
        <v>2021</v>
      </c>
      <c r="B19" s="539" t="s">
        <v>1085</v>
      </c>
      <c r="C19" s="27">
        <v>62.2</v>
      </c>
      <c r="D19" s="27">
        <v>26.7</v>
      </c>
      <c r="E19" s="27">
        <v>114.1</v>
      </c>
      <c r="F19" s="27">
        <v>71.599999999999994</v>
      </c>
      <c r="G19" s="27">
        <v>54.3</v>
      </c>
      <c r="H19" s="27">
        <v>40.799999999999997</v>
      </c>
      <c r="I19" s="27">
        <v>114.4</v>
      </c>
      <c r="J19" s="27">
        <v>80.2</v>
      </c>
      <c r="K19" s="27">
        <v>86.7</v>
      </c>
      <c r="L19" s="18">
        <v>114.3</v>
      </c>
    </row>
    <row r="20" spans="1:12" s="9" customFormat="1" ht="12">
      <c r="A20" s="530">
        <v>2021</v>
      </c>
      <c r="B20" s="539" t="s">
        <v>1101</v>
      </c>
      <c r="C20" s="27">
        <v>62.9</v>
      </c>
      <c r="D20" s="27">
        <v>27.5</v>
      </c>
      <c r="E20" s="27">
        <v>95.2</v>
      </c>
      <c r="F20" s="27">
        <v>69.7</v>
      </c>
      <c r="G20" s="27">
        <v>59</v>
      </c>
      <c r="H20" s="27">
        <v>38.799999999999997</v>
      </c>
      <c r="I20" s="27">
        <v>106.4</v>
      </c>
      <c r="J20" s="27">
        <v>85.5</v>
      </c>
      <c r="K20" s="27">
        <v>112.7</v>
      </c>
      <c r="L20" s="18">
        <v>115.3</v>
      </c>
    </row>
    <row r="21" spans="1:12" s="581" customFormat="1" ht="12.75" customHeight="1">
      <c r="A21" s="591">
        <v>2021</v>
      </c>
      <c r="B21" s="539" t="s">
        <v>1081</v>
      </c>
      <c r="C21" s="27">
        <v>61.5</v>
      </c>
      <c r="D21" s="27">
        <v>28.4</v>
      </c>
      <c r="E21" s="27">
        <v>68.2</v>
      </c>
      <c r="F21" s="27">
        <v>74.2</v>
      </c>
      <c r="G21" s="27">
        <v>71.3</v>
      </c>
      <c r="H21" s="27">
        <v>38.200000000000003</v>
      </c>
      <c r="I21" s="27">
        <v>123.1</v>
      </c>
      <c r="J21" s="27">
        <v>136.80000000000001</v>
      </c>
      <c r="K21" s="27">
        <v>73</v>
      </c>
      <c r="L21" s="18">
        <v>99.2</v>
      </c>
    </row>
    <row r="22" spans="1:12" s="581" customFormat="1" ht="3.95" customHeight="1">
      <c r="A22" s="584"/>
      <c r="B22" s="29"/>
      <c r="C22" s="27"/>
      <c r="D22" s="27"/>
      <c r="E22" s="27"/>
      <c r="F22" s="27"/>
      <c r="G22" s="27"/>
      <c r="H22" s="27"/>
      <c r="I22" s="27"/>
      <c r="J22" s="27"/>
      <c r="K22" s="27"/>
      <c r="L22" s="18"/>
    </row>
    <row r="23" spans="1:12" s="581" customFormat="1" ht="12">
      <c r="A23" s="584">
        <v>2022</v>
      </c>
      <c r="B23" s="539" t="s">
        <v>1096</v>
      </c>
      <c r="C23" s="27">
        <v>63.7</v>
      </c>
      <c r="D23" s="27">
        <v>29.3</v>
      </c>
      <c r="E23" s="27">
        <v>81</v>
      </c>
      <c r="F23" s="27">
        <v>70.599999999999994</v>
      </c>
      <c r="G23" s="27">
        <v>73</v>
      </c>
      <c r="H23" s="27">
        <v>34.9</v>
      </c>
      <c r="I23" s="27">
        <v>111.8</v>
      </c>
      <c r="J23" s="27">
        <v>115.5</v>
      </c>
      <c r="K23" s="27">
        <v>84.8</v>
      </c>
      <c r="L23" s="18">
        <v>134.6</v>
      </c>
    </row>
    <row r="24" spans="1:12" s="581" customFormat="1" ht="12">
      <c r="A24" s="620">
        <v>2022</v>
      </c>
      <c r="B24" s="539" t="s">
        <v>1085</v>
      </c>
      <c r="C24" s="27">
        <v>59.5</v>
      </c>
      <c r="D24" s="27">
        <v>25.6</v>
      </c>
      <c r="E24" s="27">
        <v>79.599999999999994</v>
      </c>
      <c r="F24" s="27">
        <v>69.2</v>
      </c>
      <c r="G24" s="27">
        <v>57.7</v>
      </c>
      <c r="H24" s="27">
        <v>32.799999999999997</v>
      </c>
      <c r="I24" s="27">
        <v>118.1</v>
      </c>
      <c r="J24" s="27">
        <v>127.5</v>
      </c>
      <c r="K24" s="27">
        <v>52.4</v>
      </c>
      <c r="L24" s="18">
        <v>117.6</v>
      </c>
    </row>
    <row r="25" spans="1:12" s="9" customFormat="1" ht="15.95" customHeight="1">
      <c r="A25" s="721" t="s">
        <v>0</v>
      </c>
      <c r="B25" s="721"/>
      <c r="C25" s="721"/>
      <c r="D25" s="721"/>
      <c r="E25" s="721"/>
      <c r="F25" s="721"/>
      <c r="G25" s="721"/>
      <c r="H25" s="721"/>
      <c r="I25" s="721"/>
      <c r="J25" s="721"/>
      <c r="K25" s="721"/>
      <c r="L25" s="721"/>
    </row>
    <row r="26" spans="1:12" s="9" customFormat="1" ht="15.95" customHeight="1">
      <c r="A26" s="724" t="s">
        <v>399</v>
      </c>
      <c r="B26" s="724"/>
      <c r="C26" s="724"/>
      <c r="D26" s="724"/>
      <c r="E26" s="724"/>
      <c r="F26" s="724"/>
      <c r="G26" s="724"/>
      <c r="H26" s="724"/>
      <c r="I26" s="724"/>
      <c r="J26" s="724"/>
      <c r="K26" s="724"/>
      <c r="L26" s="724"/>
    </row>
    <row r="27" spans="1:12" s="9" customFormat="1" ht="12">
      <c r="A27" s="502">
        <v>2021</v>
      </c>
      <c r="B27" s="539" t="s">
        <v>1096</v>
      </c>
      <c r="C27" s="27">
        <v>121</v>
      </c>
      <c r="D27" s="27">
        <v>89.7</v>
      </c>
      <c r="E27" s="27">
        <v>181.2</v>
      </c>
      <c r="F27" s="27">
        <v>202.5</v>
      </c>
      <c r="G27" s="27">
        <v>114.8</v>
      </c>
      <c r="H27" s="27">
        <v>103.5</v>
      </c>
      <c r="I27" s="27">
        <v>163.5</v>
      </c>
      <c r="J27" s="27">
        <v>148.9</v>
      </c>
      <c r="K27" s="27">
        <v>176.4</v>
      </c>
      <c r="L27" s="18">
        <v>192.6</v>
      </c>
    </row>
    <row r="28" spans="1:12" s="9" customFormat="1" ht="12">
      <c r="A28" s="523">
        <v>2021</v>
      </c>
      <c r="B28" s="539" t="s">
        <v>1085</v>
      </c>
      <c r="C28" s="27">
        <v>134.5</v>
      </c>
      <c r="D28" s="27">
        <v>91.7</v>
      </c>
      <c r="E28" s="27">
        <v>168.3</v>
      </c>
      <c r="F28" s="27">
        <v>165.4</v>
      </c>
      <c r="G28" s="27">
        <v>109.4</v>
      </c>
      <c r="H28" s="27">
        <v>108.9</v>
      </c>
      <c r="I28" s="27">
        <v>187.1</v>
      </c>
      <c r="J28" s="27">
        <v>109.3</v>
      </c>
      <c r="K28" s="27">
        <v>171.3</v>
      </c>
      <c r="L28" s="18">
        <v>261.39999999999998</v>
      </c>
    </row>
    <row r="29" spans="1:12" s="9" customFormat="1" ht="12">
      <c r="A29" s="530">
        <v>2021</v>
      </c>
      <c r="B29" s="539" t="s">
        <v>1101</v>
      </c>
      <c r="C29" s="27">
        <v>133</v>
      </c>
      <c r="D29" s="27">
        <v>92</v>
      </c>
      <c r="E29" s="27">
        <v>142.5</v>
      </c>
      <c r="F29" s="27">
        <v>167.3</v>
      </c>
      <c r="G29" s="27">
        <v>119.3</v>
      </c>
      <c r="H29" s="27">
        <v>105.6</v>
      </c>
      <c r="I29" s="27">
        <v>180.1</v>
      </c>
      <c r="J29" s="27">
        <v>119.3</v>
      </c>
      <c r="K29" s="27">
        <v>194.2</v>
      </c>
      <c r="L29" s="18">
        <v>260.10000000000002</v>
      </c>
    </row>
    <row r="30" spans="1:12" s="581" customFormat="1" ht="12.75" customHeight="1">
      <c r="A30" s="591">
        <v>2021</v>
      </c>
      <c r="B30" s="539" t="s">
        <v>1081</v>
      </c>
      <c r="C30" s="27">
        <v>134.69999999999999</v>
      </c>
      <c r="D30" s="27">
        <v>91.7</v>
      </c>
      <c r="E30" s="27">
        <v>119.5</v>
      </c>
      <c r="F30" s="27">
        <v>183.7</v>
      </c>
      <c r="G30" s="27">
        <v>130.80000000000001</v>
      </c>
      <c r="H30" s="27">
        <v>100.6</v>
      </c>
      <c r="I30" s="27">
        <v>184.9</v>
      </c>
      <c r="J30" s="27">
        <v>172.7</v>
      </c>
      <c r="K30" s="27">
        <v>162.30000000000001</v>
      </c>
      <c r="L30" s="18">
        <v>236.1</v>
      </c>
    </row>
    <row r="31" spans="1:12" s="581" customFormat="1" ht="3.95" customHeight="1">
      <c r="A31" s="584"/>
      <c r="B31" s="29"/>
      <c r="C31" s="27"/>
      <c r="D31" s="27"/>
      <c r="E31" s="27"/>
      <c r="F31" s="27"/>
      <c r="G31" s="27"/>
      <c r="H31" s="27"/>
      <c r="I31" s="27"/>
      <c r="J31" s="27"/>
      <c r="K31" s="27"/>
      <c r="L31" s="18"/>
    </row>
    <row r="32" spans="1:12" s="581" customFormat="1" ht="12">
      <c r="A32" s="584">
        <v>2022</v>
      </c>
      <c r="B32" s="539" t="s">
        <v>1096</v>
      </c>
      <c r="C32" s="27">
        <v>135.9</v>
      </c>
      <c r="D32" s="27">
        <v>93.7</v>
      </c>
      <c r="E32" s="27">
        <v>129</v>
      </c>
      <c r="F32" s="27">
        <v>191.7</v>
      </c>
      <c r="G32" s="27">
        <v>132.6</v>
      </c>
      <c r="H32" s="27">
        <v>99.2</v>
      </c>
      <c r="I32" s="27">
        <v>175.7</v>
      </c>
      <c r="J32" s="27">
        <v>147.6</v>
      </c>
      <c r="K32" s="27">
        <v>161.4</v>
      </c>
      <c r="L32" s="18">
        <v>269.2</v>
      </c>
    </row>
    <row r="33" spans="1:12" s="581" customFormat="1" ht="12">
      <c r="A33" s="620">
        <v>2022</v>
      </c>
      <c r="B33" s="539" t="s">
        <v>1085</v>
      </c>
      <c r="C33" s="27">
        <v>132.1</v>
      </c>
      <c r="D33" s="27">
        <v>84.6</v>
      </c>
      <c r="E33" s="27">
        <v>128.4</v>
      </c>
      <c r="F33" s="27">
        <v>172.8</v>
      </c>
      <c r="G33" s="27">
        <v>124.6</v>
      </c>
      <c r="H33" s="27">
        <v>99.1</v>
      </c>
      <c r="I33" s="27">
        <v>184.4</v>
      </c>
      <c r="J33" s="27">
        <v>164.7</v>
      </c>
      <c r="K33" s="27">
        <v>136.30000000000001</v>
      </c>
      <c r="L33" s="18">
        <v>256.10000000000002</v>
      </c>
    </row>
    <row r="34" spans="1:12" s="9" customFormat="1" ht="3.95" customHeight="1"/>
    <row r="35" spans="1:12" s="9" customFormat="1" ht="12">
      <c r="A35" s="9" t="s">
        <v>429</v>
      </c>
    </row>
    <row r="36" spans="1:12" s="9" customFormat="1" ht="12">
      <c r="A36" s="354" t="s">
        <v>631</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3" customWidth="1"/>
    <col min="11" max="16384" width="9.140625" style="2"/>
  </cols>
  <sheetData>
    <row r="1" spans="1:10">
      <c r="A1" s="404" t="s">
        <v>1082</v>
      </c>
      <c r="I1" s="129" t="s">
        <v>59</v>
      </c>
      <c r="J1" s="88"/>
    </row>
    <row r="2" spans="1:10">
      <c r="A2" s="332" t="s">
        <v>1083</v>
      </c>
      <c r="B2" s="332"/>
      <c r="C2" s="339"/>
      <c r="D2" s="339"/>
      <c r="E2" s="339"/>
      <c r="F2" s="339"/>
      <c r="G2" s="339"/>
      <c r="H2" s="339"/>
      <c r="I2" s="372" t="s">
        <v>60</v>
      </c>
      <c r="J2" s="88"/>
    </row>
    <row r="3" spans="1:10" s="9" customFormat="1" ht="90.75" customHeight="1">
      <c r="A3" s="637" t="s">
        <v>457</v>
      </c>
      <c r="B3" s="641"/>
      <c r="C3" s="640" t="s">
        <v>463</v>
      </c>
      <c r="D3" s="637"/>
      <c r="E3" s="641"/>
      <c r="F3" s="637" t="s">
        <v>464</v>
      </c>
      <c r="G3" s="637"/>
      <c r="H3" s="641"/>
      <c r="I3" s="655" t="s">
        <v>465</v>
      </c>
      <c r="J3" s="655"/>
    </row>
    <row r="4" spans="1:10" s="9" customFormat="1" ht="17.25" customHeight="1">
      <c r="A4" s="653" t="s">
        <v>466</v>
      </c>
      <c r="B4" s="654"/>
      <c r="C4" s="642"/>
      <c r="D4" s="643"/>
      <c r="E4" s="644"/>
      <c r="F4" s="643"/>
      <c r="G4" s="643"/>
      <c r="H4" s="644"/>
      <c r="I4" s="656"/>
      <c r="J4" s="656"/>
    </row>
    <row r="5" spans="1:10" s="9" customFormat="1" ht="58.5" customHeight="1" thickBot="1">
      <c r="A5" s="653"/>
      <c r="B5" s="654"/>
      <c r="C5" s="17" t="s">
        <v>983</v>
      </c>
      <c r="D5" s="336" t="s">
        <v>37</v>
      </c>
      <c r="E5" s="344" t="s">
        <v>38</v>
      </c>
      <c r="F5" s="17" t="s">
        <v>467</v>
      </c>
      <c r="G5" s="336" t="s">
        <v>37</v>
      </c>
      <c r="H5" s="331" t="s">
        <v>38</v>
      </c>
      <c r="I5" s="476" t="s">
        <v>467</v>
      </c>
      <c r="J5" s="558" t="s">
        <v>37</v>
      </c>
    </row>
    <row r="6" spans="1:10" s="9" customFormat="1" ht="3.95" customHeight="1" thickTop="1">
      <c r="A6" s="345"/>
      <c r="B6" s="343"/>
      <c r="C6" s="34"/>
      <c r="D6" s="34"/>
      <c r="E6" s="34"/>
      <c r="F6" s="34"/>
      <c r="G6" s="34"/>
      <c r="H6" s="34"/>
      <c r="I6" s="78"/>
      <c r="J6" s="559"/>
    </row>
    <row r="7" spans="1:10" s="9" customFormat="1" ht="12">
      <c r="A7" s="9">
        <v>2020</v>
      </c>
      <c r="B7" s="538" t="s">
        <v>1081</v>
      </c>
      <c r="C7" s="98">
        <v>1534.2</v>
      </c>
      <c r="D7" s="98">
        <v>100.3</v>
      </c>
      <c r="E7" s="25" t="s">
        <v>185</v>
      </c>
      <c r="F7" s="116">
        <v>6347.01</v>
      </c>
      <c r="G7" s="98">
        <v>104.1</v>
      </c>
      <c r="H7" s="25" t="s">
        <v>185</v>
      </c>
      <c r="I7" s="116">
        <v>2487.7800000000002</v>
      </c>
      <c r="J7" s="109">
        <v>105.9</v>
      </c>
    </row>
    <row r="8" spans="1:10">
      <c r="A8" s="9">
        <v>2021</v>
      </c>
      <c r="B8" s="538" t="s">
        <v>1081</v>
      </c>
      <c r="C8" s="135">
        <v>1537.5</v>
      </c>
      <c r="D8" s="98">
        <v>100.2</v>
      </c>
      <c r="E8" s="82" t="s">
        <v>185</v>
      </c>
      <c r="F8" s="116">
        <v>6847.08</v>
      </c>
      <c r="G8" s="98">
        <v>107.9</v>
      </c>
      <c r="H8" s="82" t="s">
        <v>185</v>
      </c>
      <c r="I8" s="91">
        <v>2664.09</v>
      </c>
      <c r="J8" s="103">
        <v>107.1</v>
      </c>
    </row>
    <row r="9" spans="1:10" s="9" customFormat="1" ht="3.95" customHeight="1">
      <c r="B9" s="539"/>
      <c r="C9" s="23"/>
      <c r="D9" s="23"/>
      <c r="E9" s="23"/>
      <c r="F9" s="62"/>
      <c r="G9" s="23"/>
      <c r="H9" s="23"/>
      <c r="I9" s="116"/>
      <c r="J9" s="109"/>
    </row>
    <row r="10" spans="1:10">
      <c r="A10" s="9">
        <v>2021</v>
      </c>
      <c r="B10" s="541" t="s">
        <v>1068</v>
      </c>
      <c r="C10" s="108">
        <v>1528.8</v>
      </c>
      <c r="D10" s="98">
        <v>101</v>
      </c>
      <c r="E10" s="23">
        <v>99.6</v>
      </c>
      <c r="F10" s="62">
        <v>6904.91</v>
      </c>
      <c r="G10" s="23">
        <v>108.4</v>
      </c>
      <c r="H10" s="23">
        <v>97.1</v>
      </c>
      <c r="I10" s="177" t="s">
        <v>185</v>
      </c>
      <c r="J10" s="84" t="s">
        <v>185</v>
      </c>
    </row>
    <row r="11" spans="1:10">
      <c r="A11" s="9">
        <v>2021</v>
      </c>
      <c r="B11" s="541" t="s">
        <v>1069</v>
      </c>
      <c r="C11" s="108">
        <v>1532.2</v>
      </c>
      <c r="D11" s="98">
        <v>102.2</v>
      </c>
      <c r="E11" s="23">
        <v>100.2</v>
      </c>
      <c r="F11" s="62">
        <v>6594.12</v>
      </c>
      <c r="G11" s="23">
        <v>108.4</v>
      </c>
      <c r="H11" s="23">
        <v>95.5</v>
      </c>
      <c r="I11" s="177" t="s">
        <v>185</v>
      </c>
      <c r="J11" s="84" t="s">
        <v>185</v>
      </c>
    </row>
    <row r="12" spans="1:10">
      <c r="A12" s="9">
        <v>2021</v>
      </c>
      <c r="B12" s="541" t="s">
        <v>1070</v>
      </c>
      <c r="C12" s="112">
        <v>1537.7</v>
      </c>
      <c r="D12" s="98">
        <v>101.8</v>
      </c>
      <c r="E12" s="23">
        <v>100.4</v>
      </c>
      <c r="F12" s="62">
        <v>6777.25</v>
      </c>
      <c r="G12" s="23">
        <v>108.7</v>
      </c>
      <c r="H12" s="23">
        <v>102.8</v>
      </c>
      <c r="I12" s="116">
        <v>2629.4</v>
      </c>
      <c r="J12" s="103">
        <v>107.2</v>
      </c>
    </row>
    <row r="13" spans="1:10" s="9" customFormat="1" ht="12">
      <c r="A13" s="9">
        <v>2021</v>
      </c>
      <c r="B13" s="541" t="s">
        <v>1071</v>
      </c>
      <c r="C13" s="23">
        <v>1537.8</v>
      </c>
      <c r="D13" s="23">
        <v>101.2</v>
      </c>
      <c r="E13" s="23">
        <v>100</v>
      </c>
      <c r="F13" s="62">
        <v>6772.44</v>
      </c>
      <c r="G13" s="23">
        <v>108</v>
      </c>
      <c r="H13" s="23">
        <v>99.9</v>
      </c>
      <c r="I13" s="177" t="s">
        <v>185</v>
      </c>
      <c r="J13" s="84" t="s">
        <v>185</v>
      </c>
    </row>
    <row r="14" spans="1:10" s="9" customFormat="1" ht="12">
      <c r="A14" s="9">
        <v>2021</v>
      </c>
      <c r="B14" s="541" t="s">
        <v>1072</v>
      </c>
      <c r="C14" s="23">
        <v>1536.4</v>
      </c>
      <c r="D14" s="23">
        <v>100.5</v>
      </c>
      <c r="E14" s="23">
        <v>99.9</v>
      </c>
      <c r="F14" s="62">
        <v>6746.93</v>
      </c>
      <c r="G14" s="23">
        <v>107.9</v>
      </c>
      <c r="H14" s="23">
        <v>99.6</v>
      </c>
      <c r="I14" s="177" t="s">
        <v>185</v>
      </c>
      <c r="J14" s="84" t="s">
        <v>185</v>
      </c>
    </row>
    <row r="15" spans="1:10" s="9" customFormat="1" ht="12">
      <c r="A15" s="9">
        <v>2021</v>
      </c>
      <c r="B15" s="541" t="s">
        <v>1073</v>
      </c>
      <c r="C15" s="23">
        <v>1537.6</v>
      </c>
      <c r="D15" s="23">
        <v>100.3</v>
      </c>
      <c r="E15" s="23">
        <v>100.1</v>
      </c>
      <c r="F15" s="62">
        <v>6742.14</v>
      </c>
      <c r="G15" s="23">
        <v>108.4</v>
      </c>
      <c r="H15" s="23">
        <v>99.9</v>
      </c>
      <c r="I15" s="116">
        <v>2648.5</v>
      </c>
      <c r="J15" s="143">
        <v>107</v>
      </c>
    </row>
    <row r="16" spans="1:10" s="9" customFormat="1" ht="12">
      <c r="A16" s="9">
        <v>2021</v>
      </c>
      <c r="B16" s="540" t="s">
        <v>1062</v>
      </c>
      <c r="C16" s="23">
        <v>1537.9</v>
      </c>
      <c r="D16" s="23">
        <v>100.2</v>
      </c>
      <c r="E16" s="23">
        <v>100</v>
      </c>
      <c r="F16" s="62">
        <v>6968.53</v>
      </c>
      <c r="G16" s="23">
        <v>107.7</v>
      </c>
      <c r="H16" s="23">
        <v>103.4</v>
      </c>
      <c r="I16" s="177" t="s">
        <v>185</v>
      </c>
      <c r="J16" s="84" t="s">
        <v>185</v>
      </c>
    </row>
    <row r="17" spans="1:10" s="9" customFormat="1" ht="12">
      <c r="A17" s="9">
        <v>2021</v>
      </c>
      <c r="B17" s="540" t="s">
        <v>1063</v>
      </c>
      <c r="C17" s="23">
        <v>1541.8</v>
      </c>
      <c r="D17" s="23">
        <v>100.3</v>
      </c>
      <c r="E17" s="23">
        <v>100.3</v>
      </c>
      <c r="F17" s="62">
        <v>6875.56</v>
      </c>
      <c r="G17" s="23">
        <v>109.7</v>
      </c>
      <c r="H17" s="23">
        <v>98.7</v>
      </c>
      <c r="I17" s="177" t="s">
        <v>185</v>
      </c>
      <c r="J17" s="84" t="s">
        <v>185</v>
      </c>
    </row>
    <row r="18" spans="1:10" s="9" customFormat="1" ht="12">
      <c r="A18" s="9">
        <v>2021</v>
      </c>
      <c r="B18" s="540" t="s">
        <v>1064</v>
      </c>
      <c r="C18" s="23">
        <v>1546.6</v>
      </c>
      <c r="D18" s="23">
        <v>100.3</v>
      </c>
      <c r="E18" s="23">
        <v>100.3</v>
      </c>
      <c r="F18" s="62">
        <v>7590.74</v>
      </c>
      <c r="G18" s="23">
        <v>113.3</v>
      </c>
      <c r="H18" s="23">
        <v>110.4</v>
      </c>
      <c r="I18" s="116">
        <v>2664.09</v>
      </c>
      <c r="J18" s="143">
        <v>107.1</v>
      </c>
    </row>
    <row r="19" spans="1:10" s="581" customFormat="1" ht="3.95" customHeight="1">
      <c r="B19" s="539"/>
      <c r="C19" s="23"/>
      <c r="D19" s="23"/>
      <c r="E19" s="23"/>
      <c r="F19" s="62"/>
      <c r="G19" s="23"/>
      <c r="H19" s="23"/>
      <c r="I19" s="116"/>
      <c r="J19" s="109"/>
    </row>
    <row r="20" spans="1:10" s="581" customFormat="1" ht="12">
      <c r="A20" s="581">
        <v>2022</v>
      </c>
      <c r="B20" s="541" t="s">
        <v>1065</v>
      </c>
      <c r="C20" s="23">
        <v>1569.9</v>
      </c>
      <c r="D20" s="23">
        <v>101.9</v>
      </c>
      <c r="E20" s="23">
        <v>101.5</v>
      </c>
      <c r="F20" s="62">
        <v>7163.58</v>
      </c>
      <c r="G20" s="23">
        <v>109</v>
      </c>
      <c r="H20" s="23">
        <v>94.4</v>
      </c>
      <c r="I20" s="177" t="s">
        <v>185</v>
      </c>
      <c r="J20" s="84" t="s">
        <v>185</v>
      </c>
    </row>
    <row r="21" spans="1:10" s="581" customFormat="1" ht="12">
      <c r="A21" s="581">
        <v>2022</v>
      </c>
      <c r="B21" s="541" t="s">
        <v>1066</v>
      </c>
      <c r="C21" s="23">
        <v>1571.8</v>
      </c>
      <c r="D21" s="23">
        <v>102.2</v>
      </c>
      <c r="E21" s="23">
        <v>100.1</v>
      </c>
      <c r="F21" s="62">
        <v>7275.06</v>
      </c>
      <c r="G21" s="23">
        <v>111.6</v>
      </c>
      <c r="H21" s="23">
        <v>101.6</v>
      </c>
      <c r="I21" s="177" t="s">
        <v>185</v>
      </c>
      <c r="J21" s="84" t="s">
        <v>185</v>
      </c>
    </row>
    <row r="22" spans="1:10" s="581" customFormat="1" ht="12">
      <c r="A22" s="581">
        <v>2022</v>
      </c>
      <c r="B22" s="541" t="s">
        <v>1067</v>
      </c>
      <c r="C22" s="23">
        <v>1572.5</v>
      </c>
      <c r="D22" s="23">
        <v>102.5</v>
      </c>
      <c r="E22" s="23">
        <v>100</v>
      </c>
      <c r="F22" s="62">
        <v>7947.19</v>
      </c>
      <c r="G22" s="23">
        <v>111.8</v>
      </c>
      <c r="H22" s="23">
        <v>109.2</v>
      </c>
      <c r="I22" s="116">
        <v>2794.37</v>
      </c>
      <c r="J22" s="143">
        <v>107.3</v>
      </c>
    </row>
    <row r="23" spans="1:10">
      <c r="A23" s="581">
        <v>2022</v>
      </c>
      <c r="B23" s="541" t="s">
        <v>1068</v>
      </c>
      <c r="C23" s="108">
        <v>1572.8</v>
      </c>
      <c r="D23" s="98">
        <v>102.9</v>
      </c>
      <c r="E23" s="23">
        <v>100</v>
      </c>
      <c r="F23" s="62">
        <v>7819.34</v>
      </c>
      <c r="G23" s="23">
        <v>113.2</v>
      </c>
      <c r="H23" s="23">
        <v>98.4</v>
      </c>
      <c r="I23" s="177" t="s">
        <v>185</v>
      </c>
      <c r="J23" s="84" t="s">
        <v>185</v>
      </c>
    </row>
    <row r="24" spans="1:10">
      <c r="A24" s="581">
        <v>2022</v>
      </c>
      <c r="B24" s="541" t="s">
        <v>1069</v>
      </c>
      <c r="C24" s="108">
        <v>1572.2</v>
      </c>
      <c r="D24" s="98">
        <v>102.6</v>
      </c>
      <c r="E24" s="23">
        <v>100</v>
      </c>
      <c r="F24" s="62">
        <v>7450.43</v>
      </c>
      <c r="G24" s="23">
        <v>113</v>
      </c>
      <c r="H24" s="23">
        <v>95.3</v>
      </c>
      <c r="I24" s="177" t="s">
        <v>185</v>
      </c>
      <c r="J24" s="84" t="s">
        <v>185</v>
      </c>
    </row>
    <row r="25" spans="1:10">
      <c r="A25" s="581">
        <v>2022</v>
      </c>
      <c r="B25" s="541" t="s">
        <v>1070</v>
      </c>
      <c r="C25" s="112">
        <v>1574.9</v>
      </c>
      <c r="D25" s="98">
        <v>102.4</v>
      </c>
      <c r="E25" s="23">
        <v>100.2</v>
      </c>
      <c r="F25" s="62">
        <v>7539.43</v>
      </c>
      <c r="G25" s="23">
        <v>111.2</v>
      </c>
      <c r="H25" s="23">
        <v>101.2</v>
      </c>
      <c r="I25" s="116">
        <v>2864.98</v>
      </c>
      <c r="J25" s="103">
        <v>109</v>
      </c>
    </row>
    <row r="26" spans="1:10" s="9" customFormat="1" ht="3.95" customHeight="1">
      <c r="B26" s="31"/>
      <c r="C26" s="31"/>
      <c r="D26" s="31"/>
      <c r="E26" s="31"/>
      <c r="F26" s="31"/>
      <c r="G26" s="31"/>
      <c r="H26" s="31"/>
      <c r="I26" s="77"/>
      <c r="J26" s="77"/>
    </row>
    <row r="27" spans="1:10" s="9" customFormat="1" ht="12">
      <c r="A27" s="635" t="s">
        <v>415</v>
      </c>
      <c r="B27" s="635"/>
      <c r="C27" s="635"/>
      <c r="D27" s="635"/>
      <c r="E27" s="635"/>
      <c r="F27" s="635"/>
      <c r="G27" s="635"/>
      <c r="H27" s="635"/>
      <c r="I27" s="635"/>
      <c r="J27" s="635"/>
    </row>
    <row r="28" spans="1:10" s="9" customFormat="1" ht="12">
      <c r="A28" s="636" t="s">
        <v>41</v>
      </c>
      <c r="B28" s="636"/>
      <c r="C28" s="636"/>
      <c r="D28" s="636"/>
      <c r="E28" s="636"/>
      <c r="F28" s="636"/>
      <c r="G28" s="636"/>
      <c r="H28" s="636"/>
      <c r="I28" s="636"/>
      <c r="J28" s="636"/>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404" t="s">
        <v>1179</v>
      </c>
      <c r="K1" s="10" t="s">
        <v>59</v>
      </c>
      <c r="L1" s="9"/>
      <c r="M1" s="10"/>
    </row>
    <row r="2" spans="1:13" ht="15.75">
      <c r="A2" s="404" t="s">
        <v>1126</v>
      </c>
      <c r="K2" s="333" t="s">
        <v>60</v>
      </c>
      <c r="L2" s="9"/>
    </row>
    <row r="3" spans="1:13" s="59" customFormat="1" ht="15.95" customHeight="1">
      <c r="A3" s="659" t="s">
        <v>457</v>
      </c>
      <c r="B3" s="692"/>
      <c r="C3" s="657" t="s">
        <v>496</v>
      </c>
      <c r="D3" s="685"/>
      <c r="E3" s="686"/>
      <c r="F3" s="686"/>
      <c r="G3" s="686"/>
      <c r="H3" s="686"/>
      <c r="I3" s="686"/>
      <c r="J3" s="686"/>
      <c r="K3" s="686"/>
      <c r="L3" s="687"/>
    </row>
    <row r="4" spans="1:13" s="59" customFormat="1" ht="44.25" customHeight="1">
      <c r="A4" s="659"/>
      <c r="B4" s="692"/>
      <c r="C4" s="692"/>
      <c r="D4" s="692" t="s">
        <v>622</v>
      </c>
      <c r="E4" s="692" t="s">
        <v>630</v>
      </c>
      <c r="F4" s="692" t="s">
        <v>624</v>
      </c>
      <c r="G4" s="692" t="s">
        <v>515</v>
      </c>
      <c r="H4" s="692" t="s">
        <v>625</v>
      </c>
      <c r="I4" s="692" t="s">
        <v>626</v>
      </c>
      <c r="J4" s="692" t="s">
        <v>627</v>
      </c>
      <c r="K4" s="692" t="s">
        <v>628</v>
      </c>
      <c r="L4" s="657" t="s">
        <v>629</v>
      </c>
    </row>
    <row r="5" spans="1:13" s="59" customFormat="1" ht="78.75" customHeight="1">
      <c r="A5" s="659"/>
      <c r="B5" s="692"/>
      <c r="C5" s="692"/>
      <c r="D5" s="692"/>
      <c r="E5" s="692"/>
      <c r="F5" s="692"/>
      <c r="G5" s="692"/>
      <c r="H5" s="692"/>
      <c r="I5" s="692"/>
      <c r="J5" s="692"/>
      <c r="K5" s="692"/>
      <c r="L5" s="657"/>
    </row>
    <row r="6" spans="1:13" s="59" customFormat="1" ht="43.5" customHeight="1" thickBot="1">
      <c r="A6" s="712"/>
      <c r="B6" s="701"/>
      <c r="C6" s="701"/>
      <c r="D6" s="701"/>
      <c r="E6" s="701"/>
      <c r="F6" s="701"/>
      <c r="G6" s="701"/>
      <c r="H6" s="701"/>
      <c r="I6" s="701"/>
      <c r="J6" s="701"/>
      <c r="K6" s="701"/>
      <c r="L6" s="693"/>
    </row>
    <row r="7" spans="1:13" s="9" customFormat="1" ht="15.95" customHeight="1" thickTop="1">
      <c r="A7" s="721" t="s">
        <v>203</v>
      </c>
      <c r="B7" s="721"/>
      <c r="C7" s="721"/>
      <c r="D7" s="721"/>
      <c r="E7" s="721"/>
      <c r="F7" s="721"/>
      <c r="G7" s="721"/>
      <c r="H7" s="721"/>
      <c r="I7" s="721"/>
      <c r="J7" s="721"/>
      <c r="K7" s="721"/>
      <c r="L7" s="721"/>
    </row>
    <row r="8" spans="1:13" s="9" customFormat="1" ht="15.95" customHeight="1">
      <c r="A8" s="720" t="s">
        <v>204</v>
      </c>
      <c r="B8" s="720"/>
      <c r="C8" s="720"/>
      <c r="D8" s="720"/>
      <c r="E8" s="720"/>
      <c r="F8" s="720"/>
      <c r="G8" s="720"/>
      <c r="H8" s="720"/>
      <c r="I8" s="720"/>
      <c r="J8" s="720"/>
      <c r="K8" s="720"/>
      <c r="L8" s="720"/>
    </row>
    <row r="9" spans="1:13" s="9" customFormat="1" ht="12">
      <c r="A9" s="502">
        <v>2021</v>
      </c>
      <c r="B9" s="539" t="s">
        <v>1096</v>
      </c>
      <c r="C9" s="54">
        <v>3184</v>
      </c>
      <c r="D9" s="54">
        <v>765</v>
      </c>
      <c r="E9" s="54">
        <v>30</v>
      </c>
      <c r="F9" s="54">
        <v>75</v>
      </c>
      <c r="G9" s="54">
        <v>199</v>
      </c>
      <c r="H9" s="54">
        <v>816</v>
      </c>
      <c r="I9" s="54">
        <v>218</v>
      </c>
      <c r="J9" s="54">
        <v>70</v>
      </c>
      <c r="K9" s="54">
        <v>249</v>
      </c>
      <c r="L9" s="36">
        <v>100</v>
      </c>
    </row>
    <row r="10" spans="1:13" s="9" customFormat="1" ht="12">
      <c r="A10" s="523">
        <v>2021</v>
      </c>
      <c r="B10" s="539" t="s">
        <v>1085</v>
      </c>
      <c r="C10" s="54">
        <v>3311</v>
      </c>
      <c r="D10" s="54">
        <v>800</v>
      </c>
      <c r="E10" s="54">
        <v>32</v>
      </c>
      <c r="F10" s="54">
        <v>77</v>
      </c>
      <c r="G10" s="54">
        <v>207</v>
      </c>
      <c r="H10" s="54">
        <v>838</v>
      </c>
      <c r="I10" s="54">
        <v>236</v>
      </c>
      <c r="J10" s="54">
        <v>76</v>
      </c>
      <c r="K10" s="54">
        <v>254</v>
      </c>
      <c r="L10" s="36">
        <v>100</v>
      </c>
    </row>
    <row r="11" spans="1:13" s="9" customFormat="1" ht="12">
      <c r="A11" s="530">
        <v>2021</v>
      </c>
      <c r="B11" s="539" t="s">
        <v>1101</v>
      </c>
      <c r="C11" s="54">
        <v>3369</v>
      </c>
      <c r="D11" s="54">
        <v>814</v>
      </c>
      <c r="E11" s="54">
        <v>32</v>
      </c>
      <c r="F11" s="54">
        <v>77</v>
      </c>
      <c r="G11" s="54">
        <v>210</v>
      </c>
      <c r="H11" s="54">
        <v>850</v>
      </c>
      <c r="I11" s="54">
        <v>244</v>
      </c>
      <c r="J11" s="54">
        <v>79</v>
      </c>
      <c r="K11" s="54">
        <v>252</v>
      </c>
      <c r="L11" s="36">
        <v>102</v>
      </c>
    </row>
    <row r="12" spans="1:13" s="581" customFormat="1" ht="12">
      <c r="A12" s="591">
        <v>2021</v>
      </c>
      <c r="B12" s="539" t="s">
        <v>1081</v>
      </c>
      <c r="C12" s="54">
        <v>3487</v>
      </c>
      <c r="D12" s="54">
        <v>852</v>
      </c>
      <c r="E12" s="54">
        <v>32</v>
      </c>
      <c r="F12" s="54">
        <v>79</v>
      </c>
      <c r="G12" s="54">
        <v>220</v>
      </c>
      <c r="H12" s="54">
        <v>878</v>
      </c>
      <c r="I12" s="54">
        <v>252</v>
      </c>
      <c r="J12" s="54">
        <v>80</v>
      </c>
      <c r="K12" s="54">
        <v>261</v>
      </c>
      <c r="L12" s="36">
        <v>104</v>
      </c>
    </row>
    <row r="13" spans="1:13" s="581" customFormat="1" ht="3.95" customHeight="1">
      <c r="A13" s="584"/>
      <c r="B13" s="29"/>
      <c r="C13" s="27"/>
      <c r="D13" s="27"/>
      <c r="E13" s="27"/>
      <c r="F13" s="27"/>
      <c r="G13" s="27"/>
      <c r="H13" s="27"/>
      <c r="I13" s="27"/>
      <c r="J13" s="27"/>
      <c r="K13" s="27"/>
      <c r="L13" s="18"/>
    </row>
    <row r="14" spans="1:13" s="581" customFormat="1" ht="12">
      <c r="A14" s="584">
        <v>2022</v>
      </c>
      <c r="B14" s="539" t="s">
        <v>1096</v>
      </c>
      <c r="C14" s="54">
        <v>3280</v>
      </c>
      <c r="D14" s="54">
        <v>791</v>
      </c>
      <c r="E14" s="54">
        <v>29</v>
      </c>
      <c r="F14" s="54">
        <v>76</v>
      </c>
      <c r="G14" s="54">
        <v>207</v>
      </c>
      <c r="H14" s="54">
        <v>824</v>
      </c>
      <c r="I14" s="54">
        <v>237</v>
      </c>
      <c r="J14" s="54">
        <v>74</v>
      </c>
      <c r="K14" s="54">
        <v>261</v>
      </c>
      <c r="L14" s="36">
        <v>95</v>
      </c>
    </row>
    <row r="15" spans="1:13" s="581" customFormat="1" ht="12">
      <c r="A15" s="620">
        <v>2022</v>
      </c>
      <c r="B15" s="539" t="s">
        <v>1085</v>
      </c>
      <c r="C15" s="54">
        <v>3383</v>
      </c>
      <c r="D15" s="54">
        <v>820</v>
      </c>
      <c r="E15" s="54">
        <v>29</v>
      </c>
      <c r="F15" s="54">
        <v>77</v>
      </c>
      <c r="G15" s="54">
        <v>213</v>
      </c>
      <c r="H15" s="54">
        <v>847</v>
      </c>
      <c r="I15" s="54">
        <v>252</v>
      </c>
      <c r="J15" s="54">
        <v>78</v>
      </c>
      <c r="K15" s="54">
        <v>264</v>
      </c>
      <c r="L15" s="36">
        <v>97</v>
      </c>
    </row>
    <row r="16" spans="1:13" s="9" customFormat="1" ht="15.95" customHeight="1">
      <c r="A16" s="721" t="s">
        <v>430</v>
      </c>
      <c r="B16" s="721"/>
      <c r="C16" s="721"/>
      <c r="D16" s="721"/>
      <c r="E16" s="721"/>
      <c r="F16" s="721"/>
      <c r="G16" s="721"/>
      <c r="H16" s="721"/>
      <c r="I16" s="721"/>
      <c r="J16" s="721"/>
      <c r="K16" s="721"/>
      <c r="L16" s="721"/>
    </row>
    <row r="17" spans="1:12" s="9" customFormat="1" ht="15.75" customHeight="1">
      <c r="A17" s="720" t="s">
        <v>632</v>
      </c>
      <c r="B17" s="720"/>
      <c r="C17" s="720"/>
      <c r="D17" s="720"/>
      <c r="E17" s="720"/>
      <c r="F17" s="720"/>
      <c r="G17" s="720"/>
      <c r="H17" s="720"/>
      <c r="I17" s="720"/>
      <c r="J17" s="720"/>
      <c r="K17" s="720"/>
      <c r="L17" s="720"/>
    </row>
    <row r="18" spans="1:12" s="9" customFormat="1" ht="12">
      <c r="A18" s="502">
        <v>2021</v>
      </c>
      <c r="B18" s="539" t="s">
        <v>1096</v>
      </c>
      <c r="C18" s="27">
        <v>68.3</v>
      </c>
      <c r="D18" s="27">
        <v>76.5</v>
      </c>
      <c r="E18" s="27">
        <v>86.7</v>
      </c>
      <c r="F18" s="27">
        <v>72</v>
      </c>
      <c r="G18" s="27">
        <v>55.8</v>
      </c>
      <c r="H18" s="27">
        <v>66.7</v>
      </c>
      <c r="I18" s="27">
        <v>76.099999999999994</v>
      </c>
      <c r="J18" s="27">
        <v>27.1</v>
      </c>
      <c r="K18" s="27">
        <v>69.099999999999994</v>
      </c>
      <c r="L18" s="18">
        <v>62</v>
      </c>
    </row>
    <row r="19" spans="1:12" s="9" customFormat="1" ht="12">
      <c r="A19" s="523">
        <v>2021</v>
      </c>
      <c r="B19" s="539" t="s">
        <v>1085</v>
      </c>
      <c r="C19" s="27">
        <v>74.3</v>
      </c>
      <c r="D19" s="27">
        <v>82.4</v>
      </c>
      <c r="E19" s="27">
        <v>81.3</v>
      </c>
      <c r="F19" s="27">
        <v>75.3</v>
      </c>
      <c r="G19" s="27">
        <v>70</v>
      </c>
      <c r="H19" s="27">
        <v>74.599999999999994</v>
      </c>
      <c r="I19" s="27">
        <v>79.2</v>
      </c>
      <c r="J19" s="27">
        <v>32.9</v>
      </c>
      <c r="K19" s="27">
        <v>74</v>
      </c>
      <c r="L19" s="18">
        <v>72</v>
      </c>
    </row>
    <row r="20" spans="1:12" s="9" customFormat="1" ht="12">
      <c r="A20" s="530">
        <v>2021</v>
      </c>
      <c r="B20" s="539" t="s">
        <v>1101</v>
      </c>
      <c r="C20" s="27">
        <v>78.599999999999994</v>
      </c>
      <c r="D20" s="27">
        <v>85.1</v>
      </c>
      <c r="E20" s="27">
        <v>81.3</v>
      </c>
      <c r="F20" s="27">
        <v>83.1</v>
      </c>
      <c r="G20" s="27">
        <v>72.400000000000006</v>
      </c>
      <c r="H20" s="27">
        <v>79.900000000000006</v>
      </c>
      <c r="I20" s="27">
        <v>83.6</v>
      </c>
      <c r="J20" s="27">
        <v>53.2</v>
      </c>
      <c r="K20" s="27">
        <v>78.599999999999994</v>
      </c>
      <c r="L20" s="18">
        <v>76.5</v>
      </c>
    </row>
    <row r="21" spans="1:12" s="581" customFormat="1" ht="12">
      <c r="A21" s="591">
        <v>2021</v>
      </c>
      <c r="B21" s="539" t="s">
        <v>1081</v>
      </c>
      <c r="C21" s="27">
        <v>82.2</v>
      </c>
      <c r="D21" s="27">
        <v>86</v>
      </c>
      <c r="E21" s="27">
        <v>65.599999999999994</v>
      </c>
      <c r="F21" s="27">
        <v>86.1</v>
      </c>
      <c r="G21" s="27">
        <v>78.599999999999994</v>
      </c>
      <c r="H21" s="27">
        <v>84.6</v>
      </c>
      <c r="I21" s="27">
        <v>84.5</v>
      </c>
      <c r="J21" s="27">
        <v>58.8</v>
      </c>
      <c r="K21" s="27">
        <v>82.8</v>
      </c>
      <c r="L21" s="18">
        <v>75</v>
      </c>
    </row>
    <row r="22" spans="1:12" s="581" customFormat="1" ht="3.95" customHeight="1">
      <c r="A22" s="584"/>
      <c r="B22" s="29"/>
      <c r="C22" s="27"/>
      <c r="D22" s="27"/>
      <c r="E22" s="27"/>
      <c r="F22" s="27"/>
      <c r="G22" s="27"/>
      <c r="H22" s="27"/>
      <c r="I22" s="27"/>
      <c r="J22" s="27"/>
      <c r="K22" s="27"/>
      <c r="L22" s="18"/>
    </row>
    <row r="23" spans="1:12" s="581" customFormat="1" ht="12">
      <c r="A23" s="584">
        <v>2022</v>
      </c>
      <c r="B23" s="539" t="s">
        <v>1096</v>
      </c>
      <c r="C23" s="27">
        <v>69.400000000000006</v>
      </c>
      <c r="D23" s="27">
        <v>76.099999999999994</v>
      </c>
      <c r="E23" s="27">
        <v>69</v>
      </c>
      <c r="F23" s="27">
        <v>65.8</v>
      </c>
      <c r="G23" s="27">
        <v>49.8</v>
      </c>
      <c r="H23" s="27">
        <v>71.599999999999994</v>
      </c>
      <c r="I23" s="27">
        <v>78.099999999999994</v>
      </c>
      <c r="J23" s="27">
        <v>43.2</v>
      </c>
      <c r="K23" s="27">
        <v>65.900000000000006</v>
      </c>
      <c r="L23" s="18">
        <v>69.5</v>
      </c>
    </row>
    <row r="24" spans="1:12" s="581" customFormat="1" ht="12">
      <c r="A24" s="620">
        <v>2022</v>
      </c>
      <c r="B24" s="539" t="s">
        <v>1085</v>
      </c>
      <c r="C24" s="27">
        <v>74.099999999999994</v>
      </c>
      <c r="D24" s="27">
        <v>78.900000000000006</v>
      </c>
      <c r="E24" s="27">
        <v>82.8</v>
      </c>
      <c r="F24" s="27">
        <v>72.7</v>
      </c>
      <c r="G24" s="27">
        <v>59.2</v>
      </c>
      <c r="H24" s="27">
        <v>75.400000000000006</v>
      </c>
      <c r="I24" s="27">
        <v>79.400000000000006</v>
      </c>
      <c r="J24" s="27">
        <v>60.3</v>
      </c>
      <c r="K24" s="27">
        <v>72.3</v>
      </c>
      <c r="L24" s="18">
        <v>79.400000000000006</v>
      </c>
    </row>
    <row r="25" spans="1:12" s="9" customFormat="1" ht="15.95" customHeight="1">
      <c r="A25" s="721" t="s">
        <v>431</v>
      </c>
      <c r="B25" s="721"/>
      <c r="C25" s="721"/>
      <c r="D25" s="721"/>
      <c r="E25" s="721"/>
      <c r="F25" s="721"/>
      <c r="G25" s="721"/>
      <c r="H25" s="721"/>
      <c r="I25" s="721"/>
      <c r="J25" s="721"/>
      <c r="K25" s="721"/>
      <c r="L25" s="721"/>
    </row>
    <row r="26" spans="1:12" s="9" customFormat="1" ht="15.95" customHeight="1">
      <c r="A26" s="720" t="s">
        <v>633</v>
      </c>
      <c r="B26" s="720"/>
      <c r="C26" s="720"/>
      <c r="D26" s="720"/>
      <c r="E26" s="720"/>
      <c r="F26" s="720"/>
      <c r="G26" s="720"/>
      <c r="H26" s="720"/>
      <c r="I26" s="720"/>
      <c r="J26" s="720"/>
      <c r="K26" s="720"/>
      <c r="L26" s="720"/>
    </row>
    <row r="27" spans="1:12" s="9" customFormat="1" ht="12">
      <c r="A27" s="502">
        <v>2021</v>
      </c>
      <c r="B27" s="539" t="s">
        <v>1096</v>
      </c>
      <c r="C27" s="27">
        <v>82.2</v>
      </c>
      <c r="D27" s="27">
        <v>87.5</v>
      </c>
      <c r="E27" s="27">
        <v>93.9</v>
      </c>
      <c r="F27" s="27">
        <v>81.8</v>
      </c>
      <c r="G27" s="27">
        <v>83.6</v>
      </c>
      <c r="H27" s="27">
        <v>75.2</v>
      </c>
      <c r="I27" s="27">
        <v>69.3</v>
      </c>
      <c r="J27" s="27">
        <v>70.099999999999994</v>
      </c>
      <c r="K27" s="27">
        <v>89.3</v>
      </c>
      <c r="L27" s="18">
        <v>74.8</v>
      </c>
    </row>
    <row r="28" spans="1:12" s="9" customFormat="1" ht="12">
      <c r="A28" s="523">
        <v>2021</v>
      </c>
      <c r="B28" s="539" t="s">
        <v>1085</v>
      </c>
      <c r="C28" s="27">
        <v>87.5</v>
      </c>
      <c r="D28" s="27">
        <v>92.7</v>
      </c>
      <c r="E28" s="27">
        <v>98.7</v>
      </c>
      <c r="F28" s="27">
        <v>85.4</v>
      </c>
      <c r="G28" s="27">
        <v>89.9</v>
      </c>
      <c r="H28" s="27">
        <v>82.1</v>
      </c>
      <c r="I28" s="27">
        <v>81.900000000000006</v>
      </c>
      <c r="J28" s="27">
        <v>69.900000000000006</v>
      </c>
      <c r="K28" s="27">
        <v>90</v>
      </c>
      <c r="L28" s="18">
        <v>84.3</v>
      </c>
    </row>
    <row r="29" spans="1:12" s="9" customFormat="1" ht="12">
      <c r="A29" s="530">
        <v>2021</v>
      </c>
      <c r="B29" s="539" t="s">
        <v>1101</v>
      </c>
      <c r="C29" s="27">
        <v>89</v>
      </c>
      <c r="D29" s="27">
        <v>90.8</v>
      </c>
      <c r="E29" s="27">
        <v>98.7</v>
      </c>
      <c r="F29" s="27">
        <v>73.7</v>
      </c>
      <c r="G29" s="27">
        <v>86.7</v>
      </c>
      <c r="H29" s="27">
        <v>88.9</v>
      </c>
      <c r="I29" s="27">
        <v>76.900000000000006</v>
      </c>
      <c r="J29" s="27">
        <v>74.099999999999994</v>
      </c>
      <c r="K29" s="27">
        <v>91.5</v>
      </c>
      <c r="L29" s="18">
        <v>83.4</v>
      </c>
    </row>
    <row r="30" spans="1:12" s="581" customFormat="1" ht="12">
      <c r="A30" s="591">
        <v>2021</v>
      </c>
      <c r="B30" s="539" t="s">
        <v>1081</v>
      </c>
      <c r="C30" s="27">
        <v>91.6</v>
      </c>
      <c r="D30" s="27">
        <v>93.2</v>
      </c>
      <c r="E30" s="27">
        <v>89.1</v>
      </c>
      <c r="F30" s="27">
        <v>90.2</v>
      </c>
      <c r="G30" s="27">
        <v>89.8</v>
      </c>
      <c r="H30" s="27">
        <v>93.7</v>
      </c>
      <c r="I30" s="27">
        <v>85.8</v>
      </c>
      <c r="J30" s="27">
        <v>71.099999999999994</v>
      </c>
      <c r="K30" s="27">
        <v>94.6</v>
      </c>
      <c r="L30" s="18">
        <v>77.8</v>
      </c>
    </row>
    <row r="31" spans="1:12" s="581" customFormat="1" ht="3.95" customHeight="1">
      <c r="A31" s="584"/>
      <c r="B31" s="29"/>
      <c r="C31" s="27"/>
      <c r="D31" s="27"/>
      <c r="E31" s="27"/>
      <c r="F31" s="27"/>
      <c r="G31" s="27"/>
      <c r="H31" s="27"/>
      <c r="I31" s="27"/>
      <c r="J31" s="27"/>
      <c r="K31" s="27"/>
      <c r="L31" s="18"/>
    </row>
    <row r="32" spans="1:12" s="581" customFormat="1" ht="12">
      <c r="A32" s="584">
        <v>2022</v>
      </c>
      <c r="B32" s="539" t="s">
        <v>1096</v>
      </c>
      <c r="C32" s="23">
        <v>81.900000000000006</v>
      </c>
      <c r="D32" s="23">
        <v>88.1</v>
      </c>
      <c r="E32" s="23">
        <v>89.3</v>
      </c>
      <c r="F32" s="23">
        <v>66.2</v>
      </c>
      <c r="G32" s="23">
        <v>70.099999999999994</v>
      </c>
      <c r="H32" s="23">
        <v>73.8</v>
      </c>
      <c r="I32" s="23">
        <v>72</v>
      </c>
      <c r="J32" s="23">
        <v>62.2</v>
      </c>
      <c r="K32" s="23">
        <v>87.8</v>
      </c>
      <c r="L32" s="28">
        <v>67.3</v>
      </c>
    </row>
    <row r="33" spans="1:12" s="581" customFormat="1" ht="12">
      <c r="A33" s="620">
        <v>2022</v>
      </c>
      <c r="B33" s="539" t="s">
        <v>1085</v>
      </c>
      <c r="C33" s="27">
        <v>85.5</v>
      </c>
      <c r="D33" s="27">
        <v>89.6</v>
      </c>
      <c r="E33" s="27">
        <v>95.3</v>
      </c>
      <c r="F33" s="27">
        <v>84.2</v>
      </c>
      <c r="G33" s="27">
        <v>80.5</v>
      </c>
      <c r="H33" s="27">
        <v>77.400000000000006</v>
      </c>
      <c r="I33" s="27">
        <v>81.099999999999994</v>
      </c>
      <c r="J33" s="27">
        <v>78</v>
      </c>
      <c r="K33" s="27">
        <v>90</v>
      </c>
      <c r="L33" s="18">
        <v>78.7</v>
      </c>
    </row>
    <row r="34" spans="1:12" s="9" customFormat="1" ht="3.95" customHeight="1"/>
    <row r="35" spans="1:12" s="9" customFormat="1" ht="12">
      <c r="A35" s="9" t="s">
        <v>432</v>
      </c>
    </row>
    <row r="36" spans="1:12" s="9" customFormat="1" ht="12">
      <c r="A36" s="354" t="s">
        <v>634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404" t="s">
        <v>1127</v>
      </c>
      <c r="J1" s="10"/>
      <c r="L1" s="10"/>
      <c r="P1" s="10" t="s">
        <v>59</v>
      </c>
      <c r="Q1" s="9"/>
    </row>
    <row r="2" spans="1:17">
      <c r="A2" s="2" t="s">
        <v>142</v>
      </c>
      <c r="P2" s="333" t="s">
        <v>60</v>
      </c>
      <c r="Q2" s="9"/>
    </row>
    <row r="3" spans="1:17" ht="14.25">
      <c r="A3" s="404" t="s">
        <v>1180</v>
      </c>
      <c r="Q3" s="74"/>
    </row>
    <row r="4" spans="1:17">
      <c r="A4" s="2" t="s">
        <v>649</v>
      </c>
      <c r="Q4" s="74"/>
    </row>
    <row r="5" spans="1:17" s="59" customFormat="1" ht="18" customHeight="1">
      <c r="A5" s="659" t="s">
        <v>457</v>
      </c>
      <c r="B5" s="692"/>
      <c r="C5" s="686" t="s">
        <v>650</v>
      </c>
      <c r="D5" s="686"/>
      <c r="E5" s="686"/>
      <c r="F5" s="686"/>
      <c r="G5" s="686"/>
      <c r="H5" s="686"/>
      <c r="I5" s="686"/>
      <c r="J5" s="686"/>
      <c r="K5" s="686"/>
      <c r="L5" s="686"/>
      <c r="M5" s="640" t="s">
        <v>635</v>
      </c>
      <c r="N5" s="13"/>
      <c r="O5" s="13"/>
      <c r="P5" s="14"/>
      <c r="Q5" s="657" t="s">
        <v>636</v>
      </c>
    </row>
    <row r="6" spans="1:17" s="59" customFormat="1" ht="15.75" customHeight="1">
      <c r="A6" s="659"/>
      <c r="B6" s="692"/>
      <c r="C6" s="692" t="s">
        <v>485</v>
      </c>
      <c r="D6" s="640" t="s">
        <v>637</v>
      </c>
      <c r="E6" s="68"/>
      <c r="F6" s="68"/>
      <c r="G6" s="68"/>
      <c r="H6" s="51"/>
      <c r="I6" s="640" t="s">
        <v>638</v>
      </c>
      <c r="J6" s="14"/>
      <c r="K6" s="692" t="s">
        <v>639</v>
      </c>
      <c r="L6" s="692" t="s">
        <v>640</v>
      </c>
      <c r="M6" s="665"/>
      <c r="N6" s="650" t="s">
        <v>641</v>
      </c>
      <c r="O6" s="650" t="s">
        <v>642</v>
      </c>
      <c r="P6" s="650" t="s">
        <v>643</v>
      </c>
      <c r="Q6" s="657"/>
    </row>
    <row r="7" spans="1:17" s="59" customFormat="1" ht="39" customHeight="1">
      <c r="A7" s="659"/>
      <c r="B7" s="692"/>
      <c r="C7" s="692"/>
      <c r="D7" s="690"/>
      <c r="E7" s="650" t="s">
        <v>644</v>
      </c>
      <c r="F7" s="650" t="s">
        <v>645</v>
      </c>
      <c r="G7" s="650" t="s">
        <v>646</v>
      </c>
      <c r="H7" s="650" t="s">
        <v>647</v>
      </c>
      <c r="I7" s="665"/>
      <c r="J7" s="692" t="s">
        <v>648</v>
      </c>
      <c r="K7" s="692"/>
      <c r="L7" s="692"/>
      <c r="M7" s="665"/>
      <c r="N7" s="651"/>
      <c r="O7" s="651"/>
      <c r="P7" s="651"/>
      <c r="Q7" s="657"/>
    </row>
    <row r="8" spans="1:17" s="59" customFormat="1" ht="80.25" customHeight="1">
      <c r="A8" s="641"/>
      <c r="B8" s="650"/>
      <c r="C8" s="692"/>
      <c r="D8" s="691"/>
      <c r="E8" s="674"/>
      <c r="F8" s="674"/>
      <c r="G8" s="674"/>
      <c r="H8" s="674"/>
      <c r="I8" s="642"/>
      <c r="J8" s="692"/>
      <c r="K8" s="692"/>
      <c r="L8" s="692"/>
      <c r="M8" s="642"/>
      <c r="N8" s="674"/>
      <c r="O8" s="674"/>
      <c r="P8" s="674"/>
      <c r="Q8" s="657"/>
    </row>
    <row r="9" spans="1:17" s="59" customFormat="1" ht="21" customHeight="1" thickBot="1">
      <c r="A9" s="712"/>
      <c r="B9" s="701"/>
      <c r="C9" s="730" t="s">
        <v>651</v>
      </c>
      <c r="D9" s="730"/>
      <c r="E9" s="730"/>
      <c r="F9" s="730"/>
      <c r="G9" s="730"/>
      <c r="H9" s="730"/>
      <c r="I9" s="730"/>
      <c r="J9" s="730"/>
      <c r="K9" s="730"/>
      <c r="L9" s="730"/>
      <c r="M9" s="730"/>
      <c r="N9" s="730"/>
      <c r="O9" s="730"/>
      <c r="P9" s="730"/>
      <c r="Q9" s="731"/>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502">
        <v>2021</v>
      </c>
      <c r="B11" s="539" t="s">
        <v>1096</v>
      </c>
      <c r="C11" s="27">
        <v>439337.3</v>
      </c>
      <c r="D11" s="27">
        <v>93496.5</v>
      </c>
      <c r="E11" s="27">
        <v>26273.1</v>
      </c>
      <c r="F11" s="27">
        <v>11498.2</v>
      </c>
      <c r="G11" s="27">
        <v>10697.9</v>
      </c>
      <c r="H11" s="27">
        <v>42416.5</v>
      </c>
      <c r="I11" s="27">
        <v>178014.3</v>
      </c>
      <c r="J11" s="27">
        <v>139279.20000000001</v>
      </c>
      <c r="K11" s="27">
        <v>154165.6</v>
      </c>
      <c r="L11" s="27">
        <v>13661</v>
      </c>
      <c r="M11" s="27">
        <v>274505.2</v>
      </c>
      <c r="N11" s="27">
        <v>49875.7</v>
      </c>
      <c r="O11" s="27">
        <v>129805.3</v>
      </c>
      <c r="P11" s="27">
        <v>23516</v>
      </c>
      <c r="Q11" s="18">
        <v>237836.1</v>
      </c>
    </row>
    <row r="12" spans="1:17" s="9" customFormat="1" ht="12">
      <c r="A12" s="523">
        <v>2021</v>
      </c>
      <c r="B12" s="539" t="s">
        <v>1085</v>
      </c>
      <c r="C12" s="27">
        <v>486289.7</v>
      </c>
      <c r="D12" s="27">
        <v>94340.5</v>
      </c>
      <c r="E12" s="27">
        <v>25646.9</v>
      </c>
      <c r="F12" s="27">
        <v>12758.7</v>
      </c>
      <c r="G12" s="27">
        <v>11121.6</v>
      </c>
      <c r="H12" s="27">
        <v>42211.5</v>
      </c>
      <c r="I12" s="27">
        <v>202908.2</v>
      </c>
      <c r="J12" s="27">
        <v>136367.6</v>
      </c>
      <c r="K12" s="27">
        <v>174720.5</v>
      </c>
      <c r="L12" s="27">
        <v>14320.6</v>
      </c>
      <c r="M12" s="27">
        <v>280753.8</v>
      </c>
      <c r="N12" s="27">
        <v>48330.2</v>
      </c>
      <c r="O12" s="27">
        <v>126528.1</v>
      </c>
      <c r="P12" s="27">
        <v>21649.4</v>
      </c>
      <c r="Q12" s="18">
        <v>239983.6</v>
      </c>
    </row>
    <row r="13" spans="1:17" s="9" customFormat="1" ht="12">
      <c r="A13" s="530">
        <v>2021</v>
      </c>
      <c r="B13" s="539" t="s">
        <v>1101</v>
      </c>
      <c r="C13" s="27">
        <v>527136.5</v>
      </c>
      <c r="D13" s="27">
        <v>102218.2</v>
      </c>
      <c r="E13" s="27">
        <v>30278.799999999999</v>
      </c>
      <c r="F13" s="27">
        <v>13385.8</v>
      </c>
      <c r="G13" s="27">
        <v>12838.7</v>
      </c>
      <c r="H13" s="27">
        <v>42865.3</v>
      </c>
      <c r="I13" s="27">
        <v>216280.6</v>
      </c>
      <c r="J13" s="27">
        <v>143266.4</v>
      </c>
      <c r="K13" s="27">
        <v>194086.8</v>
      </c>
      <c r="L13" s="27">
        <v>14550.8</v>
      </c>
      <c r="M13" s="27">
        <v>308498.40000000002</v>
      </c>
      <c r="N13" s="27">
        <v>51268.5</v>
      </c>
      <c r="O13" s="27">
        <v>135208.29999999999</v>
      </c>
      <c r="P13" s="27">
        <v>23292.9</v>
      </c>
      <c r="Q13" s="18">
        <v>244454.7</v>
      </c>
    </row>
    <row r="14" spans="1:17" s="581" customFormat="1" ht="12">
      <c r="A14" s="591">
        <v>2021</v>
      </c>
      <c r="B14" s="539" t="s">
        <v>1081</v>
      </c>
      <c r="C14" s="27">
        <v>589301.1</v>
      </c>
      <c r="D14" s="27">
        <v>112420.5</v>
      </c>
      <c r="E14" s="27">
        <v>37565.1</v>
      </c>
      <c r="F14" s="27">
        <v>14569.9</v>
      </c>
      <c r="G14" s="27">
        <v>13012.7</v>
      </c>
      <c r="H14" s="27">
        <v>44424.3</v>
      </c>
      <c r="I14" s="27">
        <v>251624.5</v>
      </c>
      <c r="J14" s="27">
        <v>160362.20000000001</v>
      </c>
      <c r="K14" s="27">
        <v>211789.1</v>
      </c>
      <c r="L14" s="27">
        <v>13467</v>
      </c>
      <c r="M14" s="27">
        <v>344141.7</v>
      </c>
      <c r="N14" s="27">
        <v>55493.1</v>
      </c>
      <c r="O14" s="27">
        <v>162375.20000000001</v>
      </c>
      <c r="P14" s="27">
        <v>25969.7</v>
      </c>
      <c r="Q14" s="18">
        <v>248844.4</v>
      </c>
    </row>
    <row r="15" spans="1:17" s="581" customFormat="1" ht="3.95" customHeight="1">
      <c r="A15" s="584"/>
      <c r="B15" s="29"/>
      <c r="C15" s="27"/>
      <c r="D15" s="27"/>
      <c r="E15" s="27"/>
      <c r="F15" s="27"/>
      <c r="G15" s="27"/>
      <c r="H15" s="27"/>
      <c r="I15" s="27"/>
      <c r="J15" s="27"/>
      <c r="K15" s="27"/>
      <c r="L15" s="27"/>
      <c r="M15" s="27"/>
      <c r="N15" s="27"/>
      <c r="O15" s="27"/>
      <c r="P15" s="27"/>
      <c r="Q15" s="18"/>
    </row>
    <row r="16" spans="1:17" s="581" customFormat="1" ht="12">
      <c r="A16" s="584">
        <v>2022</v>
      </c>
      <c r="B16" s="539" t="s">
        <v>1096</v>
      </c>
      <c r="C16" s="27">
        <v>616616.4</v>
      </c>
      <c r="D16" s="27">
        <v>118261.1</v>
      </c>
      <c r="E16" s="27">
        <v>36773.4</v>
      </c>
      <c r="F16" s="27">
        <v>14954.7</v>
      </c>
      <c r="G16" s="27">
        <v>13264.8</v>
      </c>
      <c r="H16" s="27">
        <v>50878.7</v>
      </c>
      <c r="I16" s="27">
        <v>256315.1</v>
      </c>
      <c r="J16" s="27">
        <v>161342.6</v>
      </c>
      <c r="K16" s="27">
        <v>226244.8</v>
      </c>
      <c r="L16" s="27">
        <v>15795.3</v>
      </c>
      <c r="M16" s="27">
        <v>355070</v>
      </c>
      <c r="N16" s="27">
        <v>61384.4</v>
      </c>
      <c r="O16" s="27">
        <v>157678.79999999999</v>
      </c>
      <c r="P16" s="27">
        <v>24385.599999999999</v>
      </c>
      <c r="Q16" s="18">
        <v>258078.1</v>
      </c>
    </row>
    <row r="17" spans="1:17" s="581" customFormat="1" ht="12">
      <c r="A17" s="620">
        <v>2022</v>
      </c>
      <c r="B17" s="539" t="s">
        <v>1085</v>
      </c>
      <c r="C17" s="27">
        <v>645131.1</v>
      </c>
      <c r="D17" s="27">
        <v>130682.6</v>
      </c>
      <c r="E17" s="27">
        <v>44970</v>
      </c>
      <c r="F17" s="27">
        <v>14523.7</v>
      </c>
      <c r="G17" s="27">
        <v>15100</v>
      </c>
      <c r="H17" s="27">
        <v>53392.7</v>
      </c>
      <c r="I17" s="27">
        <v>273505.3</v>
      </c>
      <c r="J17" s="27">
        <v>166851.29999999999</v>
      </c>
      <c r="K17" s="27">
        <v>224301.5</v>
      </c>
      <c r="L17" s="27">
        <v>16641.599999999999</v>
      </c>
      <c r="M17" s="27">
        <v>376857.3</v>
      </c>
      <c r="N17" s="27">
        <v>68812.800000000003</v>
      </c>
      <c r="O17" s="27">
        <v>166237.20000000001</v>
      </c>
      <c r="P17" s="27">
        <v>21533.8</v>
      </c>
      <c r="Q17" s="18">
        <v>261427.4</v>
      </c>
    </row>
    <row r="18" spans="1:17" s="9" customFormat="1" ht="24.75" customHeight="1">
      <c r="A18" s="635" t="s">
        <v>433</v>
      </c>
      <c r="B18" s="727"/>
      <c r="C18" s="727"/>
      <c r="D18" s="727"/>
      <c r="E18" s="727"/>
      <c r="F18" s="727"/>
      <c r="G18" s="727"/>
      <c r="H18" s="727"/>
      <c r="I18" s="727"/>
      <c r="J18" s="727"/>
      <c r="K18" s="727"/>
      <c r="L18" s="727"/>
      <c r="M18" s="727"/>
      <c r="N18" s="727"/>
      <c r="O18" s="727"/>
      <c r="P18" s="727"/>
      <c r="Q18" s="727"/>
    </row>
    <row r="19" spans="1:17" s="9" customFormat="1" ht="12">
      <c r="A19" s="728" t="s">
        <v>652</v>
      </c>
      <c r="B19" s="729"/>
      <c r="C19" s="729"/>
      <c r="D19" s="729"/>
      <c r="E19" s="729"/>
      <c r="F19" s="729"/>
      <c r="G19" s="729"/>
      <c r="H19" s="729"/>
      <c r="I19" s="729"/>
      <c r="J19" s="729"/>
      <c r="K19" s="729"/>
      <c r="L19" s="729"/>
      <c r="M19" s="729"/>
      <c r="N19" s="729"/>
      <c r="O19" s="729"/>
      <c r="P19" s="729"/>
      <c r="Q19" s="729"/>
    </row>
  </sheetData>
  <mergeCells count="20">
    <mergeCell ref="H7:H8"/>
    <mergeCell ref="P6:P8"/>
    <mergeCell ref="I6:I8"/>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404" t="s">
        <v>1181</v>
      </c>
      <c r="F1" s="10"/>
      <c r="H1" s="10"/>
      <c r="J1" s="10" t="s">
        <v>59</v>
      </c>
      <c r="K1" s="9"/>
    </row>
    <row r="2" spans="1:11" s="404" customFormat="1">
      <c r="A2" s="404" t="s">
        <v>1286</v>
      </c>
      <c r="J2" s="333" t="s">
        <v>60</v>
      </c>
      <c r="K2" s="9"/>
    </row>
    <row r="3" spans="1:11" ht="14.25">
      <c r="A3" s="549" t="s">
        <v>1182</v>
      </c>
    </row>
    <row r="4" spans="1:11" s="404" customFormat="1">
      <c r="A4" s="404" t="s">
        <v>1287</v>
      </c>
    </row>
    <row r="5" spans="1:11" ht="15.75" customHeight="1">
      <c r="A5" s="659" t="s">
        <v>653</v>
      </c>
      <c r="B5" s="640" t="s">
        <v>654</v>
      </c>
      <c r="C5" s="658"/>
      <c r="D5" s="658"/>
      <c r="E5" s="658"/>
      <c r="F5" s="658"/>
      <c r="G5" s="658"/>
      <c r="H5" s="659"/>
      <c r="I5" s="640" t="s">
        <v>635</v>
      </c>
      <c r="J5" s="658"/>
      <c r="K5" s="658"/>
    </row>
    <row r="6" spans="1:11">
      <c r="A6" s="659"/>
      <c r="B6" s="665"/>
      <c r="C6" s="640" t="s">
        <v>637</v>
      </c>
      <c r="D6" s="705"/>
      <c r="E6" s="685"/>
      <c r="F6" s="637" t="s">
        <v>655</v>
      </c>
      <c r="G6" s="68"/>
      <c r="H6" s="650" t="s">
        <v>656</v>
      </c>
      <c r="I6" s="665"/>
      <c r="J6" s="640" t="s">
        <v>657</v>
      </c>
      <c r="K6" s="640" t="s">
        <v>658</v>
      </c>
    </row>
    <row r="7" spans="1:11">
      <c r="A7" s="659"/>
      <c r="B7" s="665"/>
      <c r="C7" s="665"/>
      <c r="D7" s="640" t="s">
        <v>659</v>
      </c>
      <c r="E7" s="650" t="s">
        <v>647</v>
      </c>
      <c r="F7" s="638"/>
      <c r="G7" s="640" t="s">
        <v>660</v>
      </c>
      <c r="H7" s="651"/>
      <c r="I7" s="665"/>
      <c r="J7" s="665"/>
      <c r="K7" s="665"/>
    </row>
    <row r="8" spans="1:11">
      <c r="A8" s="659"/>
      <c r="B8" s="665"/>
      <c r="C8" s="665"/>
      <c r="D8" s="665"/>
      <c r="E8" s="651"/>
      <c r="F8" s="638"/>
      <c r="G8" s="665"/>
      <c r="H8" s="651"/>
      <c r="I8" s="665"/>
      <c r="J8" s="665"/>
      <c r="K8" s="665"/>
    </row>
    <row r="9" spans="1:11" ht="74.25" customHeight="1">
      <c r="A9" s="659"/>
      <c r="B9" s="642"/>
      <c r="C9" s="642"/>
      <c r="D9" s="642"/>
      <c r="E9" s="674"/>
      <c r="F9" s="643"/>
      <c r="G9" s="642"/>
      <c r="H9" s="674"/>
      <c r="I9" s="642"/>
      <c r="J9" s="642"/>
      <c r="K9" s="642"/>
    </row>
    <row r="10" spans="1:11" ht="17.25" customHeight="1" thickBot="1">
      <c r="A10" s="712"/>
      <c r="B10" s="732" t="s">
        <v>651</v>
      </c>
      <c r="C10" s="732"/>
      <c r="D10" s="732"/>
      <c r="E10" s="732"/>
      <c r="F10" s="732"/>
      <c r="G10" s="732"/>
      <c r="H10" s="732"/>
      <c r="I10" s="732"/>
      <c r="J10" s="732"/>
      <c r="K10" s="678"/>
    </row>
    <row r="11" spans="1:11" ht="13.5" thickTop="1">
      <c r="A11" s="60"/>
      <c r="B11" s="69"/>
      <c r="C11" s="69"/>
      <c r="D11" s="69"/>
      <c r="E11" s="69"/>
      <c r="F11" s="69"/>
      <c r="G11" s="69"/>
      <c r="H11" s="69"/>
      <c r="I11" s="69"/>
      <c r="J11" s="69"/>
      <c r="K11" s="58"/>
    </row>
    <row r="12" spans="1:11">
      <c r="A12" s="52" t="s">
        <v>46</v>
      </c>
      <c r="B12" s="57">
        <v>645131.1</v>
      </c>
      <c r="C12" s="57">
        <v>130682.6</v>
      </c>
      <c r="D12" s="57">
        <v>15100</v>
      </c>
      <c r="E12" s="57">
        <v>53392.7</v>
      </c>
      <c r="F12" s="57">
        <v>273505.3</v>
      </c>
      <c r="G12" s="57">
        <v>166851.29999999999</v>
      </c>
      <c r="H12" s="57">
        <v>224301.5</v>
      </c>
      <c r="I12" s="25">
        <v>376857.3</v>
      </c>
      <c r="J12" s="57">
        <v>68812.800000000003</v>
      </c>
      <c r="K12" s="323">
        <v>166237.20000000001</v>
      </c>
    </row>
    <row r="13" spans="1:11">
      <c r="A13" s="354" t="s">
        <v>47</v>
      </c>
      <c r="B13" s="27"/>
      <c r="C13" s="27"/>
      <c r="D13" s="27"/>
      <c r="E13" s="27"/>
      <c r="F13" s="27"/>
      <c r="G13" s="27"/>
      <c r="H13" s="27"/>
      <c r="I13" s="27"/>
      <c r="J13" s="27"/>
      <c r="K13" s="18"/>
    </row>
    <row r="14" spans="1:11">
      <c r="A14" s="122" t="s">
        <v>48</v>
      </c>
      <c r="B14" s="27"/>
      <c r="C14" s="27"/>
      <c r="D14" s="27"/>
      <c r="E14" s="27"/>
      <c r="F14" s="27"/>
      <c r="G14" s="27"/>
      <c r="H14" s="27"/>
      <c r="I14" s="27"/>
      <c r="J14" s="27"/>
      <c r="K14" s="18"/>
    </row>
    <row r="15" spans="1:11">
      <c r="A15" s="361" t="s">
        <v>34</v>
      </c>
      <c r="B15" s="27"/>
      <c r="C15" s="27"/>
      <c r="D15" s="27"/>
      <c r="E15" s="27"/>
      <c r="F15" s="27"/>
      <c r="G15" s="27"/>
      <c r="H15" s="27"/>
      <c r="I15" s="27"/>
      <c r="J15" s="27"/>
      <c r="K15" s="18"/>
    </row>
    <row r="16" spans="1:11">
      <c r="A16" s="9" t="s">
        <v>35</v>
      </c>
      <c r="B16" s="27">
        <v>138824.5</v>
      </c>
      <c r="C16" s="27">
        <v>51177.5</v>
      </c>
      <c r="D16" s="27">
        <v>12244.7</v>
      </c>
      <c r="E16" s="27">
        <v>4309</v>
      </c>
      <c r="F16" s="27">
        <v>59113.1</v>
      </c>
      <c r="G16" s="27">
        <v>49790.9</v>
      </c>
      <c r="H16" s="27">
        <v>25593.3</v>
      </c>
      <c r="I16" s="27">
        <v>100147.6</v>
      </c>
      <c r="J16" s="27">
        <v>17821.5</v>
      </c>
      <c r="K16" s="18">
        <v>51193.9</v>
      </c>
    </row>
    <row r="17" spans="1:11">
      <c r="A17" s="362" t="s">
        <v>36</v>
      </c>
      <c r="B17" s="66"/>
      <c r="C17" s="27"/>
      <c r="D17" s="66"/>
      <c r="E17" s="27"/>
      <c r="F17" s="27"/>
      <c r="G17" s="66"/>
      <c r="H17" s="27"/>
      <c r="I17" s="66"/>
      <c r="J17" s="27"/>
      <c r="K17" s="18"/>
    </row>
    <row r="18" spans="1:11">
      <c r="A18" s="29" t="s">
        <v>311</v>
      </c>
      <c r="B18" s="27"/>
      <c r="C18" s="27"/>
      <c r="D18" s="27"/>
      <c r="E18" s="27"/>
      <c r="F18" s="27"/>
      <c r="G18" s="27"/>
      <c r="H18" s="27"/>
      <c r="I18" s="27"/>
      <c r="J18" s="27"/>
      <c r="K18" s="18"/>
    </row>
    <row r="19" spans="1:11" ht="13.5">
      <c r="A19" s="122" t="s">
        <v>304</v>
      </c>
      <c r="B19" s="27">
        <v>125249.2</v>
      </c>
      <c r="C19" s="27">
        <v>13883.3</v>
      </c>
      <c r="D19" s="27">
        <v>97.8</v>
      </c>
      <c r="E19" s="27">
        <v>429.5</v>
      </c>
      <c r="F19" s="27">
        <v>41960</v>
      </c>
      <c r="G19" s="27">
        <v>19071</v>
      </c>
      <c r="H19" s="27">
        <v>68413.600000000006</v>
      </c>
      <c r="I19" s="27">
        <v>85987.1</v>
      </c>
      <c r="J19" s="27">
        <v>21500.799999999999</v>
      </c>
      <c r="K19" s="18">
        <v>14355.7</v>
      </c>
    </row>
    <row r="20" spans="1:11">
      <c r="A20" s="354" t="s">
        <v>319</v>
      </c>
      <c r="B20" s="27"/>
      <c r="C20" s="27"/>
      <c r="D20" s="27"/>
      <c r="E20" s="27"/>
      <c r="F20" s="27"/>
      <c r="G20" s="27"/>
      <c r="H20" s="27"/>
      <c r="I20" s="27"/>
      <c r="J20" s="27"/>
      <c r="K20" s="18"/>
    </row>
    <row r="21" spans="1:11">
      <c r="A21" s="29" t="s">
        <v>17</v>
      </c>
      <c r="B21" s="27"/>
      <c r="C21" s="27"/>
      <c r="D21" s="27"/>
      <c r="E21" s="27"/>
      <c r="F21" s="27"/>
      <c r="G21" s="27"/>
      <c r="H21" s="27"/>
      <c r="I21" s="27"/>
      <c r="J21" s="27"/>
      <c r="K21" s="18"/>
    </row>
    <row r="22" spans="1:11" ht="13.5">
      <c r="A22" s="76" t="s">
        <v>305</v>
      </c>
      <c r="B22" s="27">
        <v>3299.6</v>
      </c>
      <c r="C22" s="27">
        <v>182.3</v>
      </c>
      <c r="D22" s="27">
        <v>6.9</v>
      </c>
      <c r="E22" s="27">
        <v>49.1</v>
      </c>
      <c r="F22" s="27">
        <v>1716.1</v>
      </c>
      <c r="G22" s="27">
        <v>1078.7</v>
      </c>
      <c r="H22" s="27">
        <v>1146</v>
      </c>
      <c r="I22" s="27">
        <v>1656</v>
      </c>
      <c r="J22" s="27">
        <v>398.2</v>
      </c>
      <c r="K22" s="18">
        <v>592.70000000000005</v>
      </c>
    </row>
    <row r="23" spans="1:11">
      <c r="A23" s="362" t="s">
        <v>18</v>
      </c>
      <c r="B23" s="27"/>
      <c r="C23" s="27"/>
      <c r="D23" s="27"/>
      <c r="E23" s="27"/>
      <c r="F23" s="27"/>
      <c r="G23" s="27"/>
      <c r="H23" s="27"/>
      <c r="I23" s="27"/>
      <c r="J23" s="27"/>
      <c r="K23" s="18"/>
    </row>
    <row r="24" spans="1:11">
      <c r="A24" s="363" t="s">
        <v>138</v>
      </c>
      <c r="B24" s="27"/>
      <c r="C24" s="27"/>
      <c r="D24" s="27"/>
      <c r="E24" s="27"/>
      <c r="F24" s="27"/>
      <c r="G24" s="27"/>
      <c r="H24" s="27"/>
      <c r="I24" s="27"/>
      <c r="J24" s="27"/>
      <c r="K24" s="18"/>
    </row>
    <row r="25" spans="1:11">
      <c r="A25" s="9" t="s">
        <v>320</v>
      </c>
      <c r="B25" s="27">
        <v>32781.699999999997</v>
      </c>
      <c r="C25" s="27">
        <v>6124.2</v>
      </c>
      <c r="D25" s="66">
        <v>436.7</v>
      </c>
      <c r="E25" s="27">
        <v>276</v>
      </c>
      <c r="F25" s="27">
        <v>12396.9</v>
      </c>
      <c r="G25" s="66">
        <v>8774.6</v>
      </c>
      <c r="H25" s="27">
        <v>10674.3</v>
      </c>
      <c r="I25" s="66">
        <v>18510.099999999999</v>
      </c>
      <c r="J25" s="27">
        <v>1647.4</v>
      </c>
      <c r="K25" s="18">
        <v>9696.6</v>
      </c>
    </row>
    <row r="26" spans="1:11">
      <c r="A26" s="354" t="s">
        <v>208</v>
      </c>
      <c r="B26" s="27"/>
      <c r="C26" s="27"/>
      <c r="D26" s="27"/>
      <c r="E26" s="27"/>
      <c r="F26" s="27"/>
      <c r="G26" s="27"/>
      <c r="H26" s="27"/>
      <c r="I26" s="27"/>
      <c r="J26" s="27"/>
      <c r="K26" s="18"/>
    </row>
    <row r="27" spans="1:11" ht="13.5">
      <c r="A27" s="9" t="s">
        <v>397</v>
      </c>
      <c r="B27" s="27">
        <v>135580.6</v>
      </c>
      <c r="C27" s="27">
        <v>48615.1</v>
      </c>
      <c r="D27" s="27">
        <v>692.7</v>
      </c>
      <c r="E27" s="27">
        <v>45480.2</v>
      </c>
      <c r="F27" s="27">
        <v>56956.1</v>
      </c>
      <c r="G27" s="27">
        <v>42020.6</v>
      </c>
      <c r="H27" s="27">
        <v>28255</v>
      </c>
      <c r="I27" s="23">
        <v>86018.8</v>
      </c>
      <c r="J27" s="27">
        <v>10712.5</v>
      </c>
      <c r="K27" s="28">
        <v>57862.1</v>
      </c>
    </row>
    <row r="28" spans="1:11" ht="13.5">
      <c r="A28" s="354" t="s">
        <v>661</v>
      </c>
      <c r="B28" s="27"/>
      <c r="C28" s="27"/>
      <c r="D28" s="27"/>
      <c r="E28" s="27"/>
      <c r="F28" s="27"/>
      <c r="G28" s="27"/>
      <c r="H28" s="27"/>
      <c r="I28" s="27"/>
      <c r="J28" s="27"/>
      <c r="K28" s="18"/>
    </row>
    <row r="29" spans="1:11">
      <c r="A29" s="9" t="s">
        <v>209</v>
      </c>
      <c r="B29" s="27">
        <v>47152.5</v>
      </c>
      <c r="C29" s="27">
        <v>2229.8000000000002</v>
      </c>
      <c r="D29" s="27">
        <v>1.9</v>
      </c>
      <c r="E29" s="27">
        <v>385.6</v>
      </c>
      <c r="F29" s="27">
        <v>15611.1</v>
      </c>
      <c r="G29" s="27">
        <v>11940.3</v>
      </c>
      <c r="H29" s="27">
        <v>27824</v>
      </c>
      <c r="I29" s="27">
        <v>23558.5</v>
      </c>
      <c r="J29" s="27">
        <v>3100.5</v>
      </c>
      <c r="K29" s="18">
        <v>8927.9</v>
      </c>
    </row>
    <row r="30" spans="1:11">
      <c r="A30" s="354" t="s">
        <v>210</v>
      </c>
      <c r="B30" s="27"/>
      <c r="C30" s="27"/>
      <c r="D30" s="27"/>
      <c r="E30" s="27"/>
      <c r="F30" s="27"/>
      <c r="G30" s="27"/>
      <c r="H30" s="27"/>
      <c r="I30" s="27"/>
      <c r="J30" s="27"/>
      <c r="K30" s="18"/>
    </row>
    <row r="31" spans="1:11" ht="13.5">
      <c r="A31" s="191" t="s">
        <v>306</v>
      </c>
      <c r="B31" s="27">
        <v>2867.1</v>
      </c>
      <c r="C31" s="27">
        <v>108.2</v>
      </c>
      <c r="D31" s="27">
        <v>0.6</v>
      </c>
      <c r="E31" s="27">
        <v>52.7</v>
      </c>
      <c r="F31" s="27">
        <v>606.9</v>
      </c>
      <c r="G31" s="27">
        <v>370.8</v>
      </c>
      <c r="H31" s="27">
        <v>2079.6999999999998</v>
      </c>
      <c r="I31" s="27">
        <v>1631.2</v>
      </c>
      <c r="J31" s="27">
        <v>393.7</v>
      </c>
      <c r="K31" s="18">
        <v>683.4</v>
      </c>
    </row>
    <row r="32" spans="1:11" ht="13.5">
      <c r="A32" s="356" t="s">
        <v>662</v>
      </c>
      <c r="B32" s="27"/>
      <c r="C32" s="27"/>
      <c r="D32" s="27"/>
      <c r="E32" s="27"/>
      <c r="F32" s="27"/>
      <c r="G32" s="27"/>
      <c r="H32" s="27"/>
      <c r="I32" s="27"/>
      <c r="J32" s="27"/>
      <c r="K32" s="18"/>
    </row>
    <row r="33" spans="1:11">
      <c r="A33" s="9" t="s">
        <v>283</v>
      </c>
      <c r="B33" s="27">
        <v>40043.9</v>
      </c>
      <c r="C33" s="27">
        <v>3874.2</v>
      </c>
      <c r="D33" s="27">
        <v>1360.3</v>
      </c>
      <c r="E33" s="27">
        <v>1246.0999999999999</v>
      </c>
      <c r="F33" s="27">
        <v>20750.599999999999</v>
      </c>
      <c r="G33" s="27">
        <v>16615.2</v>
      </c>
      <c r="H33" s="27">
        <v>12949.2</v>
      </c>
      <c r="I33" s="27">
        <v>24718.3</v>
      </c>
      <c r="J33" s="27">
        <v>4671.8</v>
      </c>
      <c r="K33" s="18">
        <v>10687</v>
      </c>
    </row>
    <row r="34" spans="1:11">
      <c r="A34" s="354" t="s">
        <v>309</v>
      </c>
      <c r="B34" s="27"/>
      <c r="C34" s="27"/>
      <c r="D34" s="27"/>
      <c r="E34" s="27"/>
      <c r="F34" s="27"/>
      <c r="G34" s="27"/>
      <c r="H34" s="27"/>
      <c r="I34" s="27"/>
      <c r="J34" s="27"/>
      <c r="K34" s="18"/>
    </row>
    <row r="35" spans="1:11" ht="13.5">
      <c r="A35" s="9" t="s">
        <v>307</v>
      </c>
      <c r="B35" s="27">
        <v>11814.1</v>
      </c>
      <c r="C35" s="27">
        <v>3033</v>
      </c>
      <c r="D35" s="27">
        <v>192.6</v>
      </c>
      <c r="E35" s="27">
        <v>634.9</v>
      </c>
      <c r="F35" s="27">
        <v>4514.1000000000004</v>
      </c>
      <c r="G35" s="27">
        <v>1224.5999999999999</v>
      </c>
      <c r="H35" s="27">
        <v>3833.8</v>
      </c>
      <c r="I35" s="27">
        <v>3260.1</v>
      </c>
      <c r="J35" s="27">
        <v>329.5</v>
      </c>
      <c r="K35" s="18">
        <v>860.2</v>
      </c>
    </row>
    <row r="36" spans="1:11">
      <c r="A36" s="354" t="s">
        <v>310</v>
      </c>
      <c r="B36" s="27"/>
      <c r="C36" s="27"/>
      <c r="D36" s="27"/>
      <c r="E36" s="27"/>
      <c r="F36" s="27"/>
      <c r="G36" s="27"/>
      <c r="H36" s="27"/>
      <c r="I36" s="27"/>
      <c r="J36" s="27"/>
      <c r="K36" s="18"/>
    </row>
    <row r="37" spans="1:11">
      <c r="A37" s="9"/>
      <c r="B37" s="9"/>
      <c r="C37" s="9"/>
      <c r="D37" s="9"/>
      <c r="E37" s="9"/>
      <c r="F37" s="9"/>
      <c r="G37" s="9"/>
      <c r="H37" s="9"/>
      <c r="I37" s="9"/>
      <c r="J37" s="9"/>
      <c r="K37" s="9"/>
    </row>
    <row r="38" spans="1:11" ht="24" customHeight="1">
      <c r="A38" s="667" t="s">
        <v>434</v>
      </c>
      <c r="B38" s="667"/>
      <c r="C38" s="667"/>
      <c r="D38" s="667"/>
      <c r="E38" s="667"/>
      <c r="F38" s="667"/>
      <c r="G38" s="667"/>
      <c r="H38" s="667"/>
      <c r="I38" s="667"/>
      <c r="J38" s="667"/>
      <c r="K38" s="667"/>
    </row>
    <row r="39" spans="1:11">
      <c r="A39" s="728" t="s">
        <v>663</v>
      </c>
      <c r="B39" s="728"/>
      <c r="C39" s="728"/>
      <c r="D39" s="728"/>
      <c r="E39" s="728"/>
      <c r="F39" s="728"/>
      <c r="G39" s="728"/>
      <c r="H39" s="728"/>
      <c r="I39" s="728"/>
      <c r="J39" s="728"/>
      <c r="K39" s="728"/>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33" t="s">
        <v>260</v>
      </c>
      <c r="B1" s="733"/>
      <c r="J1" s="10" t="s">
        <v>59</v>
      </c>
      <c r="K1" s="9"/>
    </row>
    <row r="2" spans="1:11" ht="15.75">
      <c r="A2" s="734" t="s">
        <v>261</v>
      </c>
      <c r="B2" s="733"/>
      <c r="J2" s="333" t="s">
        <v>60</v>
      </c>
      <c r="K2" s="9"/>
    </row>
    <row r="3" spans="1:11" ht="16.5" customHeight="1">
      <c r="A3" s="404" t="s">
        <v>1130</v>
      </c>
      <c r="G3" s="10"/>
      <c r="I3" s="10"/>
      <c r="K3" s="74"/>
    </row>
    <row r="4" spans="1:11">
      <c r="A4" s="404" t="s">
        <v>1131</v>
      </c>
      <c r="K4" s="74"/>
    </row>
    <row r="5" spans="1:11" ht="15.95" customHeight="1">
      <c r="A5" s="659" t="s">
        <v>457</v>
      </c>
      <c r="B5" s="692"/>
      <c r="C5" s="657" t="s">
        <v>496</v>
      </c>
      <c r="D5" s="685"/>
      <c r="E5" s="686"/>
      <c r="F5" s="686"/>
      <c r="G5" s="686"/>
      <c r="H5" s="686"/>
      <c r="I5" s="686"/>
      <c r="J5" s="686"/>
      <c r="K5" s="687"/>
    </row>
    <row r="6" spans="1:11" ht="103.15" customHeight="1" thickBot="1">
      <c r="A6" s="641"/>
      <c r="B6" s="650"/>
      <c r="C6" s="650"/>
      <c r="D6" s="16" t="s">
        <v>664</v>
      </c>
      <c r="E6" s="16" t="s">
        <v>665</v>
      </c>
      <c r="F6" s="16" t="s">
        <v>666</v>
      </c>
      <c r="G6" s="16" t="s">
        <v>667</v>
      </c>
      <c r="H6" s="16" t="s">
        <v>668</v>
      </c>
      <c r="I6" s="16" t="s">
        <v>669</v>
      </c>
      <c r="J6" s="16" t="s">
        <v>670</v>
      </c>
      <c r="K6" s="105" t="s">
        <v>671</v>
      </c>
    </row>
    <row r="7" spans="1:11" ht="31.5" customHeight="1" thickTop="1">
      <c r="A7" s="35"/>
      <c r="B7" s="73"/>
      <c r="C7" s="735" t="s">
        <v>672</v>
      </c>
      <c r="D7" s="736"/>
      <c r="E7" s="736"/>
      <c r="F7" s="736"/>
      <c r="G7" s="736"/>
      <c r="H7" s="736"/>
      <c r="I7" s="736"/>
      <c r="J7" s="736"/>
      <c r="K7" s="736"/>
    </row>
    <row r="8" spans="1:11">
      <c r="A8" s="584">
        <v>2020</v>
      </c>
      <c r="B8" s="541" t="s">
        <v>1081</v>
      </c>
      <c r="C8" s="137">
        <v>103.3</v>
      </c>
      <c r="D8" s="138">
        <v>104.9</v>
      </c>
      <c r="E8" s="139">
        <v>104.5</v>
      </c>
      <c r="F8" s="140">
        <v>96.9</v>
      </c>
      <c r="G8" s="140">
        <v>105</v>
      </c>
      <c r="H8" s="140">
        <v>105.3</v>
      </c>
      <c r="I8" s="138">
        <v>95.4</v>
      </c>
      <c r="J8" s="138">
        <v>103.7</v>
      </c>
      <c r="K8" s="504">
        <v>106.2</v>
      </c>
    </row>
    <row r="9" spans="1:11">
      <c r="A9" s="502">
        <v>2021</v>
      </c>
      <c r="B9" s="541" t="s">
        <v>1081</v>
      </c>
      <c r="C9" s="137">
        <v>104.9</v>
      </c>
      <c r="D9" s="138">
        <v>103.1</v>
      </c>
      <c r="E9" s="139">
        <v>102.2</v>
      </c>
      <c r="F9" s="140">
        <v>100.7</v>
      </c>
      <c r="G9" s="140">
        <v>106.1</v>
      </c>
      <c r="H9" s="140">
        <v>103.7</v>
      </c>
      <c r="I9" s="138">
        <v>111.7</v>
      </c>
      <c r="J9" s="138">
        <v>104.8</v>
      </c>
      <c r="K9" s="504">
        <v>103.7</v>
      </c>
    </row>
    <row r="10" spans="1:11" ht="3.75" customHeight="1">
      <c r="A10" s="21"/>
      <c r="B10" s="539"/>
      <c r="C10" s="27"/>
      <c r="D10" s="27"/>
      <c r="E10" s="27"/>
      <c r="F10" s="27"/>
      <c r="G10" s="27"/>
      <c r="H10" s="27"/>
      <c r="I10" s="27"/>
      <c r="J10" s="27"/>
      <c r="K10" s="19"/>
    </row>
    <row r="11" spans="1:11">
      <c r="A11" s="502">
        <v>2020</v>
      </c>
      <c r="B11" s="544" t="s">
        <v>1114</v>
      </c>
      <c r="C11" s="140">
        <v>102.8</v>
      </c>
      <c r="D11" s="140">
        <v>101.8</v>
      </c>
      <c r="E11" s="140">
        <v>104.7</v>
      </c>
      <c r="F11" s="140">
        <v>96.4</v>
      </c>
      <c r="G11" s="140">
        <v>105.2</v>
      </c>
      <c r="H11" s="138">
        <v>106.2</v>
      </c>
      <c r="I11" s="504">
        <v>95.5</v>
      </c>
      <c r="J11" s="140">
        <v>104.8</v>
      </c>
      <c r="K11" s="140">
        <v>106.1</v>
      </c>
    </row>
    <row r="12" spans="1:11" ht="3.75" customHeight="1">
      <c r="A12" s="523"/>
      <c r="B12" s="539"/>
      <c r="C12" s="27"/>
      <c r="D12" s="27"/>
      <c r="E12" s="27"/>
      <c r="F12" s="27"/>
      <c r="G12" s="27"/>
      <c r="H12" s="27"/>
      <c r="I12" s="27"/>
      <c r="J12" s="27"/>
      <c r="K12" s="19"/>
    </row>
    <row r="13" spans="1:11">
      <c r="A13" s="523">
        <v>2021</v>
      </c>
      <c r="B13" s="541" t="s">
        <v>1096</v>
      </c>
      <c r="C13" s="138">
        <v>102.9</v>
      </c>
      <c r="D13" s="138">
        <v>100.7</v>
      </c>
      <c r="E13" s="138">
        <v>103</v>
      </c>
      <c r="F13" s="138">
        <v>98.4</v>
      </c>
      <c r="G13" s="138">
        <v>105</v>
      </c>
      <c r="H13" s="138">
        <v>105.2</v>
      </c>
      <c r="I13" s="138">
        <v>100.4</v>
      </c>
      <c r="J13" s="138">
        <v>104.6</v>
      </c>
      <c r="K13" s="140">
        <v>104.5</v>
      </c>
    </row>
    <row r="14" spans="1:11">
      <c r="A14" s="530">
        <v>2021</v>
      </c>
      <c r="B14" s="541" t="s">
        <v>1115</v>
      </c>
      <c r="C14" s="138">
        <v>104.3</v>
      </c>
      <c r="D14" s="138">
        <v>101.7</v>
      </c>
      <c r="E14" s="138">
        <v>101.8</v>
      </c>
      <c r="F14" s="138">
        <v>100.5</v>
      </c>
      <c r="G14" s="138">
        <v>105.1</v>
      </c>
      <c r="H14" s="138">
        <v>103.2</v>
      </c>
      <c r="I14" s="138">
        <v>112.7</v>
      </c>
      <c r="J14" s="138">
        <v>105.1</v>
      </c>
      <c r="K14" s="140">
        <v>103.9</v>
      </c>
    </row>
    <row r="15" spans="1:11">
      <c r="A15" s="536">
        <v>2021</v>
      </c>
      <c r="B15" s="541" t="s">
        <v>1113</v>
      </c>
      <c r="C15" s="138">
        <v>105.2</v>
      </c>
      <c r="D15" s="138">
        <v>103.5</v>
      </c>
      <c r="E15" s="138">
        <v>102</v>
      </c>
      <c r="F15" s="138">
        <v>101.8</v>
      </c>
      <c r="G15" s="138">
        <v>105.7</v>
      </c>
      <c r="H15" s="138">
        <v>103</v>
      </c>
      <c r="I15" s="138">
        <v>115.2</v>
      </c>
      <c r="J15" s="138">
        <v>104.8</v>
      </c>
      <c r="K15" s="140">
        <v>102.9</v>
      </c>
    </row>
    <row r="16" spans="1:11">
      <c r="A16" s="584">
        <v>2021</v>
      </c>
      <c r="B16" s="544" t="s">
        <v>1114</v>
      </c>
      <c r="C16" s="137">
        <v>107.3</v>
      </c>
      <c r="D16" s="138">
        <v>106.7</v>
      </c>
      <c r="E16" s="139">
        <v>102.1</v>
      </c>
      <c r="F16" s="140">
        <v>102.2</v>
      </c>
      <c r="G16" s="140">
        <v>108.7</v>
      </c>
      <c r="H16" s="140">
        <v>103.5</v>
      </c>
      <c r="I16" s="138">
        <v>119</v>
      </c>
      <c r="J16" s="138">
        <v>104.6</v>
      </c>
      <c r="K16" s="504">
        <v>103.4</v>
      </c>
    </row>
    <row r="17" spans="1:11" ht="3.75" customHeight="1">
      <c r="A17" s="620"/>
      <c r="B17" s="539"/>
      <c r="C17" s="27"/>
      <c r="D17" s="27"/>
      <c r="E17" s="27"/>
      <c r="F17" s="27"/>
      <c r="G17" s="27"/>
      <c r="H17" s="27"/>
      <c r="I17" s="27"/>
      <c r="J17" s="27"/>
      <c r="K17" s="19"/>
    </row>
    <row r="18" spans="1:11">
      <c r="A18" s="620">
        <v>2022</v>
      </c>
      <c r="B18" s="541" t="s">
        <v>1096</v>
      </c>
      <c r="C18" s="138">
        <v>109.5</v>
      </c>
      <c r="D18" s="138">
        <v>108.8</v>
      </c>
      <c r="E18" s="138">
        <v>104.2</v>
      </c>
      <c r="F18" s="138">
        <v>105.1</v>
      </c>
      <c r="G18" s="138">
        <v>112.9</v>
      </c>
      <c r="H18" s="138">
        <v>106.5</v>
      </c>
      <c r="I18" s="138">
        <v>116.1</v>
      </c>
      <c r="J18" s="138">
        <v>107.6</v>
      </c>
      <c r="K18" s="140">
        <v>105.1</v>
      </c>
    </row>
    <row r="19" spans="1:11" s="74" customFormat="1" ht="31.5" customHeight="1">
      <c r="A19" s="31"/>
      <c r="B19" s="29"/>
      <c r="C19" s="665" t="s">
        <v>673</v>
      </c>
      <c r="D19" s="638"/>
      <c r="E19" s="638"/>
      <c r="F19" s="638"/>
      <c r="G19" s="638"/>
      <c r="H19" s="638"/>
      <c r="I19" s="638"/>
      <c r="J19" s="638"/>
      <c r="K19" s="638"/>
    </row>
    <row r="20" spans="1:11">
      <c r="A20" s="502">
        <v>2020</v>
      </c>
      <c r="B20" s="544" t="s">
        <v>1114</v>
      </c>
      <c r="C20" s="138">
        <v>100.4</v>
      </c>
      <c r="D20" s="138">
        <v>99.2</v>
      </c>
      <c r="E20" s="138">
        <v>100.1</v>
      </c>
      <c r="F20" s="138">
        <v>103.9</v>
      </c>
      <c r="G20" s="138">
        <v>100.6</v>
      </c>
      <c r="H20" s="138">
        <v>100.5</v>
      </c>
      <c r="I20" s="138">
        <v>100.2</v>
      </c>
      <c r="J20" s="138">
        <v>100.3</v>
      </c>
      <c r="K20" s="140">
        <v>102</v>
      </c>
    </row>
    <row r="21" spans="1:11" ht="3.75" customHeight="1">
      <c r="A21" s="523"/>
      <c r="B21" s="539"/>
      <c r="C21" s="27"/>
      <c r="D21" s="27"/>
      <c r="E21" s="27"/>
      <c r="F21" s="27"/>
      <c r="G21" s="27"/>
      <c r="H21" s="27"/>
      <c r="I21" s="27"/>
      <c r="J21" s="27"/>
      <c r="K21" s="19"/>
    </row>
    <row r="22" spans="1:11">
      <c r="A22" s="523">
        <v>2021</v>
      </c>
      <c r="B22" s="541" t="s">
        <v>1096</v>
      </c>
      <c r="C22" s="138">
        <v>101.8</v>
      </c>
      <c r="D22" s="138">
        <v>102.9</v>
      </c>
      <c r="E22" s="138">
        <v>101.2</v>
      </c>
      <c r="F22" s="138">
        <v>95.5</v>
      </c>
      <c r="G22" s="138">
        <v>102.2</v>
      </c>
      <c r="H22" s="138">
        <v>100.4</v>
      </c>
      <c r="I22" s="138">
        <v>104.4</v>
      </c>
      <c r="J22" s="138">
        <v>101.2</v>
      </c>
      <c r="K22" s="140">
        <v>100.2</v>
      </c>
    </row>
    <row r="23" spans="1:11">
      <c r="A23" s="530">
        <v>2021</v>
      </c>
      <c r="B23" s="541" t="s">
        <v>1115</v>
      </c>
      <c r="C23" s="138">
        <v>102</v>
      </c>
      <c r="D23" s="138">
        <v>102.1</v>
      </c>
      <c r="E23" s="138">
        <v>100.3</v>
      </c>
      <c r="F23" s="138">
        <v>105.7</v>
      </c>
      <c r="G23" s="138">
        <v>101.7</v>
      </c>
      <c r="H23" s="138">
        <v>100.5</v>
      </c>
      <c r="I23" s="138">
        <v>105.2</v>
      </c>
      <c r="J23" s="138">
        <v>101.1</v>
      </c>
      <c r="K23" s="140">
        <v>100.2</v>
      </c>
    </row>
    <row r="24" spans="1:11">
      <c r="A24" s="536">
        <v>2021</v>
      </c>
      <c r="B24" s="541" t="s">
        <v>1113</v>
      </c>
      <c r="C24" s="138">
        <v>100.8</v>
      </c>
      <c r="D24" s="138">
        <v>99.3</v>
      </c>
      <c r="E24" s="138">
        <v>100.4</v>
      </c>
      <c r="F24" s="138">
        <v>97</v>
      </c>
      <c r="G24" s="138">
        <v>100.9</v>
      </c>
      <c r="H24" s="138">
        <v>101.3</v>
      </c>
      <c r="I24" s="138">
        <v>104</v>
      </c>
      <c r="J24" s="138">
        <v>101.6</v>
      </c>
      <c r="K24" s="140">
        <v>100.6</v>
      </c>
    </row>
    <row r="25" spans="1:11">
      <c r="A25" s="584">
        <v>2021</v>
      </c>
      <c r="B25" s="544" t="s">
        <v>1114</v>
      </c>
      <c r="C25" s="137">
        <v>102.5</v>
      </c>
      <c r="D25" s="138">
        <v>102.4</v>
      </c>
      <c r="E25" s="139">
        <v>100.2</v>
      </c>
      <c r="F25" s="140">
        <v>104.3</v>
      </c>
      <c r="G25" s="140">
        <v>103.5</v>
      </c>
      <c r="H25" s="140">
        <v>101.3</v>
      </c>
      <c r="I25" s="138">
        <v>104.2</v>
      </c>
      <c r="J25" s="138">
        <v>100.6</v>
      </c>
      <c r="K25" s="504">
        <v>102.4</v>
      </c>
    </row>
    <row r="26" spans="1:11" ht="3.75" customHeight="1">
      <c r="A26" s="620"/>
      <c r="B26" s="539"/>
      <c r="C26" s="27"/>
      <c r="D26" s="27"/>
      <c r="E26" s="27"/>
      <c r="F26" s="27"/>
      <c r="G26" s="27"/>
      <c r="H26" s="27"/>
      <c r="I26" s="27"/>
      <c r="J26" s="27"/>
      <c r="K26" s="19"/>
    </row>
    <row r="27" spans="1:11">
      <c r="A27" s="620">
        <v>2022</v>
      </c>
      <c r="B27" s="541" t="s">
        <v>1096</v>
      </c>
      <c r="C27" s="138">
        <v>103.9</v>
      </c>
      <c r="D27" s="138">
        <v>105</v>
      </c>
      <c r="E27" s="138">
        <v>103.2</v>
      </c>
      <c r="F27" s="138">
        <v>98.2</v>
      </c>
      <c r="G27" s="138">
        <v>105.9</v>
      </c>
      <c r="H27" s="138">
        <v>103.1</v>
      </c>
      <c r="I27" s="138">
        <v>101</v>
      </c>
      <c r="J27" s="138">
        <v>104</v>
      </c>
      <c r="K27" s="140">
        <v>102</v>
      </c>
    </row>
  </sheetData>
  <mergeCells count="7">
    <mergeCell ref="A1:B1"/>
    <mergeCell ref="A2:B2"/>
    <mergeCell ref="C7:K7"/>
    <mergeCell ref="C19:K19"/>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8"/>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04" t="s">
        <v>1183</v>
      </c>
      <c r="H1" s="10" t="s">
        <v>59</v>
      </c>
      <c r="I1" s="9"/>
      <c r="J1" s="10"/>
    </row>
    <row r="2" spans="1:17" ht="14.25">
      <c r="A2" s="327" t="s">
        <v>1184</v>
      </c>
      <c r="H2" s="333" t="s">
        <v>60</v>
      </c>
      <c r="I2" s="9"/>
    </row>
    <row r="3" spans="1:17" s="9" customFormat="1" ht="48" customHeight="1">
      <c r="A3" s="641" t="s">
        <v>457</v>
      </c>
      <c r="B3" s="650"/>
      <c r="C3" s="692" t="s">
        <v>674</v>
      </c>
      <c r="D3" s="692"/>
      <c r="E3" s="692" t="s">
        <v>675</v>
      </c>
      <c r="F3" s="692" t="s">
        <v>676</v>
      </c>
      <c r="G3" s="692"/>
      <c r="H3" s="692"/>
      <c r="I3" s="657" t="s">
        <v>677</v>
      </c>
    </row>
    <row r="4" spans="1:17" s="9" customFormat="1" ht="65.25" customHeight="1">
      <c r="A4" s="737" t="s">
        <v>558</v>
      </c>
      <c r="B4" s="738"/>
      <c r="C4" s="15" t="s">
        <v>471</v>
      </c>
      <c r="D4" s="15" t="s">
        <v>678</v>
      </c>
      <c r="E4" s="692"/>
      <c r="F4" s="15" t="s">
        <v>679</v>
      </c>
      <c r="G4" s="15" t="s">
        <v>474</v>
      </c>
      <c r="H4" s="15" t="s">
        <v>680</v>
      </c>
      <c r="I4" s="657"/>
    </row>
    <row r="5" spans="1:17" s="9" customFormat="1" ht="36.75" customHeight="1" thickBot="1">
      <c r="A5" s="739"/>
      <c r="B5" s="740"/>
      <c r="C5" s="701" t="s">
        <v>681</v>
      </c>
      <c r="D5" s="701"/>
      <c r="E5" s="701"/>
      <c r="F5" s="701" t="s">
        <v>682</v>
      </c>
      <c r="G5" s="701"/>
      <c r="H5" s="701"/>
      <c r="I5" s="693"/>
    </row>
    <row r="6" spans="1:17" s="9" customFormat="1" ht="8.1" customHeight="1" thickTop="1">
      <c r="C6" s="34"/>
      <c r="D6" s="34"/>
      <c r="E6" s="34"/>
      <c r="F6" s="34"/>
      <c r="G6" s="34"/>
      <c r="H6" s="34"/>
      <c r="I6" s="31"/>
    </row>
    <row r="7" spans="1:17" s="9" customFormat="1" ht="12">
      <c r="A7" s="497">
        <v>2020</v>
      </c>
      <c r="B7" s="541" t="s">
        <v>1081</v>
      </c>
      <c r="C7" s="144">
        <v>76.040000000000006</v>
      </c>
      <c r="D7" s="144">
        <v>49.57</v>
      </c>
      <c r="E7" s="144">
        <v>35.229999999999997</v>
      </c>
      <c r="F7" s="144">
        <v>6.45</v>
      </c>
      <c r="G7" s="144">
        <v>5.2</v>
      </c>
      <c r="H7" s="144">
        <v>3.36</v>
      </c>
      <c r="I7" s="145">
        <v>137.02000000000001</v>
      </c>
      <c r="K7" s="63"/>
      <c r="L7" s="63"/>
      <c r="M7" s="63"/>
      <c r="N7" s="63"/>
      <c r="O7" s="63"/>
      <c r="P7" s="63"/>
      <c r="Q7" s="63"/>
    </row>
    <row r="8" spans="1:17" s="9" customFormat="1" ht="12">
      <c r="A8" s="430"/>
      <c r="B8" s="317" t="s">
        <v>37</v>
      </c>
      <c r="C8" s="218">
        <v>101.1</v>
      </c>
      <c r="D8" s="218">
        <v>84.9</v>
      </c>
      <c r="E8" s="218">
        <v>81.3</v>
      </c>
      <c r="F8" s="218">
        <v>101.9</v>
      </c>
      <c r="G8" s="218">
        <v>95.5</v>
      </c>
      <c r="H8" s="218">
        <v>94.1</v>
      </c>
      <c r="I8" s="219">
        <v>101.5</v>
      </c>
    </row>
    <row r="9" spans="1:17" s="9" customFormat="1" ht="8.1" customHeight="1">
      <c r="A9" s="502"/>
      <c r="B9" s="317"/>
      <c r="C9" s="218"/>
      <c r="D9" s="218"/>
      <c r="E9" s="218"/>
      <c r="F9" s="218"/>
      <c r="G9" s="218"/>
      <c r="H9" s="218"/>
      <c r="I9" s="219"/>
      <c r="K9" s="18"/>
      <c r="L9" s="18"/>
      <c r="M9" s="18"/>
      <c r="N9" s="18"/>
      <c r="O9" s="18"/>
      <c r="P9" s="18"/>
      <c r="Q9" s="18"/>
    </row>
    <row r="10" spans="1:17" s="9" customFormat="1" ht="12">
      <c r="A10" s="523">
        <v>2021</v>
      </c>
      <c r="B10" s="545" t="s">
        <v>1085</v>
      </c>
      <c r="C10" s="144">
        <v>94.03</v>
      </c>
      <c r="D10" s="144">
        <v>69.63</v>
      </c>
      <c r="E10" s="144">
        <v>61.66</v>
      </c>
      <c r="F10" s="144">
        <v>7.04</v>
      </c>
      <c r="G10" s="144">
        <v>5.17</v>
      </c>
      <c r="H10" s="144">
        <v>3.71</v>
      </c>
      <c r="I10" s="145">
        <v>150.30000000000001</v>
      </c>
    </row>
    <row r="11" spans="1:17" s="9" customFormat="1" ht="12">
      <c r="A11" s="530">
        <v>2021</v>
      </c>
      <c r="B11" s="545" t="s">
        <v>1101</v>
      </c>
      <c r="C11" s="144">
        <v>94.82</v>
      </c>
      <c r="D11" s="144">
        <v>70.069999999999993</v>
      </c>
      <c r="E11" s="144">
        <v>38.21</v>
      </c>
      <c r="F11" s="144">
        <v>7.21</v>
      </c>
      <c r="G11" s="144">
        <v>5.15</v>
      </c>
      <c r="H11" s="144">
        <v>3.83</v>
      </c>
      <c r="I11" s="145">
        <v>150.66</v>
      </c>
      <c r="K11" s="18"/>
      <c r="L11" s="18"/>
      <c r="M11" s="18"/>
      <c r="N11" s="18"/>
      <c r="O11" s="18"/>
      <c r="P11" s="18"/>
      <c r="Q11" s="18"/>
    </row>
    <row r="12" spans="1:17" s="9" customFormat="1" ht="12">
      <c r="A12" s="536">
        <v>2021</v>
      </c>
      <c r="B12" s="541" t="s">
        <v>1081</v>
      </c>
      <c r="C12" s="552">
        <v>99.16</v>
      </c>
      <c r="D12" s="552">
        <v>76.44</v>
      </c>
      <c r="E12" s="552">
        <v>34.39</v>
      </c>
      <c r="F12" s="552">
        <v>7.52</v>
      </c>
      <c r="G12" s="552">
        <v>4.95</v>
      </c>
      <c r="H12" s="552">
        <v>3.96</v>
      </c>
      <c r="I12" s="457">
        <v>156.88</v>
      </c>
      <c r="K12" s="63"/>
      <c r="L12" s="63"/>
      <c r="M12" s="63"/>
      <c r="N12" s="63"/>
      <c r="O12" s="63"/>
      <c r="P12" s="63"/>
      <c r="Q12" s="63"/>
    </row>
    <row r="13" spans="1:17" s="581" customFormat="1" ht="8.1" customHeight="1">
      <c r="A13" s="584"/>
      <c r="B13" s="317"/>
      <c r="C13" s="218"/>
      <c r="D13" s="218"/>
      <c r="E13" s="218"/>
      <c r="F13" s="218"/>
      <c r="G13" s="218"/>
      <c r="H13" s="218"/>
      <c r="I13" s="219"/>
      <c r="K13" s="18"/>
      <c r="L13" s="18"/>
      <c r="M13" s="18"/>
      <c r="N13" s="18"/>
      <c r="O13" s="18"/>
      <c r="P13" s="18"/>
      <c r="Q13" s="18"/>
    </row>
    <row r="14" spans="1:17" s="581" customFormat="1" ht="12">
      <c r="A14" s="584">
        <v>2022</v>
      </c>
      <c r="B14" s="545" t="s">
        <v>1096</v>
      </c>
      <c r="C14" s="144">
        <v>134.85</v>
      </c>
      <c r="D14" s="144">
        <v>109.98</v>
      </c>
      <c r="E14" s="144">
        <v>73.88</v>
      </c>
      <c r="F14" s="144">
        <v>10.19</v>
      </c>
      <c r="G14" s="144">
        <v>5.38</v>
      </c>
      <c r="H14" s="144">
        <v>4.8600000000000003</v>
      </c>
      <c r="I14" s="145">
        <v>187.1</v>
      </c>
    </row>
    <row r="15" spans="1:17" s="581" customFormat="1" ht="12">
      <c r="A15" s="620">
        <v>2022</v>
      </c>
      <c r="B15" s="545" t="s">
        <v>1085</v>
      </c>
      <c r="C15" s="144">
        <v>150.21</v>
      </c>
      <c r="D15" s="144">
        <v>119.93</v>
      </c>
      <c r="E15" s="144">
        <v>98.03</v>
      </c>
      <c r="F15" s="144">
        <v>10.82</v>
      </c>
      <c r="G15" s="144">
        <v>6.25</v>
      </c>
      <c r="H15" s="144">
        <v>5.59</v>
      </c>
      <c r="I15" s="145">
        <v>202.73</v>
      </c>
    </row>
    <row r="16" spans="1:17" s="9" customFormat="1" ht="12">
      <c r="A16" s="502"/>
      <c r="B16" s="317" t="s">
        <v>37</v>
      </c>
      <c r="C16" s="514">
        <v>159.19999999999999</v>
      </c>
      <c r="D16" s="514">
        <v>169.5</v>
      </c>
      <c r="E16" s="514">
        <v>120.3</v>
      </c>
      <c r="F16" s="514">
        <v>149.4</v>
      </c>
      <c r="G16" s="514">
        <v>121.4</v>
      </c>
      <c r="H16" s="514">
        <v>150.30000000000001</v>
      </c>
      <c r="I16" s="446">
        <v>135.4</v>
      </c>
    </row>
    <row r="17" spans="1:17" s="9" customFormat="1" ht="8.1" customHeight="1">
      <c r="A17" s="21"/>
      <c r="C17" s="46"/>
      <c r="D17" s="46"/>
      <c r="E17" s="46"/>
      <c r="F17" s="46"/>
      <c r="G17" s="46"/>
      <c r="H17" s="46"/>
      <c r="I17" s="47"/>
    </row>
    <row r="18" spans="1:17" s="9" customFormat="1" ht="12">
      <c r="A18" s="523">
        <v>2021</v>
      </c>
      <c r="B18" s="541" t="s">
        <v>1068</v>
      </c>
      <c r="C18" s="49">
        <v>96.9</v>
      </c>
      <c r="D18" s="49">
        <v>74.42</v>
      </c>
      <c r="E18" s="49">
        <v>65.06</v>
      </c>
      <c r="F18" s="49">
        <v>7.31</v>
      </c>
      <c r="G18" s="49">
        <v>5.51</v>
      </c>
      <c r="H18" s="49">
        <v>3.8</v>
      </c>
      <c r="I18" s="48">
        <v>152</v>
      </c>
    </row>
    <row r="19" spans="1:17" s="9" customFormat="1" ht="12">
      <c r="A19" s="523">
        <v>2021</v>
      </c>
      <c r="B19" s="541" t="s">
        <v>1069</v>
      </c>
      <c r="C19" s="49">
        <v>97.64</v>
      </c>
      <c r="D19" s="49">
        <v>77.55</v>
      </c>
      <c r="E19" s="49">
        <v>152.09</v>
      </c>
      <c r="F19" s="49">
        <v>7.25</v>
      </c>
      <c r="G19" s="49">
        <v>5.71</v>
      </c>
      <c r="H19" s="49">
        <v>3.78</v>
      </c>
      <c r="I19" s="48">
        <v>150.9</v>
      </c>
    </row>
    <row r="20" spans="1:17" s="9" customFormat="1" ht="12">
      <c r="A20" s="523">
        <v>2021</v>
      </c>
      <c r="B20" s="541" t="s">
        <v>1070</v>
      </c>
      <c r="C20" s="49">
        <v>96.45</v>
      </c>
      <c r="D20" s="49">
        <v>78.91</v>
      </c>
      <c r="E20" s="49">
        <v>109.49</v>
      </c>
      <c r="F20" s="49">
        <v>7.61</v>
      </c>
      <c r="G20" s="49">
        <v>5.62</v>
      </c>
      <c r="H20" s="49">
        <v>4.25</v>
      </c>
      <c r="I20" s="48">
        <v>150.16999999999999</v>
      </c>
    </row>
    <row r="21" spans="1:17" s="9" customFormat="1" ht="12">
      <c r="A21" s="530">
        <v>2021</v>
      </c>
      <c r="B21" s="541" t="s">
        <v>1071</v>
      </c>
      <c r="C21" s="49">
        <v>88.85</v>
      </c>
      <c r="D21" s="49">
        <v>60.39</v>
      </c>
      <c r="E21" s="49">
        <v>142.01</v>
      </c>
      <c r="F21" s="49">
        <v>7.59</v>
      </c>
      <c r="G21" s="49">
        <v>5.36</v>
      </c>
      <c r="H21" s="49">
        <v>4.4400000000000004</v>
      </c>
      <c r="I21" s="48">
        <v>148.31</v>
      </c>
      <c r="K21" s="44"/>
      <c r="L21" s="44"/>
      <c r="M21" s="44"/>
      <c r="N21" s="44"/>
      <c r="O21" s="44"/>
      <c r="P21" s="44"/>
      <c r="Q21" s="44"/>
    </row>
    <row r="22" spans="1:17" s="9" customFormat="1" ht="12">
      <c r="A22" s="530">
        <v>2021</v>
      </c>
      <c r="B22" s="541" t="s">
        <v>1072</v>
      </c>
      <c r="C22" s="49">
        <v>91.32</v>
      </c>
      <c r="D22" s="49">
        <v>66.7</v>
      </c>
      <c r="E22" s="49">
        <v>39.299999999999997</v>
      </c>
      <c r="F22" s="49">
        <v>7.83</v>
      </c>
      <c r="G22" s="49">
        <v>5.38</v>
      </c>
      <c r="H22" s="49">
        <v>4.21</v>
      </c>
      <c r="I22" s="48">
        <v>150.66999999999999</v>
      </c>
      <c r="K22" s="44"/>
      <c r="L22" s="44"/>
      <c r="M22" s="44"/>
      <c r="N22" s="44"/>
      <c r="O22" s="44"/>
      <c r="P22" s="44"/>
      <c r="Q22" s="44"/>
    </row>
    <row r="23" spans="1:17" s="9" customFormat="1" ht="12">
      <c r="A23" s="530">
        <v>2021</v>
      </c>
      <c r="B23" s="541" t="s">
        <v>1073</v>
      </c>
      <c r="C23" s="49">
        <v>103.2</v>
      </c>
      <c r="D23" s="49">
        <v>82.04</v>
      </c>
      <c r="E23" s="49">
        <v>25.2</v>
      </c>
      <c r="F23" s="49">
        <v>8.1999999999999993</v>
      </c>
      <c r="G23" s="49">
        <v>4.59</v>
      </c>
      <c r="H23" s="49">
        <v>4.05</v>
      </c>
      <c r="I23" s="48">
        <v>155.35</v>
      </c>
      <c r="K23" s="44"/>
      <c r="L23" s="44"/>
      <c r="M23" s="44"/>
      <c r="N23" s="44"/>
      <c r="O23" s="44"/>
      <c r="P23" s="44"/>
      <c r="Q23" s="44"/>
    </row>
    <row r="24" spans="1:17" s="9" customFormat="1" ht="12">
      <c r="A24" s="536">
        <v>2021</v>
      </c>
      <c r="B24" s="540" t="s">
        <v>1062</v>
      </c>
      <c r="C24" s="553">
        <v>102.92</v>
      </c>
      <c r="D24" s="553">
        <v>84.68</v>
      </c>
      <c r="E24" s="553">
        <v>24.8</v>
      </c>
      <c r="F24" s="553">
        <v>8.01</v>
      </c>
      <c r="G24" s="553">
        <v>4.24</v>
      </c>
      <c r="H24" s="553">
        <v>4.03</v>
      </c>
      <c r="I24" s="554">
        <v>164.31</v>
      </c>
      <c r="K24" s="44"/>
      <c r="L24" s="44"/>
      <c r="M24" s="44"/>
      <c r="N24" s="44"/>
      <c r="O24" s="44"/>
      <c r="P24" s="44"/>
      <c r="Q24" s="44"/>
    </row>
    <row r="25" spans="1:17" s="9" customFormat="1" ht="12">
      <c r="A25" s="536">
        <v>2021</v>
      </c>
      <c r="B25" s="540" t="s">
        <v>1063</v>
      </c>
      <c r="C25" s="553">
        <v>117.26</v>
      </c>
      <c r="D25" s="553">
        <v>99.51</v>
      </c>
      <c r="E25" s="553">
        <v>24.16</v>
      </c>
      <c r="F25" s="553">
        <v>9.27</v>
      </c>
      <c r="G25" s="553">
        <v>4.47</v>
      </c>
      <c r="H25" s="553">
        <v>4.2300000000000004</v>
      </c>
      <c r="I25" s="554">
        <v>174.08</v>
      </c>
      <c r="K25" s="44"/>
      <c r="L25" s="44"/>
      <c r="M25" s="44"/>
      <c r="N25" s="44"/>
      <c r="O25" s="44"/>
      <c r="P25" s="44"/>
      <c r="Q25" s="44"/>
    </row>
    <row r="26" spans="1:17" s="9" customFormat="1" ht="12">
      <c r="A26" s="536">
        <v>2021</v>
      </c>
      <c r="B26" s="540" t="s">
        <v>1064</v>
      </c>
      <c r="C26" s="553">
        <v>133.77000000000001</v>
      </c>
      <c r="D26" s="553">
        <v>120.63</v>
      </c>
      <c r="E26" s="553">
        <v>54.57</v>
      </c>
      <c r="F26" s="553">
        <v>9.3699999999999992</v>
      </c>
      <c r="G26" s="553">
        <v>4.71</v>
      </c>
      <c r="H26" s="553">
        <v>4.4000000000000004</v>
      </c>
      <c r="I26" s="554">
        <v>184.2</v>
      </c>
      <c r="K26" s="44"/>
      <c r="L26" s="44"/>
      <c r="M26" s="44"/>
      <c r="N26" s="44"/>
      <c r="O26" s="44"/>
      <c r="P26" s="44"/>
      <c r="Q26" s="44"/>
    </row>
    <row r="27" spans="1:17" s="581" customFormat="1" ht="8.1" customHeight="1">
      <c r="A27" s="584"/>
      <c r="C27" s="46"/>
      <c r="D27" s="46"/>
      <c r="E27" s="46"/>
      <c r="F27" s="46"/>
      <c r="G27" s="46"/>
      <c r="H27" s="46"/>
      <c r="I27" s="47"/>
    </row>
    <row r="28" spans="1:17" s="581" customFormat="1" ht="12">
      <c r="A28" s="584">
        <v>2022</v>
      </c>
      <c r="B28" s="541" t="s">
        <v>1065</v>
      </c>
      <c r="C28" s="49">
        <v>121.59</v>
      </c>
      <c r="D28" s="49">
        <v>112.82</v>
      </c>
      <c r="E28" s="49">
        <v>67.400000000000006</v>
      </c>
      <c r="F28" s="49">
        <v>9.67</v>
      </c>
      <c r="G28" s="49">
        <v>4.7</v>
      </c>
      <c r="H28" s="49">
        <v>4.5599999999999996</v>
      </c>
      <c r="I28" s="48">
        <v>181.95</v>
      </c>
    </row>
    <row r="29" spans="1:17" s="581" customFormat="1" ht="12">
      <c r="A29" s="584">
        <v>2022</v>
      </c>
      <c r="B29" s="541" t="s">
        <v>1066</v>
      </c>
      <c r="C29" s="49">
        <v>126.19</v>
      </c>
      <c r="D29" s="49">
        <v>104.44</v>
      </c>
      <c r="E29" s="49">
        <v>76.7</v>
      </c>
      <c r="F29" s="49">
        <v>10.01</v>
      </c>
      <c r="G29" s="49">
        <v>4.63</v>
      </c>
      <c r="H29" s="49">
        <v>4.62</v>
      </c>
      <c r="I29" s="48">
        <v>183.96</v>
      </c>
    </row>
    <row r="30" spans="1:17" s="581" customFormat="1" ht="12">
      <c r="A30" s="584">
        <v>2022</v>
      </c>
      <c r="B30" s="541" t="s">
        <v>1067</v>
      </c>
      <c r="C30" s="49">
        <v>145.49</v>
      </c>
      <c r="D30" s="49">
        <v>115.52</v>
      </c>
      <c r="E30" s="49">
        <v>77.150000000000006</v>
      </c>
      <c r="F30" s="49">
        <v>10.76</v>
      </c>
      <c r="G30" s="49">
        <v>6.95</v>
      </c>
      <c r="H30" s="49">
        <v>5.32</v>
      </c>
      <c r="I30" s="48">
        <v>194.91</v>
      </c>
    </row>
    <row r="31" spans="1:17" s="9" customFormat="1" ht="12">
      <c r="A31" s="620">
        <v>2022</v>
      </c>
      <c r="B31" s="541" t="s">
        <v>1068</v>
      </c>
      <c r="C31" s="49">
        <v>157.68</v>
      </c>
      <c r="D31" s="49">
        <v>129.79</v>
      </c>
      <c r="E31" s="49">
        <v>95.56</v>
      </c>
      <c r="F31" s="49">
        <v>11.65</v>
      </c>
      <c r="G31" s="49">
        <v>7.27</v>
      </c>
      <c r="H31" s="49">
        <v>6.16</v>
      </c>
      <c r="I31" s="48">
        <v>209.64</v>
      </c>
    </row>
    <row r="32" spans="1:17" s="9" customFormat="1" ht="12">
      <c r="A32" s="620">
        <v>2022</v>
      </c>
      <c r="B32" s="541" t="s">
        <v>1069</v>
      </c>
      <c r="C32" s="49">
        <v>163.77000000000001</v>
      </c>
      <c r="D32" s="49">
        <v>139.99</v>
      </c>
      <c r="E32" s="49">
        <v>158.11000000000001</v>
      </c>
      <c r="F32" s="49">
        <v>11.81</v>
      </c>
      <c r="G32" s="49">
        <v>7.04</v>
      </c>
      <c r="H32" s="49">
        <v>6.34</v>
      </c>
      <c r="I32" s="48">
        <v>218.65</v>
      </c>
    </row>
    <row r="33" spans="1:9" s="9" customFormat="1" ht="12">
      <c r="A33" s="620">
        <v>2022</v>
      </c>
      <c r="B33" s="541" t="s">
        <v>1070</v>
      </c>
      <c r="C33" s="49">
        <v>165.8</v>
      </c>
      <c r="D33" s="49">
        <v>131.22999999999999</v>
      </c>
      <c r="E33" s="49">
        <v>120.22</v>
      </c>
      <c r="F33" s="49">
        <v>10.98</v>
      </c>
      <c r="G33" s="49">
        <v>7.32</v>
      </c>
      <c r="H33" s="49">
        <v>6.32</v>
      </c>
      <c r="I33" s="48">
        <v>225.39</v>
      </c>
    </row>
    <row r="34" spans="1:9" s="9" customFormat="1" ht="12">
      <c r="B34" s="317" t="s">
        <v>37</v>
      </c>
      <c r="C34" s="555">
        <v>171.9</v>
      </c>
      <c r="D34" s="555">
        <v>166.3</v>
      </c>
      <c r="E34" s="509">
        <v>109.8</v>
      </c>
      <c r="F34" s="555">
        <v>144.30000000000001</v>
      </c>
      <c r="G34" s="555">
        <v>130.30000000000001</v>
      </c>
      <c r="H34" s="555">
        <v>148.69999999999999</v>
      </c>
      <c r="I34" s="556">
        <v>150.1</v>
      </c>
    </row>
    <row r="35" spans="1:9" s="9" customFormat="1" ht="12">
      <c r="B35" s="317" t="s">
        <v>38</v>
      </c>
      <c r="C35" s="555">
        <v>101.2</v>
      </c>
      <c r="D35" s="555">
        <v>93.7</v>
      </c>
      <c r="E35" s="509">
        <v>76</v>
      </c>
      <c r="F35" s="555">
        <v>93</v>
      </c>
      <c r="G35" s="555">
        <v>104</v>
      </c>
      <c r="H35" s="555">
        <v>99.7</v>
      </c>
      <c r="I35" s="556">
        <v>103.1</v>
      </c>
    </row>
    <row r="36" spans="1:9" s="9" customFormat="1" ht="3.95" customHeight="1"/>
    <row r="37" spans="1:9" s="9" customFormat="1" ht="12">
      <c r="A37" s="9" t="s">
        <v>435</v>
      </c>
    </row>
    <row r="38" spans="1:9" s="9" customFormat="1" ht="12">
      <c r="A38" s="354" t="s">
        <v>378</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8"/>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3" customWidth="1"/>
    <col min="10" max="16384" width="9.140625" style="2"/>
  </cols>
  <sheetData>
    <row r="1" spans="1:9" ht="14.25">
      <c r="A1" s="404" t="s">
        <v>1185</v>
      </c>
      <c r="H1" s="129" t="s">
        <v>59</v>
      </c>
      <c r="I1" s="88"/>
    </row>
    <row r="2" spans="1:9" ht="14.25">
      <c r="A2" s="327" t="s">
        <v>1186</v>
      </c>
      <c r="H2" s="372" t="s">
        <v>60</v>
      </c>
      <c r="I2" s="88"/>
    </row>
    <row r="3" spans="1:9" s="9" customFormat="1" ht="27.75" customHeight="1">
      <c r="A3" s="641" t="s">
        <v>457</v>
      </c>
      <c r="B3" s="650"/>
      <c r="C3" s="692" t="s">
        <v>686</v>
      </c>
      <c r="D3" s="692"/>
      <c r="E3" s="692"/>
      <c r="F3" s="692"/>
      <c r="G3" s="657" t="s">
        <v>683</v>
      </c>
      <c r="H3" s="672"/>
      <c r="I3" s="672"/>
    </row>
    <row r="4" spans="1:9" s="9" customFormat="1" ht="59.25" customHeight="1">
      <c r="A4" s="653" t="s">
        <v>532</v>
      </c>
      <c r="B4" s="675"/>
      <c r="C4" s="15" t="s">
        <v>471</v>
      </c>
      <c r="D4" s="15" t="s">
        <v>472</v>
      </c>
      <c r="E4" s="15" t="s">
        <v>684</v>
      </c>
      <c r="F4" s="15" t="s">
        <v>685</v>
      </c>
      <c r="G4" s="657"/>
      <c r="H4" s="672"/>
      <c r="I4" s="672"/>
    </row>
    <row r="5" spans="1:9" s="9" customFormat="1" ht="17.25" customHeight="1" thickBot="1">
      <c r="A5" s="676"/>
      <c r="B5" s="677"/>
      <c r="C5" s="701" t="s">
        <v>687</v>
      </c>
      <c r="D5" s="701"/>
      <c r="E5" s="701"/>
      <c r="F5" s="701"/>
      <c r="G5" s="693"/>
      <c r="H5" s="672"/>
      <c r="I5" s="672"/>
    </row>
    <row r="6" spans="1:9" s="9" customFormat="1" ht="8.1" customHeight="1" thickTop="1">
      <c r="C6" s="34"/>
      <c r="D6" s="34"/>
      <c r="E6" s="34"/>
      <c r="F6" s="34"/>
      <c r="G6" s="38"/>
      <c r="H6" s="77"/>
      <c r="I6" s="77"/>
    </row>
    <row r="7" spans="1:9" s="9" customFormat="1" ht="12">
      <c r="A7" s="497">
        <v>2020</v>
      </c>
      <c r="B7" s="541" t="s">
        <v>1081</v>
      </c>
      <c r="C7" s="113" t="s">
        <v>185</v>
      </c>
      <c r="D7" s="113" t="s">
        <v>185</v>
      </c>
      <c r="E7" s="113" t="s">
        <v>185</v>
      </c>
      <c r="F7" s="113" t="s">
        <v>185</v>
      </c>
      <c r="G7" s="299" t="s">
        <v>185</v>
      </c>
      <c r="H7" s="259"/>
      <c r="I7" s="259"/>
    </row>
    <row r="8" spans="1:9" s="9" customFormat="1" ht="12">
      <c r="A8" s="430"/>
      <c r="B8" s="317" t="s">
        <v>37</v>
      </c>
      <c r="C8" s="113" t="s">
        <v>185</v>
      </c>
      <c r="D8" s="113" t="s">
        <v>185</v>
      </c>
      <c r="E8" s="113" t="s">
        <v>185</v>
      </c>
      <c r="F8" s="113" t="s">
        <v>185</v>
      </c>
      <c r="G8" s="299" t="s">
        <v>185</v>
      </c>
      <c r="H8" s="104"/>
      <c r="I8" s="104"/>
    </row>
    <row r="9" spans="1:9" s="9" customFormat="1" ht="8.1" customHeight="1">
      <c r="C9" s="37"/>
      <c r="D9" s="37"/>
      <c r="E9" s="37"/>
      <c r="F9" s="37"/>
      <c r="G9" s="37"/>
      <c r="H9" s="77"/>
      <c r="I9" s="77"/>
    </row>
    <row r="10" spans="1:9" s="9" customFormat="1" ht="12">
      <c r="A10" s="523">
        <v>2021</v>
      </c>
      <c r="B10" s="545" t="s">
        <v>1085</v>
      </c>
      <c r="C10" s="113" t="s">
        <v>185</v>
      </c>
      <c r="D10" s="113" t="s">
        <v>185</v>
      </c>
      <c r="E10" s="113" t="s">
        <v>185</v>
      </c>
      <c r="F10" s="113" t="s">
        <v>185</v>
      </c>
      <c r="G10" s="299" t="s">
        <v>185</v>
      </c>
      <c r="H10" s="412"/>
      <c r="I10" s="412"/>
    </row>
    <row r="11" spans="1:9" s="9" customFormat="1" ht="13.5">
      <c r="A11" s="530">
        <v>2021</v>
      </c>
      <c r="B11" s="545" t="s">
        <v>1222</v>
      </c>
      <c r="C11" s="144">
        <v>105.98</v>
      </c>
      <c r="D11" s="144">
        <v>70.16</v>
      </c>
      <c r="E11" s="144">
        <v>89.08</v>
      </c>
      <c r="F11" s="144">
        <v>68.569999999999993</v>
      </c>
      <c r="G11" s="145">
        <v>145.13</v>
      </c>
      <c r="H11" s="457"/>
      <c r="I11" s="457"/>
    </row>
    <row r="12" spans="1:9" s="9" customFormat="1" ht="13.5">
      <c r="A12" s="536">
        <v>2021</v>
      </c>
      <c r="B12" s="545" t="s">
        <v>1223</v>
      </c>
      <c r="C12" s="62">
        <v>111.59</v>
      </c>
      <c r="D12" s="62">
        <v>77.11</v>
      </c>
      <c r="E12" s="62">
        <v>96.07</v>
      </c>
      <c r="F12" s="62">
        <v>73.98</v>
      </c>
      <c r="G12" s="298">
        <v>141.91</v>
      </c>
      <c r="H12" s="259"/>
      <c r="I12" s="259"/>
    </row>
    <row r="13" spans="1:9" s="581" customFormat="1" ht="8.1" customHeight="1">
      <c r="C13" s="37"/>
      <c r="D13" s="37"/>
      <c r="E13" s="37"/>
      <c r="F13" s="37"/>
      <c r="G13" s="37"/>
      <c r="H13" s="77"/>
      <c r="I13" s="77"/>
    </row>
    <row r="14" spans="1:9" s="581" customFormat="1" ht="12">
      <c r="A14" s="584">
        <v>2022</v>
      </c>
      <c r="B14" s="545" t="s">
        <v>1096</v>
      </c>
      <c r="C14" s="62">
        <v>145.16999999999999</v>
      </c>
      <c r="D14" s="62">
        <v>104.46</v>
      </c>
      <c r="E14" s="62">
        <v>129.88999999999999</v>
      </c>
      <c r="F14" s="62">
        <v>100.7</v>
      </c>
      <c r="G14" s="298">
        <v>141.77000000000001</v>
      </c>
      <c r="H14" s="412"/>
      <c r="I14" s="412"/>
    </row>
    <row r="15" spans="1:9" s="581" customFormat="1" ht="12">
      <c r="A15" s="620">
        <v>2022</v>
      </c>
      <c r="B15" s="545" t="s">
        <v>1085</v>
      </c>
      <c r="C15" s="62">
        <v>162.86000000000001</v>
      </c>
      <c r="D15" s="62">
        <v>113.89</v>
      </c>
      <c r="E15" s="62">
        <v>144.88999999999999</v>
      </c>
      <c r="F15" s="62">
        <v>111.5</v>
      </c>
      <c r="G15" s="298">
        <v>143.66</v>
      </c>
      <c r="H15" s="412"/>
      <c r="I15" s="412"/>
    </row>
    <row r="16" spans="1:9" s="9" customFormat="1" ht="12">
      <c r="A16" s="502"/>
      <c r="B16" s="317" t="s">
        <v>37</v>
      </c>
      <c r="C16" s="113" t="s">
        <v>185</v>
      </c>
      <c r="D16" s="113" t="s">
        <v>185</v>
      </c>
      <c r="E16" s="113" t="s">
        <v>185</v>
      </c>
      <c r="F16" s="113" t="s">
        <v>185</v>
      </c>
      <c r="G16" s="299" t="s">
        <v>185</v>
      </c>
      <c r="H16" s="104"/>
      <c r="I16" s="104"/>
    </row>
    <row r="17" spans="1:17" s="9" customFormat="1" ht="8.1" customHeight="1">
      <c r="A17" s="502"/>
      <c r="C17" s="62"/>
      <c r="D17" s="62"/>
      <c r="E17" s="62"/>
      <c r="F17" s="62"/>
      <c r="G17" s="298"/>
      <c r="H17" s="458"/>
      <c r="I17" s="458"/>
    </row>
    <row r="18" spans="1:17" s="9" customFormat="1" ht="12">
      <c r="A18" s="523">
        <v>2021</v>
      </c>
      <c r="B18" s="541" t="s">
        <v>1068</v>
      </c>
      <c r="C18" s="113" t="s">
        <v>185</v>
      </c>
      <c r="D18" s="113" t="s">
        <v>185</v>
      </c>
      <c r="E18" s="113" t="s">
        <v>185</v>
      </c>
      <c r="F18" s="113" t="s">
        <v>185</v>
      </c>
      <c r="G18" s="299" t="s">
        <v>185</v>
      </c>
      <c r="H18" s="412"/>
      <c r="I18" s="412"/>
    </row>
    <row r="19" spans="1:17" s="9" customFormat="1" ht="12">
      <c r="A19" s="523">
        <v>2021</v>
      </c>
      <c r="B19" s="541" t="s">
        <v>1069</v>
      </c>
      <c r="C19" s="113" t="s">
        <v>185</v>
      </c>
      <c r="D19" s="113" t="s">
        <v>185</v>
      </c>
      <c r="E19" s="113" t="s">
        <v>185</v>
      </c>
      <c r="F19" s="113" t="s">
        <v>185</v>
      </c>
      <c r="G19" s="299" t="s">
        <v>185</v>
      </c>
      <c r="H19" s="104"/>
      <c r="I19" s="104"/>
    </row>
    <row r="20" spans="1:17" s="9" customFormat="1" ht="12">
      <c r="A20" s="523">
        <v>2021</v>
      </c>
      <c r="B20" s="541" t="s">
        <v>1070</v>
      </c>
      <c r="C20" s="113" t="s">
        <v>185</v>
      </c>
      <c r="D20" s="113" t="s">
        <v>185</v>
      </c>
      <c r="E20" s="113" t="s">
        <v>185</v>
      </c>
      <c r="F20" s="113" t="s">
        <v>185</v>
      </c>
      <c r="G20" s="299" t="s">
        <v>185</v>
      </c>
      <c r="H20" s="412"/>
      <c r="I20" s="412"/>
    </row>
    <row r="21" spans="1:17" s="9" customFormat="1" ht="12">
      <c r="A21" s="530">
        <v>2021</v>
      </c>
      <c r="B21" s="541" t="s">
        <v>1071</v>
      </c>
      <c r="C21" s="507">
        <v>105.86</v>
      </c>
      <c r="D21" s="507">
        <v>67.75</v>
      </c>
      <c r="E21" s="507">
        <v>88.92</v>
      </c>
      <c r="F21" s="507">
        <v>68.290000000000006</v>
      </c>
      <c r="G21" s="508">
        <v>113.33</v>
      </c>
      <c r="H21" s="458"/>
      <c r="I21" s="412"/>
      <c r="K21" s="44"/>
      <c r="L21" s="44"/>
      <c r="M21" s="44"/>
      <c r="N21" s="44"/>
      <c r="O21" s="44"/>
      <c r="P21" s="44"/>
      <c r="Q21" s="44"/>
    </row>
    <row r="22" spans="1:17" s="9" customFormat="1" ht="12">
      <c r="A22" s="530">
        <v>2021</v>
      </c>
      <c r="B22" s="541" t="s">
        <v>1072</v>
      </c>
      <c r="C22" s="507">
        <v>103.36</v>
      </c>
      <c r="D22" s="507">
        <v>66.89</v>
      </c>
      <c r="E22" s="507">
        <v>86.61</v>
      </c>
      <c r="F22" s="507">
        <v>66.599999999999994</v>
      </c>
      <c r="G22" s="508">
        <v>166.06</v>
      </c>
      <c r="H22" s="458"/>
      <c r="I22" s="412"/>
      <c r="K22" s="44"/>
      <c r="L22" s="44"/>
      <c r="M22" s="44"/>
      <c r="N22" s="44"/>
      <c r="O22" s="44"/>
      <c r="P22" s="44"/>
      <c r="Q22" s="44"/>
    </row>
    <row r="23" spans="1:17" s="9" customFormat="1" ht="12">
      <c r="A23" s="530">
        <v>2021</v>
      </c>
      <c r="B23" s="541" t="s">
        <v>1073</v>
      </c>
      <c r="C23" s="507">
        <v>108.71</v>
      </c>
      <c r="D23" s="507">
        <v>75.83</v>
      </c>
      <c r="E23" s="507">
        <v>91.72</v>
      </c>
      <c r="F23" s="507">
        <v>70.83</v>
      </c>
      <c r="G23" s="508">
        <v>156.01</v>
      </c>
      <c r="H23" s="458"/>
      <c r="I23" s="412"/>
      <c r="K23" s="44"/>
      <c r="L23" s="44"/>
      <c r="M23" s="44"/>
      <c r="N23" s="44"/>
      <c r="O23" s="44"/>
      <c r="P23" s="44"/>
      <c r="Q23" s="44"/>
    </row>
    <row r="24" spans="1:17" s="9" customFormat="1" ht="12">
      <c r="A24" s="536">
        <v>2021</v>
      </c>
      <c r="B24" s="540" t="s">
        <v>1062</v>
      </c>
      <c r="C24" s="507">
        <v>112.67</v>
      </c>
      <c r="D24" s="507">
        <v>81</v>
      </c>
      <c r="E24" s="507">
        <v>99.06</v>
      </c>
      <c r="F24" s="507">
        <v>73.77</v>
      </c>
      <c r="G24" s="508">
        <v>136.01</v>
      </c>
      <c r="H24" s="458"/>
      <c r="I24" s="412"/>
      <c r="K24" s="44"/>
      <c r="L24" s="44"/>
      <c r="M24" s="44"/>
      <c r="N24" s="44"/>
      <c r="O24" s="44"/>
      <c r="P24" s="44"/>
      <c r="Q24" s="44"/>
    </row>
    <row r="25" spans="1:17" s="9" customFormat="1" ht="12">
      <c r="A25" s="536">
        <v>2021</v>
      </c>
      <c r="B25" s="540" t="s">
        <v>1063</v>
      </c>
      <c r="C25" s="507">
        <v>115.13</v>
      </c>
      <c r="D25" s="507">
        <v>82.51</v>
      </c>
      <c r="E25" s="507">
        <v>100.06</v>
      </c>
      <c r="F25" s="507">
        <v>77.989999999999995</v>
      </c>
      <c r="G25" s="508">
        <v>139.41999999999999</v>
      </c>
      <c r="H25" s="458"/>
      <c r="I25" s="412"/>
      <c r="K25" s="44"/>
      <c r="L25" s="44"/>
      <c r="M25" s="44"/>
      <c r="N25" s="44"/>
      <c r="O25" s="44"/>
      <c r="P25" s="44"/>
      <c r="Q25" s="44"/>
    </row>
    <row r="26" spans="1:17" s="9" customFormat="1" ht="12">
      <c r="A26" s="536">
        <v>2021</v>
      </c>
      <c r="B26" s="540" t="s">
        <v>1064</v>
      </c>
      <c r="C26" s="507">
        <v>123.8</v>
      </c>
      <c r="D26" s="507">
        <v>88.65</v>
      </c>
      <c r="E26" s="507">
        <v>110.04</v>
      </c>
      <c r="F26" s="507">
        <v>86.39</v>
      </c>
      <c r="G26" s="508">
        <v>140.62</v>
      </c>
      <c r="H26" s="458"/>
      <c r="I26" s="412"/>
      <c r="K26" s="44"/>
      <c r="L26" s="44"/>
      <c r="M26" s="44"/>
      <c r="N26" s="44"/>
      <c r="O26" s="44"/>
      <c r="P26" s="44"/>
      <c r="Q26" s="44"/>
    </row>
    <row r="27" spans="1:17" s="581" customFormat="1" ht="8.1" customHeight="1">
      <c r="A27" s="584"/>
      <c r="C27" s="62"/>
      <c r="D27" s="62"/>
      <c r="E27" s="62"/>
      <c r="F27" s="62"/>
      <c r="G27" s="298"/>
      <c r="H27" s="458"/>
      <c r="I27" s="458"/>
    </row>
    <row r="28" spans="1:17" s="581" customFormat="1" ht="12">
      <c r="A28" s="584">
        <v>2022</v>
      </c>
      <c r="B28" s="541" t="s">
        <v>1065</v>
      </c>
      <c r="C28" s="62">
        <v>137.56</v>
      </c>
      <c r="D28" s="62">
        <v>99.06</v>
      </c>
      <c r="E28" s="62">
        <v>123.78</v>
      </c>
      <c r="F28" s="62">
        <v>94.23</v>
      </c>
      <c r="G28" s="298">
        <v>142.61000000000001</v>
      </c>
      <c r="H28" s="412"/>
      <c r="I28" s="412"/>
    </row>
    <row r="29" spans="1:17" s="581" customFormat="1" ht="12">
      <c r="A29" s="584">
        <v>2022</v>
      </c>
      <c r="B29" s="541" t="s">
        <v>1066</v>
      </c>
      <c r="C29" s="62">
        <v>139.68</v>
      </c>
      <c r="D29" s="62">
        <v>99.92</v>
      </c>
      <c r="E29" s="62">
        <v>125.76</v>
      </c>
      <c r="F29" s="62">
        <v>96.37</v>
      </c>
      <c r="G29" s="298">
        <v>138.21</v>
      </c>
      <c r="H29" s="104"/>
      <c r="I29" s="104"/>
    </row>
    <row r="30" spans="1:17" s="581" customFormat="1" ht="12">
      <c r="A30" s="584">
        <v>2022</v>
      </c>
      <c r="B30" s="541" t="s">
        <v>1067</v>
      </c>
      <c r="C30" s="62">
        <v>158.28</v>
      </c>
      <c r="D30" s="62">
        <v>114.39</v>
      </c>
      <c r="E30" s="62">
        <v>140.13999999999999</v>
      </c>
      <c r="F30" s="62">
        <v>111.5</v>
      </c>
      <c r="G30" s="298">
        <v>144.47999999999999</v>
      </c>
      <c r="H30" s="412"/>
      <c r="I30" s="412"/>
    </row>
    <row r="31" spans="1:17" s="9" customFormat="1" ht="12">
      <c r="A31" s="620">
        <v>2022</v>
      </c>
      <c r="B31" s="541" t="s">
        <v>1068</v>
      </c>
      <c r="C31" s="62">
        <v>177.42</v>
      </c>
      <c r="D31" s="62">
        <v>122.17</v>
      </c>
      <c r="E31" s="62">
        <v>156.87</v>
      </c>
      <c r="F31" s="62">
        <v>121.22</v>
      </c>
      <c r="G31" s="298">
        <v>144.08000000000001</v>
      </c>
      <c r="H31" s="412"/>
      <c r="I31" s="412"/>
    </row>
    <row r="32" spans="1:17" s="9" customFormat="1" ht="12">
      <c r="A32" s="620">
        <v>2022</v>
      </c>
      <c r="B32" s="541" t="s">
        <v>1069</v>
      </c>
      <c r="C32" s="62">
        <v>181.01</v>
      </c>
      <c r="D32" s="62">
        <v>122.99</v>
      </c>
      <c r="E32" s="62">
        <v>162.44999999999999</v>
      </c>
      <c r="F32" s="62">
        <v>122.11</v>
      </c>
      <c r="G32" s="298">
        <v>144.25</v>
      </c>
      <c r="H32" s="104"/>
      <c r="I32" s="104"/>
    </row>
    <row r="33" spans="1:10" s="9" customFormat="1" ht="12">
      <c r="A33" s="620">
        <v>2022</v>
      </c>
      <c r="B33" s="541" t="s">
        <v>1070</v>
      </c>
      <c r="C33" s="62">
        <v>183.19</v>
      </c>
      <c r="D33" s="62">
        <v>124.81</v>
      </c>
      <c r="E33" s="62">
        <v>160.35</v>
      </c>
      <c r="F33" s="62">
        <v>123.57</v>
      </c>
      <c r="G33" s="298">
        <v>148.30000000000001</v>
      </c>
      <c r="H33" s="412"/>
      <c r="I33" s="412"/>
    </row>
    <row r="34" spans="1:10" s="9" customFormat="1" ht="12">
      <c r="B34" s="81" t="s">
        <v>37</v>
      </c>
      <c r="C34" s="25" t="s">
        <v>185</v>
      </c>
      <c r="D34" s="25" t="s">
        <v>185</v>
      </c>
      <c r="E34" s="25" t="s">
        <v>185</v>
      </c>
      <c r="F34" s="25" t="s">
        <v>185</v>
      </c>
      <c r="G34" s="181" t="s">
        <v>185</v>
      </c>
      <c r="H34" s="104"/>
      <c r="I34" s="104"/>
      <c r="J34" s="31"/>
    </row>
    <row r="35" spans="1:10" s="9" customFormat="1" ht="12">
      <c r="B35" s="81" t="s">
        <v>38</v>
      </c>
      <c r="C35" s="25">
        <v>101.2</v>
      </c>
      <c r="D35" s="25">
        <v>101.5</v>
      </c>
      <c r="E35" s="25">
        <v>98.7</v>
      </c>
      <c r="F35" s="25">
        <v>101.2</v>
      </c>
      <c r="G35" s="181">
        <v>102.8</v>
      </c>
      <c r="H35" s="104"/>
      <c r="I35" s="104"/>
      <c r="J35" s="31"/>
    </row>
    <row r="36" spans="1:10" s="9" customFormat="1" ht="3.95" customHeight="1">
      <c r="H36" s="88"/>
      <c r="I36" s="88"/>
    </row>
    <row r="37" spans="1:10" s="9" customFormat="1" ht="12" customHeight="1">
      <c r="A37" s="663" t="s">
        <v>1224</v>
      </c>
      <c r="B37" s="663"/>
      <c r="C37" s="663"/>
      <c r="D37" s="663"/>
      <c r="E37" s="663"/>
      <c r="F37" s="663"/>
      <c r="G37" s="663"/>
      <c r="H37" s="663"/>
      <c r="I37" s="663"/>
    </row>
    <row r="38" spans="1:10" s="9" customFormat="1" ht="12" customHeight="1">
      <c r="A38" s="636" t="s">
        <v>1225</v>
      </c>
      <c r="B38" s="636"/>
      <c r="C38" s="636"/>
      <c r="D38" s="636"/>
      <c r="E38" s="636"/>
      <c r="F38" s="636"/>
      <c r="G38" s="636"/>
      <c r="H38" s="636"/>
      <c r="I38" s="636"/>
    </row>
  </sheetData>
  <mergeCells count="9">
    <mergeCell ref="A37:I37"/>
    <mergeCell ref="A38:I38"/>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04" t="s">
        <v>1132</v>
      </c>
      <c r="F1" s="10"/>
      <c r="H1" s="10"/>
      <c r="I1" s="10" t="s">
        <v>59</v>
      </c>
    </row>
    <row r="2" spans="1:18">
      <c r="A2" s="327" t="s">
        <v>1133</v>
      </c>
      <c r="I2" s="333" t="s">
        <v>60</v>
      </c>
    </row>
    <row r="3" spans="1:18" ht="63.95" customHeight="1">
      <c r="A3" s="744" t="s">
        <v>688</v>
      </c>
      <c r="B3" s="745"/>
      <c r="C3" s="745" t="s">
        <v>689</v>
      </c>
      <c r="D3" s="745"/>
      <c r="E3" s="745"/>
      <c r="F3" s="745"/>
      <c r="G3" s="745"/>
      <c r="H3" s="745"/>
      <c r="I3" s="741" t="s">
        <v>1009</v>
      </c>
    </row>
    <row r="4" spans="1:18" ht="63.95" customHeight="1">
      <c r="A4" s="744"/>
      <c r="B4" s="745"/>
      <c r="C4" s="745" t="s">
        <v>690</v>
      </c>
      <c r="D4" s="745"/>
      <c r="E4" s="325" t="s">
        <v>691</v>
      </c>
      <c r="F4" s="745" t="s">
        <v>692</v>
      </c>
      <c r="G4" s="745"/>
      <c r="H4" s="325" t="s">
        <v>693</v>
      </c>
      <c r="I4" s="742"/>
    </row>
    <row r="5" spans="1:18" ht="63.95" customHeight="1" thickBot="1">
      <c r="A5" s="746"/>
      <c r="B5" s="747"/>
      <c r="C5" s="75" t="s">
        <v>694</v>
      </c>
      <c r="D5" s="75" t="s">
        <v>695</v>
      </c>
      <c r="E5" s="748" t="s">
        <v>696</v>
      </c>
      <c r="F5" s="746"/>
      <c r="G5" s="747" t="s">
        <v>697</v>
      </c>
      <c r="H5" s="747"/>
      <c r="I5" s="743"/>
    </row>
    <row r="6" spans="1:18" ht="8.1" customHeight="1" thickTop="1">
      <c r="C6" s="365"/>
      <c r="D6" s="365"/>
      <c r="E6" s="365"/>
      <c r="F6" s="365"/>
      <c r="G6" s="365"/>
      <c r="H6" s="365"/>
      <c r="I6" s="379"/>
    </row>
    <row r="7" spans="1:18">
      <c r="A7" s="468">
        <v>2020</v>
      </c>
      <c r="B7" s="545" t="s">
        <v>1081</v>
      </c>
      <c r="C7" s="82" t="s">
        <v>185</v>
      </c>
      <c r="D7" s="98">
        <v>10.5</v>
      </c>
      <c r="E7" s="82" t="s">
        <v>185</v>
      </c>
      <c r="F7" s="82" t="s">
        <v>185</v>
      </c>
      <c r="G7" s="98">
        <v>14.8</v>
      </c>
      <c r="H7" s="98">
        <v>3.8</v>
      </c>
      <c r="I7" s="470" t="s">
        <v>185</v>
      </c>
      <c r="K7" s="12"/>
      <c r="L7" s="12"/>
      <c r="M7" s="12"/>
      <c r="N7" s="12"/>
      <c r="O7" s="12"/>
      <c r="P7" s="12"/>
      <c r="Q7" s="385"/>
      <c r="R7" s="385"/>
    </row>
    <row r="8" spans="1:18">
      <c r="A8" s="468">
        <v>2021</v>
      </c>
      <c r="B8" s="545" t="s">
        <v>1081</v>
      </c>
      <c r="C8" s="82" t="s">
        <v>185</v>
      </c>
      <c r="D8" s="98">
        <v>6.5</v>
      </c>
      <c r="E8" s="82" t="s">
        <v>185</v>
      </c>
      <c r="F8" s="82" t="s">
        <v>185</v>
      </c>
      <c r="G8" s="98">
        <v>14.4</v>
      </c>
      <c r="H8" s="98">
        <v>3.2</v>
      </c>
      <c r="I8" s="470" t="s">
        <v>185</v>
      </c>
    </row>
    <row r="9" spans="1:18" ht="3.6" customHeight="1">
      <c r="A9" s="9"/>
      <c r="B9" s="9"/>
      <c r="C9" s="72"/>
      <c r="D9" s="72"/>
      <c r="E9" s="72"/>
      <c r="F9" s="72"/>
      <c r="G9" s="72"/>
      <c r="H9" s="72"/>
      <c r="I9" s="267"/>
    </row>
    <row r="10" spans="1:18">
      <c r="A10" s="523">
        <v>2021</v>
      </c>
      <c r="B10" s="541" t="s">
        <v>1068</v>
      </c>
      <c r="C10" s="82" t="s">
        <v>185</v>
      </c>
      <c r="D10" s="98">
        <v>7.4</v>
      </c>
      <c r="E10" s="82" t="s">
        <v>185</v>
      </c>
      <c r="F10" s="82" t="s">
        <v>185</v>
      </c>
      <c r="G10" s="98">
        <v>8.5</v>
      </c>
      <c r="H10" s="98">
        <v>3.6</v>
      </c>
      <c r="I10" s="470" t="s">
        <v>185</v>
      </c>
    </row>
    <row r="11" spans="1:18">
      <c r="A11" s="523">
        <v>2021</v>
      </c>
      <c r="B11" s="541" t="s">
        <v>1069</v>
      </c>
      <c r="C11" s="82" t="s">
        <v>185</v>
      </c>
      <c r="D11" s="98">
        <v>7.4</v>
      </c>
      <c r="E11" s="82" t="s">
        <v>185</v>
      </c>
      <c r="F11" s="82" t="s">
        <v>185</v>
      </c>
      <c r="G11" s="98">
        <v>3.8</v>
      </c>
      <c r="H11" s="98">
        <v>3.8</v>
      </c>
      <c r="I11" s="470" t="s">
        <v>185</v>
      </c>
    </row>
    <row r="12" spans="1:18">
      <c r="A12" s="523">
        <v>2021</v>
      </c>
      <c r="B12" s="541" t="s">
        <v>1070</v>
      </c>
      <c r="C12" s="82" t="s">
        <v>185</v>
      </c>
      <c r="D12" s="98">
        <v>7.1</v>
      </c>
      <c r="E12" s="82" t="s">
        <v>185</v>
      </c>
      <c r="F12" s="82" t="s">
        <v>185</v>
      </c>
      <c r="G12" s="98">
        <v>5.0999999999999996</v>
      </c>
      <c r="H12" s="98">
        <v>3.7</v>
      </c>
      <c r="I12" s="470" t="s">
        <v>185</v>
      </c>
    </row>
    <row r="13" spans="1:18">
      <c r="A13" s="530">
        <v>2021</v>
      </c>
      <c r="B13" s="541" t="s">
        <v>1071</v>
      </c>
      <c r="C13" s="98">
        <v>7.9</v>
      </c>
      <c r="D13" s="98">
        <v>8.9</v>
      </c>
      <c r="E13" s="98">
        <v>6</v>
      </c>
      <c r="F13" s="98">
        <v>4.7</v>
      </c>
      <c r="G13" s="98">
        <v>3.8</v>
      </c>
      <c r="H13" s="98">
        <v>3.6</v>
      </c>
      <c r="I13" s="469">
        <v>1.19</v>
      </c>
      <c r="K13" s="12"/>
      <c r="L13" s="12"/>
      <c r="M13" s="12"/>
      <c r="N13" s="12"/>
      <c r="O13" s="12"/>
      <c r="P13" s="12"/>
      <c r="Q13" s="385"/>
      <c r="R13" s="385"/>
    </row>
    <row r="14" spans="1:18">
      <c r="A14" s="530">
        <v>2021</v>
      </c>
      <c r="B14" s="541" t="s">
        <v>1072</v>
      </c>
      <c r="C14" s="98">
        <v>8</v>
      </c>
      <c r="D14" s="98">
        <v>8.1</v>
      </c>
      <c r="E14" s="98">
        <v>6.2</v>
      </c>
      <c r="F14" s="98">
        <v>3.2</v>
      </c>
      <c r="G14" s="98">
        <v>13.7</v>
      </c>
      <c r="H14" s="98">
        <v>3.6</v>
      </c>
      <c r="I14" s="469">
        <v>1.1299999999999999</v>
      </c>
      <c r="K14" s="12"/>
      <c r="L14" s="12"/>
      <c r="M14" s="12"/>
      <c r="N14" s="12"/>
      <c r="O14" s="12"/>
      <c r="P14" s="12"/>
      <c r="Q14" s="385"/>
      <c r="R14" s="385"/>
    </row>
    <row r="15" spans="1:18">
      <c r="A15" s="530">
        <v>2021</v>
      </c>
      <c r="B15" s="541" t="s">
        <v>1073</v>
      </c>
      <c r="C15" s="98">
        <v>6.1</v>
      </c>
      <c r="D15" s="98">
        <v>5.6</v>
      </c>
      <c r="E15" s="98">
        <v>5</v>
      </c>
      <c r="F15" s="98">
        <v>2.9</v>
      </c>
      <c r="G15" s="98">
        <v>18.2</v>
      </c>
      <c r="H15" s="98">
        <v>3</v>
      </c>
      <c r="I15" s="469">
        <v>1.05</v>
      </c>
      <c r="K15" s="12"/>
      <c r="L15" s="12"/>
      <c r="M15" s="12"/>
      <c r="N15" s="12"/>
      <c r="O15" s="12"/>
      <c r="P15" s="12"/>
      <c r="Q15" s="385"/>
      <c r="R15" s="385"/>
    </row>
    <row r="16" spans="1:18">
      <c r="A16" s="536">
        <v>2021</v>
      </c>
      <c r="B16" s="540" t="s">
        <v>1062</v>
      </c>
      <c r="C16" s="98">
        <v>5.2</v>
      </c>
      <c r="D16" s="98">
        <v>5</v>
      </c>
      <c r="E16" s="98">
        <v>4.3</v>
      </c>
      <c r="F16" s="98">
        <v>3.1</v>
      </c>
      <c r="G16" s="98">
        <v>17.100000000000001</v>
      </c>
      <c r="H16" s="98">
        <v>2.6</v>
      </c>
      <c r="I16" s="469">
        <v>1.0900000000000001</v>
      </c>
      <c r="K16" s="12"/>
      <c r="L16" s="12"/>
      <c r="M16" s="12"/>
      <c r="N16" s="12"/>
      <c r="O16" s="12"/>
      <c r="P16" s="12"/>
      <c r="Q16" s="385"/>
      <c r="R16" s="385"/>
    </row>
    <row r="17" spans="1:18">
      <c r="A17" s="536">
        <v>2021</v>
      </c>
      <c r="B17" s="540" t="s">
        <v>1063</v>
      </c>
      <c r="C17" s="98">
        <v>5.4</v>
      </c>
      <c r="D17" s="98">
        <v>4.5</v>
      </c>
      <c r="E17" s="98">
        <v>4.5</v>
      </c>
      <c r="F17" s="98">
        <v>3.2</v>
      </c>
      <c r="G17" s="98">
        <v>18.5</v>
      </c>
      <c r="H17" s="98">
        <v>2.6</v>
      </c>
      <c r="I17" s="469">
        <v>0.98</v>
      </c>
      <c r="K17" s="12"/>
      <c r="L17" s="12"/>
      <c r="M17" s="12"/>
      <c r="N17" s="12"/>
      <c r="O17" s="12"/>
      <c r="P17" s="12"/>
      <c r="Q17" s="385"/>
      <c r="R17" s="385"/>
    </row>
    <row r="18" spans="1:18">
      <c r="A18" s="536">
        <v>2021</v>
      </c>
      <c r="B18" s="540" t="s">
        <v>1064</v>
      </c>
      <c r="C18" s="98">
        <v>5.3</v>
      </c>
      <c r="D18" s="98">
        <v>3.9</v>
      </c>
      <c r="E18" s="98">
        <v>4.3</v>
      </c>
      <c r="F18" s="98">
        <v>3.3</v>
      </c>
      <c r="G18" s="98">
        <v>8.6</v>
      </c>
      <c r="H18" s="98">
        <v>2.6</v>
      </c>
      <c r="I18" s="469">
        <v>0.93</v>
      </c>
      <c r="K18" s="12"/>
      <c r="L18" s="12"/>
      <c r="M18" s="12"/>
      <c r="N18" s="12"/>
      <c r="O18" s="12"/>
      <c r="P18" s="12"/>
      <c r="Q18" s="385"/>
      <c r="R18" s="385"/>
    </row>
    <row r="19" spans="1:18" ht="3.6" customHeight="1">
      <c r="A19" s="581"/>
      <c r="B19" s="581"/>
      <c r="C19" s="72"/>
      <c r="D19" s="72"/>
      <c r="E19" s="72"/>
      <c r="F19" s="72"/>
      <c r="G19" s="72"/>
      <c r="H19" s="72"/>
      <c r="I19" s="267"/>
    </row>
    <row r="20" spans="1:18">
      <c r="A20" s="584">
        <v>2022</v>
      </c>
      <c r="B20" s="541" t="s">
        <v>1065</v>
      </c>
      <c r="C20" s="98">
        <v>4.7</v>
      </c>
      <c r="D20" s="98">
        <v>4.2</v>
      </c>
      <c r="E20" s="98">
        <v>3.8</v>
      </c>
      <c r="F20" s="98">
        <v>3.3</v>
      </c>
      <c r="G20" s="98">
        <v>7</v>
      </c>
      <c r="H20" s="98">
        <v>2.6</v>
      </c>
      <c r="I20" s="469">
        <v>1.1299999999999999</v>
      </c>
    </row>
    <row r="21" spans="1:18">
      <c r="A21" s="584">
        <v>2022</v>
      </c>
      <c r="B21" s="541" t="s">
        <v>1066</v>
      </c>
      <c r="C21" s="98">
        <v>4.5999999999999996</v>
      </c>
      <c r="D21" s="98">
        <v>4.4000000000000004</v>
      </c>
      <c r="E21" s="98">
        <v>3.7</v>
      </c>
      <c r="F21" s="98">
        <v>3.3</v>
      </c>
      <c r="G21" s="98">
        <v>6</v>
      </c>
      <c r="H21" s="98">
        <v>2.5</v>
      </c>
      <c r="I21" s="469">
        <v>1.1100000000000001</v>
      </c>
    </row>
    <row r="22" spans="1:18">
      <c r="A22" s="584">
        <v>2022</v>
      </c>
      <c r="B22" s="541" t="s">
        <v>1067</v>
      </c>
      <c r="C22" s="98">
        <v>6.1</v>
      </c>
      <c r="D22" s="98">
        <v>6</v>
      </c>
      <c r="E22" s="98">
        <v>5</v>
      </c>
      <c r="F22" s="98">
        <v>4.8</v>
      </c>
      <c r="G22" s="98">
        <v>9</v>
      </c>
      <c r="H22" s="98">
        <v>3.6</v>
      </c>
      <c r="I22" s="469">
        <v>1.0900000000000001</v>
      </c>
    </row>
    <row r="23" spans="1:18">
      <c r="A23" s="620">
        <v>2022</v>
      </c>
      <c r="B23" s="541" t="s">
        <v>1068</v>
      </c>
      <c r="C23" s="98">
        <v>6</v>
      </c>
      <c r="D23" s="98">
        <v>5.6</v>
      </c>
      <c r="E23" s="98">
        <v>4.5999999999999996</v>
      </c>
      <c r="F23" s="98">
        <v>5</v>
      </c>
      <c r="G23" s="98">
        <v>7.6</v>
      </c>
      <c r="H23" s="98">
        <v>3.5</v>
      </c>
      <c r="I23" s="469">
        <v>1.1299999999999999</v>
      </c>
    </row>
    <row r="24" spans="1:18">
      <c r="A24" s="620">
        <v>2022</v>
      </c>
      <c r="B24" s="541" t="s">
        <v>1069</v>
      </c>
      <c r="C24" s="98">
        <v>5.7</v>
      </c>
      <c r="D24" s="98">
        <v>5</v>
      </c>
      <c r="E24" s="98">
        <v>4.3</v>
      </c>
      <c r="F24" s="98">
        <v>4.9000000000000004</v>
      </c>
      <c r="G24" s="98">
        <v>4.5</v>
      </c>
      <c r="H24" s="98">
        <v>3.2</v>
      </c>
      <c r="I24" s="469">
        <v>1.1100000000000001</v>
      </c>
    </row>
    <row r="25" spans="1:18">
      <c r="A25" s="620">
        <v>2022</v>
      </c>
      <c r="B25" s="541" t="s">
        <v>1070</v>
      </c>
      <c r="C25" s="98">
        <v>5.9</v>
      </c>
      <c r="D25" s="98">
        <v>5.6</v>
      </c>
      <c r="E25" s="98">
        <v>4.5999999999999996</v>
      </c>
      <c r="F25" s="98">
        <v>4.9000000000000004</v>
      </c>
      <c r="G25" s="98">
        <v>6.1</v>
      </c>
      <c r="H25" s="98">
        <v>3.2</v>
      </c>
      <c r="I25" s="469">
        <v>1.1000000000000001</v>
      </c>
    </row>
    <row r="26" spans="1:18" ht="8.1" customHeight="1"/>
    <row r="27" spans="1:18">
      <c r="A27" s="404" t="s">
        <v>1016</v>
      </c>
    </row>
    <row r="28" spans="1:18">
      <c r="A28" s="327" t="s">
        <v>1015</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49" t="s">
        <v>63</v>
      </c>
      <c r="B1" s="749"/>
      <c r="C1" s="749"/>
      <c r="D1" s="749"/>
    </row>
    <row r="2" spans="1:16" ht="15">
      <c r="A2" s="750" t="s">
        <v>177</v>
      </c>
      <c r="B2" s="750"/>
      <c r="C2" s="750"/>
      <c r="D2" s="750"/>
      <c r="O2" s="10" t="s">
        <v>59</v>
      </c>
      <c r="P2" s="9"/>
    </row>
    <row r="3" spans="1:16" ht="18.75" customHeight="1">
      <c r="A3" s="404" t="s">
        <v>1187</v>
      </c>
      <c r="E3" s="10"/>
      <c r="G3" s="10"/>
      <c r="H3" s="10"/>
      <c r="O3" s="333" t="s">
        <v>60</v>
      </c>
      <c r="P3" s="9"/>
    </row>
    <row r="4" spans="1:16" ht="14.25">
      <c r="A4" s="327" t="s">
        <v>1188</v>
      </c>
      <c r="P4" s="74"/>
    </row>
    <row r="5" spans="1:16" s="9" customFormat="1" ht="26.25" customHeight="1">
      <c r="A5" s="641" t="s">
        <v>457</v>
      </c>
      <c r="B5" s="650"/>
      <c r="C5" s="657" t="s">
        <v>496</v>
      </c>
      <c r="D5" s="366"/>
      <c r="E5" s="13"/>
      <c r="F5" s="13"/>
      <c r="G5" s="14"/>
      <c r="H5" s="657" t="s">
        <v>710</v>
      </c>
      <c r="I5" s="658"/>
      <c r="J5" s="658"/>
      <c r="K5" s="658"/>
      <c r="L5" s="658"/>
      <c r="M5" s="658"/>
      <c r="N5" s="658"/>
      <c r="O5" s="658"/>
      <c r="P5" s="658"/>
    </row>
    <row r="6" spans="1:16" s="9" customFormat="1" ht="15.95" customHeight="1">
      <c r="A6" s="737" t="s">
        <v>698</v>
      </c>
      <c r="B6" s="751"/>
      <c r="C6" s="692"/>
      <c r="D6" s="640" t="s">
        <v>699</v>
      </c>
      <c r="E6" s="685"/>
      <c r="F6" s="686"/>
      <c r="G6" s="686"/>
      <c r="H6" s="640" t="s">
        <v>700</v>
      </c>
      <c r="I6" s="68"/>
      <c r="J6" s="51"/>
      <c r="K6" s="692" t="s">
        <v>515</v>
      </c>
      <c r="L6" s="692" t="s">
        <v>701</v>
      </c>
      <c r="M6" s="692" t="s">
        <v>702</v>
      </c>
      <c r="N6" s="692" t="s">
        <v>703</v>
      </c>
      <c r="O6" s="692" t="s">
        <v>704</v>
      </c>
      <c r="P6" s="657" t="s">
        <v>705</v>
      </c>
    </row>
    <row r="7" spans="1:16" s="9" customFormat="1" ht="140.25" customHeight="1">
      <c r="A7" s="752"/>
      <c r="B7" s="753"/>
      <c r="C7" s="692"/>
      <c r="D7" s="674"/>
      <c r="E7" s="15" t="s">
        <v>706</v>
      </c>
      <c r="F7" s="15" t="s">
        <v>707</v>
      </c>
      <c r="G7" s="15" t="s">
        <v>708</v>
      </c>
      <c r="H7" s="691"/>
      <c r="I7" s="16" t="s">
        <v>479</v>
      </c>
      <c r="J7" s="16" t="s">
        <v>709</v>
      </c>
      <c r="K7" s="692"/>
      <c r="L7" s="692"/>
      <c r="M7" s="692"/>
      <c r="N7" s="692"/>
      <c r="O7" s="692"/>
      <c r="P7" s="657"/>
    </row>
    <row r="8" spans="1:16" s="9" customFormat="1" ht="15.95" customHeight="1" thickBot="1">
      <c r="A8" s="754"/>
      <c r="B8" s="755"/>
      <c r="C8" s="701" t="s">
        <v>614</v>
      </c>
      <c r="D8" s="701"/>
      <c r="E8" s="701"/>
      <c r="F8" s="701"/>
      <c r="G8" s="701"/>
      <c r="H8" s="701"/>
      <c r="I8" s="701"/>
      <c r="J8" s="701"/>
      <c r="K8" s="701"/>
      <c r="L8" s="701"/>
      <c r="M8" s="701"/>
      <c r="N8" s="701"/>
      <c r="O8" s="701"/>
      <c r="P8" s="693"/>
    </row>
    <row r="9" spans="1:16" s="9" customFormat="1" ht="8.1" customHeight="1" thickTop="1">
      <c r="A9" s="35"/>
      <c r="B9" s="35"/>
      <c r="C9" s="34"/>
      <c r="D9" s="34"/>
      <c r="E9" s="34"/>
      <c r="F9" s="34"/>
      <c r="G9" s="34"/>
      <c r="H9" s="34"/>
      <c r="I9" s="34"/>
      <c r="J9" s="34"/>
      <c r="K9" s="34"/>
      <c r="L9" s="34"/>
      <c r="M9" s="34"/>
      <c r="N9" s="34"/>
      <c r="O9" s="34"/>
      <c r="P9" s="35"/>
    </row>
    <row r="10" spans="1:16" s="88" customFormat="1" ht="12">
      <c r="A10" s="585">
        <v>2020</v>
      </c>
      <c r="B10" s="545" t="s">
        <v>1081</v>
      </c>
      <c r="C10" s="439">
        <v>51724.1</v>
      </c>
      <c r="D10" s="440">
        <v>51712.9</v>
      </c>
      <c r="E10" s="440">
        <v>23823.1</v>
      </c>
      <c r="F10" s="440">
        <v>18211.400000000001</v>
      </c>
      <c r="G10" s="440">
        <v>9272.2999999999993</v>
      </c>
      <c r="H10" s="440">
        <v>16716.8</v>
      </c>
      <c r="I10" s="440">
        <v>10879.2</v>
      </c>
      <c r="J10" s="440">
        <v>4632.8</v>
      </c>
      <c r="K10" s="441">
        <v>1450</v>
      </c>
      <c r="L10" s="439">
        <v>3439.1</v>
      </c>
      <c r="M10" s="441">
        <v>17011</v>
      </c>
      <c r="N10" s="439">
        <v>445.3</v>
      </c>
      <c r="O10" s="441">
        <v>5648.9</v>
      </c>
      <c r="P10" s="442">
        <v>463.6</v>
      </c>
    </row>
    <row r="11" spans="1:16" s="88" customFormat="1" ht="12">
      <c r="A11" s="438"/>
      <c r="B11" s="221" t="s">
        <v>37</v>
      </c>
      <c r="C11" s="443">
        <v>108.7</v>
      </c>
      <c r="D11" s="444">
        <v>108.6</v>
      </c>
      <c r="E11" s="444">
        <v>104.2</v>
      </c>
      <c r="F11" s="444">
        <v>103.5</v>
      </c>
      <c r="G11" s="444">
        <v>140.4</v>
      </c>
      <c r="H11" s="444">
        <v>102.4</v>
      </c>
      <c r="I11" s="444">
        <v>112.4</v>
      </c>
      <c r="J11" s="444">
        <v>85.2</v>
      </c>
      <c r="K11" s="445">
        <v>99</v>
      </c>
      <c r="L11" s="443">
        <v>96.7</v>
      </c>
      <c r="M11" s="445">
        <v>107.1</v>
      </c>
      <c r="N11" s="443">
        <v>81.5</v>
      </c>
      <c r="O11" s="445">
        <v>106.6</v>
      </c>
      <c r="P11" s="446">
        <v>114.8</v>
      </c>
    </row>
    <row r="12" spans="1:16" s="88" customFormat="1" ht="3.95" customHeight="1">
      <c r="A12" s="438"/>
      <c r="B12" s="45"/>
      <c r="C12" s="439"/>
      <c r="D12" s="440"/>
      <c r="E12" s="440"/>
      <c r="F12" s="440"/>
      <c r="G12" s="440"/>
      <c r="H12" s="440"/>
      <c r="I12" s="440"/>
      <c r="J12" s="440"/>
      <c r="K12" s="441"/>
      <c r="L12" s="439"/>
      <c r="M12" s="441"/>
      <c r="N12" s="439"/>
      <c r="O12" s="441"/>
      <c r="P12" s="442"/>
    </row>
    <row r="13" spans="1:16" s="88" customFormat="1" ht="12">
      <c r="A13" s="585">
        <v>2021</v>
      </c>
      <c r="B13" s="544" t="s">
        <v>1096</v>
      </c>
      <c r="C13" s="439">
        <v>10470</v>
      </c>
      <c r="D13" s="440">
        <v>10467.9</v>
      </c>
      <c r="E13" s="440">
        <v>4649.8999999999996</v>
      </c>
      <c r="F13" s="440">
        <v>3692</v>
      </c>
      <c r="G13" s="440">
        <v>2095.8000000000002</v>
      </c>
      <c r="H13" s="440">
        <v>3042.1</v>
      </c>
      <c r="I13" s="440">
        <v>2263.4</v>
      </c>
      <c r="J13" s="440">
        <v>603.29999999999995</v>
      </c>
      <c r="K13" s="441">
        <v>347.4</v>
      </c>
      <c r="L13" s="439">
        <v>736.8</v>
      </c>
      <c r="M13" s="441">
        <v>3350.1</v>
      </c>
      <c r="N13" s="439">
        <v>71.8</v>
      </c>
      <c r="O13" s="441">
        <v>1218.0999999999999</v>
      </c>
      <c r="P13" s="442">
        <v>73.5</v>
      </c>
    </row>
    <row r="14" spans="1:16" s="88" customFormat="1" ht="12">
      <c r="A14" s="585">
        <v>2021</v>
      </c>
      <c r="B14" s="541" t="s">
        <v>1085</v>
      </c>
      <c r="C14" s="439">
        <v>23370.2</v>
      </c>
      <c r="D14" s="440">
        <v>23366.3</v>
      </c>
      <c r="E14" s="440">
        <v>10110.1</v>
      </c>
      <c r="F14" s="440">
        <v>8583.6</v>
      </c>
      <c r="G14" s="440">
        <v>4621.8999999999996</v>
      </c>
      <c r="H14" s="440">
        <v>7120.5</v>
      </c>
      <c r="I14" s="440">
        <v>5019.1000000000004</v>
      </c>
      <c r="J14" s="440">
        <v>1507.4</v>
      </c>
      <c r="K14" s="441">
        <v>749.1</v>
      </c>
      <c r="L14" s="439">
        <v>1642.9</v>
      </c>
      <c r="M14" s="441">
        <v>7388.4</v>
      </c>
      <c r="N14" s="439">
        <v>179.3</v>
      </c>
      <c r="O14" s="441">
        <v>2669.9</v>
      </c>
      <c r="P14" s="442">
        <v>170.6</v>
      </c>
    </row>
    <row r="15" spans="1:16" s="581" customFormat="1" ht="12">
      <c r="A15" s="585">
        <v>2021</v>
      </c>
      <c r="B15" s="541" t="s">
        <v>1101</v>
      </c>
      <c r="C15" s="318">
        <v>38358.400000000001</v>
      </c>
      <c r="D15" s="318">
        <v>38343.4</v>
      </c>
      <c r="E15" s="318">
        <v>17153.2</v>
      </c>
      <c r="F15" s="318">
        <v>13914.3</v>
      </c>
      <c r="G15" s="318">
        <v>7158.8</v>
      </c>
      <c r="H15" s="318">
        <v>12193.3</v>
      </c>
      <c r="I15" s="318">
        <v>8387.2000000000007</v>
      </c>
      <c r="J15" s="318">
        <v>2854.7</v>
      </c>
      <c r="K15" s="318">
        <v>1119.9000000000001</v>
      </c>
      <c r="L15" s="320">
        <v>2642.9</v>
      </c>
      <c r="M15" s="318">
        <v>12448.3</v>
      </c>
      <c r="N15" s="320">
        <v>315.10000000000002</v>
      </c>
      <c r="O15" s="318">
        <v>4019.3</v>
      </c>
      <c r="P15" s="319">
        <v>275.7</v>
      </c>
    </row>
    <row r="16" spans="1:16" s="88" customFormat="1" ht="12">
      <c r="A16" s="585">
        <v>2021</v>
      </c>
      <c r="B16" s="545" t="s">
        <v>1081</v>
      </c>
      <c r="C16" s="439">
        <v>60121.2</v>
      </c>
      <c r="D16" s="440">
        <v>60104.1</v>
      </c>
      <c r="E16" s="440">
        <v>27458.400000000001</v>
      </c>
      <c r="F16" s="440">
        <v>22344.5</v>
      </c>
      <c r="G16" s="440">
        <v>9918.2999999999993</v>
      </c>
      <c r="H16" s="440">
        <v>19452.099999999999</v>
      </c>
      <c r="I16" s="440">
        <v>13140.1</v>
      </c>
      <c r="J16" s="440">
        <v>4753.8999999999996</v>
      </c>
      <c r="K16" s="441">
        <v>1548.8</v>
      </c>
      <c r="L16" s="439">
        <v>3961.3</v>
      </c>
      <c r="M16" s="441">
        <v>20379.099999999999</v>
      </c>
      <c r="N16" s="439">
        <v>502.1</v>
      </c>
      <c r="O16" s="441">
        <v>6349.3</v>
      </c>
      <c r="P16" s="442">
        <v>413.5</v>
      </c>
    </row>
    <row r="17" spans="1:16" s="88" customFormat="1" ht="12">
      <c r="A17" s="438"/>
      <c r="B17" s="221" t="s">
        <v>37</v>
      </c>
      <c r="C17" s="447">
        <v>116.2</v>
      </c>
      <c r="D17" s="448">
        <v>116.2</v>
      </c>
      <c r="E17" s="448">
        <v>115.3</v>
      </c>
      <c r="F17" s="448">
        <v>122.7</v>
      </c>
      <c r="G17" s="448">
        <v>107</v>
      </c>
      <c r="H17" s="448">
        <v>116.4</v>
      </c>
      <c r="I17" s="448">
        <v>120.8</v>
      </c>
      <c r="J17" s="448">
        <v>102.6</v>
      </c>
      <c r="K17" s="448">
        <v>106.8</v>
      </c>
      <c r="L17" s="448">
        <v>115.2</v>
      </c>
      <c r="M17" s="448">
        <v>119.8</v>
      </c>
      <c r="N17" s="448">
        <v>112.8</v>
      </c>
      <c r="O17" s="448">
        <v>112.4</v>
      </c>
      <c r="P17" s="448">
        <v>89.2</v>
      </c>
    </row>
    <row r="18" spans="1:16" s="88" customFormat="1" ht="3.95" customHeight="1">
      <c r="A18" s="503"/>
      <c r="B18" s="45"/>
      <c r="C18" s="439"/>
      <c r="D18" s="440"/>
      <c r="E18" s="440"/>
      <c r="F18" s="440"/>
      <c r="G18" s="440"/>
      <c r="H18" s="440"/>
      <c r="I18" s="440"/>
      <c r="J18" s="440"/>
      <c r="K18" s="441"/>
      <c r="L18" s="439"/>
      <c r="M18" s="441"/>
      <c r="N18" s="439"/>
      <c r="O18" s="441"/>
      <c r="P18" s="442"/>
    </row>
    <row r="19" spans="1:16" s="88" customFormat="1" ht="12">
      <c r="A19" s="503">
        <v>2022</v>
      </c>
      <c r="B19" s="544" t="s">
        <v>1096</v>
      </c>
      <c r="C19" s="439">
        <v>12067.3</v>
      </c>
      <c r="D19" s="440">
        <v>12065.4</v>
      </c>
      <c r="E19" s="440">
        <v>4789.8</v>
      </c>
      <c r="F19" s="440">
        <v>4531.2</v>
      </c>
      <c r="G19" s="440">
        <v>2671.6</v>
      </c>
      <c r="H19" s="440">
        <v>4276</v>
      </c>
      <c r="I19" s="440">
        <v>3457.4</v>
      </c>
      <c r="J19" s="440">
        <v>567.5</v>
      </c>
      <c r="K19" s="441">
        <v>152.5</v>
      </c>
      <c r="L19" s="439">
        <v>831.9</v>
      </c>
      <c r="M19" s="441">
        <v>3619.4</v>
      </c>
      <c r="N19" s="439">
        <v>98.4</v>
      </c>
      <c r="O19" s="441">
        <v>1341.7</v>
      </c>
      <c r="P19" s="442">
        <v>60.2</v>
      </c>
    </row>
    <row r="20" spans="1:16" s="88" customFormat="1" ht="12">
      <c r="A20" s="621">
        <v>2022</v>
      </c>
      <c r="B20" s="541" t="s">
        <v>1085</v>
      </c>
      <c r="C20" s="439">
        <v>26485.4</v>
      </c>
      <c r="D20" s="440">
        <v>26480.799999999999</v>
      </c>
      <c r="E20" s="440">
        <v>10983.3</v>
      </c>
      <c r="F20" s="440">
        <v>10025.700000000001</v>
      </c>
      <c r="G20" s="440">
        <v>5315.2</v>
      </c>
      <c r="H20" s="440">
        <v>9238.2999999999993</v>
      </c>
      <c r="I20" s="440">
        <v>7098.8</v>
      </c>
      <c r="J20" s="440">
        <v>1422.7</v>
      </c>
      <c r="K20" s="441">
        <v>384</v>
      </c>
      <c r="L20" s="439">
        <v>1956.9</v>
      </c>
      <c r="M20" s="441">
        <v>8140</v>
      </c>
      <c r="N20" s="439">
        <v>238.2</v>
      </c>
      <c r="O20" s="441">
        <v>2749.6</v>
      </c>
      <c r="P20" s="442">
        <v>164.8</v>
      </c>
    </row>
    <row r="21" spans="1:16" s="88" customFormat="1" ht="12">
      <c r="A21" s="503"/>
      <c r="B21" s="221" t="s">
        <v>37</v>
      </c>
      <c r="C21" s="447">
        <v>113.3</v>
      </c>
      <c r="D21" s="448">
        <v>113.3</v>
      </c>
      <c r="E21" s="448">
        <v>108.6</v>
      </c>
      <c r="F21" s="448">
        <v>116.8</v>
      </c>
      <c r="G21" s="448">
        <v>115</v>
      </c>
      <c r="H21" s="448">
        <v>129.69999999999999</v>
      </c>
      <c r="I21" s="448">
        <v>141.4</v>
      </c>
      <c r="J21" s="448">
        <v>94.4</v>
      </c>
      <c r="K21" s="448">
        <v>51.3</v>
      </c>
      <c r="L21" s="448">
        <v>119.1</v>
      </c>
      <c r="M21" s="448">
        <v>110.2</v>
      </c>
      <c r="N21" s="448">
        <v>132.9</v>
      </c>
      <c r="O21" s="448">
        <v>103</v>
      </c>
      <c r="P21" s="448">
        <v>96.6</v>
      </c>
    </row>
    <row r="22" spans="1:16" s="31" customFormat="1" ht="3.95" customHeight="1">
      <c r="A22" s="367"/>
      <c r="C22" s="368"/>
      <c r="D22" s="368"/>
      <c r="E22" s="368"/>
      <c r="F22" s="368"/>
      <c r="G22" s="368"/>
      <c r="H22" s="368"/>
      <c r="I22" s="368"/>
      <c r="J22" s="368"/>
      <c r="K22" s="368"/>
      <c r="L22" s="368"/>
      <c r="M22" s="368"/>
      <c r="N22" s="368"/>
      <c r="O22" s="368"/>
      <c r="P22" s="368"/>
    </row>
    <row r="23" spans="1:16" s="9" customFormat="1" ht="12">
      <c r="A23" s="9" t="s">
        <v>1017</v>
      </c>
    </row>
    <row r="24" spans="1:16" s="9" customFormat="1" ht="12">
      <c r="A24" s="354" t="s">
        <v>1018</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35"/>
  <sheetViews>
    <sheetView zoomScaleNormal="100" workbookViewId="0"/>
  </sheetViews>
  <sheetFormatPr defaultColWidth="9.140625" defaultRowHeight="12.75"/>
  <cols>
    <col min="1" max="1" width="5.7109375" style="2" customWidth="1"/>
    <col min="2" max="2" width="16.7109375" style="2" customWidth="1"/>
    <col min="3" max="3" width="13.140625" style="2" customWidth="1"/>
    <col min="4" max="7" width="11.28515625" style="2" customWidth="1"/>
    <col min="8" max="8" width="11.28515625" style="133"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23" ht="16.5">
      <c r="A1" s="404" t="s">
        <v>1189</v>
      </c>
      <c r="D1" s="10"/>
      <c r="F1" s="10"/>
      <c r="N1" s="10" t="s">
        <v>59</v>
      </c>
      <c r="O1" s="9"/>
    </row>
    <row r="2" spans="1:23" ht="14.25">
      <c r="A2" s="327" t="s">
        <v>1190</v>
      </c>
      <c r="N2" s="333" t="s">
        <v>60</v>
      </c>
      <c r="O2" s="9"/>
    </row>
    <row r="3" spans="1:23" s="9" customFormat="1" ht="26.25" customHeight="1">
      <c r="A3" s="641" t="s">
        <v>457</v>
      </c>
      <c r="B3" s="650"/>
      <c r="C3" s="640" t="s">
        <v>711</v>
      </c>
      <c r="D3" s="13"/>
      <c r="E3" s="13"/>
      <c r="F3" s="14"/>
      <c r="G3" s="692" t="s">
        <v>712</v>
      </c>
      <c r="H3" s="756" t="s">
        <v>718</v>
      </c>
      <c r="I3" s="756"/>
      <c r="J3" s="756"/>
      <c r="K3" s="756"/>
      <c r="L3" s="756"/>
      <c r="M3" s="756"/>
      <c r="N3" s="756"/>
      <c r="O3" s="757"/>
    </row>
    <row r="4" spans="1:23" s="9" customFormat="1" ht="32.1" customHeight="1">
      <c r="A4" s="737" t="s">
        <v>713</v>
      </c>
      <c r="B4" s="751"/>
      <c r="C4" s="665"/>
      <c r="D4" s="650" t="s">
        <v>714</v>
      </c>
      <c r="E4" s="641" t="s">
        <v>715</v>
      </c>
      <c r="F4" s="640" t="s">
        <v>716</v>
      </c>
      <c r="G4" s="692"/>
      <c r="H4" s="640" t="s">
        <v>717</v>
      </c>
      <c r="I4" s="13"/>
      <c r="J4" s="13"/>
      <c r="K4" s="14"/>
      <c r="L4" s="640" t="s">
        <v>978</v>
      </c>
      <c r="M4" s="13"/>
      <c r="N4" s="13"/>
      <c r="O4" s="13"/>
    </row>
    <row r="5" spans="1:23" s="9" customFormat="1" ht="128.44999999999999" customHeight="1" thickBot="1">
      <c r="A5" s="754"/>
      <c r="B5" s="755"/>
      <c r="C5" s="666"/>
      <c r="D5" s="652"/>
      <c r="E5" s="649"/>
      <c r="F5" s="666"/>
      <c r="G5" s="701"/>
      <c r="H5" s="666"/>
      <c r="I5" s="17" t="s">
        <v>1041</v>
      </c>
      <c r="J5" s="17" t="s">
        <v>715</v>
      </c>
      <c r="K5" s="17" t="s">
        <v>716</v>
      </c>
      <c r="L5" s="666"/>
      <c r="M5" s="17" t="s">
        <v>1041</v>
      </c>
      <c r="N5" s="17" t="s">
        <v>1042</v>
      </c>
      <c r="O5" s="33" t="s">
        <v>716</v>
      </c>
    </row>
    <row r="6" spans="1:23" s="9" customFormat="1" ht="8.1" customHeight="1" thickTop="1">
      <c r="C6" s="34"/>
      <c r="D6" s="78"/>
      <c r="E6" s="78"/>
      <c r="F6" s="34"/>
      <c r="G6" s="34"/>
      <c r="H6" s="78"/>
      <c r="I6" s="34"/>
      <c r="J6" s="34"/>
      <c r="K6" s="34"/>
      <c r="L6" s="34"/>
      <c r="M6" s="34"/>
      <c r="N6" s="31"/>
      <c r="O6" s="38"/>
    </row>
    <row r="7" spans="1:23" s="88" customFormat="1" ht="11.45" customHeight="1">
      <c r="A7" s="497">
        <v>2020</v>
      </c>
      <c r="B7" s="546" t="s">
        <v>1081</v>
      </c>
      <c r="C7" s="91">
        <v>45406</v>
      </c>
      <c r="D7" s="91">
        <v>14168</v>
      </c>
      <c r="E7" s="91">
        <v>31083</v>
      </c>
      <c r="F7" s="91">
        <v>62</v>
      </c>
      <c r="G7" s="91">
        <v>40648</v>
      </c>
      <c r="H7" s="79">
        <v>46638</v>
      </c>
      <c r="I7" s="79">
        <v>10838</v>
      </c>
      <c r="J7" s="79">
        <v>35308</v>
      </c>
      <c r="K7" s="79">
        <v>92</v>
      </c>
      <c r="L7" s="79">
        <v>3911093</v>
      </c>
      <c r="M7" s="79">
        <v>1634453</v>
      </c>
      <c r="N7" s="79">
        <v>2254835</v>
      </c>
      <c r="O7" s="89">
        <v>4811</v>
      </c>
      <c r="P7" s="77"/>
    </row>
    <row r="8" spans="1:23" s="88" customFormat="1" ht="8.1" customHeight="1">
      <c r="A8" s="503"/>
      <c r="B8" s="546"/>
      <c r="C8" s="72"/>
      <c r="D8" s="72"/>
      <c r="E8" s="72"/>
      <c r="F8" s="72"/>
      <c r="G8" s="72"/>
      <c r="H8" s="72"/>
      <c r="I8" s="72"/>
      <c r="J8" s="72"/>
      <c r="K8" s="72"/>
      <c r="L8" s="72"/>
      <c r="M8" s="72"/>
      <c r="N8" s="72"/>
      <c r="O8" s="77"/>
      <c r="P8" s="77"/>
    </row>
    <row r="9" spans="1:23" s="88" customFormat="1" ht="11.45" customHeight="1">
      <c r="A9" s="523">
        <v>2021</v>
      </c>
      <c r="B9" s="544" t="s">
        <v>1097</v>
      </c>
      <c r="C9" s="91">
        <v>17130</v>
      </c>
      <c r="D9" s="91">
        <v>5421</v>
      </c>
      <c r="E9" s="91">
        <v>11590</v>
      </c>
      <c r="F9" s="79">
        <v>59</v>
      </c>
      <c r="G9" s="91">
        <v>13421</v>
      </c>
      <c r="H9" s="79">
        <v>13097</v>
      </c>
      <c r="I9" s="592">
        <v>4416</v>
      </c>
      <c r="J9" s="592">
        <v>8462</v>
      </c>
      <c r="K9" s="79" t="s">
        <v>992</v>
      </c>
      <c r="L9" s="79">
        <v>1254691</v>
      </c>
      <c r="M9" s="79">
        <v>663888</v>
      </c>
      <c r="N9" s="79">
        <v>580814</v>
      </c>
      <c r="O9" s="146" t="s">
        <v>992</v>
      </c>
      <c r="P9" s="77"/>
      <c r="Q9" s="546"/>
    </row>
    <row r="10" spans="1:23" s="88" customFormat="1" ht="11.45" customHeight="1">
      <c r="A10" s="523">
        <v>2021</v>
      </c>
      <c r="B10" s="544" t="s">
        <v>1098</v>
      </c>
      <c r="C10" s="91">
        <v>24256</v>
      </c>
      <c r="D10" s="91">
        <v>7168</v>
      </c>
      <c r="E10" s="91">
        <v>16852</v>
      </c>
      <c r="F10" s="79">
        <v>176</v>
      </c>
      <c r="G10" s="91">
        <v>19173</v>
      </c>
      <c r="H10" s="79">
        <v>16000</v>
      </c>
      <c r="I10" s="592">
        <v>5464</v>
      </c>
      <c r="J10" s="592">
        <v>10293</v>
      </c>
      <c r="K10" s="79">
        <v>24</v>
      </c>
      <c r="L10" s="79">
        <v>1544386</v>
      </c>
      <c r="M10" s="79">
        <v>824195</v>
      </c>
      <c r="N10" s="79">
        <v>708930</v>
      </c>
      <c r="O10" s="146">
        <v>1272</v>
      </c>
      <c r="P10" s="77"/>
      <c r="Q10" s="546"/>
    </row>
    <row r="11" spans="1:23" s="88" customFormat="1" ht="11.45" customHeight="1">
      <c r="A11" s="523">
        <v>2021</v>
      </c>
      <c r="B11" s="544" t="s">
        <v>1085</v>
      </c>
      <c r="C11" s="91">
        <v>29648</v>
      </c>
      <c r="D11" s="91">
        <v>9027</v>
      </c>
      <c r="E11" s="91">
        <v>20366</v>
      </c>
      <c r="F11" s="79">
        <v>195</v>
      </c>
      <c r="G11" s="91">
        <v>23965</v>
      </c>
      <c r="H11" s="79">
        <v>19084</v>
      </c>
      <c r="I11" s="592">
        <v>6491</v>
      </c>
      <c r="J11" s="592">
        <v>12343</v>
      </c>
      <c r="K11" s="79">
        <v>24</v>
      </c>
      <c r="L11" s="79">
        <v>1833942</v>
      </c>
      <c r="M11" s="79">
        <v>980244</v>
      </c>
      <c r="N11" s="79">
        <v>842130</v>
      </c>
      <c r="O11" s="146">
        <v>1272</v>
      </c>
      <c r="P11" s="77"/>
      <c r="Q11" s="546"/>
    </row>
    <row r="12" spans="1:23" s="134" customFormat="1" ht="11.45" customHeight="1">
      <c r="A12" s="550">
        <v>2021</v>
      </c>
      <c r="B12" s="544" t="s">
        <v>1099</v>
      </c>
      <c r="C12" s="91">
        <v>34859</v>
      </c>
      <c r="D12" s="91">
        <v>10762</v>
      </c>
      <c r="E12" s="91">
        <v>23809</v>
      </c>
      <c r="F12" s="91">
        <v>195</v>
      </c>
      <c r="G12" s="91">
        <v>29402</v>
      </c>
      <c r="H12" s="79">
        <v>22224</v>
      </c>
      <c r="I12" s="592">
        <v>7559</v>
      </c>
      <c r="J12" s="592">
        <v>14393</v>
      </c>
      <c r="K12" s="79">
        <v>24</v>
      </c>
      <c r="L12" s="79">
        <v>2145188</v>
      </c>
      <c r="M12" s="79">
        <v>1140651</v>
      </c>
      <c r="N12" s="79">
        <v>992000</v>
      </c>
      <c r="O12" s="146">
        <v>1272</v>
      </c>
      <c r="Q12" s="546"/>
      <c r="R12" s="88"/>
      <c r="S12" s="88"/>
      <c r="T12" s="88"/>
      <c r="U12" s="88"/>
      <c r="V12" s="88"/>
      <c r="W12" s="88"/>
    </row>
    <row r="13" spans="1:23" s="133" customFormat="1" ht="11.45" customHeight="1">
      <c r="A13" s="550">
        <v>2021</v>
      </c>
      <c r="B13" s="546" t="s">
        <v>1100</v>
      </c>
      <c r="C13" s="91">
        <v>40146</v>
      </c>
      <c r="D13" s="91">
        <v>12300</v>
      </c>
      <c r="E13" s="91">
        <v>27528</v>
      </c>
      <c r="F13" s="91">
        <v>195</v>
      </c>
      <c r="G13" s="91">
        <v>35422</v>
      </c>
      <c r="H13" s="79">
        <v>25552</v>
      </c>
      <c r="I13" s="592">
        <v>8594</v>
      </c>
      <c r="J13" s="592">
        <v>16681</v>
      </c>
      <c r="K13" s="79">
        <v>24</v>
      </c>
      <c r="L13" s="79">
        <v>2449696</v>
      </c>
      <c r="M13" s="79">
        <v>1295078</v>
      </c>
      <c r="N13" s="79">
        <v>1141288</v>
      </c>
      <c r="O13" s="146">
        <v>1272</v>
      </c>
      <c r="Q13" s="546"/>
      <c r="R13" s="88"/>
      <c r="S13" s="88"/>
      <c r="T13" s="88"/>
      <c r="U13" s="88"/>
      <c r="V13" s="88"/>
      <c r="W13" s="88"/>
    </row>
    <row r="14" spans="1:23" s="133" customFormat="1" ht="11.45" customHeight="1">
      <c r="A14" s="550">
        <v>2021</v>
      </c>
      <c r="B14" s="546" t="s">
        <v>1101</v>
      </c>
      <c r="C14" s="91">
        <v>45840</v>
      </c>
      <c r="D14" s="91">
        <v>14087</v>
      </c>
      <c r="E14" s="91">
        <v>31411</v>
      </c>
      <c r="F14" s="91">
        <v>219</v>
      </c>
      <c r="G14" s="91">
        <v>39822</v>
      </c>
      <c r="H14" s="79">
        <v>29851</v>
      </c>
      <c r="I14" s="592">
        <v>9547</v>
      </c>
      <c r="J14" s="592">
        <v>20027</v>
      </c>
      <c r="K14" s="79">
        <v>24</v>
      </c>
      <c r="L14" s="79">
        <v>2800978</v>
      </c>
      <c r="M14" s="79">
        <v>1437028</v>
      </c>
      <c r="N14" s="79">
        <v>1350620</v>
      </c>
      <c r="O14" s="89">
        <v>1272</v>
      </c>
      <c r="P14" s="369"/>
      <c r="Q14" s="546"/>
      <c r="R14" s="88"/>
      <c r="S14" s="88"/>
      <c r="T14" s="88"/>
      <c r="U14" s="88"/>
      <c r="V14" s="88"/>
      <c r="W14" s="88"/>
    </row>
    <row r="15" spans="1:23" s="88" customFormat="1" ht="11.45" customHeight="1">
      <c r="A15" s="567">
        <v>2021</v>
      </c>
      <c r="B15" s="546" t="s">
        <v>1093</v>
      </c>
      <c r="C15" s="91">
        <v>51633</v>
      </c>
      <c r="D15" s="91">
        <v>15727</v>
      </c>
      <c r="E15" s="91">
        <v>35475</v>
      </c>
      <c r="F15" s="79">
        <v>219</v>
      </c>
      <c r="G15" s="91">
        <v>44322</v>
      </c>
      <c r="H15" s="79">
        <v>33607</v>
      </c>
      <c r="I15" s="592">
        <v>10585</v>
      </c>
      <c r="J15" s="592">
        <v>22745</v>
      </c>
      <c r="K15" s="79">
        <v>24</v>
      </c>
      <c r="L15" s="79">
        <v>3133505</v>
      </c>
      <c r="M15" s="79">
        <v>1589685</v>
      </c>
      <c r="N15" s="79">
        <v>1530490</v>
      </c>
      <c r="O15" s="146">
        <v>1272</v>
      </c>
      <c r="P15" s="77"/>
      <c r="Q15" s="546"/>
    </row>
    <row r="16" spans="1:23" s="88" customFormat="1" ht="11.45" customHeight="1">
      <c r="A16" s="567">
        <v>2021</v>
      </c>
      <c r="B16" s="546" t="s">
        <v>1094</v>
      </c>
      <c r="C16" s="91">
        <v>55858</v>
      </c>
      <c r="D16" s="91">
        <v>17043</v>
      </c>
      <c r="E16" s="91">
        <v>38384</v>
      </c>
      <c r="F16" s="79">
        <v>219</v>
      </c>
      <c r="G16" s="91">
        <v>47662</v>
      </c>
      <c r="H16" s="79">
        <v>39200</v>
      </c>
      <c r="I16" s="592">
        <v>11667</v>
      </c>
      <c r="J16" s="592">
        <v>27256</v>
      </c>
      <c r="K16" s="79">
        <v>24</v>
      </c>
      <c r="L16" s="79">
        <v>3583225</v>
      </c>
      <c r="M16" s="79">
        <v>1754725</v>
      </c>
      <c r="N16" s="79">
        <v>1815170</v>
      </c>
      <c r="O16" s="146">
        <v>1272</v>
      </c>
      <c r="P16" s="77"/>
      <c r="Q16" s="546"/>
    </row>
    <row r="17" spans="1:17" s="88" customFormat="1" ht="11.45" customHeight="1">
      <c r="A17" s="567">
        <v>2021</v>
      </c>
      <c r="B17" s="546" t="s">
        <v>1081</v>
      </c>
      <c r="C17" s="91">
        <v>62568</v>
      </c>
      <c r="D17" s="91">
        <v>18156</v>
      </c>
      <c r="E17" s="91">
        <v>43957</v>
      </c>
      <c r="F17" s="79">
        <v>219</v>
      </c>
      <c r="G17" s="91">
        <v>50707</v>
      </c>
      <c r="H17" s="79">
        <v>44385</v>
      </c>
      <c r="I17" s="592">
        <v>12961</v>
      </c>
      <c r="J17" s="592">
        <v>31092</v>
      </c>
      <c r="K17" s="79">
        <v>24</v>
      </c>
      <c r="L17" s="79">
        <v>4047362</v>
      </c>
      <c r="M17" s="79">
        <v>1950413</v>
      </c>
      <c r="N17" s="79">
        <v>2080957</v>
      </c>
      <c r="O17" s="146">
        <v>1272</v>
      </c>
      <c r="P17" s="77"/>
      <c r="Q17" s="546"/>
    </row>
    <row r="18" spans="1:17" s="88" customFormat="1" ht="8.1" customHeight="1">
      <c r="A18" s="585"/>
      <c r="B18" s="546"/>
      <c r="C18" s="72"/>
      <c r="D18" s="72"/>
      <c r="E18" s="72"/>
      <c r="F18" s="72"/>
      <c r="G18" s="72"/>
      <c r="H18" s="72"/>
      <c r="I18" s="72"/>
      <c r="J18" s="72"/>
      <c r="K18" s="72"/>
      <c r="L18" s="72"/>
      <c r="M18" s="72"/>
      <c r="N18" s="72"/>
      <c r="O18" s="77"/>
      <c r="P18" s="77"/>
    </row>
    <row r="19" spans="1:17" s="88" customFormat="1" ht="11.45" customHeight="1">
      <c r="A19" s="584">
        <v>2022</v>
      </c>
      <c r="B19" s="544" t="s">
        <v>1065</v>
      </c>
      <c r="C19" s="91" t="s">
        <v>1377</v>
      </c>
      <c r="D19" s="91" t="s">
        <v>1378</v>
      </c>
      <c r="E19" s="91" t="s">
        <v>1379</v>
      </c>
      <c r="F19" s="79" t="s">
        <v>992</v>
      </c>
      <c r="G19" s="91">
        <v>1915</v>
      </c>
      <c r="H19" s="79" t="s">
        <v>1345</v>
      </c>
      <c r="I19" s="79" t="s">
        <v>1354</v>
      </c>
      <c r="J19" s="79" t="s">
        <v>1355</v>
      </c>
      <c r="K19" s="79" t="s">
        <v>1356</v>
      </c>
      <c r="L19" s="79" t="s">
        <v>1357</v>
      </c>
      <c r="M19" s="79" t="s">
        <v>1358</v>
      </c>
      <c r="N19" s="79" t="s">
        <v>1359</v>
      </c>
      <c r="O19" s="146" t="s">
        <v>1360</v>
      </c>
      <c r="P19" s="77"/>
    </row>
    <row r="20" spans="1:17" s="88" customFormat="1" ht="11.45" customHeight="1">
      <c r="A20" s="584">
        <v>2022</v>
      </c>
      <c r="B20" s="544" t="s">
        <v>1095</v>
      </c>
      <c r="C20" s="91" t="s">
        <v>1380</v>
      </c>
      <c r="D20" s="91" t="s">
        <v>1381</v>
      </c>
      <c r="E20" s="91" t="s">
        <v>1382</v>
      </c>
      <c r="F20" s="79" t="s">
        <v>992</v>
      </c>
      <c r="G20" s="91">
        <v>5613</v>
      </c>
      <c r="H20" s="79" t="s">
        <v>1361</v>
      </c>
      <c r="I20" s="79" t="s">
        <v>1362</v>
      </c>
      <c r="J20" s="79" t="s">
        <v>1363</v>
      </c>
      <c r="K20" s="79" t="s">
        <v>1364</v>
      </c>
      <c r="L20" s="79" t="s">
        <v>1365</v>
      </c>
      <c r="M20" s="79" t="s">
        <v>1366</v>
      </c>
      <c r="N20" s="79" t="s">
        <v>1367</v>
      </c>
      <c r="O20" s="146" t="s">
        <v>1368</v>
      </c>
      <c r="P20" s="77"/>
    </row>
    <row r="21" spans="1:17" s="88" customFormat="1" ht="11.45" customHeight="1">
      <c r="A21" s="584">
        <v>2022</v>
      </c>
      <c r="B21" s="544" t="s">
        <v>1096</v>
      </c>
      <c r="C21" s="91" t="s">
        <v>1383</v>
      </c>
      <c r="D21" s="91" t="s">
        <v>1384</v>
      </c>
      <c r="E21" s="91" t="s">
        <v>1385</v>
      </c>
      <c r="F21" s="79">
        <v>121</v>
      </c>
      <c r="G21" s="91">
        <v>9888</v>
      </c>
      <c r="H21" s="79" t="s">
        <v>1369</v>
      </c>
      <c r="I21" s="79" t="s">
        <v>1370</v>
      </c>
      <c r="J21" s="79" t="s">
        <v>1371</v>
      </c>
      <c r="K21" s="79" t="s">
        <v>1372</v>
      </c>
      <c r="L21" s="79" t="s">
        <v>1373</v>
      </c>
      <c r="M21" s="79" t="s">
        <v>1374</v>
      </c>
      <c r="N21" s="79" t="s">
        <v>1375</v>
      </c>
      <c r="O21" s="146" t="s">
        <v>1376</v>
      </c>
      <c r="P21" s="77"/>
    </row>
    <row r="22" spans="1:17" s="88" customFormat="1" ht="11.45" customHeight="1">
      <c r="A22" s="620">
        <v>2022</v>
      </c>
      <c r="B22" s="544" t="s">
        <v>1097</v>
      </c>
      <c r="C22" s="91">
        <v>17714</v>
      </c>
      <c r="D22" s="91">
        <v>4499</v>
      </c>
      <c r="E22" s="91">
        <v>13000</v>
      </c>
      <c r="F22" s="79">
        <v>121</v>
      </c>
      <c r="G22" s="91">
        <v>13454</v>
      </c>
      <c r="H22" s="79">
        <v>13204</v>
      </c>
      <c r="I22" s="592">
        <v>4416</v>
      </c>
      <c r="J22" s="592">
        <v>8327</v>
      </c>
      <c r="K22" s="79">
        <v>396</v>
      </c>
      <c r="L22" s="79">
        <v>1226168</v>
      </c>
      <c r="M22" s="79">
        <v>655967</v>
      </c>
      <c r="N22" s="79">
        <v>543507</v>
      </c>
      <c r="O22" s="146">
        <v>23458</v>
      </c>
      <c r="P22" s="77"/>
      <c r="Q22" s="546"/>
    </row>
    <row r="23" spans="1:17" s="88" customFormat="1" ht="11.45" customHeight="1">
      <c r="A23" s="620">
        <v>2022</v>
      </c>
      <c r="B23" s="544" t="s">
        <v>1098</v>
      </c>
      <c r="C23" s="91">
        <v>23353</v>
      </c>
      <c r="D23" s="91">
        <v>5780</v>
      </c>
      <c r="E23" s="91">
        <v>17318</v>
      </c>
      <c r="F23" s="79">
        <v>121</v>
      </c>
      <c r="G23" s="91">
        <v>17741</v>
      </c>
      <c r="H23" s="79">
        <v>15787</v>
      </c>
      <c r="I23" s="592">
        <v>5347</v>
      </c>
      <c r="J23" s="592">
        <v>9939</v>
      </c>
      <c r="K23" s="79">
        <v>396</v>
      </c>
      <c r="L23" s="79">
        <v>1482841</v>
      </c>
      <c r="M23" s="79">
        <v>792581</v>
      </c>
      <c r="N23" s="79">
        <v>661885</v>
      </c>
      <c r="O23" s="146">
        <v>23458</v>
      </c>
      <c r="P23" s="77"/>
      <c r="Q23" s="546"/>
    </row>
    <row r="24" spans="1:17" s="88" customFormat="1" ht="11.45" customHeight="1">
      <c r="A24" s="620">
        <v>2022</v>
      </c>
      <c r="B24" s="544" t="s">
        <v>1085</v>
      </c>
      <c r="C24" s="91">
        <v>31130</v>
      </c>
      <c r="D24" s="91">
        <v>7044</v>
      </c>
      <c r="E24" s="91">
        <v>23750</v>
      </c>
      <c r="F24" s="79">
        <v>121</v>
      </c>
      <c r="G24" s="91">
        <v>21556</v>
      </c>
      <c r="H24" s="79">
        <v>18760</v>
      </c>
      <c r="I24" s="592">
        <v>6279</v>
      </c>
      <c r="J24" s="592">
        <v>11966</v>
      </c>
      <c r="K24" s="79">
        <v>396</v>
      </c>
      <c r="L24" s="79">
        <v>1760926</v>
      </c>
      <c r="M24" s="79">
        <v>927258</v>
      </c>
      <c r="N24" s="79">
        <v>804473</v>
      </c>
      <c r="O24" s="146">
        <v>23458</v>
      </c>
      <c r="P24" s="77"/>
      <c r="Q24" s="546"/>
    </row>
    <row r="25" spans="1:17" s="369" customFormat="1">
      <c r="B25" s="221" t="s">
        <v>37</v>
      </c>
      <c r="C25" s="82">
        <v>105</v>
      </c>
      <c r="D25" s="82">
        <v>78</v>
      </c>
      <c r="E25" s="82">
        <v>116.6</v>
      </c>
      <c r="F25" s="82">
        <v>62.1</v>
      </c>
      <c r="G25" s="82">
        <v>89.9</v>
      </c>
      <c r="H25" s="82">
        <v>98.3</v>
      </c>
      <c r="I25" s="82">
        <v>96.7</v>
      </c>
      <c r="J25" s="82">
        <v>96.9</v>
      </c>
      <c r="K25" s="82" t="s">
        <v>1386</v>
      </c>
      <c r="L25" s="82">
        <v>96</v>
      </c>
      <c r="M25" s="82">
        <v>94.6</v>
      </c>
      <c r="N25" s="82">
        <v>95.5</v>
      </c>
      <c r="O25" s="84" t="s">
        <v>1387</v>
      </c>
    </row>
    <row r="26" spans="1:17">
      <c r="P26" s="74"/>
    </row>
    <row r="27" spans="1:17">
      <c r="A27" s="256" t="s">
        <v>1040</v>
      </c>
      <c r="B27" s="256"/>
      <c r="C27" s="256"/>
      <c r="D27" s="256"/>
      <c r="E27" s="256"/>
      <c r="P27" s="74"/>
    </row>
    <row r="28" spans="1:17" ht="13.15" customHeight="1">
      <c r="A28" s="398" t="s">
        <v>1035</v>
      </c>
      <c r="B28" s="255"/>
      <c r="C28" s="255"/>
      <c r="D28" s="255"/>
      <c r="E28" s="255"/>
      <c r="F28" s="133"/>
    </row>
    <row r="35" spans="8:15">
      <c r="H35" s="506"/>
      <c r="I35" s="506"/>
      <c r="J35" s="506"/>
      <c r="K35" s="506"/>
      <c r="L35" s="506"/>
      <c r="M35" s="506"/>
      <c r="N35" s="506"/>
      <c r="O35" s="506"/>
    </row>
  </sheetData>
  <mergeCells count="10">
    <mergeCell ref="H4:H5"/>
    <mergeCell ref="H3:O3"/>
    <mergeCell ref="L4:L5"/>
    <mergeCell ref="A3:B3"/>
    <mergeCell ref="A4:B5"/>
    <mergeCell ref="C3:C5"/>
    <mergeCell ref="G3:G5"/>
    <mergeCell ref="F4:F5"/>
    <mergeCell ref="D4:D5"/>
    <mergeCell ref="E4:E5"/>
  </mergeCells>
  <phoneticPr fontId="3" type="noConversion"/>
  <conditionalFormatting sqref="H35:O35">
    <cfRule type="cellIs" dxfId="2" priority="5" stopIfTrue="1" operator="equal">
      <formula>TRUE</formula>
    </cfRule>
  </conditionalFormatting>
  <conditionalFormatting sqref="H35:O35">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0"/>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399" t="s">
        <v>342</v>
      </c>
      <c r="K1" s="10" t="s">
        <v>59</v>
      </c>
      <c r="L1" s="9"/>
    </row>
    <row r="2" spans="1:24" s="39" customFormat="1" ht="15.75">
      <c r="A2" s="352" t="s">
        <v>44</v>
      </c>
      <c r="K2" s="333" t="s">
        <v>60</v>
      </c>
      <c r="L2" s="9"/>
    </row>
    <row r="3" spans="1:24" s="2" customFormat="1" ht="19.5" customHeight="1">
      <c r="A3" s="404" t="s">
        <v>1191</v>
      </c>
      <c r="E3" s="5"/>
      <c r="G3" s="5"/>
      <c r="L3" s="74"/>
    </row>
    <row r="4" spans="1:24" s="2" customFormat="1" ht="14.25">
      <c r="A4" s="327" t="s">
        <v>1192</v>
      </c>
      <c r="L4" s="74"/>
    </row>
    <row r="5" spans="1:24" ht="32.1" customHeight="1">
      <c r="A5" s="637" t="s">
        <v>457</v>
      </c>
      <c r="B5" s="641"/>
      <c r="C5" s="692" t="s">
        <v>719</v>
      </c>
      <c r="D5" s="692"/>
      <c r="E5" s="692"/>
      <c r="F5" s="692" t="s">
        <v>720</v>
      </c>
      <c r="G5" s="692"/>
      <c r="H5" s="692"/>
      <c r="I5" s="692"/>
      <c r="J5" s="692"/>
      <c r="K5" s="692"/>
      <c r="L5" s="657"/>
    </row>
    <row r="6" spans="1:24" ht="31.5" customHeight="1">
      <c r="A6" s="653" t="s">
        <v>721</v>
      </c>
      <c r="B6" s="654"/>
      <c r="C6" s="692" t="s">
        <v>485</v>
      </c>
      <c r="D6" s="692" t="s">
        <v>722</v>
      </c>
      <c r="E6" s="692" t="s">
        <v>723</v>
      </c>
      <c r="F6" s="692" t="s">
        <v>485</v>
      </c>
      <c r="G6" s="692" t="s">
        <v>724</v>
      </c>
      <c r="H6" s="692" t="s">
        <v>725</v>
      </c>
      <c r="I6" s="692" t="s">
        <v>726</v>
      </c>
      <c r="J6" s="640" t="s">
        <v>727</v>
      </c>
      <c r="K6" s="13"/>
      <c r="L6" s="13"/>
    </row>
    <row r="7" spans="1:24" ht="15.75" customHeight="1">
      <c r="A7" s="653"/>
      <c r="B7" s="654"/>
      <c r="C7" s="692"/>
      <c r="D7" s="692"/>
      <c r="E7" s="692"/>
      <c r="F7" s="692"/>
      <c r="G7" s="692"/>
      <c r="H7" s="692"/>
      <c r="I7" s="692"/>
      <c r="J7" s="665"/>
      <c r="K7" s="640" t="s">
        <v>728</v>
      </c>
      <c r="L7" s="13"/>
    </row>
    <row r="8" spans="1:24" ht="56.25" customHeight="1">
      <c r="A8" s="653"/>
      <c r="B8" s="654"/>
      <c r="C8" s="692"/>
      <c r="D8" s="692"/>
      <c r="E8" s="692"/>
      <c r="F8" s="692"/>
      <c r="G8" s="692"/>
      <c r="H8" s="692"/>
      <c r="I8" s="692"/>
      <c r="J8" s="642"/>
      <c r="K8" s="642"/>
      <c r="L8" s="32" t="s">
        <v>729</v>
      </c>
    </row>
    <row r="9" spans="1:24" ht="18.75" customHeight="1" thickBot="1">
      <c r="A9" s="699"/>
      <c r="B9" s="700"/>
      <c r="C9" s="701" t="s">
        <v>730</v>
      </c>
      <c r="D9" s="701"/>
      <c r="E9" s="701"/>
      <c r="F9" s="701"/>
      <c r="G9" s="701"/>
      <c r="H9" s="701"/>
      <c r="I9" s="701"/>
      <c r="J9" s="701"/>
      <c r="K9" s="701"/>
      <c r="L9" s="693"/>
    </row>
    <row r="10" spans="1:24" ht="15.95" customHeight="1" thickTop="1">
      <c r="A10" s="722" t="s">
        <v>1228</v>
      </c>
      <c r="B10" s="722"/>
      <c r="C10" s="722"/>
      <c r="D10" s="722"/>
      <c r="E10" s="722"/>
      <c r="F10" s="722"/>
      <c r="G10" s="722"/>
      <c r="H10" s="722"/>
      <c r="I10" s="722"/>
      <c r="J10" s="722"/>
      <c r="K10" s="722"/>
      <c r="L10" s="722"/>
    </row>
    <row r="11" spans="1:24" ht="15.95" customHeight="1">
      <c r="A11" s="723" t="s">
        <v>1229</v>
      </c>
      <c r="B11" s="723"/>
      <c r="C11" s="723"/>
      <c r="D11" s="723"/>
      <c r="E11" s="723"/>
      <c r="F11" s="723"/>
      <c r="G11" s="723"/>
      <c r="H11" s="723"/>
      <c r="I11" s="723"/>
      <c r="J11" s="723"/>
      <c r="K11" s="723"/>
      <c r="L11" s="723"/>
    </row>
    <row r="12" spans="1:24">
      <c r="A12" s="472">
        <v>2020</v>
      </c>
      <c r="B12" s="539" t="s">
        <v>1070</v>
      </c>
      <c r="C12" s="23">
        <v>1143.8</v>
      </c>
      <c r="D12" s="23">
        <v>520.4</v>
      </c>
      <c r="E12" s="23">
        <v>623.5</v>
      </c>
      <c r="F12" s="23">
        <v>1277.8</v>
      </c>
      <c r="G12" s="23">
        <v>169.9</v>
      </c>
      <c r="H12" s="23">
        <v>448.3</v>
      </c>
      <c r="I12" s="23">
        <v>596.9</v>
      </c>
      <c r="J12" s="23">
        <v>62.7</v>
      </c>
      <c r="K12" s="23">
        <v>61.3</v>
      </c>
      <c r="L12" s="24">
        <v>42.1</v>
      </c>
    </row>
    <row r="13" spans="1:24">
      <c r="A13" s="497">
        <v>2020</v>
      </c>
      <c r="B13" s="539" t="s">
        <v>1064</v>
      </c>
      <c r="C13" s="22">
        <v>1143.0999999999999</v>
      </c>
      <c r="D13" s="22">
        <v>506.6</v>
      </c>
      <c r="E13" s="22">
        <v>636.5</v>
      </c>
      <c r="F13" s="23">
        <v>1315.7</v>
      </c>
      <c r="G13" s="23">
        <v>146.9</v>
      </c>
      <c r="H13" s="23">
        <v>424.6</v>
      </c>
      <c r="I13" s="23">
        <v>680.1</v>
      </c>
      <c r="J13" s="23">
        <v>64.099999999999994</v>
      </c>
      <c r="K13" s="23">
        <v>62.8</v>
      </c>
      <c r="L13" s="24">
        <v>43.2</v>
      </c>
      <c r="M13" s="18"/>
      <c r="N13" s="18"/>
      <c r="O13" s="18"/>
      <c r="P13" s="18"/>
      <c r="Q13" s="18"/>
      <c r="R13" s="18"/>
      <c r="S13" s="18"/>
      <c r="T13" s="18"/>
      <c r="U13" s="18"/>
      <c r="V13" s="18"/>
      <c r="W13" s="18"/>
      <c r="X13" s="18"/>
    </row>
    <row r="14" spans="1:24" ht="8.1" customHeight="1">
      <c r="A14" s="530"/>
      <c r="B14" s="539"/>
      <c r="C14" s="27"/>
      <c r="D14" s="27"/>
      <c r="E14" s="27"/>
      <c r="F14" s="23"/>
      <c r="G14" s="23"/>
      <c r="H14" s="23"/>
      <c r="I14" s="23"/>
      <c r="J14" s="23"/>
      <c r="K14" s="23"/>
      <c r="L14" s="28"/>
    </row>
    <row r="15" spans="1:24">
      <c r="A15" s="530">
        <v>2021</v>
      </c>
      <c r="B15" s="539" t="s">
        <v>1070</v>
      </c>
      <c r="C15" s="23">
        <v>1165.5</v>
      </c>
      <c r="D15" s="23">
        <v>506.5</v>
      </c>
      <c r="E15" s="23">
        <v>658.9</v>
      </c>
      <c r="F15" s="23">
        <v>1270.5999999999999</v>
      </c>
      <c r="G15" s="23">
        <v>147.19999999999999</v>
      </c>
      <c r="H15" s="23">
        <v>460.3</v>
      </c>
      <c r="I15" s="23">
        <v>609.9</v>
      </c>
      <c r="J15" s="23">
        <v>53.2</v>
      </c>
      <c r="K15" s="23">
        <v>52.1</v>
      </c>
      <c r="L15" s="24">
        <v>35.9</v>
      </c>
    </row>
    <row r="16" spans="1:24">
      <c r="A16" s="536">
        <v>2021</v>
      </c>
      <c r="B16" s="539" t="s">
        <v>1064</v>
      </c>
      <c r="C16" s="23">
        <v>1164.7</v>
      </c>
      <c r="D16" s="23">
        <v>473.5</v>
      </c>
      <c r="E16" s="23">
        <v>691.2</v>
      </c>
      <c r="F16" s="23">
        <v>1152.2</v>
      </c>
      <c r="G16" s="23">
        <v>126.8</v>
      </c>
      <c r="H16" s="23">
        <v>418.2</v>
      </c>
      <c r="I16" s="23">
        <v>559.4</v>
      </c>
      <c r="J16" s="23">
        <v>47.8</v>
      </c>
      <c r="K16" s="23">
        <v>47</v>
      </c>
      <c r="L16" s="24">
        <v>32.799999999999997</v>
      </c>
    </row>
    <row r="17" spans="1:24">
      <c r="B17" s="81" t="s">
        <v>37</v>
      </c>
      <c r="C17" s="25">
        <v>101.9</v>
      </c>
      <c r="D17" s="25">
        <v>93.5</v>
      </c>
      <c r="E17" s="25">
        <v>108.6</v>
      </c>
      <c r="F17" s="25">
        <v>87.6</v>
      </c>
      <c r="G17" s="25">
        <v>86.3</v>
      </c>
      <c r="H17" s="25">
        <v>98.5</v>
      </c>
      <c r="I17" s="25">
        <v>82.2</v>
      </c>
      <c r="J17" s="25">
        <v>74.7</v>
      </c>
      <c r="K17" s="25">
        <v>74.900000000000006</v>
      </c>
      <c r="L17" s="178">
        <v>75.900000000000006</v>
      </c>
      <c r="M17" s="18"/>
      <c r="N17" s="18"/>
      <c r="O17" s="18"/>
      <c r="P17" s="18"/>
      <c r="Q17" s="18"/>
      <c r="R17" s="18"/>
      <c r="S17" s="18"/>
      <c r="T17" s="18"/>
      <c r="U17" s="18"/>
      <c r="V17" s="18"/>
      <c r="W17" s="18"/>
      <c r="X17" s="18"/>
    </row>
    <row r="18" spans="1:24">
      <c r="B18" s="81" t="s">
        <v>38</v>
      </c>
      <c r="C18" s="25">
        <v>99.9</v>
      </c>
      <c r="D18" s="25">
        <v>93.5</v>
      </c>
      <c r="E18" s="25">
        <v>104.9</v>
      </c>
      <c r="F18" s="25">
        <v>90.7</v>
      </c>
      <c r="G18" s="25">
        <v>86.1</v>
      </c>
      <c r="H18" s="25">
        <v>90.9</v>
      </c>
      <c r="I18" s="25">
        <v>91.7</v>
      </c>
      <c r="J18" s="25">
        <v>90</v>
      </c>
      <c r="K18" s="25">
        <v>90.3</v>
      </c>
      <c r="L18" s="178">
        <v>91.4</v>
      </c>
      <c r="M18" s="18"/>
      <c r="N18" s="18"/>
      <c r="O18" s="18"/>
      <c r="P18" s="18"/>
      <c r="Q18" s="18"/>
      <c r="R18" s="18"/>
      <c r="S18" s="18"/>
      <c r="T18" s="18"/>
      <c r="U18" s="18"/>
      <c r="V18" s="18"/>
      <c r="W18" s="18"/>
      <c r="X18" s="18"/>
    </row>
    <row r="19" spans="1:24" ht="15.75" customHeight="1">
      <c r="A19" s="721" t="s">
        <v>122</v>
      </c>
      <c r="B19" s="721"/>
      <c r="C19" s="721"/>
      <c r="D19" s="721"/>
      <c r="E19" s="721"/>
      <c r="F19" s="721"/>
      <c r="G19" s="721"/>
      <c r="H19" s="721"/>
      <c r="I19" s="721"/>
      <c r="J19" s="721"/>
      <c r="K19" s="721"/>
      <c r="L19" s="721"/>
    </row>
    <row r="20" spans="1:24" ht="16.5" customHeight="1">
      <c r="A20" s="720" t="s">
        <v>123</v>
      </c>
      <c r="B20" s="720"/>
      <c r="C20" s="720"/>
      <c r="D20" s="720"/>
      <c r="E20" s="720"/>
      <c r="F20" s="720"/>
      <c r="G20" s="720"/>
      <c r="H20" s="720"/>
      <c r="I20" s="720"/>
      <c r="J20" s="720"/>
      <c r="K20" s="720"/>
      <c r="L20" s="720"/>
    </row>
    <row r="21" spans="1:24">
      <c r="A21" s="472">
        <v>2020</v>
      </c>
      <c r="B21" s="539" t="s">
        <v>1070</v>
      </c>
      <c r="C21" s="23">
        <v>1139.3</v>
      </c>
      <c r="D21" s="23">
        <v>518.29999999999995</v>
      </c>
      <c r="E21" s="23">
        <v>621</v>
      </c>
      <c r="F21" s="23">
        <v>1241.3</v>
      </c>
      <c r="G21" s="23">
        <v>150.30000000000001</v>
      </c>
      <c r="H21" s="23">
        <v>446.3</v>
      </c>
      <c r="I21" s="23">
        <v>589.70000000000005</v>
      </c>
      <c r="J21" s="23">
        <v>54.9</v>
      </c>
      <c r="K21" s="23">
        <v>53.7</v>
      </c>
      <c r="L21" s="24">
        <v>36.9</v>
      </c>
    </row>
    <row r="22" spans="1:24">
      <c r="A22" s="497">
        <v>2020</v>
      </c>
      <c r="B22" s="539" t="s">
        <v>1064</v>
      </c>
      <c r="C22" s="91">
        <v>1137.0999999999999</v>
      </c>
      <c r="D22" s="91">
        <v>504.3</v>
      </c>
      <c r="E22" s="91">
        <v>632.79999999999995</v>
      </c>
      <c r="F22" s="23">
        <v>1288.8</v>
      </c>
      <c r="G22" s="23">
        <v>131.69999999999999</v>
      </c>
      <c r="H22" s="23">
        <v>423</v>
      </c>
      <c r="I22" s="23">
        <v>677.5</v>
      </c>
      <c r="J22" s="23">
        <v>56.7</v>
      </c>
      <c r="K22" s="23">
        <v>55.5</v>
      </c>
      <c r="L22" s="24">
        <v>38.1</v>
      </c>
      <c r="M22" s="18"/>
      <c r="N22" s="18"/>
      <c r="O22" s="18"/>
      <c r="P22" s="18"/>
      <c r="Q22" s="18"/>
      <c r="R22" s="18"/>
      <c r="S22" s="18"/>
      <c r="T22" s="18"/>
      <c r="U22" s="18"/>
      <c r="V22" s="18"/>
    </row>
    <row r="23" spans="1:24" ht="8.1" customHeight="1">
      <c r="A23" s="530"/>
      <c r="C23" s="27"/>
      <c r="D23" s="27"/>
      <c r="E23" s="27"/>
      <c r="F23" s="23"/>
      <c r="G23" s="23"/>
      <c r="H23" s="23"/>
      <c r="I23" s="23"/>
      <c r="J23" s="23"/>
      <c r="K23" s="23"/>
      <c r="L23" s="28"/>
    </row>
    <row r="24" spans="1:24">
      <c r="A24" s="530">
        <v>2021</v>
      </c>
      <c r="B24" s="539" t="s">
        <v>1070</v>
      </c>
      <c r="C24" s="25" t="s">
        <v>185</v>
      </c>
      <c r="D24" s="25" t="s">
        <v>185</v>
      </c>
      <c r="E24" s="25" t="s">
        <v>185</v>
      </c>
      <c r="F24" s="25" t="s">
        <v>185</v>
      </c>
      <c r="G24" s="25" t="s">
        <v>185</v>
      </c>
      <c r="H24" s="25" t="s">
        <v>185</v>
      </c>
      <c r="I24" s="25" t="s">
        <v>185</v>
      </c>
      <c r="J24" s="25" t="s">
        <v>185</v>
      </c>
      <c r="K24" s="25" t="s">
        <v>185</v>
      </c>
      <c r="L24" s="323" t="s">
        <v>185</v>
      </c>
    </row>
    <row r="25" spans="1:24">
      <c r="A25" s="536">
        <v>2021</v>
      </c>
      <c r="B25" s="539" t="s">
        <v>1064</v>
      </c>
      <c r="C25" s="25" t="s">
        <v>185</v>
      </c>
      <c r="D25" s="25" t="s">
        <v>185</v>
      </c>
      <c r="E25" s="25" t="s">
        <v>185</v>
      </c>
      <c r="F25" s="25" t="s">
        <v>185</v>
      </c>
      <c r="G25" s="25" t="s">
        <v>185</v>
      </c>
      <c r="H25" s="25" t="s">
        <v>185</v>
      </c>
      <c r="I25" s="25" t="s">
        <v>185</v>
      </c>
      <c r="J25" s="25" t="s">
        <v>185</v>
      </c>
      <c r="K25" s="25" t="s">
        <v>185</v>
      </c>
      <c r="L25" s="323" t="s">
        <v>185</v>
      </c>
    </row>
    <row r="26" spans="1:24">
      <c r="B26" s="81" t="s">
        <v>37</v>
      </c>
      <c r="C26" s="82" t="s">
        <v>185</v>
      </c>
      <c r="D26" s="82" t="s">
        <v>185</v>
      </c>
      <c r="E26" s="82" t="s">
        <v>185</v>
      </c>
      <c r="F26" s="25" t="s">
        <v>185</v>
      </c>
      <c r="G26" s="25" t="s">
        <v>185</v>
      </c>
      <c r="H26" s="25" t="s">
        <v>185</v>
      </c>
      <c r="I26" s="25" t="s">
        <v>185</v>
      </c>
      <c r="J26" s="25" t="s">
        <v>185</v>
      </c>
      <c r="K26" s="25" t="s">
        <v>185</v>
      </c>
      <c r="L26" s="178" t="s">
        <v>185</v>
      </c>
      <c r="M26" s="18"/>
      <c r="N26" s="18"/>
      <c r="O26" s="18"/>
      <c r="P26" s="18"/>
      <c r="Q26" s="18"/>
      <c r="R26" s="18"/>
      <c r="S26" s="18"/>
      <c r="T26" s="18"/>
      <c r="U26" s="18"/>
      <c r="V26" s="18"/>
    </row>
    <row r="27" spans="1:24">
      <c r="B27" s="81" t="s">
        <v>38</v>
      </c>
      <c r="C27" s="82" t="s">
        <v>185</v>
      </c>
      <c r="D27" s="82" t="s">
        <v>185</v>
      </c>
      <c r="E27" s="82" t="s">
        <v>185</v>
      </c>
      <c r="F27" s="25" t="s">
        <v>185</v>
      </c>
      <c r="G27" s="25" t="s">
        <v>185</v>
      </c>
      <c r="H27" s="25" t="s">
        <v>185</v>
      </c>
      <c r="I27" s="25" t="s">
        <v>185</v>
      </c>
      <c r="J27" s="25" t="s">
        <v>185</v>
      </c>
      <c r="K27" s="25" t="s">
        <v>185</v>
      </c>
      <c r="L27" s="178" t="s">
        <v>185</v>
      </c>
      <c r="M27" s="18"/>
      <c r="N27" s="18"/>
      <c r="O27" s="18"/>
      <c r="P27" s="18"/>
      <c r="Q27" s="18"/>
      <c r="R27" s="18"/>
      <c r="S27" s="18"/>
      <c r="T27" s="18"/>
      <c r="U27" s="18"/>
      <c r="V27" s="18"/>
    </row>
    <row r="28" spans="1:24" ht="8.1" customHeight="1"/>
    <row r="29" spans="1:24">
      <c r="A29" s="9" t="s">
        <v>1226</v>
      </c>
    </row>
    <row r="30" spans="1:24">
      <c r="A30" s="354" t="s">
        <v>1227</v>
      </c>
    </row>
  </sheetData>
  <mergeCells count="18">
    <mergeCell ref="A11:L11"/>
    <mergeCell ref="C9:L9"/>
    <mergeCell ref="G6:G8"/>
    <mergeCell ref="A19:L19"/>
    <mergeCell ref="A20:L20"/>
    <mergeCell ref="A10:L10"/>
    <mergeCell ref="A5:B5"/>
    <mergeCell ref="A6:B9"/>
    <mergeCell ref="C5:E5"/>
    <mergeCell ref="F5:L5"/>
    <mergeCell ref="C6:C8"/>
    <mergeCell ref="D6:D8"/>
    <mergeCell ref="E6:E8"/>
    <mergeCell ref="F6:F8"/>
    <mergeCell ref="H6:H8"/>
    <mergeCell ref="I6:I8"/>
    <mergeCell ref="K7:K8"/>
    <mergeCell ref="J6:J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404" t="s">
        <v>1082</v>
      </c>
      <c r="F1" s="10"/>
      <c r="H1" s="10"/>
      <c r="I1" s="10" t="s">
        <v>59</v>
      </c>
      <c r="J1" s="9"/>
    </row>
    <row r="2" spans="1:19">
      <c r="A2" s="332" t="s">
        <v>1083</v>
      </c>
      <c r="B2" s="3"/>
      <c r="C2" s="339"/>
      <c r="D2" s="339"/>
      <c r="E2" s="339"/>
      <c r="F2" s="339"/>
      <c r="G2" s="339"/>
      <c r="H2" s="339"/>
      <c r="I2" s="333" t="s">
        <v>60</v>
      </c>
      <c r="J2" s="9"/>
    </row>
    <row r="3" spans="1:19" s="9" customFormat="1" ht="33.75" customHeight="1">
      <c r="A3" s="637" t="s">
        <v>457</v>
      </c>
      <c r="B3" s="641"/>
      <c r="C3" s="657" t="s">
        <v>468</v>
      </c>
      <c r="D3" s="658"/>
      <c r="E3" s="658"/>
      <c r="F3" s="658"/>
      <c r="G3" s="658"/>
      <c r="H3" s="658"/>
      <c r="I3" s="658"/>
      <c r="J3" s="658"/>
    </row>
    <row r="4" spans="1:19" s="9" customFormat="1" ht="50.25" customHeight="1">
      <c r="A4" s="646" t="s">
        <v>462</v>
      </c>
      <c r="B4" s="660"/>
      <c r="C4" s="657" t="s">
        <v>469</v>
      </c>
      <c r="D4" s="658"/>
      <c r="E4" s="658"/>
      <c r="F4" s="659"/>
      <c r="G4" s="657" t="s">
        <v>470</v>
      </c>
      <c r="H4" s="658"/>
      <c r="I4" s="658"/>
      <c r="J4" s="658"/>
    </row>
    <row r="5" spans="1:19" s="9" customFormat="1" ht="51.75" customHeight="1">
      <c r="A5" s="646"/>
      <c r="B5" s="660"/>
      <c r="C5" s="657" t="s">
        <v>471</v>
      </c>
      <c r="D5" s="659"/>
      <c r="E5" s="643" t="s">
        <v>472</v>
      </c>
      <c r="F5" s="644"/>
      <c r="G5" s="643" t="s">
        <v>473</v>
      </c>
      <c r="H5" s="644"/>
      <c r="I5" s="657" t="s">
        <v>474</v>
      </c>
      <c r="J5" s="658"/>
    </row>
    <row r="6" spans="1:19" s="9" customFormat="1" ht="40.5" customHeight="1" thickBot="1">
      <c r="A6" s="661"/>
      <c r="B6" s="662"/>
      <c r="C6" s="346" t="s">
        <v>37</v>
      </c>
      <c r="D6" s="335" t="s">
        <v>38</v>
      </c>
      <c r="E6" s="334" t="s">
        <v>37</v>
      </c>
      <c r="F6" s="347" t="s">
        <v>38</v>
      </c>
      <c r="G6" s="346" t="s">
        <v>37</v>
      </c>
      <c r="H6" s="347" t="s">
        <v>38</v>
      </c>
      <c r="I6" s="334" t="s">
        <v>37</v>
      </c>
      <c r="J6" s="348" t="s">
        <v>38</v>
      </c>
    </row>
    <row r="7" spans="1:19" s="9" customFormat="1" ht="3.95" customHeight="1" thickTop="1">
      <c r="A7" s="40"/>
      <c r="B7" s="41"/>
      <c r="C7" s="29"/>
      <c r="D7" s="29"/>
      <c r="E7" s="26"/>
      <c r="F7" s="29"/>
      <c r="G7" s="29"/>
      <c r="H7" s="29"/>
      <c r="I7" s="26"/>
      <c r="J7" s="38"/>
    </row>
    <row r="8" spans="1:19" s="9" customFormat="1" ht="12">
      <c r="A8" s="9">
        <v>2020</v>
      </c>
      <c r="B8" s="538" t="s">
        <v>1081</v>
      </c>
      <c r="C8" s="23">
        <v>101.1</v>
      </c>
      <c r="D8" s="82" t="s">
        <v>185</v>
      </c>
      <c r="E8" s="23">
        <v>84.9</v>
      </c>
      <c r="F8" s="82" t="s">
        <v>185</v>
      </c>
      <c r="G8" s="23">
        <v>101.9</v>
      </c>
      <c r="H8" s="82" t="s">
        <v>185</v>
      </c>
      <c r="I8" s="22">
        <v>95.5</v>
      </c>
      <c r="J8" s="84" t="s">
        <v>185</v>
      </c>
    </row>
    <row r="9" spans="1:19">
      <c r="A9" s="9">
        <v>2021</v>
      </c>
      <c r="B9" s="538" t="s">
        <v>1081</v>
      </c>
      <c r="C9" s="135">
        <v>130.4</v>
      </c>
      <c r="D9" s="82" t="s">
        <v>185</v>
      </c>
      <c r="E9" s="23">
        <v>154.19999999999999</v>
      </c>
      <c r="F9" s="82" t="s">
        <v>185</v>
      </c>
      <c r="G9" s="23">
        <v>116.6</v>
      </c>
      <c r="H9" s="82" t="s">
        <v>185</v>
      </c>
      <c r="I9" s="22">
        <v>95.2</v>
      </c>
      <c r="J9" s="84" t="s">
        <v>185</v>
      </c>
    </row>
    <row r="10" spans="1:19" s="31" customFormat="1" ht="3.95" customHeight="1">
      <c r="A10" s="9"/>
      <c r="B10" s="539"/>
      <c r="C10" s="23"/>
      <c r="D10" s="23"/>
      <c r="E10" s="23"/>
      <c r="F10" s="23"/>
      <c r="G10" s="23"/>
      <c r="H10" s="23"/>
      <c r="I10" s="23"/>
      <c r="J10" s="95"/>
    </row>
    <row r="11" spans="1:19">
      <c r="A11" s="9">
        <v>2021</v>
      </c>
      <c r="B11" s="541" t="s">
        <v>1068</v>
      </c>
      <c r="C11" s="112">
        <v>119.9</v>
      </c>
      <c r="D11" s="98">
        <v>102.1</v>
      </c>
      <c r="E11" s="23">
        <v>140.69999999999999</v>
      </c>
      <c r="F11" s="23">
        <v>104</v>
      </c>
      <c r="G11" s="23">
        <v>112.7</v>
      </c>
      <c r="H11" s="23">
        <v>103.4</v>
      </c>
      <c r="I11" s="23">
        <v>89.7</v>
      </c>
      <c r="J11" s="24">
        <v>100.2</v>
      </c>
    </row>
    <row r="12" spans="1:19">
      <c r="A12" s="9">
        <v>2021</v>
      </c>
      <c r="B12" s="541" t="s">
        <v>1069</v>
      </c>
      <c r="C12" s="112">
        <v>113.9</v>
      </c>
      <c r="D12" s="98">
        <v>100.8</v>
      </c>
      <c r="E12" s="23">
        <v>143.19999999999999</v>
      </c>
      <c r="F12" s="23">
        <v>104.2</v>
      </c>
      <c r="G12" s="23">
        <v>113.5</v>
      </c>
      <c r="H12" s="23">
        <v>99.2</v>
      </c>
      <c r="I12" s="23">
        <v>103.3</v>
      </c>
      <c r="J12" s="24">
        <v>103.5</v>
      </c>
    </row>
    <row r="13" spans="1:19">
      <c r="A13" s="9">
        <v>2021</v>
      </c>
      <c r="B13" s="541" t="s">
        <v>1070</v>
      </c>
      <c r="C13" s="112">
        <v>118</v>
      </c>
      <c r="D13" s="98">
        <v>98.8</v>
      </c>
      <c r="E13" s="23">
        <v>149.1</v>
      </c>
      <c r="F13" s="23">
        <v>101.8</v>
      </c>
      <c r="G13" s="23">
        <v>120.7</v>
      </c>
      <c r="H13" s="23">
        <v>104.9</v>
      </c>
      <c r="I13" s="23">
        <v>97.3</v>
      </c>
      <c r="J13" s="24">
        <v>98.5</v>
      </c>
    </row>
    <row r="14" spans="1:19" s="9" customFormat="1" ht="12">
      <c r="A14" s="9">
        <v>2021</v>
      </c>
      <c r="B14" s="541" t="s">
        <v>1071</v>
      </c>
      <c r="C14" s="340">
        <v>121.7</v>
      </c>
      <c r="D14" s="340">
        <v>92.1</v>
      </c>
      <c r="E14" s="340">
        <v>130.6</v>
      </c>
      <c r="F14" s="340">
        <v>76.5</v>
      </c>
      <c r="G14" s="340">
        <v>115.8</v>
      </c>
      <c r="H14" s="340">
        <v>99.7</v>
      </c>
      <c r="I14" s="340">
        <v>101.9</v>
      </c>
      <c r="J14" s="95">
        <v>95.4</v>
      </c>
      <c r="L14" s="18"/>
      <c r="M14" s="18"/>
      <c r="N14" s="18"/>
      <c r="O14" s="18"/>
      <c r="P14" s="18"/>
      <c r="Q14" s="18"/>
      <c r="R14" s="18"/>
      <c r="S14" s="18"/>
    </row>
    <row r="15" spans="1:19" s="9" customFormat="1" ht="12">
      <c r="A15" s="9">
        <v>2021</v>
      </c>
      <c r="B15" s="541" t="s">
        <v>1072</v>
      </c>
      <c r="C15" s="340">
        <v>133.1</v>
      </c>
      <c r="D15" s="340">
        <v>102.8</v>
      </c>
      <c r="E15" s="340">
        <v>143.19999999999999</v>
      </c>
      <c r="F15" s="340">
        <v>110.4</v>
      </c>
      <c r="G15" s="340">
        <v>127.4</v>
      </c>
      <c r="H15" s="340">
        <v>103.1</v>
      </c>
      <c r="I15" s="340">
        <v>104.1</v>
      </c>
      <c r="J15" s="95">
        <v>100.4</v>
      </c>
      <c r="L15" s="18"/>
      <c r="M15" s="18"/>
      <c r="N15" s="18"/>
      <c r="O15" s="18"/>
      <c r="P15" s="18"/>
      <c r="Q15" s="18"/>
      <c r="R15" s="18"/>
      <c r="S15" s="18"/>
    </row>
    <row r="16" spans="1:19" s="9" customFormat="1" ht="12">
      <c r="A16" s="9">
        <v>2021</v>
      </c>
      <c r="B16" s="541" t="s">
        <v>1073</v>
      </c>
      <c r="C16" s="340">
        <v>143.19999999999999</v>
      </c>
      <c r="D16" s="340">
        <v>113</v>
      </c>
      <c r="E16" s="340">
        <v>174.6</v>
      </c>
      <c r="F16" s="340">
        <v>123</v>
      </c>
      <c r="G16" s="340">
        <v>125.3</v>
      </c>
      <c r="H16" s="340">
        <v>104.8</v>
      </c>
      <c r="I16" s="340">
        <v>94.2</v>
      </c>
      <c r="J16" s="95">
        <v>85.2</v>
      </c>
      <c r="L16" s="18"/>
      <c r="M16" s="18"/>
      <c r="N16" s="18"/>
      <c r="O16" s="18"/>
      <c r="P16" s="18"/>
      <c r="Q16" s="18"/>
      <c r="R16" s="18"/>
      <c r="S16" s="18"/>
    </row>
    <row r="17" spans="1:19" s="9" customFormat="1" ht="12">
      <c r="A17" s="9">
        <v>2021</v>
      </c>
      <c r="B17" s="540" t="s">
        <v>1062</v>
      </c>
      <c r="C17" s="340">
        <v>133</v>
      </c>
      <c r="D17" s="340">
        <v>99.7</v>
      </c>
      <c r="E17" s="340">
        <v>156.69999999999999</v>
      </c>
      <c r="F17" s="340">
        <v>103.2</v>
      </c>
      <c r="G17" s="340">
        <v>122.1</v>
      </c>
      <c r="H17" s="340">
        <v>97.7</v>
      </c>
      <c r="I17" s="340">
        <v>91</v>
      </c>
      <c r="J17" s="95">
        <v>92.5</v>
      </c>
      <c r="L17" s="18"/>
      <c r="M17" s="18"/>
      <c r="N17" s="18"/>
      <c r="O17" s="18"/>
      <c r="P17" s="18"/>
      <c r="Q17" s="18"/>
      <c r="R17" s="18"/>
      <c r="S17" s="18"/>
    </row>
    <row r="18" spans="1:19" s="9" customFormat="1" ht="12">
      <c r="A18" s="9">
        <v>2021</v>
      </c>
      <c r="B18" s="540" t="s">
        <v>1063</v>
      </c>
      <c r="C18" s="340">
        <v>140.9</v>
      </c>
      <c r="D18" s="340">
        <v>113.9</v>
      </c>
      <c r="E18" s="340">
        <v>179.8</v>
      </c>
      <c r="F18" s="340">
        <v>117.5</v>
      </c>
      <c r="G18" s="340">
        <v>141.9</v>
      </c>
      <c r="H18" s="340">
        <v>115.7</v>
      </c>
      <c r="I18" s="340">
        <v>104.2</v>
      </c>
      <c r="J18" s="95">
        <v>105.3</v>
      </c>
      <c r="L18" s="18"/>
      <c r="M18" s="18"/>
      <c r="N18" s="18"/>
      <c r="O18" s="18"/>
      <c r="P18" s="18"/>
      <c r="Q18" s="18"/>
      <c r="R18" s="18"/>
      <c r="S18" s="18"/>
    </row>
    <row r="19" spans="1:19" s="9" customFormat="1" ht="12">
      <c r="A19" s="9">
        <v>2021</v>
      </c>
      <c r="B19" s="540" t="s">
        <v>1064</v>
      </c>
      <c r="C19" s="340">
        <v>159.6</v>
      </c>
      <c r="D19" s="340">
        <v>114.1</v>
      </c>
      <c r="E19" s="340">
        <v>209.3</v>
      </c>
      <c r="F19" s="340">
        <v>121.2</v>
      </c>
      <c r="G19" s="340">
        <v>142.9</v>
      </c>
      <c r="H19" s="340">
        <v>101.1</v>
      </c>
      <c r="I19" s="340">
        <v>116.2</v>
      </c>
      <c r="J19" s="95">
        <v>105.5</v>
      </c>
      <c r="L19" s="18"/>
      <c r="M19" s="18"/>
      <c r="N19" s="18"/>
      <c r="O19" s="18"/>
      <c r="P19" s="18"/>
      <c r="Q19" s="18"/>
      <c r="R19" s="18"/>
      <c r="S19" s="18"/>
    </row>
    <row r="20" spans="1:19" s="9" customFormat="1" ht="3.95" customHeight="1">
      <c r="B20" s="29"/>
      <c r="C20" s="26"/>
      <c r="D20" s="26"/>
      <c r="E20" s="26"/>
      <c r="F20" s="26"/>
      <c r="G20" s="26"/>
      <c r="H20" s="26"/>
      <c r="I20" s="26"/>
      <c r="J20" s="31"/>
    </row>
    <row r="21" spans="1:19">
      <c r="A21" s="581">
        <v>2022</v>
      </c>
      <c r="B21" s="541" t="s">
        <v>1065</v>
      </c>
      <c r="C21" s="112">
        <v>135.69999999999999</v>
      </c>
      <c r="D21" s="98">
        <v>90.9</v>
      </c>
      <c r="E21" s="23">
        <v>191.1</v>
      </c>
      <c r="F21" s="23">
        <v>93.5</v>
      </c>
      <c r="G21" s="23">
        <v>157.80000000000001</v>
      </c>
      <c r="H21" s="23">
        <v>103.2</v>
      </c>
      <c r="I21" s="23">
        <v>115.7</v>
      </c>
      <c r="J21" s="24">
        <v>99.8</v>
      </c>
    </row>
    <row r="22" spans="1:19">
      <c r="A22" s="581">
        <v>2022</v>
      </c>
      <c r="B22" s="541" t="s">
        <v>1066</v>
      </c>
      <c r="C22" s="112">
        <v>136.4</v>
      </c>
      <c r="D22" s="98">
        <v>103.8</v>
      </c>
      <c r="E22" s="23">
        <v>163.1</v>
      </c>
      <c r="F22" s="23">
        <v>92.6</v>
      </c>
      <c r="G22" s="23">
        <v>121.9</v>
      </c>
      <c r="H22" s="23">
        <v>103.4</v>
      </c>
      <c r="I22" s="23">
        <v>102.5</v>
      </c>
      <c r="J22" s="24">
        <v>98.4</v>
      </c>
    </row>
    <row r="23" spans="1:19">
      <c r="A23" s="581">
        <v>2022</v>
      </c>
      <c r="B23" s="541" t="s">
        <v>1067</v>
      </c>
      <c r="C23" s="112">
        <v>153.4</v>
      </c>
      <c r="D23" s="98">
        <v>115.3</v>
      </c>
      <c r="E23" s="23">
        <v>161.5</v>
      </c>
      <c r="F23" s="23">
        <v>110.6</v>
      </c>
      <c r="G23" s="23">
        <v>152</v>
      </c>
      <c r="H23" s="23">
        <v>107.5</v>
      </c>
      <c r="I23" s="23">
        <v>126.4</v>
      </c>
      <c r="J23" s="24">
        <v>150.1</v>
      </c>
    </row>
    <row r="24" spans="1:19">
      <c r="A24" s="581">
        <v>2022</v>
      </c>
      <c r="B24" s="541" t="s">
        <v>1068</v>
      </c>
      <c r="C24" s="112">
        <v>162.69999999999999</v>
      </c>
      <c r="D24" s="98">
        <v>108.4</v>
      </c>
      <c r="E24" s="23">
        <v>174.4</v>
      </c>
      <c r="F24" s="23">
        <v>112.4</v>
      </c>
      <c r="G24" s="23">
        <v>159.30000000000001</v>
      </c>
      <c r="H24" s="23">
        <v>108.3</v>
      </c>
      <c r="I24" s="23">
        <v>132</v>
      </c>
      <c r="J24" s="24">
        <v>104.6</v>
      </c>
    </row>
    <row r="25" spans="1:19">
      <c r="A25" s="581">
        <v>2022</v>
      </c>
      <c r="B25" s="541" t="s">
        <v>1069</v>
      </c>
      <c r="C25" s="112">
        <v>167.7</v>
      </c>
      <c r="D25" s="98">
        <v>103.9</v>
      </c>
      <c r="E25" s="23">
        <v>180.5</v>
      </c>
      <c r="F25" s="23">
        <v>107.9</v>
      </c>
      <c r="G25" s="23">
        <v>162.80000000000001</v>
      </c>
      <c r="H25" s="23">
        <v>101.4</v>
      </c>
      <c r="I25" s="23">
        <v>123.4</v>
      </c>
      <c r="J25" s="24">
        <v>96.8</v>
      </c>
    </row>
    <row r="26" spans="1:19">
      <c r="A26" s="581">
        <v>2022</v>
      </c>
      <c r="B26" s="541" t="s">
        <v>1070</v>
      </c>
      <c r="C26" s="112">
        <v>171.9</v>
      </c>
      <c r="D26" s="98">
        <v>101.2</v>
      </c>
      <c r="E26" s="23">
        <v>166.3</v>
      </c>
      <c r="F26" s="23">
        <v>93.7</v>
      </c>
      <c r="G26" s="23">
        <v>144.30000000000001</v>
      </c>
      <c r="H26" s="23">
        <v>93</v>
      </c>
      <c r="I26" s="23">
        <v>130.30000000000001</v>
      </c>
      <c r="J26" s="24">
        <v>104</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04" t="s">
        <v>1134</v>
      </c>
      <c r="G1" s="5"/>
      <c r="H1" s="10" t="s">
        <v>59</v>
      </c>
      <c r="I1" s="9"/>
    </row>
    <row r="2" spans="1:17" s="2" customFormat="1" ht="12.75">
      <c r="A2" s="327" t="s">
        <v>1135</v>
      </c>
      <c r="H2" s="333" t="s">
        <v>60</v>
      </c>
      <c r="I2" s="9"/>
    </row>
    <row r="3" spans="1:17" ht="32.1" customHeight="1">
      <c r="A3" s="641" t="s">
        <v>457</v>
      </c>
      <c r="B3" s="650"/>
      <c r="C3" s="640" t="s">
        <v>731</v>
      </c>
      <c r="D3" s="13"/>
      <c r="E3" s="14"/>
      <c r="F3" s="640" t="s">
        <v>732</v>
      </c>
      <c r="G3" s="13"/>
      <c r="H3" s="13"/>
      <c r="I3" s="13"/>
    </row>
    <row r="4" spans="1:17" ht="63.75" customHeight="1">
      <c r="A4" s="653" t="s">
        <v>733</v>
      </c>
      <c r="B4" s="654"/>
      <c r="C4" s="642"/>
      <c r="D4" s="15" t="s">
        <v>471</v>
      </c>
      <c r="E4" s="15" t="s">
        <v>472</v>
      </c>
      <c r="F4" s="642"/>
      <c r="G4" s="15" t="s">
        <v>734</v>
      </c>
      <c r="H4" s="15" t="s">
        <v>735</v>
      </c>
      <c r="I4" s="32" t="s">
        <v>736</v>
      </c>
    </row>
    <row r="5" spans="1:17" ht="32.1" customHeight="1" thickBot="1">
      <c r="A5" s="699"/>
      <c r="B5" s="700"/>
      <c r="C5" s="701" t="s">
        <v>737</v>
      </c>
      <c r="D5" s="701"/>
      <c r="E5" s="701"/>
      <c r="F5" s="701" t="s">
        <v>738</v>
      </c>
      <c r="G5" s="701"/>
      <c r="H5" s="701"/>
      <c r="I5" s="693"/>
    </row>
    <row r="6" spans="1:17" ht="8.1" customHeight="1" thickTop="1">
      <c r="A6" s="370"/>
      <c r="B6" s="370"/>
      <c r="C6" s="34"/>
      <c r="D6" s="34"/>
      <c r="E6" s="34"/>
      <c r="F6" s="34"/>
      <c r="G6" s="34"/>
      <c r="H6" s="34"/>
      <c r="I6" s="38"/>
    </row>
    <row r="7" spans="1:17" ht="8.1" customHeight="1">
      <c r="A7" s="430"/>
      <c r="C7" s="26"/>
      <c r="D7" s="26"/>
      <c r="E7" s="26"/>
      <c r="F7" s="26" t="s">
        <v>308</v>
      </c>
      <c r="G7" s="26"/>
      <c r="H7" s="26"/>
      <c r="I7" s="30"/>
    </row>
    <row r="8" spans="1:17" ht="13.5">
      <c r="A8" s="497">
        <v>2020</v>
      </c>
      <c r="B8" s="544" t="s">
        <v>1081</v>
      </c>
      <c r="C8" s="273" t="s">
        <v>1282</v>
      </c>
      <c r="D8" s="273" t="s">
        <v>1283</v>
      </c>
      <c r="E8" s="273" t="s">
        <v>1284</v>
      </c>
      <c r="F8" s="91">
        <v>1160691</v>
      </c>
      <c r="G8" s="91">
        <v>66564</v>
      </c>
      <c r="H8" s="108">
        <v>297109</v>
      </c>
      <c r="I8" s="132">
        <v>795812</v>
      </c>
      <c r="K8" s="86"/>
      <c r="L8" s="86"/>
      <c r="M8" s="86"/>
      <c r="N8" s="86"/>
      <c r="O8" s="86"/>
      <c r="P8" s="86"/>
      <c r="Q8" s="86"/>
    </row>
    <row r="9" spans="1:17">
      <c r="A9" s="430"/>
      <c r="B9" s="317" t="s">
        <v>37</v>
      </c>
      <c r="C9" s="509">
        <v>138</v>
      </c>
      <c r="D9" s="305">
        <v>134.1</v>
      </c>
      <c r="E9" s="509">
        <v>119.2</v>
      </c>
      <c r="F9" s="261">
        <v>107.9</v>
      </c>
      <c r="G9" s="261">
        <v>99.1</v>
      </c>
      <c r="H9" s="512">
        <v>124.1</v>
      </c>
      <c r="I9" s="513">
        <v>103.7</v>
      </c>
    </row>
    <row r="10" spans="1:17" ht="8.1" customHeight="1">
      <c r="A10" s="505"/>
      <c r="C10" s="26"/>
      <c r="D10" s="26"/>
      <c r="E10" s="26"/>
      <c r="F10" s="26" t="s">
        <v>308</v>
      </c>
      <c r="G10" s="26"/>
      <c r="H10" s="72"/>
      <c r="I10" s="31"/>
    </row>
    <row r="11" spans="1:17" ht="13.5">
      <c r="A11" s="523">
        <v>2021</v>
      </c>
      <c r="B11" s="544" t="s">
        <v>1085</v>
      </c>
      <c r="C11" s="220" t="s">
        <v>1390</v>
      </c>
      <c r="D11" s="220" t="s">
        <v>1395</v>
      </c>
      <c r="E11" s="220" t="s">
        <v>1400</v>
      </c>
      <c r="F11" s="220">
        <v>579602</v>
      </c>
      <c r="G11" s="220">
        <v>31657</v>
      </c>
      <c r="H11" s="220">
        <v>161402</v>
      </c>
      <c r="I11" s="87">
        <v>385965</v>
      </c>
    </row>
    <row r="12" spans="1:17" ht="13.5">
      <c r="A12" s="530">
        <v>2021</v>
      </c>
      <c r="B12" s="544" t="s">
        <v>1101</v>
      </c>
      <c r="C12" s="273" t="s">
        <v>1391</v>
      </c>
      <c r="D12" s="273" t="s">
        <v>1396</v>
      </c>
      <c r="E12" s="273" t="s">
        <v>1401</v>
      </c>
      <c r="F12" s="273">
        <v>788329</v>
      </c>
      <c r="G12" s="273">
        <v>39741</v>
      </c>
      <c r="H12" s="273">
        <v>224297</v>
      </c>
      <c r="I12" s="274">
        <v>523561</v>
      </c>
      <c r="K12" s="86"/>
      <c r="L12" s="86"/>
      <c r="M12" s="86"/>
      <c r="N12" s="86"/>
      <c r="O12" s="86"/>
      <c r="P12" s="86"/>
      <c r="Q12" s="86"/>
    </row>
    <row r="13" spans="1:17" ht="13.5">
      <c r="A13" s="536">
        <v>2021</v>
      </c>
      <c r="B13" s="544" t="s">
        <v>1081</v>
      </c>
      <c r="C13" s="273" t="s">
        <v>1392</v>
      </c>
      <c r="D13" s="273" t="s">
        <v>1397</v>
      </c>
      <c r="E13" s="273" t="s">
        <v>1402</v>
      </c>
      <c r="F13" s="273">
        <v>1160959</v>
      </c>
      <c r="G13" s="273">
        <v>58701</v>
      </c>
      <c r="H13" s="273">
        <v>344368</v>
      </c>
      <c r="I13" s="274">
        <v>756579</v>
      </c>
      <c r="K13" s="86"/>
      <c r="L13" s="86"/>
      <c r="M13" s="86"/>
      <c r="N13" s="86"/>
      <c r="O13" s="86"/>
      <c r="P13" s="86"/>
      <c r="Q13" s="86"/>
    </row>
    <row r="14" spans="1:17">
      <c r="A14" s="505"/>
      <c r="B14" s="317" t="s">
        <v>37</v>
      </c>
      <c r="C14" s="509">
        <v>76.099999999999994</v>
      </c>
      <c r="D14" s="509">
        <v>77.8</v>
      </c>
      <c r="E14" s="509">
        <v>65.099999999999994</v>
      </c>
      <c r="F14" s="509">
        <v>100</v>
      </c>
      <c r="G14" s="509">
        <v>88.2</v>
      </c>
      <c r="H14" s="509">
        <v>115.9</v>
      </c>
      <c r="I14" s="515">
        <v>95.1</v>
      </c>
    </row>
    <row r="15" spans="1:17" s="581" customFormat="1" ht="13.5">
      <c r="A15" s="584">
        <v>2022</v>
      </c>
      <c r="B15" s="544" t="s">
        <v>1096</v>
      </c>
      <c r="C15" s="273" t="s">
        <v>1393</v>
      </c>
      <c r="D15" s="273" t="s">
        <v>1398</v>
      </c>
      <c r="E15" s="273" t="s">
        <v>1403</v>
      </c>
      <c r="F15" s="273">
        <v>252105</v>
      </c>
      <c r="G15" s="273">
        <v>9623</v>
      </c>
      <c r="H15" s="273">
        <v>63276</v>
      </c>
      <c r="I15" s="274">
        <v>179009</v>
      </c>
      <c r="K15" s="86"/>
      <c r="L15" s="86"/>
      <c r="M15" s="86"/>
      <c r="N15" s="86"/>
      <c r="O15" s="86"/>
      <c r="P15" s="86"/>
      <c r="Q15" s="86"/>
    </row>
    <row r="16" spans="1:17" s="581" customFormat="1" ht="13.5">
      <c r="A16" s="620">
        <v>2022</v>
      </c>
      <c r="B16" s="544" t="s">
        <v>1085</v>
      </c>
      <c r="C16" s="220" t="s">
        <v>1394</v>
      </c>
      <c r="D16" s="220" t="s">
        <v>1399</v>
      </c>
      <c r="E16" s="220" t="s">
        <v>1404</v>
      </c>
      <c r="F16" s="220">
        <v>510602</v>
      </c>
      <c r="G16" s="220">
        <v>18787</v>
      </c>
      <c r="H16" s="220">
        <v>120519</v>
      </c>
      <c r="I16" s="87">
        <v>370944</v>
      </c>
    </row>
    <row r="17" spans="1:9" s="581" customFormat="1">
      <c r="A17" s="584"/>
      <c r="B17" s="317" t="s">
        <v>37</v>
      </c>
      <c r="C17" s="509">
        <v>84.4</v>
      </c>
      <c r="D17" s="509">
        <v>88.1</v>
      </c>
      <c r="E17" s="509">
        <v>67</v>
      </c>
      <c r="F17" s="509">
        <v>111.8</v>
      </c>
      <c r="G17" s="509">
        <v>105.6</v>
      </c>
      <c r="H17" s="509">
        <v>93.3</v>
      </c>
      <c r="I17" s="515">
        <v>119.8</v>
      </c>
    </row>
    <row r="18" spans="1:9" ht="8.1" customHeight="1">
      <c r="A18" s="21"/>
      <c r="C18" s="72"/>
      <c r="D18" s="72"/>
      <c r="E18" s="72"/>
      <c r="F18" s="72" t="s">
        <v>308</v>
      </c>
      <c r="G18" s="72"/>
      <c r="H18" s="72"/>
      <c r="I18" s="267"/>
    </row>
    <row r="19" spans="1:9">
      <c r="A19" s="523">
        <v>2021</v>
      </c>
      <c r="B19" s="544" t="s">
        <v>1068</v>
      </c>
      <c r="C19" s="217">
        <v>24607</v>
      </c>
      <c r="D19" s="217">
        <v>14552</v>
      </c>
      <c r="E19" s="217">
        <v>3742</v>
      </c>
      <c r="F19" s="217">
        <v>78354</v>
      </c>
      <c r="G19" s="217">
        <v>2463</v>
      </c>
      <c r="H19" s="217">
        <v>21828</v>
      </c>
      <c r="I19" s="510">
        <v>54001</v>
      </c>
    </row>
    <row r="20" spans="1:9">
      <c r="A20" s="523">
        <v>2021</v>
      </c>
      <c r="B20" s="544" t="s">
        <v>1069</v>
      </c>
      <c r="C20" s="217">
        <v>40181</v>
      </c>
      <c r="D20" s="217">
        <v>30620</v>
      </c>
      <c r="E20" s="217">
        <v>2925</v>
      </c>
      <c r="F20" s="217">
        <v>70178</v>
      </c>
      <c r="G20" s="217">
        <v>2591</v>
      </c>
      <c r="H20" s="217">
        <v>21423</v>
      </c>
      <c r="I20" s="510">
        <v>46091</v>
      </c>
    </row>
    <row r="21" spans="1:9">
      <c r="A21" s="523">
        <v>2021</v>
      </c>
      <c r="B21" s="544" t="s">
        <v>1070</v>
      </c>
      <c r="C21" s="217">
        <v>23828</v>
      </c>
      <c r="D21" s="511">
        <v>17029</v>
      </c>
      <c r="E21" s="511">
        <v>2174</v>
      </c>
      <c r="F21" s="511">
        <v>51386</v>
      </c>
      <c r="G21" s="217">
        <v>2543</v>
      </c>
      <c r="H21" s="217">
        <v>19355</v>
      </c>
      <c r="I21" s="510">
        <v>29419</v>
      </c>
    </row>
    <row r="22" spans="1:9">
      <c r="A22" s="530">
        <v>2021</v>
      </c>
      <c r="B22" s="544" t="s">
        <v>1071</v>
      </c>
      <c r="C22" s="321">
        <v>37003</v>
      </c>
      <c r="D22" s="321">
        <v>20693</v>
      </c>
      <c r="E22" s="321">
        <v>8222</v>
      </c>
      <c r="F22" s="321">
        <v>48741</v>
      </c>
      <c r="G22" s="321">
        <v>2630</v>
      </c>
      <c r="H22" s="321">
        <v>20025</v>
      </c>
      <c r="I22" s="322">
        <v>26030</v>
      </c>
    </row>
    <row r="23" spans="1:9">
      <c r="A23" s="530">
        <v>2021</v>
      </c>
      <c r="B23" s="544" t="s">
        <v>1072</v>
      </c>
      <c r="C23" s="321">
        <v>59624</v>
      </c>
      <c r="D23" s="321">
        <v>41869</v>
      </c>
      <c r="E23" s="321">
        <v>8182</v>
      </c>
      <c r="F23" s="321">
        <v>73278</v>
      </c>
      <c r="G23" s="321">
        <v>2573</v>
      </c>
      <c r="H23" s="321">
        <v>19333</v>
      </c>
      <c r="I23" s="322">
        <v>51322</v>
      </c>
    </row>
    <row r="24" spans="1:9">
      <c r="A24" s="530">
        <v>2021</v>
      </c>
      <c r="B24" s="544" t="s">
        <v>1073</v>
      </c>
      <c r="C24" s="321">
        <v>69079</v>
      </c>
      <c r="D24" s="321">
        <v>48441</v>
      </c>
      <c r="E24" s="321">
        <v>9960</v>
      </c>
      <c r="F24" s="321">
        <v>86707</v>
      </c>
      <c r="G24" s="321">
        <v>2881</v>
      </c>
      <c r="H24" s="321">
        <v>23538</v>
      </c>
      <c r="I24" s="322">
        <v>60243</v>
      </c>
    </row>
    <row r="25" spans="1:9">
      <c r="A25" s="536">
        <v>2021</v>
      </c>
      <c r="B25" s="544" t="s">
        <v>1062</v>
      </c>
      <c r="C25" s="217">
        <v>35828</v>
      </c>
      <c r="D25" s="217">
        <v>24445</v>
      </c>
      <c r="E25" s="217">
        <v>4429</v>
      </c>
      <c r="F25" s="217">
        <v>89912</v>
      </c>
      <c r="G25" s="217">
        <v>2447</v>
      </c>
      <c r="H25" s="217">
        <v>23025</v>
      </c>
      <c r="I25" s="510">
        <v>64393</v>
      </c>
    </row>
    <row r="26" spans="1:9">
      <c r="A26" s="536">
        <v>2021</v>
      </c>
      <c r="B26" s="544" t="s">
        <v>1063</v>
      </c>
      <c r="C26" s="217">
        <v>33209</v>
      </c>
      <c r="D26" s="217">
        <v>20749</v>
      </c>
      <c r="E26" s="217">
        <v>4709</v>
      </c>
      <c r="F26" s="217">
        <v>89259</v>
      </c>
      <c r="G26" s="217">
        <v>2698</v>
      </c>
      <c r="H26" s="217">
        <v>22875</v>
      </c>
      <c r="I26" s="510">
        <v>63637</v>
      </c>
    </row>
    <row r="27" spans="1:9">
      <c r="A27" s="536">
        <v>2021</v>
      </c>
      <c r="B27" s="544" t="s">
        <v>1064</v>
      </c>
      <c r="C27" s="217">
        <v>41865</v>
      </c>
      <c r="D27" s="217">
        <v>27304</v>
      </c>
      <c r="E27" s="217">
        <v>6003</v>
      </c>
      <c r="F27" s="217">
        <v>83644</v>
      </c>
      <c r="G27" s="217">
        <v>2773</v>
      </c>
      <c r="H27" s="217">
        <v>22840</v>
      </c>
      <c r="I27" s="510">
        <v>57990</v>
      </c>
    </row>
    <row r="28" spans="1:9" s="581" customFormat="1" ht="8.1" customHeight="1">
      <c r="A28" s="584"/>
      <c r="C28" s="72"/>
      <c r="D28" s="72"/>
      <c r="E28" s="72"/>
      <c r="F28" s="72" t="s">
        <v>308</v>
      </c>
      <c r="G28" s="72"/>
      <c r="H28" s="72"/>
      <c r="I28" s="267"/>
    </row>
    <row r="29" spans="1:9" s="581" customFormat="1">
      <c r="A29" s="584">
        <v>2022</v>
      </c>
      <c r="B29" s="544" t="s">
        <v>1065</v>
      </c>
      <c r="C29" s="217">
        <v>25536</v>
      </c>
      <c r="D29" s="217">
        <v>16650</v>
      </c>
      <c r="E29" s="217">
        <v>3444</v>
      </c>
      <c r="F29" s="217">
        <v>82410</v>
      </c>
      <c r="G29" s="217">
        <v>2848</v>
      </c>
      <c r="H29" s="217">
        <v>23444</v>
      </c>
      <c r="I29" s="510">
        <v>56047</v>
      </c>
    </row>
    <row r="30" spans="1:9" s="581" customFormat="1">
      <c r="A30" s="584">
        <v>2022</v>
      </c>
      <c r="B30" s="544" t="s">
        <v>1066</v>
      </c>
      <c r="C30" s="217">
        <v>27869</v>
      </c>
      <c r="D30" s="217">
        <v>19078</v>
      </c>
      <c r="E30" s="217">
        <v>3886</v>
      </c>
      <c r="F30" s="217">
        <v>80262</v>
      </c>
      <c r="G30" s="217">
        <v>3200</v>
      </c>
      <c r="H30" s="217">
        <v>19982</v>
      </c>
      <c r="I30" s="510">
        <v>57020</v>
      </c>
    </row>
    <row r="31" spans="1:9" s="581" customFormat="1">
      <c r="A31" s="584">
        <v>2022</v>
      </c>
      <c r="B31" s="544" t="s">
        <v>1067</v>
      </c>
      <c r="C31" s="217">
        <v>46117</v>
      </c>
      <c r="D31" s="511">
        <v>36276</v>
      </c>
      <c r="E31" s="511">
        <v>2125</v>
      </c>
      <c r="F31" s="511">
        <v>89433</v>
      </c>
      <c r="G31" s="217">
        <v>3575</v>
      </c>
      <c r="H31" s="217">
        <v>19851</v>
      </c>
      <c r="I31" s="510">
        <v>65942</v>
      </c>
    </row>
    <row r="32" spans="1:9">
      <c r="A32" s="620">
        <v>2022</v>
      </c>
      <c r="B32" s="544" t="s">
        <v>1068</v>
      </c>
      <c r="C32" s="217">
        <v>39851</v>
      </c>
      <c r="D32" s="217">
        <v>30812</v>
      </c>
      <c r="E32" s="217">
        <v>1343</v>
      </c>
      <c r="F32" s="217">
        <v>85032</v>
      </c>
      <c r="G32" s="217">
        <v>3019</v>
      </c>
      <c r="H32" s="217">
        <v>19797</v>
      </c>
      <c r="I32" s="510">
        <v>62165</v>
      </c>
    </row>
    <row r="33" spans="1:9">
      <c r="A33" s="620">
        <v>2022</v>
      </c>
      <c r="B33" s="544" t="s">
        <v>1069</v>
      </c>
      <c r="C33" s="217">
        <v>45075</v>
      </c>
      <c r="D33" s="217">
        <v>33519</v>
      </c>
      <c r="E33" s="217">
        <v>2827</v>
      </c>
      <c r="F33" s="217">
        <v>88515</v>
      </c>
      <c r="G33" s="217">
        <v>3072</v>
      </c>
      <c r="H33" s="217">
        <v>19850</v>
      </c>
      <c r="I33" s="510">
        <v>65541</v>
      </c>
    </row>
    <row r="34" spans="1:9">
      <c r="A34" s="620">
        <v>2022</v>
      </c>
      <c r="B34" s="544" t="s">
        <v>1070</v>
      </c>
      <c r="C34" s="217">
        <v>35802</v>
      </c>
      <c r="D34" s="511">
        <v>26994</v>
      </c>
      <c r="E34" s="511">
        <v>2130</v>
      </c>
      <c r="F34" s="511">
        <v>84950</v>
      </c>
      <c r="G34" s="217">
        <v>3073</v>
      </c>
      <c r="H34" s="217">
        <v>17596</v>
      </c>
      <c r="I34" s="510">
        <v>64229</v>
      </c>
    </row>
    <row r="35" spans="1:9">
      <c r="A35" s="21"/>
      <c r="B35" s="317" t="s">
        <v>37</v>
      </c>
      <c r="C35" s="261">
        <v>150.30000000000001</v>
      </c>
      <c r="D35" s="261">
        <v>158.5</v>
      </c>
      <c r="E35" s="261">
        <v>98</v>
      </c>
      <c r="F35" s="261">
        <v>165.3</v>
      </c>
      <c r="G35" s="261">
        <v>120.8</v>
      </c>
      <c r="H35" s="512">
        <v>90.9</v>
      </c>
      <c r="I35" s="513">
        <v>218.3</v>
      </c>
    </row>
    <row r="36" spans="1:9">
      <c r="A36" s="21"/>
      <c r="B36" s="317" t="s">
        <v>38</v>
      </c>
      <c r="C36" s="261">
        <v>79.400000000000006</v>
      </c>
      <c r="D36" s="261">
        <v>80.5</v>
      </c>
      <c r="E36" s="261">
        <v>75.400000000000006</v>
      </c>
      <c r="F36" s="261">
        <v>96</v>
      </c>
      <c r="G36" s="261">
        <v>100</v>
      </c>
      <c r="H36" s="512">
        <v>88.6</v>
      </c>
      <c r="I36" s="513">
        <v>98</v>
      </c>
    </row>
    <row r="37" spans="1:9" ht="8.1" customHeight="1"/>
    <row r="38" spans="1:9" ht="48.75" customHeight="1">
      <c r="A38" s="708" t="s">
        <v>1389</v>
      </c>
      <c r="B38" s="758"/>
      <c r="C38" s="758"/>
      <c r="D38" s="758"/>
      <c r="E38" s="758"/>
      <c r="F38" s="758"/>
      <c r="G38" s="758"/>
      <c r="H38" s="758"/>
      <c r="I38" s="758"/>
    </row>
    <row r="39" spans="1:9" ht="12.75" customHeight="1">
      <c r="A39" s="581" t="s">
        <v>88</v>
      </c>
      <c r="B39" s="581"/>
      <c r="C39" s="581"/>
      <c r="D39" s="581"/>
      <c r="E39" s="581"/>
      <c r="F39" s="581"/>
      <c r="G39" s="581"/>
      <c r="H39" s="581"/>
      <c r="I39" s="581"/>
    </row>
    <row r="40" spans="1:9" ht="47.25" customHeight="1">
      <c r="A40" s="759" t="s">
        <v>1388</v>
      </c>
      <c r="B40" s="760"/>
      <c r="C40" s="760"/>
      <c r="D40" s="760"/>
      <c r="E40" s="760"/>
      <c r="F40" s="760"/>
      <c r="G40" s="760"/>
      <c r="H40" s="760"/>
      <c r="I40" s="760"/>
    </row>
    <row r="41" spans="1:9">
      <c r="A41" s="354" t="s">
        <v>358</v>
      </c>
      <c r="B41" s="581"/>
      <c r="C41" s="581"/>
      <c r="D41" s="581"/>
      <c r="E41" s="581"/>
      <c r="F41" s="581"/>
      <c r="G41" s="581"/>
      <c r="H41" s="581"/>
      <c r="I41" s="581"/>
    </row>
    <row r="43" spans="1:9">
      <c r="C43" s="36"/>
      <c r="D43" s="36"/>
      <c r="E43" s="36"/>
    </row>
    <row r="45" spans="1:9">
      <c r="C45" s="313"/>
      <c r="D45" s="313"/>
      <c r="E45" s="313"/>
      <c r="F45" s="313"/>
      <c r="G45" s="313"/>
      <c r="H45" s="313"/>
      <c r="I45" s="313"/>
    </row>
    <row r="46" spans="1:9">
      <c r="C46" s="313"/>
      <c r="D46" s="313"/>
      <c r="E46" s="313"/>
      <c r="F46" s="313"/>
      <c r="G46" s="313"/>
      <c r="H46" s="313"/>
      <c r="I46" s="313"/>
    </row>
  </sheetData>
  <mergeCells count="8">
    <mergeCell ref="A38:I38"/>
    <mergeCell ref="A40:I40"/>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04" t="s">
        <v>1136</v>
      </c>
      <c r="G1" s="10" t="s">
        <v>59</v>
      </c>
      <c r="H1" s="9"/>
    </row>
    <row r="2" spans="1:13" s="2" customFormat="1" ht="12.75">
      <c r="A2" s="327" t="s">
        <v>1137</v>
      </c>
      <c r="G2" s="333" t="s">
        <v>60</v>
      </c>
      <c r="H2" s="9"/>
    </row>
    <row r="3" spans="1:13" ht="32.1" customHeight="1">
      <c r="A3" s="641" t="s">
        <v>457</v>
      </c>
      <c r="B3" s="650"/>
      <c r="C3" s="640" t="s">
        <v>739</v>
      </c>
      <c r="D3" s="13"/>
      <c r="E3" s="13"/>
      <c r="F3" s="14"/>
      <c r="G3" s="657" t="s">
        <v>996</v>
      </c>
    </row>
    <row r="4" spans="1:13" ht="63.75" customHeight="1">
      <c r="A4" s="653" t="s">
        <v>740</v>
      </c>
      <c r="B4" s="654"/>
      <c r="C4" s="642"/>
      <c r="D4" s="15" t="s">
        <v>741</v>
      </c>
      <c r="E4" s="15" t="s">
        <v>474</v>
      </c>
      <c r="F4" s="15" t="s">
        <v>680</v>
      </c>
      <c r="G4" s="657"/>
    </row>
    <row r="5" spans="1:13" ht="32.1" customHeight="1" thickBot="1">
      <c r="A5" s="699"/>
      <c r="B5" s="700"/>
      <c r="C5" s="701" t="s">
        <v>742</v>
      </c>
      <c r="D5" s="701"/>
      <c r="E5" s="701"/>
      <c r="F5" s="701"/>
      <c r="G5" s="693"/>
    </row>
    <row r="6" spans="1:13" ht="8.1" customHeight="1" thickTop="1">
      <c r="A6" s="370"/>
      <c r="B6" s="370"/>
      <c r="C6" s="34"/>
      <c r="D6" s="34"/>
      <c r="E6" s="34"/>
      <c r="F6" s="34"/>
      <c r="G6" s="35"/>
    </row>
    <row r="7" spans="1:13">
      <c r="A7" s="497">
        <v>2020</v>
      </c>
      <c r="B7" s="544" t="s">
        <v>1081</v>
      </c>
      <c r="C7" s="273">
        <v>1571170</v>
      </c>
      <c r="D7" s="273">
        <v>127942</v>
      </c>
      <c r="E7" s="273">
        <v>380909</v>
      </c>
      <c r="F7" s="273">
        <v>1059735</v>
      </c>
      <c r="G7" s="274">
        <v>2626756</v>
      </c>
      <c r="H7" s="31"/>
      <c r="I7" s="36"/>
      <c r="J7" s="36"/>
      <c r="K7" s="36"/>
      <c r="L7" s="36"/>
      <c r="M7" s="36"/>
    </row>
    <row r="8" spans="1:13">
      <c r="A8" s="430"/>
      <c r="B8" s="317" t="s">
        <v>37</v>
      </c>
      <c r="C8" s="514">
        <v>107.8</v>
      </c>
      <c r="D8" s="514">
        <v>99.1</v>
      </c>
      <c r="E8" s="514">
        <v>124.1</v>
      </c>
      <c r="F8" s="514">
        <v>104.1</v>
      </c>
      <c r="G8" s="444">
        <v>101.8</v>
      </c>
    </row>
    <row r="9" spans="1:13" ht="8.1" customHeight="1">
      <c r="A9" s="502"/>
      <c r="C9" s="26"/>
      <c r="D9" s="26"/>
      <c r="E9" s="26"/>
      <c r="F9" s="26"/>
      <c r="G9" s="31"/>
    </row>
    <row r="10" spans="1:13">
      <c r="A10" s="523">
        <v>2021</v>
      </c>
      <c r="B10" s="544" t="s">
        <v>1085</v>
      </c>
      <c r="C10" s="220">
        <v>781306</v>
      </c>
      <c r="D10" s="220">
        <v>60819</v>
      </c>
      <c r="E10" s="220">
        <v>206925</v>
      </c>
      <c r="F10" s="220">
        <v>512297</v>
      </c>
      <c r="G10" s="87">
        <v>1339191</v>
      </c>
    </row>
    <row r="11" spans="1:13">
      <c r="A11" s="530">
        <v>2021</v>
      </c>
      <c r="B11" s="544" t="s">
        <v>1101</v>
      </c>
      <c r="C11" s="321">
        <v>1061286</v>
      </c>
      <c r="D11" s="321">
        <v>76367</v>
      </c>
      <c r="E11" s="321">
        <v>287560</v>
      </c>
      <c r="F11" s="321">
        <v>695759</v>
      </c>
      <c r="G11" s="322">
        <v>1971553</v>
      </c>
    </row>
    <row r="12" spans="1:13">
      <c r="A12" s="536">
        <v>2021</v>
      </c>
      <c r="B12" s="544" t="s">
        <v>1081</v>
      </c>
      <c r="C12" s="273">
        <v>1561381</v>
      </c>
      <c r="D12" s="273">
        <v>112512</v>
      </c>
      <c r="E12" s="273">
        <v>441497</v>
      </c>
      <c r="F12" s="273">
        <v>1004383</v>
      </c>
      <c r="G12" s="274">
        <v>2624478</v>
      </c>
      <c r="H12" s="31"/>
      <c r="I12" s="36"/>
      <c r="J12" s="36"/>
      <c r="K12" s="36"/>
      <c r="L12" s="36"/>
      <c r="M12" s="36"/>
    </row>
    <row r="13" spans="1:13">
      <c r="A13" s="502"/>
      <c r="B13" s="317" t="s">
        <v>37</v>
      </c>
      <c r="C13" s="514">
        <v>99.4</v>
      </c>
      <c r="D13" s="514">
        <v>87.9</v>
      </c>
      <c r="E13" s="514">
        <v>115.9</v>
      </c>
      <c r="F13" s="514">
        <v>94.8</v>
      </c>
      <c r="G13" s="444">
        <v>99.9</v>
      </c>
    </row>
    <row r="14" spans="1:13" ht="8.1" customHeight="1">
      <c r="A14" s="21"/>
      <c r="C14" s="72"/>
      <c r="D14" s="72"/>
      <c r="E14" s="72"/>
      <c r="F14" s="72"/>
      <c r="G14" s="77"/>
    </row>
    <row r="15" spans="1:13" s="581" customFormat="1">
      <c r="A15" s="584">
        <v>2022</v>
      </c>
      <c r="B15" s="544" t="s">
        <v>1096</v>
      </c>
      <c r="C15" s="273">
        <v>338710</v>
      </c>
      <c r="D15" s="273">
        <v>18419</v>
      </c>
      <c r="E15" s="273">
        <v>81123</v>
      </c>
      <c r="F15" s="273">
        <v>238679</v>
      </c>
      <c r="G15" s="274">
        <v>663112</v>
      </c>
      <c r="H15" s="31"/>
      <c r="I15" s="36"/>
      <c r="J15" s="36"/>
      <c r="K15" s="36"/>
      <c r="L15" s="36"/>
      <c r="M15" s="36"/>
    </row>
    <row r="16" spans="1:13" s="581" customFormat="1">
      <c r="A16" s="620">
        <v>2022</v>
      </c>
      <c r="B16" s="544" t="s">
        <v>1085</v>
      </c>
      <c r="C16" s="220">
        <v>685960</v>
      </c>
      <c r="D16" s="220">
        <v>35971</v>
      </c>
      <c r="E16" s="220">
        <v>154511</v>
      </c>
      <c r="F16" s="220">
        <v>494591</v>
      </c>
      <c r="G16" s="87">
        <v>1346085</v>
      </c>
    </row>
    <row r="17" spans="1:7" s="581" customFormat="1">
      <c r="A17" s="584"/>
      <c r="B17" s="317" t="s">
        <v>37</v>
      </c>
      <c r="C17" s="514">
        <v>111.8</v>
      </c>
      <c r="D17" s="514">
        <v>105</v>
      </c>
      <c r="E17" s="514">
        <v>93.3</v>
      </c>
      <c r="F17" s="514">
        <v>119.8</v>
      </c>
      <c r="G17" s="444">
        <v>100.9</v>
      </c>
    </row>
    <row r="18" spans="1:7" ht="8.1" customHeight="1">
      <c r="A18" s="502"/>
      <c r="B18" s="544"/>
      <c r="C18" s="72"/>
      <c r="D18" s="72"/>
      <c r="E18" s="72"/>
      <c r="F18" s="72"/>
      <c r="G18" s="77"/>
    </row>
    <row r="19" spans="1:7">
      <c r="A19" s="523">
        <v>2021</v>
      </c>
      <c r="B19" s="544" t="s">
        <v>1068</v>
      </c>
      <c r="C19" s="217">
        <v>104851</v>
      </c>
      <c r="D19" s="217">
        <v>4742</v>
      </c>
      <c r="E19" s="217">
        <v>27985</v>
      </c>
      <c r="F19" s="217">
        <v>72001</v>
      </c>
      <c r="G19" s="510">
        <v>224398</v>
      </c>
    </row>
    <row r="20" spans="1:7">
      <c r="A20" s="523">
        <v>2021</v>
      </c>
      <c r="B20" s="544" t="s">
        <v>1069</v>
      </c>
      <c r="C20" s="72">
        <v>94055</v>
      </c>
      <c r="D20" s="45">
        <v>4988</v>
      </c>
      <c r="E20" s="217">
        <v>27466</v>
      </c>
      <c r="F20" s="217">
        <v>61454</v>
      </c>
      <c r="G20" s="510">
        <v>235851</v>
      </c>
    </row>
    <row r="21" spans="1:7">
      <c r="A21" s="523">
        <v>2021</v>
      </c>
      <c r="B21" s="544" t="s">
        <v>1070</v>
      </c>
      <c r="C21" s="511">
        <v>69073</v>
      </c>
      <c r="D21" s="217">
        <v>4890</v>
      </c>
      <c r="E21" s="217">
        <v>24814</v>
      </c>
      <c r="F21" s="217">
        <v>39226</v>
      </c>
      <c r="G21" s="510">
        <v>225496</v>
      </c>
    </row>
    <row r="22" spans="1:7">
      <c r="A22" s="530">
        <v>2021</v>
      </c>
      <c r="B22" s="544" t="s">
        <v>1071</v>
      </c>
      <c r="C22" s="217">
        <v>65562</v>
      </c>
      <c r="D22" s="217">
        <v>5058</v>
      </c>
      <c r="E22" s="217">
        <v>25673</v>
      </c>
      <c r="F22" s="217">
        <v>34707</v>
      </c>
      <c r="G22" s="510">
        <v>213053</v>
      </c>
    </row>
    <row r="23" spans="1:7">
      <c r="A23" s="530">
        <v>2021</v>
      </c>
      <c r="B23" s="544" t="s">
        <v>1072</v>
      </c>
      <c r="C23" s="217">
        <v>98273</v>
      </c>
      <c r="D23" s="217">
        <v>4951</v>
      </c>
      <c r="E23" s="217">
        <v>24785</v>
      </c>
      <c r="F23" s="217">
        <v>68430</v>
      </c>
      <c r="G23" s="510">
        <v>212092</v>
      </c>
    </row>
    <row r="24" spans="1:7">
      <c r="A24" s="530">
        <v>2021</v>
      </c>
      <c r="B24" s="544" t="s">
        <v>1073</v>
      </c>
      <c r="C24" s="217">
        <v>116145</v>
      </c>
      <c r="D24" s="217">
        <v>5539</v>
      </c>
      <c r="E24" s="217">
        <v>30177</v>
      </c>
      <c r="F24" s="217">
        <v>80325</v>
      </c>
      <c r="G24" s="510">
        <v>207217</v>
      </c>
    </row>
    <row r="25" spans="1:7">
      <c r="A25" s="536">
        <v>2021</v>
      </c>
      <c r="B25" s="544" t="s">
        <v>1062</v>
      </c>
      <c r="C25" s="217">
        <v>120178</v>
      </c>
      <c r="D25" s="217">
        <v>4665</v>
      </c>
      <c r="E25" s="217">
        <v>29520</v>
      </c>
      <c r="F25" s="217">
        <v>85858</v>
      </c>
      <c r="G25" s="510">
        <v>208077</v>
      </c>
    </row>
    <row r="26" spans="1:7">
      <c r="A26" s="536">
        <v>2021</v>
      </c>
      <c r="B26" s="544" t="s">
        <v>1063</v>
      </c>
      <c r="C26" s="72">
        <v>119470</v>
      </c>
      <c r="D26" s="45">
        <v>5160</v>
      </c>
      <c r="E26" s="217">
        <v>29326</v>
      </c>
      <c r="F26" s="217">
        <v>84850</v>
      </c>
      <c r="G26" s="510">
        <v>200427</v>
      </c>
    </row>
    <row r="27" spans="1:7">
      <c r="A27" s="536">
        <v>2021</v>
      </c>
      <c r="B27" s="544" t="s">
        <v>1064</v>
      </c>
      <c r="C27" s="511">
        <v>112026</v>
      </c>
      <c r="D27" s="217">
        <v>5317</v>
      </c>
      <c r="E27" s="217">
        <v>29282</v>
      </c>
      <c r="F27" s="217">
        <v>77321</v>
      </c>
      <c r="G27" s="510">
        <v>211635</v>
      </c>
    </row>
    <row r="28" spans="1:7" s="581" customFormat="1" ht="8.1" customHeight="1">
      <c r="A28" s="584"/>
      <c r="B28" s="544"/>
      <c r="C28" s="72"/>
      <c r="D28" s="72"/>
      <c r="E28" s="72"/>
      <c r="F28" s="72"/>
      <c r="G28" s="77"/>
    </row>
    <row r="29" spans="1:7" s="581" customFormat="1">
      <c r="A29" s="584">
        <v>2022</v>
      </c>
      <c r="B29" s="544" t="s">
        <v>1065</v>
      </c>
      <c r="C29" s="217">
        <v>110404</v>
      </c>
      <c r="D29" s="217">
        <v>5442</v>
      </c>
      <c r="E29" s="217">
        <v>30056</v>
      </c>
      <c r="F29" s="217">
        <v>74730</v>
      </c>
      <c r="G29" s="510">
        <v>223962</v>
      </c>
    </row>
    <row r="30" spans="1:7" s="581" customFormat="1">
      <c r="A30" s="584">
        <v>2022</v>
      </c>
      <c r="B30" s="544" t="s">
        <v>1066</v>
      </c>
      <c r="C30" s="72">
        <v>107924</v>
      </c>
      <c r="D30" s="45">
        <v>6128</v>
      </c>
      <c r="E30" s="217">
        <v>25618</v>
      </c>
      <c r="F30" s="217">
        <v>76027</v>
      </c>
      <c r="G30" s="510">
        <v>207980</v>
      </c>
    </row>
    <row r="31" spans="1:7" s="581" customFormat="1">
      <c r="A31" s="584">
        <v>2022</v>
      </c>
      <c r="B31" s="544" t="s">
        <v>1067</v>
      </c>
      <c r="C31" s="511">
        <v>120382</v>
      </c>
      <c r="D31" s="217">
        <v>6849</v>
      </c>
      <c r="E31" s="217">
        <v>25450</v>
      </c>
      <c r="F31" s="217">
        <v>87922</v>
      </c>
      <c r="G31" s="510">
        <v>231170</v>
      </c>
    </row>
    <row r="32" spans="1:7">
      <c r="A32" s="620">
        <v>2022</v>
      </c>
      <c r="B32" s="544" t="s">
        <v>1068</v>
      </c>
      <c r="C32" s="217">
        <v>114179</v>
      </c>
      <c r="D32" s="217">
        <v>5782</v>
      </c>
      <c r="E32" s="217">
        <v>25381</v>
      </c>
      <c r="F32" s="217">
        <v>82887</v>
      </c>
      <c r="G32" s="510">
        <v>224415</v>
      </c>
    </row>
    <row r="33" spans="1:7">
      <c r="A33" s="620">
        <v>2022</v>
      </c>
      <c r="B33" s="544" t="s">
        <v>1069</v>
      </c>
      <c r="C33" s="72">
        <v>118853</v>
      </c>
      <c r="D33" s="45">
        <v>5885</v>
      </c>
      <c r="E33" s="217">
        <v>25449</v>
      </c>
      <c r="F33" s="217">
        <v>87388</v>
      </c>
      <c r="G33" s="510">
        <v>234157</v>
      </c>
    </row>
    <row r="34" spans="1:7">
      <c r="A34" s="620">
        <v>2022</v>
      </c>
      <c r="B34" s="544" t="s">
        <v>1070</v>
      </c>
      <c r="C34" s="511">
        <v>114218</v>
      </c>
      <c r="D34" s="217">
        <v>5885</v>
      </c>
      <c r="E34" s="217">
        <v>22559</v>
      </c>
      <c r="F34" s="217">
        <v>85639</v>
      </c>
      <c r="G34" s="510">
        <v>224401</v>
      </c>
    </row>
    <row r="35" spans="1:7">
      <c r="A35" s="21"/>
      <c r="B35" s="317" t="s">
        <v>37</v>
      </c>
      <c r="C35" s="509">
        <v>165.4</v>
      </c>
      <c r="D35" s="509">
        <v>120.4</v>
      </c>
      <c r="E35" s="509">
        <v>90.9</v>
      </c>
      <c r="F35" s="509">
        <v>218.3</v>
      </c>
      <c r="G35" s="515">
        <v>99.5</v>
      </c>
    </row>
    <row r="36" spans="1:7">
      <c r="A36" s="21"/>
      <c r="B36" s="317" t="s">
        <v>38</v>
      </c>
      <c r="C36" s="509">
        <v>96.1</v>
      </c>
      <c r="D36" s="509">
        <v>100</v>
      </c>
      <c r="E36" s="509">
        <v>88.6</v>
      </c>
      <c r="F36" s="509">
        <v>98</v>
      </c>
      <c r="G36" s="515">
        <v>95.8</v>
      </c>
    </row>
    <row r="37" spans="1:7" ht="8.1" customHeight="1"/>
    <row r="38" spans="1:7" ht="12" customHeight="1">
      <c r="A38" s="663" t="s">
        <v>436</v>
      </c>
      <c r="B38" s="663"/>
      <c r="C38" s="663"/>
      <c r="D38" s="663"/>
      <c r="E38" s="663"/>
      <c r="F38" s="663"/>
      <c r="G38" s="663"/>
    </row>
    <row r="39" spans="1:7">
      <c r="A39" s="9" t="s">
        <v>88</v>
      </c>
    </row>
    <row r="40" spans="1:7" ht="12" customHeight="1">
      <c r="A40" s="636" t="s">
        <v>379</v>
      </c>
      <c r="B40" s="636"/>
      <c r="C40" s="636"/>
      <c r="D40" s="636"/>
      <c r="E40" s="636"/>
      <c r="F40" s="636"/>
      <c r="G40" s="636"/>
    </row>
    <row r="41" spans="1:7">
      <c r="A41" s="354" t="s">
        <v>358</v>
      </c>
    </row>
    <row r="45" spans="1:7">
      <c r="C45" s="313"/>
      <c r="D45" s="313"/>
      <c r="E45" s="313"/>
      <c r="F45" s="313"/>
      <c r="G45" s="313"/>
    </row>
    <row r="46" spans="1:7">
      <c r="C46" s="313"/>
      <c r="D46" s="313"/>
      <c r="E46" s="313"/>
      <c r="F46" s="313"/>
      <c r="G46" s="313"/>
    </row>
  </sheetData>
  <mergeCells count="7">
    <mergeCell ref="A38:G38"/>
    <mergeCell ref="A40:G40"/>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61" t="s">
        <v>262</v>
      </c>
      <c r="B1" s="761"/>
      <c r="C1" s="761"/>
      <c r="H1" s="10" t="s">
        <v>59</v>
      </c>
      <c r="I1" s="9"/>
    </row>
    <row r="2" spans="1:9" ht="15">
      <c r="A2" s="762" t="s">
        <v>263</v>
      </c>
      <c r="B2" s="762"/>
      <c r="C2" s="762"/>
      <c r="H2" s="333" t="s">
        <v>60</v>
      </c>
      <c r="I2" s="9"/>
    </row>
    <row r="3" spans="1:9" ht="18" customHeight="1">
      <c r="A3" s="404" t="s">
        <v>1193</v>
      </c>
      <c r="E3" s="10"/>
      <c r="F3" s="10"/>
    </row>
    <row r="4" spans="1:9" ht="14.25">
      <c r="A4" s="332" t="s">
        <v>1194</v>
      </c>
      <c r="B4" s="3"/>
    </row>
    <row r="5" spans="1:9" s="9" customFormat="1" ht="25.5" customHeight="1">
      <c r="A5" s="763" t="s">
        <v>457</v>
      </c>
      <c r="B5" s="764"/>
      <c r="C5" s="657" t="s">
        <v>496</v>
      </c>
      <c r="D5" s="658"/>
      <c r="E5" s="658"/>
      <c r="F5" s="658"/>
      <c r="G5" s="658"/>
      <c r="H5" s="658"/>
      <c r="I5" s="658"/>
    </row>
    <row r="6" spans="1:9" s="9" customFormat="1" ht="15.95" customHeight="1">
      <c r="A6" s="653" t="s">
        <v>558</v>
      </c>
      <c r="B6" s="654"/>
      <c r="C6" s="692"/>
      <c r="D6" s="657" t="s">
        <v>499</v>
      </c>
      <c r="E6" s="685"/>
      <c r="F6" s="686"/>
      <c r="G6" s="686"/>
      <c r="H6" s="686"/>
      <c r="I6" s="687"/>
    </row>
    <row r="7" spans="1:9" s="9" customFormat="1" ht="124.5" customHeight="1">
      <c r="A7" s="653"/>
      <c r="B7" s="654"/>
      <c r="C7" s="692"/>
      <c r="D7" s="692"/>
      <c r="E7" s="15" t="s">
        <v>500</v>
      </c>
      <c r="F7" s="15" t="s">
        <v>743</v>
      </c>
      <c r="G7" s="15" t="s">
        <v>501</v>
      </c>
      <c r="H7" s="15" t="s">
        <v>502</v>
      </c>
      <c r="I7" s="32" t="s">
        <v>744</v>
      </c>
    </row>
    <row r="8" spans="1:9" s="9" customFormat="1" ht="17.25" customHeight="1" thickBot="1">
      <c r="A8" s="699"/>
      <c r="B8" s="700"/>
      <c r="C8" s="693" t="s">
        <v>745</v>
      </c>
      <c r="D8" s="679"/>
      <c r="E8" s="679"/>
      <c r="F8" s="679"/>
      <c r="G8" s="679"/>
      <c r="H8" s="679"/>
      <c r="I8" s="679"/>
    </row>
    <row r="9" spans="1:9" s="9" customFormat="1" ht="8.1" customHeight="1" thickTop="1">
      <c r="A9" s="371"/>
      <c r="B9" s="371"/>
      <c r="C9" s="119"/>
      <c r="D9" s="120"/>
      <c r="E9" s="120"/>
      <c r="F9" s="120"/>
      <c r="G9" s="120"/>
      <c r="H9" s="120"/>
      <c r="I9" s="126"/>
    </row>
    <row r="10" spans="1:9" s="9" customFormat="1" ht="12">
      <c r="A10" s="497">
        <v>2020</v>
      </c>
      <c r="B10" s="544" t="s">
        <v>1081</v>
      </c>
      <c r="C10" s="66">
        <v>306292.8</v>
      </c>
      <c r="D10" s="27">
        <v>252140.79999999999</v>
      </c>
      <c r="E10" s="27">
        <v>67809.8</v>
      </c>
      <c r="F10" s="27">
        <v>5934.1</v>
      </c>
      <c r="G10" s="27">
        <v>8149.4</v>
      </c>
      <c r="H10" s="27">
        <v>3485.3</v>
      </c>
      <c r="I10" s="55">
        <v>17950.400000000001</v>
      </c>
    </row>
    <row r="11" spans="1:9" s="9" customFormat="1" ht="12">
      <c r="A11" s="430"/>
      <c r="B11" s="81" t="s">
        <v>37</v>
      </c>
      <c r="C11" s="237">
        <v>105.6</v>
      </c>
      <c r="D11" s="237">
        <v>105.8</v>
      </c>
      <c r="E11" s="237">
        <v>111.7</v>
      </c>
      <c r="F11" s="237">
        <v>93.8</v>
      </c>
      <c r="G11" s="237">
        <v>98.8</v>
      </c>
      <c r="H11" s="237">
        <v>86</v>
      </c>
      <c r="I11" s="239">
        <v>106.5</v>
      </c>
    </row>
    <row r="12" spans="1:9" s="9" customFormat="1" ht="8.1" customHeight="1">
      <c r="A12" s="502"/>
      <c r="C12" s="27"/>
      <c r="D12" s="27"/>
      <c r="E12" s="27"/>
      <c r="F12" s="27"/>
      <c r="G12" s="27"/>
      <c r="H12" s="27"/>
      <c r="I12" s="55"/>
    </row>
    <row r="13" spans="1:9" s="9" customFormat="1" ht="12">
      <c r="A13" s="523">
        <v>2021</v>
      </c>
      <c r="B13" s="544" t="s">
        <v>1097</v>
      </c>
      <c r="C13" s="26">
        <v>114133.5</v>
      </c>
      <c r="D13" s="27">
        <v>91256</v>
      </c>
      <c r="E13" s="26">
        <v>23013.7</v>
      </c>
      <c r="F13" s="26">
        <v>1993.6</v>
      </c>
      <c r="G13" s="26">
        <v>2968.4</v>
      </c>
      <c r="H13" s="26">
        <v>1158.0999999999999</v>
      </c>
      <c r="I13" s="30">
        <v>6162.3</v>
      </c>
    </row>
    <row r="14" spans="1:9" s="9" customFormat="1" ht="12">
      <c r="A14" s="523">
        <v>2021</v>
      </c>
      <c r="B14" s="544" t="s">
        <v>1098</v>
      </c>
      <c r="C14" s="66">
        <v>143258.70000000001</v>
      </c>
      <c r="D14" s="27">
        <v>115283.8</v>
      </c>
      <c r="E14" s="27">
        <v>28565.200000000001</v>
      </c>
      <c r="F14" s="27">
        <v>2583.4</v>
      </c>
      <c r="G14" s="27">
        <v>3733.4</v>
      </c>
      <c r="H14" s="27">
        <v>1459.7</v>
      </c>
      <c r="I14" s="55">
        <v>7442.3</v>
      </c>
    </row>
    <row r="15" spans="1:9" s="9" customFormat="1" ht="12">
      <c r="A15" s="523">
        <v>2021</v>
      </c>
      <c r="B15" s="544" t="s">
        <v>1085</v>
      </c>
      <c r="C15" s="66">
        <v>173956.8</v>
      </c>
      <c r="D15" s="27">
        <v>141292.5</v>
      </c>
      <c r="E15" s="27">
        <v>34390.6</v>
      </c>
      <c r="F15" s="27">
        <v>3483.5</v>
      </c>
      <c r="G15" s="27">
        <v>4559.7</v>
      </c>
      <c r="H15" s="27">
        <v>1761.5</v>
      </c>
      <c r="I15" s="55">
        <v>8793.1</v>
      </c>
    </row>
    <row r="16" spans="1:9" s="9" customFormat="1" ht="12">
      <c r="A16" s="530">
        <v>2021</v>
      </c>
      <c r="B16" s="544" t="s">
        <v>1099</v>
      </c>
      <c r="C16" s="66">
        <v>204836.8</v>
      </c>
      <c r="D16" s="27">
        <v>167157.70000000001</v>
      </c>
      <c r="E16" s="27">
        <v>40238.1</v>
      </c>
      <c r="F16" s="27">
        <v>4277.3999999999996</v>
      </c>
      <c r="G16" s="27">
        <v>5406.5</v>
      </c>
      <c r="H16" s="27">
        <v>2096.1</v>
      </c>
      <c r="I16" s="55">
        <v>10297.1</v>
      </c>
    </row>
    <row r="17" spans="1:9" s="9" customFormat="1" ht="12">
      <c r="A17" s="530">
        <v>2021</v>
      </c>
      <c r="B17" s="544" t="s">
        <v>1100</v>
      </c>
      <c r="C17" s="66">
        <v>236299.5</v>
      </c>
      <c r="D17" s="27">
        <v>193317.9</v>
      </c>
      <c r="E17" s="27">
        <v>46220.5</v>
      </c>
      <c r="F17" s="27">
        <v>5059.3</v>
      </c>
      <c r="G17" s="27">
        <v>6280.5</v>
      </c>
      <c r="H17" s="27">
        <v>2420.8000000000002</v>
      </c>
      <c r="I17" s="55">
        <v>12001.2</v>
      </c>
    </row>
    <row r="18" spans="1:9" s="9" customFormat="1" ht="12">
      <c r="A18" s="530">
        <v>2021</v>
      </c>
      <c r="B18" s="544" t="s">
        <v>1101</v>
      </c>
      <c r="C18" s="66">
        <v>270251.90000000002</v>
      </c>
      <c r="D18" s="27">
        <v>221513.5</v>
      </c>
      <c r="E18" s="27">
        <v>52532.7</v>
      </c>
      <c r="F18" s="27">
        <v>5654</v>
      </c>
      <c r="G18" s="27">
        <v>7194.9</v>
      </c>
      <c r="H18" s="27">
        <v>2742.6</v>
      </c>
      <c r="I18" s="55">
        <v>13812.9</v>
      </c>
    </row>
    <row r="19" spans="1:9" s="9" customFormat="1" ht="12">
      <c r="A19" s="536">
        <v>2021</v>
      </c>
      <c r="B19" s="544" t="s">
        <v>1093</v>
      </c>
      <c r="C19" s="66">
        <v>308911.90000000002</v>
      </c>
      <c r="D19" s="27">
        <v>250561.2</v>
      </c>
      <c r="E19" s="27">
        <v>58961.4</v>
      </c>
      <c r="F19" s="27">
        <v>6228.8</v>
      </c>
      <c r="G19" s="27">
        <v>8113.4</v>
      </c>
      <c r="H19" s="27">
        <v>3068.8</v>
      </c>
      <c r="I19" s="55">
        <v>15801.8</v>
      </c>
    </row>
    <row r="20" spans="1:9" s="9" customFormat="1" ht="12">
      <c r="A20" s="536">
        <v>2021</v>
      </c>
      <c r="B20" s="544" t="s">
        <v>1094</v>
      </c>
      <c r="C20" s="66">
        <v>348008.7</v>
      </c>
      <c r="D20" s="27">
        <v>280092.90000000002</v>
      </c>
      <c r="E20" s="27">
        <v>65335.4</v>
      </c>
      <c r="F20" s="27">
        <v>6856.3</v>
      </c>
      <c r="G20" s="27">
        <v>9057</v>
      </c>
      <c r="H20" s="27">
        <v>3432.1</v>
      </c>
      <c r="I20" s="55">
        <v>17773.599999999999</v>
      </c>
    </row>
    <row r="21" spans="1:9" s="9" customFormat="1" ht="12">
      <c r="A21" s="536">
        <v>2021</v>
      </c>
      <c r="B21" s="544" t="s">
        <v>1081</v>
      </c>
      <c r="C21" s="66">
        <v>389238.1</v>
      </c>
      <c r="D21" s="27">
        <v>308849.5</v>
      </c>
      <c r="E21" s="27">
        <v>71694.3</v>
      </c>
      <c r="F21" s="27">
        <v>7562.2</v>
      </c>
      <c r="G21" s="27">
        <v>10037.6</v>
      </c>
      <c r="H21" s="27">
        <v>3755.2</v>
      </c>
      <c r="I21" s="55">
        <v>19727.400000000001</v>
      </c>
    </row>
    <row r="22" spans="1:9" s="9" customFormat="1" ht="12">
      <c r="A22" s="502"/>
      <c r="B22" s="81" t="s">
        <v>37</v>
      </c>
      <c r="C22" s="237">
        <v>114</v>
      </c>
      <c r="D22" s="237">
        <v>109.1</v>
      </c>
      <c r="E22" s="237">
        <v>99.8</v>
      </c>
      <c r="F22" s="237">
        <v>122.8</v>
      </c>
      <c r="G22" s="237">
        <v>105.7</v>
      </c>
      <c r="H22" s="237">
        <v>104.4</v>
      </c>
      <c r="I22" s="239">
        <v>103.8</v>
      </c>
    </row>
    <row r="23" spans="1:9" s="9" customFormat="1" ht="8.1" customHeight="1">
      <c r="A23" s="21"/>
      <c r="C23" s="27"/>
      <c r="D23" s="27"/>
      <c r="E23" s="27"/>
      <c r="F23" s="27"/>
      <c r="G23" s="27"/>
      <c r="H23" s="27"/>
      <c r="I23" s="55"/>
    </row>
    <row r="24" spans="1:9" s="581" customFormat="1" ht="12">
      <c r="A24" s="584">
        <v>2022</v>
      </c>
      <c r="B24" s="544" t="s">
        <v>1095</v>
      </c>
      <c r="C24" s="66">
        <v>82475.199999999997</v>
      </c>
      <c r="D24" s="27">
        <v>56753.2</v>
      </c>
      <c r="E24" s="27">
        <v>13138.6</v>
      </c>
      <c r="F24" s="27">
        <v>1116.5999999999999</v>
      </c>
      <c r="G24" s="27">
        <v>1884.5</v>
      </c>
      <c r="H24" s="27">
        <v>599.29999999999995</v>
      </c>
      <c r="I24" s="55">
        <v>3814.4</v>
      </c>
    </row>
    <row r="25" spans="1:9" s="581" customFormat="1" ht="12">
      <c r="A25" s="584">
        <v>2022</v>
      </c>
      <c r="B25" s="544" t="s">
        <v>1096</v>
      </c>
      <c r="C25" s="66">
        <v>137627</v>
      </c>
      <c r="D25" s="27">
        <v>94395</v>
      </c>
      <c r="E25" s="27">
        <v>21767.9</v>
      </c>
      <c r="F25" s="27">
        <v>1889.5</v>
      </c>
      <c r="G25" s="27">
        <v>2930.9</v>
      </c>
      <c r="H25" s="27">
        <v>990.9</v>
      </c>
      <c r="I25" s="55">
        <v>6226.1</v>
      </c>
    </row>
    <row r="26" spans="1:9" s="581" customFormat="1" ht="12">
      <c r="A26" s="620">
        <v>2022</v>
      </c>
      <c r="B26" s="544" t="s">
        <v>1097</v>
      </c>
      <c r="C26" s="26">
        <v>184426.2</v>
      </c>
      <c r="D26" s="27">
        <v>128771.7</v>
      </c>
      <c r="E26" s="26">
        <v>30340.799999999999</v>
      </c>
      <c r="F26" s="26">
        <v>2716</v>
      </c>
      <c r="G26" s="26">
        <v>3859.8</v>
      </c>
      <c r="H26" s="26">
        <v>1357.5</v>
      </c>
      <c r="I26" s="30">
        <v>8338.9</v>
      </c>
    </row>
    <row r="27" spans="1:9" s="581" customFormat="1" ht="12">
      <c r="A27" s="620">
        <v>2022</v>
      </c>
      <c r="B27" s="544" t="s">
        <v>1098</v>
      </c>
      <c r="C27" s="66">
        <v>229531.8</v>
      </c>
      <c r="D27" s="27">
        <v>164793.29999999999</v>
      </c>
      <c r="E27" s="27">
        <v>38845.5</v>
      </c>
      <c r="F27" s="27">
        <v>3650.3</v>
      </c>
      <c r="G27" s="27">
        <v>4894.8</v>
      </c>
      <c r="H27" s="27">
        <v>1740.5</v>
      </c>
      <c r="I27" s="55">
        <v>10528.5</v>
      </c>
    </row>
    <row r="28" spans="1:9" s="581" customFormat="1" ht="12">
      <c r="A28" s="620">
        <v>2022</v>
      </c>
      <c r="B28" s="544" t="s">
        <v>1085</v>
      </c>
      <c r="C28" s="66">
        <v>273595.90000000002</v>
      </c>
      <c r="D28" s="27">
        <v>200398.9</v>
      </c>
      <c r="E28" s="27">
        <v>47074.1</v>
      </c>
      <c r="F28" s="27">
        <v>4667.2</v>
      </c>
      <c r="G28" s="27">
        <v>5948.4</v>
      </c>
      <c r="H28" s="27">
        <v>2103.1999999999998</v>
      </c>
      <c r="I28" s="55">
        <v>12540.3</v>
      </c>
    </row>
    <row r="29" spans="1:9" s="9" customFormat="1" ht="12">
      <c r="A29" s="517"/>
      <c r="B29" s="355" t="s">
        <v>37</v>
      </c>
      <c r="C29" s="426">
        <v>122</v>
      </c>
      <c r="D29" s="426">
        <v>114.2</v>
      </c>
      <c r="E29" s="426">
        <v>117.1</v>
      </c>
      <c r="F29" s="426">
        <v>118.7</v>
      </c>
      <c r="G29" s="426">
        <v>99.3</v>
      </c>
      <c r="H29" s="426">
        <v>119.8</v>
      </c>
      <c r="I29" s="518">
        <v>128.69999999999999</v>
      </c>
    </row>
    <row r="30" spans="1:9" s="9" customFormat="1" ht="8.1" customHeight="1">
      <c r="A30" s="502"/>
      <c r="C30" s="27"/>
      <c r="D30" s="27"/>
      <c r="E30" s="27"/>
      <c r="F30" s="27"/>
      <c r="G30" s="27"/>
      <c r="H30" s="27"/>
      <c r="I30" s="55"/>
    </row>
    <row r="31" spans="1:9" s="9" customFormat="1" ht="12">
      <c r="A31" s="523">
        <v>2021</v>
      </c>
      <c r="B31" s="544" t="s">
        <v>1068</v>
      </c>
      <c r="C31" s="26">
        <v>28335.1</v>
      </c>
      <c r="D31" s="26">
        <v>23577.5</v>
      </c>
      <c r="E31" s="26">
        <v>5568.9</v>
      </c>
      <c r="F31" s="27">
        <v>567</v>
      </c>
      <c r="G31" s="26">
        <v>761.5</v>
      </c>
      <c r="H31" s="26">
        <v>304.2</v>
      </c>
      <c r="I31" s="30">
        <v>1558.5</v>
      </c>
    </row>
    <row r="32" spans="1:9" s="9" customFormat="1" ht="12">
      <c r="A32" s="523">
        <v>2021</v>
      </c>
      <c r="B32" s="544" t="s">
        <v>1069</v>
      </c>
      <c r="C32" s="27">
        <v>28720.400000000001</v>
      </c>
      <c r="D32" s="27">
        <v>24291.9</v>
      </c>
      <c r="E32" s="27">
        <v>5765.4</v>
      </c>
      <c r="F32" s="27">
        <v>588.6</v>
      </c>
      <c r="G32" s="27">
        <v>779</v>
      </c>
      <c r="H32" s="27">
        <v>299.89999999999998</v>
      </c>
      <c r="I32" s="55">
        <v>1452.5</v>
      </c>
    </row>
    <row r="33" spans="1:9" s="9" customFormat="1" ht="12">
      <c r="A33" s="523">
        <v>2021</v>
      </c>
      <c r="B33" s="544" t="s">
        <v>1070</v>
      </c>
      <c r="C33" s="27">
        <v>30018.400000000001</v>
      </c>
      <c r="D33" s="27">
        <v>25770.7</v>
      </c>
      <c r="E33" s="9">
        <v>5854.1</v>
      </c>
      <c r="F33" s="27">
        <v>804.9</v>
      </c>
      <c r="G33" s="27">
        <v>826.1</v>
      </c>
      <c r="H33" s="27">
        <v>299.39999999999998</v>
      </c>
      <c r="I33" s="55">
        <v>1349.7</v>
      </c>
    </row>
    <row r="34" spans="1:9" s="9" customFormat="1" ht="12">
      <c r="A34" s="530">
        <v>2021</v>
      </c>
      <c r="B34" s="544" t="s">
        <v>1071</v>
      </c>
      <c r="C34" s="27">
        <v>29819.599999999999</v>
      </c>
      <c r="D34" s="27">
        <v>25304.799999999999</v>
      </c>
      <c r="E34" s="27">
        <v>5608.3</v>
      </c>
      <c r="F34" s="27">
        <v>790.3</v>
      </c>
      <c r="G34" s="27">
        <v>824.3</v>
      </c>
      <c r="H34" s="27">
        <v>327.9</v>
      </c>
      <c r="I34" s="55">
        <v>1478.3</v>
      </c>
    </row>
    <row r="35" spans="1:9" s="9" customFormat="1" ht="12">
      <c r="A35" s="530">
        <v>2021</v>
      </c>
      <c r="B35" s="544" t="s">
        <v>1072</v>
      </c>
      <c r="C35" s="27">
        <v>30321.7</v>
      </c>
      <c r="D35" s="27">
        <v>25925</v>
      </c>
      <c r="E35" s="27">
        <v>5900.4</v>
      </c>
      <c r="F35" s="27">
        <v>781.4</v>
      </c>
      <c r="G35" s="27">
        <v>868.1</v>
      </c>
      <c r="H35" s="27">
        <v>329.5</v>
      </c>
      <c r="I35" s="55">
        <v>1690.9</v>
      </c>
    </row>
    <row r="36" spans="1:9" s="9" customFormat="1" ht="12">
      <c r="A36" s="530">
        <v>2021</v>
      </c>
      <c r="B36" s="544" t="s">
        <v>1073</v>
      </c>
      <c r="C36" s="27">
        <v>32892.5</v>
      </c>
      <c r="D36" s="27">
        <v>28267</v>
      </c>
      <c r="E36" s="27">
        <v>6266.1</v>
      </c>
      <c r="F36" s="27">
        <v>661.8</v>
      </c>
      <c r="G36" s="27">
        <v>920.7</v>
      </c>
      <c r="H36" s="27">
        <v>334.6</v>
      </c>
      <c r="I36" s="55">
        <v>1838.7</v>
      </c>
    </row>
    <row r="37" spans="1:9" s="9" customFormat="1" ht="12">
      <c r="A37" s="536">
        <v>2021</v>
      </c>
      <c r="B37" s="544" t="s">
        <v>1062</v>
      </c>
      <c r="C37" s="27">
        <v>36997.599999999999</v>
      </c>
      <c r="D37" s="27">
        <v>29098.2</v>
      </c>
      <c r="E37" s="27">
        <v>6174.2</v>
      </c>
      <c r="F37" s="27">
        <v>567.4</v>
      </c>
      <c r="G37" s="27">
        <v>931</v>
      </c>
      <c r="H37" s="27">
        <v>332.9</v>
      </c>
      <c r="I37" s="55">
        <v>1967.2</v>
      </c>
    </row>
    <row r="38" spans="1:9" s="9" customFormat="1" ht="12">
      <c r="A38" s="536">
        <v>2021</v>
      </c>
      <c r="B38" s="544" t="s">
        <v>1063</v>
      </c>
      <c r="C38" s="27">
        <v>38914.300000000003</v>
      </c>
      <c r="D38" s="27">
        <v>29475.200000000001</v>
      </c>
      <c r="E38" s="27">
        <v>6439.3</v>
      </c>
      <c r="F38" s="27">
        <v>629.1</v>
      </c>
      <c r="G38" s="27">
        <v>945.1</v>
      </c>
      <c r="H38" s="27">
        <v>363.3</v>
      </c>
      <c r="I38" s="55">
        <v>1997.3</v>
      </c>
    </row>
    <row r="39" spans="1:9" s="9" customFormat="1" ht="12">
      <c r="A39" s="536">
        <v>2021</v>
      </c>
      <c r="B39" s="544" t="s">
        <v>1064</v>
      </c>
      <c r="C39" s="27">
        <v>41079.199999999997</v>
      </c>
      <c r="D39" s="27">
        <v>28870.3</v>
      </c>
      <c r="E39" s="27">
        <v>6368.6</v>
      </c>
      <c r="F39" s="27">
        <v>704.3</v>
      </c>
      <c r="G39" s="27">
        <v>975.9</v>
      </c>
      <c r="H39" s="27">
        <v>329.5</v>
      </c>
      <c r="I39" s="55">
        <v>1853.6</v>
      </c>
    </row>
    <row r="40" spans="1:9" s="9" customFormat="1" ht="12">
      <c r="A40" s="21"/>
      <c r="B40" s="81" t="s">
        <v>37</v>
      </c>
      <c r="C40" s="237">
        <v>127.1</v>
      </c>
      <c r="D40" s="237">
        <v>111.7</v>
      </c>
      <c r="E40" s="237">
        <v>105.2</v>
      </c>
      <c r="F40" s="237">
        <v>132.6</v>
      </c>
      <c r="G40" s="237">
        <v>116.5</v>
      </c>
      <c r="H40" s="237">
        <v>115.7</v>
      </c>
      <c r="I40" s="239">
        <v>137.1</v>
      </c>
    </row>
    <row r="41" spans="1:9" s="581" customFormat="1" ht="8.1" customHeight="1">
      <c r="A41" s="584"/>
      <c r="C41" s="27"/>
      <c r="D41" s="27"/>
      <c r="E41" s="27"/>
      <c r="F41" s="27"/>
      <c r="G41" s="27"/>
      <c r="H41" s="27"/>
      <c r="I41" s="55"/>
    </row>
    <row r="42" spans="1:9" s="581" customFormat="1" ht="12">
      <c r="A42" s="584">
        <v>2022</v>
      </c>
      <c r="B42" s="544" t="s">
        <v>1065</v>
      </c>
      <c r="C42" s="27">
        <v>41114.199999999997</v>
      </c>
      <c r="D42" s="27">
        <v>27967.3</v>
      </c>
      <c r="E42" s="27">
        <v>6368.4</v>
      </c>
      <c r="F42" s="27">
        <v>563.5</v>
      </c>
      <c r="G42" s="27">
        <v>963.7</v>
      </c>
      <c r="H42" s="27">
        <v>287.39999999999998</v>
      </c>
      <c r="I42" s="55">
        <v>1897.2</v>
      </c>
    </row>
    <row r="43" spans="1:9" s="581" customFormat="1" ht="12">
      <c r="A43" s="584">
        <v>2022</v>
      </c>
      <c r="B43" s="544" t="s">
        <v>1066</v>
      </c>
      <c r="C43" s="27">
        <v>41492.6</v>
      </c>
      <c r="D43" s="27">
        <v>29071.3</v>
      </c>
      <c r="E43" s="27">
        <v>6676.5</v>
      </c>
      <c r="F43" s="27">
        <v>550.70000000000005</v>
      </c>
      <c r="G43" s="27">
        <v>932.8</v>
      </c>
      <c r="H43" s="27">
        <v>315.60000000000002</v>
      </c>
      <c r="I43" s="55">
        <v>1937.7</v>
      </c>
    </row>
    <row r="44" spans="1:9" s="581" customFormat="1" ht="12">
      <c r="A44" s="584">
        <v>2022</v>
      </c>
      <c r="B44" s="544" t="s">
        <v>1067</v>
      </c>
      <c r="C44" s="27">
        <v>56963.1</v>
      </c>
      <c r="D44" s="27">
        <v>37661.699999999997</v>
      </c>
      <c r="E44" s="27">
        <v>8678.7000000000007</v>
      </c>
      <c r="F44" s="27">
        <v>758.2</v>
      </c>
      <c r="G44" s="27">
        <v>1061.7</v>
      </c>
      <c r="H44" s="27">
        <v>391.4</v>
      </c>
      <c r="I44" s="55">
        <v>2376.9</v>
      </c>
    </row>
    <row r="45" spans="1:9" s="581" customFormat="1" ht="12">
      <c r="A45" s="620">
        <v>2022</v>
      </c>
      <c r="B45" s="544" t="s">
        <v>1068</v>
      </c>
      <c r="C45" s="26">
        <v>45820.800000000003</v>
      </c>
      <c r="D45" s="26">
        <v>34156.9</v>
      </c>
      <c r="E45" s="26">
        <v>8337.2000000000007</v>
      </c>
      <c r="F45" s="27">
        <v>821.8</v>
      </c>
      <c r="G45" s="26">
        <v>922.6</v>
      </c>
      <c r="H45" s="26">
        <v>367.2</v>
      </c>
      <c r="I45" s="30">
        <v>2087.1</v>
      </c>
    </row>
    <row r="46" spans="1:9" s="581" customFormat="1" ht="12">
      <c r="A46" s="620">
        <v>2022</v>
      </c>
      <c r="B46" s="544" t="s">
        <v>1069</v>
      </c>
      <c r="C46" s="27">
        <v>44745</v>
      </c>
      <c r="D46" s="27">
        <v>35692.9</v>
      </c>
      <c r="E46" s="27">
        <v>8389</v>
      </c>
      <c r="F46" s="27">
        <v>928.9</v>
      </c>
      <c r="G46" s="27">
        <v>1034.7</v>
      </c>
      <c r="H46" s="27">
        <v>376.8</v>
      </c>
      <c r="I46" s="55">
        <v>2183.1999999999998</v>
      </c>
    </row>
    <row r="47" spans="1:9" s="581" customFormat="1" ht="12">
      <c r="A47" s="620">
        <v>2022</v>
      </c>
      <c r="B47" s="544" t="s">
        <v>1070</v>
      </c>
      <c r="C47" s="27">
        <v>44824.7</v>
      </c>
      <c r="D47" s="27">
        <v>35993.199999999997</v>
      </c>
      <c r="E47" s="581">
        <v>8591</v>
      </c>
      <c r="F47" s="27">
        <v>1024.2</v>
      </c>
      <c r="G47" s="27">
        <v>1051.5999999999999</v>
      </c>
      <c r="H47" s="27">
        <v>370.1</v>
      </c>
      <c r="I47" s="55">
        <v>2027.5</v>
      </c>
    </row>
    <row r="48" spans="1:9" s="581" customFormat="1" ht="12">
      <c r="A48" s="584"/>
      <c r="B48" s="81" t="s">
        <v>37</v>
      </c>
      <c r="C48" s="237">
        <v>112.2</v>
      </c>
      <c r="D48" s="237">
        <v>107.7</v>
      </c>
      <c r="E48" s="237">
        <v>124.5</v>
      </c>
      <c r="F48" s="237">
        <v>111</v>
      </c>
      <c r="G48" s="237">
        <v>94.2</v>
      </c>
      <c r="H48" s="237">
        <v>123.6</v>
      </c>
      <c r="I48" s="239">
        <v>131.6</v>
      </c>
    </row>
    <row r="49" spans="1:9" s="9" customFormat="1" ht="12">
      <c r="A49" s="21"/>
      <c r="B49" s="81" t="s">
        <v>38</v>
      </c>
      <c r="C49" s="237">
        <v>96.8</v>
      </c>
      <c r="D49" s="237">
        <v>98.4</v>
      </c>
      <c r="E49" s="237">
        <v>102.5</v>
      </c>
      <c r="F49" s="237">
        <v>109.6</v>
      </c>
      <c r="G49" s="237">
        <v>98.7</v>
      </c>
      <c r="H49" s="237">
        <v>98.3</v>
      </c>
      <c r="I49" s="239">
        <v>94.1</v>
      </c>
    </row>
    <row r="50" spans="1:9" s="9" customFormat="1" ht="3.95" customHeight="1"/>
    <row r="51" spans="1:9" s="9" customFormat="1" ht="12">
      <c r="A51" s="9" t="s">
        <v>1019</v>
      </c>
    </row>
    <row r="52" spans="1:9" s="9" customFormat="1" ht="12">
      <c r="A52" s="9" t="s">
        <v>1046</v>
      </c>
    </row>
    <row r="53" spans="1:9" s="9" customFormat="1" ht="12">
      <c r="A53" s="354" t="s">
        <v>1020</v>
      </c>
    </row>
    <row r="54" spans="1:9" s="9" customFormat="1" ht="12">
      <c r="A54" s="354" t="s">
        <v>1047</v>
      </c>
    </row>
    <row r="55" spans="1:9"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04" t="s">
        <v>1195</v>
      </c>
      <c r="H1" s="10" t="s">
        <v>59</v>
      </c>
      <c r="I1" s="9"/>
    </row>
    <row r="2" spans="1:9" ht="14.25">
      <c r="A2" s="332" t="s">
        <v>1196</v>
      </c>
      <c r="B2" s="3"/>
      <c r="H2" s="333" t="s">
        <v>60</v>
      </c>
      <c r="I2" s="9"/>
    </row>
    <row r="3" spans="1:9" s="9" customFormat="1" ht="25.5" customHeight="1">
      <c r="A3" s="763" t="s">
        <v>457</v>
      </c>
      <c r="B3" s="764"/>
      <c r="C3" s="658"/>
      <c r="D3" s="658"/>
      <c r="E3" s="658"/>
      <c r="F3" s="658"/>
      <c r="G3" s="658"/>
      <c r="H3" s="658"/>
      <c r="I3" s="658"/>
    </row>
    <row r="4" spans="1:9" s="9" customFormat="1" ht="15.95" customHeight="1">
      <c r="A4" s="653" t="s">
        <v>733</v>
      </c>
      <c r="B4" s="654"/>
      <c r="C4" s="686"/>
      <c r="D4" s="686"/>
      <c r="E4" s="686"/>
      <c r="F4" s="686"/>
      <c r="G4" s="686"/>
      <c r="H4" s="686"/>
      <c r="I4" s="687"/>
    </row>
    <row r="5" spans="1:9" s="9" customFormat="1" ht="150" customHeight="1">
      <c r="A5" s="653"/>
      <c r="B5" s="654"/>
      <c r="C5" s="15" t="s">
        <v>746</v>
      </c>
      <c r="D5" s="15" t="s">
        <v>503</v>
      </c>
      <c r="E5" s="15" t="s">
        <v>504</v>
      </c>
      <c r="F5" s="15" t="s">
        <v>507</v>
      </c>
      <c r="G5" s="15" t="s">
        <v>508</v>
      </c>
      <c r="H5" s="15" t="s">
        <v>509</v>
      </c>
      <c r="I5" s="32" t="s">
        <v>510</v>
      </c>
    </row>
    <row r="6" spans="1:9" s="9" customFormat="1" ht="18" customHeight="1" thickBot="1">
      <c r="A6" s="699"/>
      <c r="B6" s="700"/>
      <c r="C6" s="679" t="s">
        <v>745</v>
      </c>
      <c r="D6" s="679"/>
      <c r="E6" s="679"/>
      <c r="F6" s="679"/>
      <c r="G6" s="679"/>
      <c r="H6" s="679"/>
      <c r="I6" s="679"/>
    </row>
    <row r="7" spans="1:9" s="9" customFormat="1" ht="8.1" customHeight="1" thickTop="1">
      <c r="A7" s="371"/>
      <c r="B7" s="371"/>
      <c r="C7" s="120"/>
      <c r="D7" s="120"/>
      <c r="E7" s="120"/>
      <c r="F7" s="120"/>
      <c r="G7" s="120"/>
      <c r="H7" s="120"/>
      <c r="I7" s="126"/>
    </row>
    <row r="8" spans="1:9" s="9" customFormat="1" ht="12">
      <c r="A8" s="497">
        <v>2020</v>
      </c>
      <c r="B8" s="544" t="s">
        <v>1081</v>
      </c>
      <c r="C8" s="27">
        <v>5156.3999999999996</v>
      </c>
      <c r="D8" s="27">
        <v>11837.7</v>
      </c>
      <c r="E8" s="27">
        <v>9180.7000000000007</v>
      </c>
      <c r="F8" s="27">
        <v>4713.5</v>
      </c>
      <c r="G8" s="27">
        <v>12428.6</v>
      </c>
      <c r="H8" s="66">
        <v>19787.5</v>
      </c>
      <c r="I8" s="55">
        <v>17422.7</v>
      </c>
    </row>
    <row r="9" spans="1:9" s="9" customFormat="1" ht="12">
      <c r="A9" s="430"/>
      <c r="B9" s="81" t="s">
        <v>37</v>
      </c>
      <c r="C9" s="237">
        <v>132.5</v>
      </c>
      <c r="D9" s="237">
        <v>107</v>
      </c>
      <c r="E9" s="237">
        <v>94.6</v>
      </c>
      <c r="F9" s="237">
        <v>95.2</v>
      </c>
      <c r="G9" s="237">
        <v>104.2</v>
      </c>
      <c r="H9" s="237">
        <v>120</v>
      </c>
      <c r="I9" s="239">
        <v>112.3</v>
      </c>
    </row>
    <row r="10" spans="1:9" s="9" customFormat="1" ht="8.1" customHeight="1">
      <c r="A10" s="502"/>
      <c r="C10" s="27"/>
      <c r="D10" s="27"/>
      <c r="E10" s="27"/>
      <c r="F10" s="27"/>
      <c r="G10" s="27"/>
      <c r="H10" s="27"/>
      <c r="I10" s="55"/>
    </row>
    <row r="11" spans="1:9" s="9" customFormat="1" ht="12">
      <c r="A11" s="523">
        <v>2021</v>
      </c>
      <c r="B11" s="544" t="s">
        <v>1097</v>
      </c>
      <c r="C11" s="26">
        <v>1517.1</v>
      </c>
      <c r="D11" s="26">
        <v>4606.7</v>
      </c>
      <c r="E11" s="26">
        <v>2789.6</v>
      </c>
      <c r="F11" s="26">
        <v>1870.4</v>
      </c>
      <c r="G11" s="26">
        <v>5065.5</v>
      </c>
      <c r="H11" s="26">
        <v>8511.9</v>
      </c>
      <c r="I11" s="30">
        <v>6984.4</v>
      </c>
    </row>
    <row r="12" spans="1:9" s="9" customFormat="1" ht="12">
      <c r="A12" s="523">
        <v>2021</v>
      </c>
      <c r="B12" s="544" t="s">
        <v>1098</v>
      </c>
      <c r="C12" s="27">
        <v>1877.7</v>
      </c>
      <c r="D12" s="27">
        <v>5818.4</v>
      </c>
      <c r="E12" s="27">
        <v>3728.9</v>
      </c>
      <c r="F12" s="27">
        <v>2384.3000000000002</v>
      </c>
      <c r="G12" s="27">
        <v>6466.7</v>
      </c>
      <c r="H12" s="66">
        <v>10968.9</v>
      </c>
      <c r="I12" s="55">
        <v>8513.5</v>
      </c>
    </row>
    <row r="13" spans="1:9" s="9" customFormat="1" ht="12">
      <c r="A13" s="523">
        <v>2021</v>
      </c>
      <c r="B13" s="544" t="s">
        <v>1085</v>
      </c>
      <c r="C13" s="27">
        <v>2333</v>
      </c>
      <c r="D13" s="27">
        <v>7070.1</v>
      </c>
      <c r="E13" s="27">
        <v>4697</v>
      </c>
      <c r="F13" s="27">
        <v>3055.7</v>
      </c>
      <c r="G13" s="27">
        <v>7985.7</v>
      </c>
      <c r="H13" s="66">
        <v>13279.7</v>
      </c>
      <c r="I13" s="55">
        <v>10141.6</v>
      </c>
    </row>
    <row r="14" spans="1:9" s="9" customFormat="1" ht="12">
      <c r="A14" s="530">
        <v>2021</v>
      </c>
      <c r="B14" s="544" t="s">
        <v>1099</v>
      </c>
      <c r="C14" s="27">
        <v>2652.9</v>
      </c>
      <c r="D14" s="27">
        <v>8260.7000000000007</v>
      </c>
      <c r="E14" s="27">
        <v>5674.4</v>
      </c>
      <c r="F14" s="27">
        <v>3790.3</v>
      </c>
      <c r="G14" s="27">
        <v>9554.5</v>
      </c>
      <c r="H14" s="66">
        <v>15369</v>
      </c>
      <c r="I14" s="55">
        <v>11674.2</v>
      </c>
    </row>
    <row r="15" spans="1:9" s="9" customFormat="1" ht="12">
      <c r="A15" s="530">
        <v>2021</v>
      </c>
      <c r="B15" s="544" t="s">
        <v>1100</v>
      </c>
      <c r="C15" s="27">
        <v>3009.1</v>
      </c>
      <c r="D15" s="27">
        <v>9538.5</v>
      </c>
      <c r="E15" s="27">
        <v>6609</v>
      </c>
      <c r="F15" s="27">
        <v>4414.8999999999996</v>
      </c>
      <c r="G15" s="27">
        <v>11045.2</v>
      </c>
      <c r="H15" s="66">
        <v>17377.099999999999</v>
      </c>
      <c r="I15" s="55">
        <v>13219.5</v>
      </c>
    </row>
    <row r="16" spans="1:9" s="9" customFormat="1" ht="12">
      <c r="A16" s="530">
        <v>2021</v>
      </c>
      <c r="B16" s="544" t="s">
        <v>1101</v>
      </c>
      <c r="C16" s="27">
        <v>3455.1</v>
      </c>
      <c r="D16" s="27">
        <v>10864.3</v>
      </c>
      <c r="E16" s="27">
        <v>7617.3</v>
      </c>
      <c r="F16" s="27">
        <v>5035.1000000000004</v>
      </c>
      <c r="G16" s="27">
        <v>12740.2</v>
      </c>
      <c r="H16" s="66">
        <v>20027.7</v>
      </c>
      <c r="I16" s="55">
        <v>15123.4</v>
      </c>
    </row>
    <row r="17" spans="1:9" s="9" customFormat="1" ht="12">
      <c r="A17" s="536">
        <v>2021</v>
      </c>
      <c r="B17" s="544" t="s">
        <v>1093</v>
      </c>
      <c r="C17" s="27">
        <v>3878.6</v>
      </c>
      <c r="D17" s="27">
        <v>12249.8</v>
      </c>
      <c r="E17" s="27">
        <v>8671.6</v>
      </c>
      <c r="F17" s="27">
        <v>4915.2</v>
      </c>
      <c r="G17" s="27">
        <v>14370.9</v>
      </c>
      <c r="H17" s="66">
        <v>23122.400000000001</v>
      </c>
      <c r="I17" s="55">
        <v>17017.7</v>
      </c>
    </row>
    <row r="18" spans="1:9" s="9" customFormat="1" ht="12">
      <c r="A18" s="536">
        <v>2021</v>
      </c>
      <c r="B18" s="544" t="s">
        <v>1094</v>
      </c>
      <c r="C18" s="27">
        <v>4273.8</v>
      </c>
      <c r="D18" s="27">
        <v>13647</v>
      </c>
      <c r="E18" s="27">
        <v>9596</v>
      </c>
      <c r="F18" s="27">
        <v>5587.1</v>
      </c>
      <c r="G18" s="27">
        <v>15970.8</v>
      </c>
      <c r="H18" s="66">
        <v>26036.7</v>
      </c>
      <c r="I18" s="55">
        <v>19009.3</v>
      </c>
    </row>
    <row r="19" spans="1:9" s="9" customFormat="1" ht="12">
      <c r="A19" s="536">
        <v>2021</v>
      </c>
      <c r="B19" s="544" t="s">
        <v>1081</v>
      </c>
      <c r="C19" s="27">
        <v>4671.1000000000004</v>
      </c>
      <c r="D19" s="27">
        <v>14892.7</v>
      </c>
      <c r="E19" s="27">
        <v>10422.5</v>
      </c>
      <c r="F19" s="27">
        <v>6100.2</v>
      </c>
      <c r="G19" s="27">
        <v>17545.3</v>
      </c>
      <c r="H19" s="66">
        <v>28112.5</v>
      </c>
      <c r="I19" s="55">
        <v>21169.5</v>
      </c>
    </row>
    <row r="20" spans="1:9" s="9" customFormat="1" ht="12">
      <c r="A20" s="502"/>
      <c r="B20" s="81" t="s">
        <v>37</v>
      </c>
      <c r="C20" s="237">
        <v>96.1</v>
      </c>
      <c r="D20" s="237">
        <v>109.3</v>
      </c>
      <c r="E20" s="237">
        <v>111.7</v>
      </c>
      <c r="F20" s="237">
        <v>107.4</v>
      </c>
      <c r="G20" s="237">
        <v>122</v>
      </c>
      <c r="H20" s="237">
        <v>129.5</v>
      </c>
      <c r="I20" s="239">
        <v>120.5</v>
      </c>
    </row>
    <row r="21" spans="1:9" s="9" customFormat="1" ht="8.1" customHeight="1">
      <c r="A21" s="21"/>
      <c r="C21" s="27"/>
      <c r="D21" s="27"/>
      <c r="E21" s="27"/>
      <c r="F21" s="27"/>
      <c r="G21" s="27"/>
      <c r="H21" s="27"/>
      <c r="I21" s="55"/>
    </row>
    <row r="22" spans="1:9" s="581" customFormat="1" ht="12">
      <c r="A22" s="584">
        <v>2022</v>
      </c>
      <c r="B22" s="544" t="s">
        <v>1095</v>
      </c>
      <c r="C22" s="27">
        <v>969.1</v>
      </c>
      <c r="D22" s="27">
        <v>2836.3</v>
      </c>
      <c r="E22" s="27">
        <v>1507.6</v>
      </c>
      <c r="F22" s="27">
        <v>1125.7</v>
      </c>
      <c r="G22" s="27">
        <v>3282.3</v>
      </c>
      <c r="H22" s="66">
        <v>5100.1000000000004</v>
      </c>
      <c r="I22" s="55">
        <v>3468.1</v>
      </c>
    </row>
    <row r="23" spans="1:9" s="581" customFormat="1" ht="12">
      <c r="A23" s="584">
        <v>2022</v>
      </c>
      <c r="B23" s="544" t="s">
        <v>1096</v>
      </c>
      <c r="C23" s="27">
        <v>1522.7</v>
      </c>
      <c r="D23" s="27">
        <v>4583.3999999999996</v>
      </c>
      <c r="E23" s="27">
        <v>2605.6</v>
      </c>
      <c r="F23" s="27">
        <v>1872</v>
      </c>
      <c r="G23" s="27">
        <v>5507.4</v>
      </c>
      <c r="H23" s="66">
        <v>7489.3</v>
      </c>
      <c r="I23" s="55">
        <v>5615.1</v>
      </c>
    </row>
    <row r="24" spans="1:9" s="581" customFormat="1" ht="12">
      <c r="A24" s="620">
        <v>2022</v>
      </c>
      <c r="B24" s="544" t="s">
        <v>1097</v>
      </c>
      <c r="C24" s="26">
        <v>1990.8</v>
      </c>
      <c r="D24" s="26">
        <v>6197.1</v>
      </c>
      <c r="E24" s="26">
        <v>3683.1</v>
      </c>
      <c r="F24" s="26">
        <v>2540.4</v>
      </c>
      <c r="G24" s="26">
        <v>7465.9</v>
      </c>
      <c r="H24" s="26">
        <v>9513.9</v>
      </c>
      <c r="I24" s="30">
        <v>7583.1</v>
      </c>
    </row>
    <row r="25" spans="1:9" s="581" customFormat="1" ht="12">
      <c r="A25" s="620">
        <v>2022</v>
      </c>
      <c r="B25" s="544" t="s">
        <v>1098</v>
      </c>
      <c r="C25" s="27">
        <v>2468</v>
      </c>
      <c r="D25" s="27">
        <v>7908.5</v>
      </c>
      <c r="E25" s="27">
        <v>4846.8</v>
      </c>
      <c r="F25" s="27">
        <v>3282.4</v>
      </c>
      <c r="G25" s="27">
        <v>9375.1</v>
      </c>
      <c r="H25" s="66">
        <v>11491.7</v>
      </c>
      <c r="I25" s="55">
        <v>9433.7999999999993</v>
      </c>
    </row>
    <row r="26" spans="1:9" s="581" customFormat="1" ht="12">
      <c r="A26" s="620">
        <v>2022</v>
      </c>
      <c r="B26" s="544" t="s">
        <v>1085</v>
      </c>
      <c r="C26" s="27">
        <v>2898.4</v>
      </c>
      <c r="D26" s="27">
        <v>9452.4</v>
      </c>
      <c r="E26" s="27">
        <v>5997.2</v>
      </c>
      <c r="F26" s="27">
        <v>4020.1</v>
      </c>
      <c r="G26" s="27">
        <v>11153.9</v>
      </c>
      <c r="H26" s="66">
        <v>13134.7</v>
      </c>
      <c r="I26" s="55">
        <v>11180.9</v>
      </c>
    </row>
    <row r="27" spans="1:9" s="9" customFormat="1" ht="12">
      <c r="A27" s="517"/>
      <c r="B27" s="355" t="s">
        <v>37</v>
      </c>
      <c r="C27" s="426">
        <v>124.7</v>
      </c>
      <c r="D27" s="426">
        <v>119.5</v>
      </c>
      <c r="E27" s="426">
        <v>111.5</v>
      </c>
      <c r="F27" s="426">
        <v>93</v>
      </c>
      <c r="G27" s="426">
        <v>120.6</v>
      </c>
      <c r="H27" s="426">
        <v>97.2</v>
      </c>
      <c r="I27" s="518">
        <v>99.7</v>
      </c>
    </row>
    <row r="28" spans="1:9" s="9" customFormat="1" ht="8.1" customHeight="1">
      <c r="A28" s="502"/>
      <c r="C28" s="27"/>
      <c r="D28" s="27"/>
      <c r="E28" s="27"/>
      <c r="F28" s="27"/>
      <c r="G28" s="27"/>
      <c r="H28" s="27"/>
      <c r="I28" s="55"/>
    </row>
    <row r="29" spans="1:9" s="9" customFormat="1" ht="12">
      <c r="A29" s="523">
        <v>2021</v>
      </c>
      <c r="B29" s="544" t="s">
        <v>1068</v>
      </c>
      <c r="C29" s="26">
        <v>361.3</v>
      </c>
      <c r="D29" s="26">
        <v>1238.9000000000001</v>
      </c>
      <c r="E29" s="26">
        <v>902.1</v>
      </c>
      <c r="F29" s="26">
        <v>545.5</v>
      </c>
      <c r="G29" s="26">
        <v>1346.3</v>
      </c>
      <c r="H29" s="26">
        <v>2526.6999999999998</v>
      </c>
      <c r="I29" s="30">
        <v>1694.1</v>
      </c>
    </row>
    <row r="30" spans="1:9" s="9" customFormat="1" ht="12">
      <c r="A30" s="523">
        <v>2021</v>
      </c>
      <c r="B30" s="544" t="s">
        <v>1069</v>
      </c>
      <c r="C30" s="27">
        <v>360.8</v>
      </c>
      <c r="D30" s="27">
        <v>1197.2</v>
      </c>
      <c r="E30" s="27">
        <v>945.1</v>
      </c>
      <c r="F30" s="27">
        <v>537.4</v>
      </c>
      <c r="G30" s="27">
        <v>1416.3</v>
      </c>
      <c r="H30" s="27">
        <v>2486.4</v>
      </c>
      <c r="I30" s="55">
        <v>1520</v>
      </c>
    </row>
    <row r="31" spans="1:9" s="9" customFormat="1" ht="12">
      <c r="A31" s="523">
        <v>2021</v>
      </c>
      <c r="B31" s="544" t="s">
        <v>1070</v>
      </c>
      <c r="C31" s="27">
        <v>461.4</v>
      </c>
      <c r="D31" s="27">
        <v>1225.0999999999999</v>
      </c>
      <c r="E31" s="27">
        <v>962.5</v>
      </c>
      <c r="F31" s="27">
        <v>641.6</v>
      </c>
      <c r="G31" s="27">
        <v>1512.8</v>
      </c>
      <c r="H31" s="27">
        <v>2306.9</v>
      </c>
      <c r="I31" s="55">
        <v>1613.1</v>
      </c>
    </row>
    <row r="32" spans="1:9" s="9" customFormat="1" ht="12">
      <c r="A32" s="530">
        <v>2021</v>
      </c>
      <c r="B32" s="544" t="s">
        <v>1071</v>
      </c>
      <c r="C32" s="27">
        <v>364.9</v>
      </c>
      <c r="D32" s="27">
        <v>1217.3</v>
      </c>
      <c r="E32" s="27">
        <v>981.4</v>
      </c>
      <c r="F32" s="27">
        <v>685.1</v>
      </c>
      <c r="G32" s="27">
        <v>1558.8</v>
      </c>
      <c r="H32" s="27">
        <v>2043.9</v>
      </c>
      <c r="I32" s="55">
        <v>1530.6</v>
      </c>
    </row>
    <row r="33" spans="1:9" s="9" customFormat="1" ht="12">
      <c r="A33" s="530">
        <v>2021</v>
      </c>
      <c r="B33" s="544" t="s">
        <v>1072</v>
      </c>
      <c r="C33" s="27">
        <v>357.6</v>
      </c>
      <c r="D33" s="27">
        <v>1252.7</v>
      </c>
      <c r="E33" s="27">
        <v>954.2</v>
      </c>
      <c r="F33" s="27">
        <v>604.70000000000005</v>
      </c>
      <c r="G33" s="27">
        <v>1521.2</v>
      </c>
      <c r="H33" s="27">
        <v>1997.7</v>
      </c>
      <c r="I33" s="55">
        <v>1538.6</v>
      </c>
    </row>
    <row r="34" spans="1:9" s="9" customFormat="1" ht="12">
      <c r="A34" s="530">
        <v>2021</v>
      </c>
      <c r="B34" s="544" t="s">
        <v>1073</v>
      </c>
      <c r="C34" s="27">
        <v>447.1</v>
      </c>
      <c r="D34" s="27">
        <v>1336.9</v>
      </c>
      <c r="E34" s="27">
        <v>1023.9</v>
      </c>
      <c r="F34" s="27">
        <v>620.6</v>
      </c>
      <c r="G34" s="27">
        <v>1711.7</v>
      </c>
      <c r="H34" s="27">
        <v>2651.4</v>
      </c>
      <c r="I34" s="55">
        <v>1893.3</v>
      </c>
    </row>
    <row r="35" spans="1:9" s="9" customFormat="1" ht="12">
      <c r="A35" s="536">
        <v>2021</v>
      </c>
      <c r="B35" s="544" t="s">
        <v>1062</v>
      </c>
      <c r="C35" s="27">
        <v>430.5</v>
      </c>
      <c r="D35" s="27">
        <v>1367.8</v>
      </c>
      <c r="E35" s="27">
        <v>1034.2</v>
      </c>
      <c r="F35" s="27">
        <v>562</v>
      </c>
      <c r="G35" s="27">
        <v>1585.1</v>
      </c>
      <c r="H35" s="27">
        <v>3108.7</v>
      </c>
      <c r="I35" s="55">
        <v>1895.3</v>
      </c>
    </row>
    <row r="36" spans="1:9" s="9" customFormat="1" ht="12">
      <c r="A36" s="536">
        <v>2021</v>
      </c>
      <c r="B36" s="544" t="s">
        <v>1063</v>
      </c>
      <c r="C36" s="27">
        <v>394.1</v>
      </c>
      <c r="D36" s="27">
        <v>1439.5</v>
      </c>
      <c r="E36" s="27">
        <v>936.7</v>
      </c>
      <c r="F36" s="27">
        <v>648.70000000000005</v>
      </c>
      <c r="G36" s="27">
        <v>1601.9</v>
      </c>
      <c r="H36" s="27">
        <v>2926.6</v>
      </c>
      <c r="I36" s="55">
        <v>1989.2</v>
      </c>
    </row>
    <row r="37" spans="1:9" s="9" customFormat="1" ht="12">
      <c r="A37" s="536">
        <v>2021</v>
      </c>
      <c r="B37" s="544" t="s">
        <v>1064</v>
      </c>
      <c r="C37" s="27">
        <v>397.7</v>
      </c>
      <c r="D37" s="27">
        <v>1254</v>
      </c>
      <c r="E37" s="27">
        <v>835.1</v>
      </c>
      <c r="F37" s="27">
        <v>489.3</v>
      </c>
      <c r="G37" s="27">
        <v>1573</v>
      </c>
      <c r="H37" s="27">
        <v>2334.1999999999998</v>
      </c>
      <c r="I37" s="55">
        <v>2138.3000000000002</v>
      </c>
    </row>
    <row r="38" spans="1:9" s="9" customFormat="1" ht="12">
      <c r="A38" s="21"/>
      <c r="B38" s="81" t="s">
        <v>37</v>
      </c>
      <c r="C38" s="237">
        <v>97.1</v>
      </c>
      <c r="D38" s="237">
        <v>109.5</v>
      </c>
      <c r="E38" s="237">
        <v>117.5</v>
      </c>
      <c r="F38" s="237">
        <v>110.1</v>
      </c>
      <c r="G38" s="237">
        <v>125.9</v>
      </c>
      <c r="H38" s="237">
        <v>91.5</v>
      </c>
      <c r="I38" s="239">
        <v>120.9</v>
      </c>
    </row>
    <row r="39" spans="1:9" s="581" customFormat="1" ht="8.1" customHeight="1">
      <c r="A39" s="584"/>
      <c r="C39" s="27"/>
      <c r="D39" s="27"/>
      <c r="E39" s="27"/>
      <c r="F39" s="27"/>
      <c r="G39" s="27"/>
      <c r="H39" s="27"/>
      <c r="I39" s="55"/>
    </row>
    <row r="40" spans="1:9" s="581" customFormat="1" ht="12">
      <c r="A40" s="584">
        <v>2022</v>
      </c>
      <c r="B40" s="544" t="s">
        <v>1065</v>
      </c>
      <c r="C40" s="27">
        <v>418.7</v>
      </c>
      <c r="D40" s="27">
        <v>1366.9</v>
      </c>
      <c r="E40" s="27">
        <v>728</v>
      </c>
      <c r="F40" s="27">
        <v>716.1</v>
      </c>
      <c r="G40" s="27">
        <v>1530.3</v>
      </c>
      <c r="H40" s="27">
        <v>2778</v>
      </c>
      <c r="I40" s="55">
        <v>1749.3</v>
      </c>
    </row>
    <row r="41" spans="1:9" s="581" customFormat="1" ht="12">
      <c r="A41" s="584">
        <v>2022</v>
      </c>
      <c r="B41" s="544" t="s">
        <v>1066</v>
      </c>
      <c r="C41" s="27">
        <v>538.9</v>
      </c>
      <c r="D41" s="27">
        <v>1434.9</v>
      </c>
      <c r="E41" s="27">
        <v>815</v>
      </c>
      <c r="F41" s="27">
        <v>584.20000000000005</v>
      </c>
      <c r="G41" s="27">
        <v>1779.6</v>
      </c>
      <c r="H41" s="27">
        <v>2394.4</v>
      </c>
      <c r="I41" s="55">
        <v>1737.5</v>
      </c>
    </row>
    <row r="42" spans="1:9" s="581" customFormat="1" ht="12">
      <c r="A42" s="584">
        <v>2022</v>
      </c>
      <c r="B42" s="544" t="s">
        <v>1067</v>
      </c>
      <c r="C42" s="27">
        <v>546.79999999999995</v>
      </c>
      <c r="D42" s="27">
        <v>1765.7</v>
      </c>
      <c r="E42" s="27">
        <v>1125.2</v>
      </c>
      <c r="F42" s="27">
        <v>749.2</v>
      </c>
      <c r="G42" s="27">
        <v>2245.1999999999998</v>
      </c>
      <c r="H42" s="27">
        <v>2429.3000000000002</v>
      </c>
      <c r="I42" s="55">
        <v>2160.8000000000002</v>
      </c>
    </row>
    <row r="43" spans="1:9" s="581" customFormat="1" ht="12">
      <c r="A43" s="620">
        <v>2022</v>
      </c>
      <c r="B43" s="544" t="s">
        <v>1068</v>
      </c>
      <c r="C43" s="26">
        <v>467.7</v>
      </c>
      <c r="D43" s="26">
        <v>1614.6</v>
      </c>
      <c r="E43" s="26">
        <v>1067.2</v>
      </c>
      <c r="F43" s="26">
        <v>677.9</v>
      </c>
      <c r="G43" s="26">
        <v>1991.7</v>
      </c>
      <c r="H43" s="26">
        <v>2024</v>
      </c>
      <c r="I43" s="30">
        <v>1892.7</v>
      </c>
    </row>
    <row r="44" spans="1:9" s="581" customFormat="1" ht="12">
      <c r="A44" s="620">
        <v>2022</v>
      </c>
      <c r="B44" s="544" t="s">
        <v>1069</v>
      </c>
      <c r="C44" s="27">
        <v>478.1</v>
      </c>
      <c r="D44" s="27">
        <v>1642.9</v>
      </c>
      <c r="E44" s="27">
        <v>1169.4000000000001</v>
      </c>
      <c r="F44" s="27">
        <v>741.8</v>
      </c>
      <c r="G44" s="27">
        <v>1922.7</v>
      </c>
      <c r="H44" s="27">
        <v>1978.8</v>
      </c>
      <c r="I44" s="55">
        <v>1842.2</v>
      </c>
    </row>
    <row r="45" spans="1:9" s="581" customFormat="1" ht="12">
      <c r="A45" s="620">
        <v>2022</v>
      </c>
      <c r="B45" s="544" t="s">
        <v>1070</v>
      </c>
      <c r="C45" s="27">
        <v>429.6</v>
      </c>
      <c r="D45" s="27">
        <v>1513.5</v>
      </c>
      <c r="E45" s="27">
        <v>1144.5999999999999</v>
      </c>
      <c r="F45" s="27">
        <v>646.6</v>
      </c>
      <c r="G45" s="27">
        <v>1749</v>
      </c>
      <c r="H45" s="27">
        <v>1641.9</v>
      </c>
      <c r="I45" s="55">
        <v>1754.8</v>
      </c>
    </row>
    <row r="46" spans="1:9" s="581" customFormat="1" ht="12">
      <c r="A46" s="585"/>
      <c r="B46" s="355" t="s">
        <v>37</v>
      </c>
      <c r="C46" s="426">
        <v>89.6</v>
      </c>
      <c r="D46" s="426">
        <v>110.2</v>
      </c>
      <c r="E46" s="426">
        <v>98.8</v>
      </c>
      <c r="F46" s="426">
        <v>72</v>
      </c>
      <c r="G46" s="426">
        <v>101.4</v>
      </c>
      <c r="H46" s="426">
        <v>70.7</v>
      </c>
      <c r="I46" s="518">
        <v>95.7</v>
      </c>
    </row>
    <row r="47" spans="1:9" s="9" customFormat="1" ht="12">
      <c r="A47" s="21"/>
      <c r="B47" s="81" t="s">
        <v>38</v>
      </c>
      <c r="C47" s="237">
        <v>88.1</v>
      </c>
      <c r="D47" s="237">
        <v>91.7</v>
      </c>
      <c r="E47" s="237">
        <v>95.2</v>
      </c>
      <c r="F47" s="237">
        <v>90.3</v>
      </c>
      <c r="G47" s="237">
        <v>92</v>
      </c>
      <c r="H47" s="237">
        <v>83</v>
      </c>
      <c r="I47" s="239">
        <v>94.8</v>
      </c>
    </row>
    <row r="48" spans="1:9" s="9" customFormat="1" ht="3.95" customHeight="1"/>
    <row r="49" spans="1:1" s="9" customFormat="1" ht="12">
      <c r="A49" s="9" t="s">
        <v>1019</v>
      </c>
    </row>
    <row r="50" spans="1:1" s="9" customFormat="1" ht="12">
      <c r="A50" s="9" t="s">
        <v>1046</v>
      </c>
    </row>
    <row r="51" spans="1:1" s="9" customFormat="1" ht="12">
      <c r="A51" s="354" t="s">
        <v>1020</v>
      </c>
    </row>
    <row r="52" spans="1:1" s="9" customFormat="1" ht="12">
      <c r="A52" s="354" t="s">
        <v>1047</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04" t="s">
        <v>1197</v>
      </c>
      <c r="F1" s="10" t="s">
        <v>59</v>
      </c>
      <c r="G1" s="9"/>
    </row>
    <row r="2" spans="1:7" ht="14.25">
      <c r="A2" s="332" t="s">
        <v>1196</v>
      </c>
      <c r="B2" s="3"/>
      <c r="F2" s="333" t="s">
        <v>60</v>
      </c>
      <c r="G2" s="9"/>
    </row>
    <row r="3" spans="1:7" s="9" customFormat="1" ht="25.5" customHeight="1">
      <c r="A3" s="763" t="s">
        <v>457</v>
      </c>
      <c r="B3" s="764"/>
      <c r="C3" s="658"/>
      <c r="D3" s="658"/>
      <c r="E3" s="658"/>
      <c r="F3" s="658"/>
      <c r="G3" s="658"/>
    </row>
    <row r="4" spans="1:7" s="9" customFormat="1" ht="15.95" customHeight="1">
      <c r="A4" s="653" t="s">
        <v>580</v>
      </c>
      <c r="B4" s="654"/>
      <c r="C4" s="686"/>
      <c r="D4" s="686"/>
      <c r="E4" s="650" t="s">
        <v>747</v>
      </c>
      <c r="F4" s="640" t="s">
        <v>748</v>
      </c>
      <c r="G4" s="127"/>
    </row>
    <row r="5" spans="1:7" s="9" customFormat="1" ht="149.25" customHeight="1">
      <c r="A5" s="653"/>
      <c r="B5" s="654"/>
      <c r="C5" s="15" t="s">
        <v>511</v>
      </c>
      <c r="D5" s="15" t="s">
        <v>512</v>
      </c>
      <c r="E5" s="674"/>
      <c r="F5" s="674"/>
      <c r="G5" s="32" t="s">
        <v>513</v>
      </c>
    </row>
    <row r="6" spans="1:7" s="9" customFormat="1" ht="16.5" customHeight="1" thickBot="1">
      <c r="A6" s="699"/>
      <c r="B6" s="700"/>
      <c r="C6" s="679" t="s">
        <v>749</v>
      </c>
      <c r="D6" s="679"/>
      <c r="E6" s="679"/>
      <c r="F6" s="679"/>
      <c r="G6" s="679"/>
    </row>
    <row r="7" spans="1:7" s="9" customFormat="1" ht="8.1" customHeight="1" thickTop="1">
      <c r="A7" s="371"/>
      <c r="B7" s="371"/>
      <c r="C7" s="120"/>
      <c r="D7" s="120"/>
      <c r="E7" s="120"/>
      <c r="F7" s="120"/>
      <c r="G7" s="121"/>
    </row>
    <row r="8" spans="1:7" s="9" customFormat="1" ht="12">
      <c r="A8" s="497">
        <v>2020</v>
      </c>
      <c r="B8" s="544" t="s">
        <v>1081</v>
      </c>
      <c r="C8" s="27">
        <v>8106</v>
      </c>
      <c r="D8" s="27">
        <v>6034.6</v>
      </c>
      <c r="E8" s="27">
        <v>44528</v>
      </c>
      <c r="F8" s="27">
        <v>8573.6</v>
      </c>
      <c r="G8" s="18">
        <v>6014.4</v>
      </c>
    </row>
    <row r="9" spans="1:7" s="9" customFormat="1" ht="12">
      <c r="A9" s="430"/>
      <c r="B9" s="81" t="s">
        <v>37</v>
      </c>
      <c r="C9" s="237">
        <v>104</v>
      </c>
      <c r="D9" s="237">
        <v>119.6</v>
      </c>
      <c r="E9" s="237">
        <v>103.6</v>
      </c>
      <c r="F9" s="237">
        <v>118.2</v>
      </c>
      <c r="G9" s="240">
        <v>131.4</v>
      </c>
    </row>
    <row r="10" spans="1:7" s="9" customFormat="1" ht="8.1" customHeight="1">
      <c r="A10" s="502"/>
      <c r="C10" s="27"/>
      <c r="D10" s="27"/>
      <c r="E10" s="27"/>
      <c r="F10" s="27"/>
      <c r="G10" s="18"/>
    </row>
    <row r="11" spans="1:7" s="9" customFormat="1" ht="12">
      <c r="A11" s="523">
        <v>2021</v>
      </c>
      <c r="B11" s="544" t="s">
        <v>1097</v>
      </c>
      <c r="C11" s="26">
        <v>2879.1</v>
      </c>
      <c r="D11" s="26">
        <v>3124.3</v>
      </c>
      <c r="E11" s="26">
        <v>19635.400000000001</v>
      </c>
      <c r="F11" s="26">
        <v>2939.6</v>
      </c>
      <c r="G11" s="30">
        <v>2077.8000000000002</v>
      </c>
    </row>
    <row r="12" spans="1:7" s="9" customFormat="1" ht="12">
      <c r="A12" s="523">
        <v>2021</v>
      </c>
      <c r="B12" s="544" t="s">
        <v>1098</v>
      </c>
      <c r="C12" s="27">
        <v>3623.4</v>
      </c>
      <c r="D12" s="27">
        <v>3927.1</v>
      </c>
      <c r="E12" s="27">
        <v>23901.599999999999</v>
      </c>
      <c r="F12" s="27">
        <v>3684.2</v>
      </c>
      <c r="G12" s="18">
        <v>2614.8000000000002</v>
      </c>
    </row>
    <row r="13" spans="1:7" s="9" customFormat="1" ht="12">
      <c r="A13" s="523">
        <v>2021</v>
      </c>
      <c r="B13" s="544" t="s">
        <v>1085</v>
      </c>
      <c r="C13" s="27">
        <v>4512.3999999999996</v>
      </c>
      <c r="D13" s="27">
        <v>4648.8</v>
      </c>
      <c r="E13" s="23">
        <v>27717.599999999999</v>
      </c>
      <c r="F13" s="27">
        <v>4470.5</v>
      </c>
      <c r="G13" s="18">
        <v>3170.5</v>
      </c>
    </row>
    <row r="14" spans="1:7" s="9" customFormat="1" ht="12">
      <c r="A14" s="530">
        <v>2021</v>
      </c>
      <c r="B14" s="544" t="s">
        <v>1099</v>
      </c>
      <c r="C14" s="27">
        <v>5096.7</v>
      </c>
      <c r="D14" s="27">
        <v>5381.7</v>
      </c>
      <c r="E14" s="27">
        <v>31970.3</v>
      </c>
      <c r="F14" s="27">
        <v>5127</v>
      </c>
      <c r="G14" s="18">
        <v>3587</v>
      </c>
    </row>
    <row r="15" spans="1:7" s="9" customFormat="1" ht="12">
      <c r="A15" s="530">
        <v>2021</v>
      </c>
      <c r="B15" s="544" t="s">
        <v>1100</v>
      </c>
      <c r="C15" s="27">
        <v>5660.9</v>
      </c>
      <c r="D15" s="27">
        <v>6003.9</v>
      </c>
      <c r="E15" s="27">
        <v>36412.6</v>
      </c>
      <c r="F15" s="27">
        <v>5895.7</v>
      </c>
      <c r="G15" s="18">
        <v>4125.8</v>
      </c>
    </row>
    <row r="16" spans="1:7" s="9" customFormat="1" ht="12">
      <c r="A16" s="530">
        <v>2021</v>
      </c>
      <c r="B16" s="544" t="s">
        <v>1101</v>
      </c>
      <c r="C16" s="27">
        <v>6426.5</v>
      </c>
      <c r="D16" s="27">
        <v>6737.2</v>
      </c>
      <c r="E16" s="27">
        <v>41352.699999999997</v>
      </c>
      <c r="F16" s="27">
        <v>6605.8</v>
      </c>
      <c r="G16" s="18">
        <v>4599.8999999999996</v>
      </c>
    </row>
    <row r="17" spans="1:7" s="9" customFormat="1" ht="12">
      <c r="A17" s="536">
        <v>2021</v>
      </c>
      <c r="B17" s="544" t="s">
        <v>1093</v>
      </c>
      <c r="C17" s="27">
        <v>7080.8</v>
      </c>
      <c r="D17" s="27">
        <v>7302.4</v>
      </c>
      <c r="E17" s="27">
        <v>50046.9</v>
      </c>
      <c r="F17" s="27">
        <v>7421.4</v>
      </c>
      <c r="G17" s="18">
        <v>5184.8999999999996</v>
      </c>
    </row>
    <row r="18" spans="1:7" s="9" customFormat="1" ht="12">
      <c r="A18" s="536">
        <v>2021</v>
      </c>
      <c r="B18" s="544" t="s">
        <v>1094</v>
      </c>
      <c r="C18" s="27">
        <v>7804.1</v>
      </c>
      <c r="D18" s="23">
        <v>8072.8</v>
      </c>
      <c r="E18" s="27">
        <v>58766</v>
      </c>
      <c r="F18" s="27">
        <v>8166</v>
      </c>
      <c r="G18" s="18">
        <v>5697.8</v>
      </c>
    </row>
    <row r="19" spans="1:7" s="9" customFormat="1" ht="12">
      <c r="A19" s="536">
        <v>2021</v>
      </c>
      <c r="B19" s="544" t="s">
        <v>1081</v>
      </c>
      <c r="C19" s="27">
        <v>8977.1</v>
      </c>
      <c r="D19" s="27">
        <v>8753.6</v>
      </c>
      <c r="E19" s="27">
        <v>70324.3</v>
      </c>
      <c r="F19" s="27">
        <v>8988.2000000000007</v>
      </c>
      <c r="G19" s="18">
        <v>6266.6</v>
      </c>
    </row>
    <row r="20" spans="1:7" s="9" customFormat="1" ht="12">
      <c r="A20" s="502"/>
      <c r="B20" s="81" t="s">
        <v>37</v>
      </c>
      <c r="C20" s="237">
        <v>111.3</v>
      </c>
      <c r="D20" s="237">
        <v>128.80000000000001</v>
      </c>
      <c r="E20" s="237">
        <v>137.4</v>
      </c>
      <c r="F20" s="237">
        <v>103.7</v>
      </c>
      <c r="G20" s="240">
        <v>102.3</v>
      </c>
    </row>
    <row r="21" spans="1:7" s="9" customFormat="1" ht="8.1" customHeight="1">
      <c r="A21" s="21"/>
      <c r="C21" s="27"/>
      <c r="D21" s="27"/>
      <c r="E21" s="27"/>
      <c r="F21" s="27"/>
      <c r="G21" s="18"/>
    </row>
    <row r="22" spans="1:7" s="581" customFormat="1" ht="12">
      <c r="A22" s="584">
        <v>2022</v>
      </c>
      <c r="B22" s="544" t="s">
        <v>1095</v>
      </c>
      <c r="C22" s="27">
        <v>1435.2</v>
      </c>
      <c r="D22" s="27">
        <v>1444</v>
      </c>
      <c r="E22" s="27">
        <v>24133.3</v>
      </c>
      <c r="F22" s="27">
        <v>1396.5</v>
      </c>
      <c r="G22" s="18">
        <v>931.1</v>
      </c>
    </row>
    <row r="23" spans="1:7" s="581" customFormat="1" ht="12">
      <c r="A23" s="584">
        <v>2022</v>
      </c>
      <c r="B23" s="544" t="s">
        <v>1096</v>
      </c>
      <c r="C23" s="27">
        <v>2320.8000000000002</v>
      </c>
      <c r="D23" s="27">
        <v>2245.6999999999998</v>
      </c>
      <c r="E23" s="27">
        <v>40673.300000000003</v>
      </c>
      <c r="F23" s="27">
        <v>2213.4</v>
      </c>
      <c r="G23" s="18">
        <v>1499</v>
      </c>
    </row>
    <row r="24" spans="1:7" s="581" customFormat="1" ht="12">
      <c r="A24" s="620">
        <v>2022</v>
      </c>
      <c r="B24" s="544" t="s">
        <v>1097</v>
      </c>
      <c r="C24" s="26">
        <v>3172.2</v>
      </c>
      <c r="D24" s="26">
        <v>2866.7</v>
      </c>
      <c r="E24" s="26">
        <v>52093.5</v>
      </c>
      <c r="F24" s="26">
        <v>3065.6</v>
      </c>
      <c r="G24" s="30">
        <v>2093.6999999999998</v>
      </c>
    </row>
    <row r="25" spans="1:7" s="581" customFormat="1" ht="12">
      <c r="A25" s="620">
        <v>2022</v>
      </c>
      <c r="B25" s="544" t="s">
        <v>1098</v>
      </c>
      <c r="C25" s="27">
        <v>4117.8999999999996</v>
      </c>
      <c r="D25" s="27">
        <v>3568.2</v>
      </c>
      <c r="E25" s="27">
        <v>60112.3</v>
      </c>
      <c r="F25" s="27">
        <v>3953.6</v>
      </c>
      <c r="G25" s="18">
        <v>2710</v>
      </c>
    </row>
    <row r="26" spans="1:7" s="581" customFormat="1" ht="12">
      <c r="A26" s="620">
        <v>2022</v>
      </c>
      <c r="B26" s="544" t="s">
        <v>1085</v>
      </c>
      <c r="C26" s="27">
        <v>5166.3</v>
      </c>
      <c r="D26" s="27">
        <v>4331.3999999999996</v>
      </c>
      <c r="E26" s="23">
        <v>67641.5</v>
      </c>
      <c r="F26" s="27">
        <v>4785.8</v>
      </c>
      <c r="G26" s="18">
        <v>3262.7</v>
      </c>
    </row>
    <row r="27" spans="1:7" s="9" customFormat="1" ht="12">
      <c r="A27" s="502"/>
      <c r="B27" s="355" t="s">
        <v>37</v>
      </c>
      <c r="C27" s="426">
        <v>107</v>
      </c>
      <c r="D27" s="426">
        <v>85.1</v>
      </c>
      <c r="E27" s="426">
        <v>152.80000000000001</v>
      </c>
      <c r="F27" s="426">
        <v>105.2</v>
      </c>
      <c r="G27" s="519">
        <v>100.1</v>
      </c>
    </row>
    <row r="28" spans="1:7" s="9" customFormat="1" ht="8.1" customHeight="1">
      <c r="A28" s="502"/>
      <c r="C28" s="27"/>
      <c r="D28" s="27"/>
      <c r="E28" s="27"/>
      <c r="F28" s="27"/>
      <c r="G28" s="18"/>
    </row>
    <row r="29" spans="1:7" s="9" customFormat="1" ht="12">
      <c r="A29" s="523">
        <v>2021</v>
      </c>
      <c r="B29" s="544" t="s">
        <v>1068</v>
      </c>
      <c r="C29" s="26">
        <v>746.8</v>
      </c>
      <c r="D29" s="26">
        <v>788.4</v>
      </c>
      <c r="E29" s="26">
        <v>3992.5</v>
      </c>
      <c r="F29" s="26">
        <v>664.4</v>
      </c>
      <c r="G29" s="55">
        <v>449</v>
      </c>
    </row>
    <row r="30" spans="1:7" s="9" customFormat="1" ht="12">
      <c r="A30" s="523">
        <v>2021</v>
      </c>
      <c r="B30" s="544" t="s">
        <v>1069</v>
      </c>
      <c r="C30" s="27">
        <v>769.7</v>
      </c>
      <c r="D30" s="27">
        <v>798.8</v>
      </c>
      <c r="E30" s="27">
        <v>3671.4</v>
      </c>
      <c r="F30" s="27">
        <v>663.6</v>
      </c>
      <c r="G30" s="18">
        <v>445.2</v>
      </c>
    </row>
    <row r="31" spans="1:7" s="9" customFormat="1" ht="12">
      <c r="A31" s="523">
        <v>2021</v>
      </c>
      <c r="B31" s="544" t="s">
        <v>1070</v>
      </c>
      <c r="C31" s="27">
        <v>915</v>
      </c>
      <c r="D31" s="27">
        <v>716.5</v>
      </c>
      <c r="E31" s="27">
        <v>3429.7</v>
      </c>
      <c r="F31" s="27">
        <v>726.3</v>
      </c>
      <c r="G31" s="18">
        <v>496.6</v>
      </c>
    </row>
    <row r="32" spans="1:7" s="9" customFormat="1" ht="12">
      <c r="A32" s="530">
        <v>2021</v>
      </c>
      <c r="B32" s="544" t="s">
        <v>1071</v>
      </c>
      <c r="C32" s="27">
        <v>596.4</v>
      </c>
      <c r="D32" s="27">
        <v>732.3</v>
      </c>
      <c r="E32" s="27">
        <v>3702.7</v>
      </c>
      <c r="F32" s="27">
        <v>713.8</v>
      </c>
      <c r="G32" s="18">
        <v>477.5</v>
      </c>
    </row>
    <row r="33" spans="1:7" s="9" customFormat="1" ht="12">
      <c r="A33" s="530">
        <v>2021</v>
      </c>
      <c r="B33" s="544" t="s">
        <v>1072</v>
      </c>
      <c r="C33" s="27">
        <v>577.9</v>
      </c>
      <c r="D33" s="27">
        <v>615.1</v>
      </c>
      <c r="E33" s="27">
        <v>3611.6</v>
      </c>
      <c r="F33" s="27">
        <v>688.9</v>
      </c>
      <c r="G33" s="18">
        <v>462.4</v>
      </c>
    </row>
    <row r="34" spans="1:7" s="9" customFormat="1" ht="12">
      <c r="A34" s="530">
        <v>2021</v>
      </c>
      <c r="B34" s="544" t="s">
        <v>1073</v>
      </c>
      <c r="C34" s="27">
        <v>807.6</v>
      </c>
      <c r="D34" s="27">
        <v>726.6</v>
      </c>
      <c r="E34" s="27">
        <v>3819.2</v>
      </c>
      <c r="F34" s="27">
        <v>701.8</v>
      </c>
      <c r="G34" s="18">
        <v>471.6</v>
      </c>
    </row>
    <row r="35" spans="1:7" s="9" customFormat="1" ht="12">
      <c r="A35" s="536">
        <v>2021</v>
      </c>
      <c r="B35" s="544" t="s">
        <v>1062</v>
      </c>
      <c r="C35" s="27">
        <v>675.5</v>
      </c>
      <c r="D35" s="27">
        <v>559.1</v>
      </c>
      <c r="E35" s="27">
        <v>7098.7</v>
      </c>
      <c r="F35" s="27">
        <v>694.9</v>
      </c>
      <c r="G35" s="18">
        <v>469.1</v>
      </c>
    </row>
    <row r="36" spans="1:7" s="9" customFormat="1" ht="12">
      <c r="A36" s="536">
        <v>2021</v>
      </c>
      <c r="B36" s="544" t="s">
        <v>1063</v>
      </c>
      <c r="C36" s="27">
        <v>726.6</v>
      </c>
      <c r="D36" s="27">
        <v>765.2</v>
      </c>
      <c r="E36" s="27">
        <v>8671.7999999999993</v>
      </c>
      <c r="F36" s="27">
        <v>664.9</v>
      </c>
      <c r="G36" s="18">
        <v>436</v>
      </c>
    </row>
    <row r="37" spans="1:7" s="9" customFormat="1" ht="12">
      <c r="A37" s="536">
        <v>2021</v>
      </c>
      <c r="B37" s="544" t="s">
        <v>1064</v>
      </c>
      <c r="C37" s="27">
        <v>1159</v>
      </c>
      <c r="D37" s="27">
        <v>678.4</v>
      </c>
      <c r="E37" s="27">
        <v>11374</v>
      </c>
      <c r="F37" s="27">
        <v>742.1</v>
      </c>
      <c r="G37" s="18">
        <v>495</v>
      </c>
    </row>
    <row r="38" spans="1:7" s="9" customFormat="1" ht="12">
      <c r="A38" s="21"/>
      <c r="B38" s="81" t="s">
        <v>37</v>
      </c>
      <c r="C38" s="237">
        <v>83.9</v>
      </c>
      <c r="D38" s="237">
        <v>116</v>
      </c>
      <c r="E38" s="237">
        <v>187.5</v>
      </c>
      <c r="F38" s="237">
        <v>108.6</v>
      </c>
      <c r="G38" s="240">
        <v>104</v>
      </c>
    </row>
    <row r="39" spans="1:7" s="581" customFormat="1" ht="8.1" customHeight="1">
      <c r="A39" s="584"/>
      <c r="C39" s="27"/>
      <c r="D39" s="27"/>
      <c r="E39" s="27"/>
      <c r="F39" s="27"/>
      <c r="G39" s="18"/>
    </row>
    <row r="40" spans="1:7" s="581" customFormat="1" ht="12">
      <c r="A40" s="584">
        <v>2022</v>
      </c>
      <c r="B40" s="544" t="s">
        <v>1065</v>
      </c>
      <c r="C40" s="27">
        <v>636.20000000000005</v>
      </c>
      <c r="D40" s="27">
        <v>770.7</v>
      </c>
      <c r="E40" s="27">
        <v>12389.2</v>
      </c>
      <c r="F40" s="27">
        <v>664.3</v>
      </c>
      <c r="G40" s="18">
        <v>438.7</v>
      </c>
    </row>
    <row r="41" spans="1:7" s="581" customFormat="1" ht="12">
      <c r="A41" s="584">
        <v>2022</v>
      </c>
      <c r="B41" s="544" t="s">
        <v>1066</v>
      </c>
      <c r="C41" s="27">
        <v>820</v>
      </c>
      <c r="D41" s="27">
        <v>686.6</v>
      </c>
      <c r="E41" s="27">
        <v>11656.6</v>
      </c>
      <c r="F41" s="27">
        <v>663.3</v>
      </c>
      <c r="G41" s="18">
        <v>429.2</v>
      </c>
    </row>
    <row r="42" spans="1:7" s="581" customFormat="1" ht="12">
      <c r="A42" s="584">
        <v>2022</v>
      </c>
      <c r="B42" s="544" t="s">
        <v>1067</v>
      </c>
      <c r="C42" s="27">
        <v>886.3</v>
      </c>
      <c r="D42" s="27">
        <v>782.4</v>
      </c>
      <c r="E42" s="27">
        <v>18398.099999999999</v>
      </c>
      <c r="F42" s="27">
        <v>744.2</v>
      </c>
      <c r="G42" s="18">
        <v>496.4</v>
      </c>
    </row>
    <row r="43" spans="1:7" s="581" customFormat="1" ht="12">
      <c r="A43" s="620">
        <v>2022</v>
      </c>
      <c r="B43" s="544" t="s">
        <v>1068</v>
      </c>
      <c r="C43" s="26">
        <v>838.1</v>
      </c>
      <c r="D43" s="26">
        <v>625.6</v>
      </c>
      <c r="E43" s="26">
        <v>10741.4</v>
      </c>
      <c r="F43" s="26">
        <v>773.8</v>
      </c>
      <c r="G43" s="55">
        <v>521.79999999999995</v>
      </c>
    </row>
    <row r="44" spans="1:7" s="581" customFormat="1" ht="12">
      <c r="A44" s="620">
        <v>2022</v>
      </c>
      <c r="B44" s="544" t="s">
        <v>1069</v>
      </c>
      <c r="C44" s="27">
        <v>936.2</v>
      </c>
      <c r="D44" s="27">
        <v>702</v>
      </c>
      <c r="E44" s="27">
        <v>8069.4</v>
      </c>
      <c r="F44" s="27">
        <v>812</v>
      </c>
      <c r="G44" s="18">
        <v>544.1</v>
      </c>
    </row>
    <row r="45" spans="1:7" s="581" customFormat="1" ht="12">
      <c r="A45" s="620">
        <v>2022</v>
      </c>
      <c r="B45" s="544" t="s">
        <v>1070</v>
      </c>
      <c r="C45" s="27">
        <v>1067.2</v>
      </c>
      <c r="D45" s="27">
        <v>763.2</v>
      </c>
      <c r="E45" s="27">
        <v>7889.8</v>
      </c>
      <c r="F45" s="27">
        <v>794.6</v>
      </c>
      <c r="G45" s="18">
        <v>514.6</v>
      </c>
    </row>
    <row r="46" spans="1:7" s="581" customFormat="1" ht="12">
      <c r="A46" s="584"/>
      <c r="B46" s="355" t="s">
        <v>37</v>
      </c>
      <c r="C46" s="426">
        <v>108.4</v>
      </c>
      <c r="D46" s="426">
        <v>104.4</v>
      </c>
      <c r="E46" s="426">
        <v>138</v>
      </c>
      <c r="F46" s="426">
        <v>108.7</v>
      </c>
      <c r="G46" s="519">
        <v>102.3</v>
      </c>
    </row>
    <row r="47" spans="1:7" s="9" customFormat="1" ht="12">
      <c r="A47" s="21"/>
      <c r="B47" s="81" t="s">
        <v>38</v>
      </c>
      <c r="C47" s="237">
        <v>114.5</v>
      </c>
      <c r="D47" s="237">
        <v>116.3</v>
      </c>
      <c r="E47" s="237">
        <v>90</v>
      </c>
      <c r="F47" s="237">
        <v>99.1</v>
      </c>
      <c r="G47" s="240">
        <v>95.6</v>
      </c>
    </row>
    <row r="48" spans="1:7" s="9" customFormat="1" ht="3.95" customHeight="1"/>
    <row r="49" spans="1:1" s="9" customFormat="1" ht="12">
      <c r="A49" s="9" t="s">
        <v>1019</v>
      </c>
    </row>
    <row r="50" spans="1:1" s="9" customFormat="1" ht="12">
      <c r="A50" s="9" t="s">
        <v>1046</v>
      </c>
    </row>
    <row r="51" spans="1:1" s="9" customFormat="1" ht="12">
      <c r="A51" s="354" t="s">
        <v>1020</v>
      </c>
    </row>
    <row r="52" spans="1:1" s="9" customFormat="1" ht="12">
      <c r="A52" s="354" t="s">
        <v>1047</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04" t="s">
        <v>1198</v>
      </c>
      <c r="G1" s="10" t="s">
        <v>59</v>
      </c>
      <c r="H1" s="9"/>
    </row>
    <row r="2" spans="1:8" ht="14.25">
      <c r="A2" s="332" t="s">
        <v>1199</v>
      </c>
      <c r="G2" s="333" t="s">
        <v>60</v>
      </c>
      <c r="H2" s="9"/>
    </row>
    <row r="3" spans="1:8" s="9" customFormat="1" ht="28.5" customHeight="1">
      <c r="A3" s="641" t="s">
        <v>457</v>
      </c>
      <c r="B3" s="650"/>
      <c r="C3" s="640" t="s">
        <v>750</v>
      </c>
      <c r="D3" s="765"/>
      <c r="E3" s="692" t="s">
        <v>751</v>
      </c>
      <c r="F3" s="692" t="s">
        <v>752</v>
      </c>
      <c r="G3" s="640" t="s">
        <v>998</v>
      </c>
      <c r="H3" s="640" t="s">
        <v>753</v>
      </c>
    </row>
    <row r="4" spans="1:8" s="9" customFormat="1" ht="80.25" customHeight="1">
      <c r="A4" s="660" t="s">
        <v>754</v>
      </c>
      <c r="B4" s="766"/>
      <c r="C4" s="16" t="s">
        <v>755</v>
      </c>
      <c r="D4" s="16" t="s">
        <v>756</v>
      </c>
      <c r="E4" s="692"/>
      <c r="F4" s="692"/>
      <c r="G4" s="665"/>
      <c r="H4" s="665"/>
    </row>
    <row r="5" spans="1:8" s="9" customFormat="1" ht="17.25" customHeight="1" thickBot="1">
      <c r="A5" s="337"/>
      <c r="B5" s="338"/>
      <c r="C5" s="732" t="s">
        <v>997</v>
      </c>
      <c r="D5" s="732"/>
      <c r="E5" s="732"/>
      <c r="F5" s="732"/>
      <c r="G5" s="666"/>
      <c r="H5" s="666"/>
    </row>
    <row r="6" spans="1:8" s="9" customFormat="1" ht="8.1" customHeight="1" thickTop="1">
      <c r="A6" s="371"/>
      <c r="B6" s="371"/>
      <c r="C6" s="34"/>
      <c r="D6" s="34"/>
      <c r="E6" s="34"/>
      <c r="F6" s="34"/>
      <c r="G6" s="34"/>
      <c r="H6" s="38"/>
    </row>
    <row r="7" spans="1:8" s="9" customFormat="1" ht="12">
      <c r="A7" s="497">
        <v>2020</v>
      </c>
      <c r="B7" s="544" t="s">
        <v>1081</v>
      </c>
      <c r="C7" s="234">
        <v>73.3</v>
      </c>
      <c r="D7" s="234">
        <v>677.2</v>
      </c>
      <c r="E7" s="234">
        <v>1033.5999999999999</v>
      </c>
      <c r="F7" s="234">
        <v>248.2</v>
      </c>
      <c r="G7" s="234">
        <v>3440.7</v>
      </c>
      <c r="H7" s="241">
        <v>88798</v>
      </c>
    </row>
    <row r="8" spans="1:8" s="9" customFormat="1" ht="12">
      <c r="A8" s="430"/>
      <c r="B8" s="81" t="s">
        <v>37</v>
      </c>
      <c r="C8" s="237">
        <v>113.1</v>
      </c>
      <c r="D8" s="237">
        <v>144.69999999999999</v>
      </c>
      <c r="E8" s="237">
        <v>127.8</v>
      </c>
      <c r="F8" s="237">
        <v>140.30000000000001</v>
      </c>
      <c r="G8" s="237">
        <v>90.2</v>
      </c>
      <c r="H8" s="239">
        <v>80</v>
      </c>
    </row>
    <row r="9" spans="1:8" s="9" customFormat="1" ht="8.1" customHeight="1">
      <c r="A9" s="502"/>
      <c r="C9" s="23"/>
      <c r="D9" s="23"/>
      <c r="E9" s="23"/>
      <c r="F9" s="23"/>
      <c r="G9" s="23"/>
      <c r="H9" s="95"/>
    </row>
    <row r="10" spans="1:8" s="9" customFormat="1" ht="12">
      <c r="A10" s="523">
        <v>2021</v>
      </c>
      <c r="B10" s="544" t="s">
        <v>1097</v>
      </c>
      <c r="C10" s="234">
        <v>22.1</v>
      </c>
      <c r="D10" s="234">
        <v>275.60000000000002</v>
      </c>
      <c r="E10" s="234">
        <v>354.5</v>
      </c>
      <c r="F10" s="234">
        <v>104.8</v>
      </c>
      <c r="G10" s="234">
        <v>698.9</v>
      </c>
      <c r="H10" s="241">
        <v>30141</v>
      </c>
    </row>
    <row r="11" spans="1:8" s="9" customFormat="1" ht="12">
      <c r="A11" s="523">
        <v>2021</v>
      </c>
      <c r="B11" s="544" t="s">
        <v>1098</v>
      </c>
      <c r="C11" s="234">
        <v>28.3</v>
      </c>
      <c r="D11" s="234">
        <v>341.2</v>
      </c>
      <c r="E11" s="234">
        <v>424.7</v>
      </c>
      <c r="F11" s="234">
        <v>134.4</v>
      </c>
      <c r="G11" s="234">
        <v>894.9</v>
      </c>
      <c r="H11" s="241">
        <v>36890</v>
      </c>
    </row>
    <row r="12" spans="1:8" s="9" customFormat="1" ht="12">
      <c r="A12" s="523">
        <v>2021</v>
      </c>
      <c r="B12" s="544" t="s">
        <v>1085</v>
      </c>
      <c r="C12" s="234">
        <v>34</v>
      </c>
      <c r="D12" s="237" t="s">
        <v>185</v>
      </c>
      <c r="E12" s="234">
        <v>490.1</v>
      </c>
      <c r="F12" s="234">
        <v>164</v>
      </c>
      <c r="G12" s="234">
        <v>1103.4000000000001</v>
      </c>
      <c r="H12" s="241">
        <v>44726</v>
      </c>
    </row>
    <row r="13" spans="1:8" s="9" customFormat="1" ht="12">
      <c r="A13" s="530">
        <v>2021</v>
      </c>
      <c r="B13" s="544" t="s">
        <v>1099</v>
      </c>
      <c r="C13" s="234">
        <v>40.1</v>
      </c>
      <c r="D13" s="237" t="s">
        <v>185</v>
      </c>
      <c r="E13" s="234">
        <v>554.5</v>
      </c>
      <c r="F13" s="234">
        <v>193.7</v>
      </c>
      <c r="G13" s="234">
        <v>1354.7</v>
      </c>
      <c r="H13" s="241">
        <v>50528</v>
      </c>
    </row>
    <row r="14" spans="1:8" s="9" customFormat="1" ht="12">
      <c r="A14" s="530">
        <v>2021</v>
      </c>
      <c r="B14" s="544" t="s">
        <v>1100</v>
      </c>
      <c r="C14" s="234">
        <v>45.7</v>
      </c>
      <c r="D14" s="234">
        <v>520.5</v>
      </c>
      <c r="E14" s="234">
        <v>636.6</v>
      </c>
      <c r="F14" s="234">
        <v>223.2</v>
      </c>
      <c r="G14" s="234">
        <v>1682.1</v>
      </c>
      <c r="H14" s="241">
        <v>56113</v>
      </c>
    </row>
    <row r="15" spans="1:8" s="9" customFormat="1" ht="12">
      <c r="A15" s="530">
        <v>2021</v>
      </c>
      <c r="B15" s="544" t="s">
        <v>1101</v>
      </c>
      <c r="C15" s="234">
        <v>51.1</v>
      </c>
      <c r="D15" s="234">
        <v>590.29999999999995</v>
      </c>
      <c r="E15" s="234">
        <v>738.7</v>
      </c>
      <c r="F15" s="234">
        <v>253.5</v>
      </c>
      <c r="G15" s="234">
        <v>2017.7</v>
      </c>
      <c r="H15" s="241">
        <v>62842</v>
      </c>
    </row>
    <row r="16" spans="1:8" s="9" customFormat="1" ht="12">
      <c r="A16" s="536">
        <v>2021</v>
      </c>
      <c r="B16" s="544" t="s">
        <v>1093</v>
      </c>
      <c r="C16" s="234">
        <v>56.2</v>
      </c>
      <c r="D16" s="234">
        <v>657.2</v>
      </c>
      <c r="E16" s="234">
        <v>840.2</v>
      </c>
      <c r="F16" s="234">
        <v>281</v>
      </c>
      <c r="G16" s="234">
        <v>2428.1</v>
      </c>
      <c r="H16" s="241">
        <v>71484</v>
      </c>
    </row>
    <row r="17" spans="1:8" s="9" customFormat="1" ht="12">
      <c r="A17" s="536">
        <v>2021</v>
      </c>
      <c r="B17" s="544" t="s">
        <v>1094</v>
      </c>
      <c r="C17" s="234">
        <v>60.9</v>
      </c>
      <c r="D17" s="234">
        <v>723.3</v>
      </c>
      <c r="E17" s="234">
        <v>932.6</v>
      </c>
      <c r="F17" s="234">
        <v>308.5</v>
      </c>
      <c r="G17" s="234">
        <v>2866.1</v>
      </c>
      <c r="H17" s="241">
        <v>79561</v>
      </c>
    </row>
    <row r="18" spans="1:8" s="9" customFormat="1" ht="12">
      <c r="A18" s="536">
        <v>2021</v>
      </c>
      <c r="B18" s="544" t="s">
        <v>1081</v>
      </c>
      <c r="C18" s="234">
        <v>65.8</v>
      </c>
      <c r="D18" s="234">
        <v>792.2</v>
      </c>
      <c r="E18" s="234">
        <v>1021.9</v>
      </c>
      <c r="F18" s="234">
        <v>334.6</v>
      </c>
      <c r="G18" s="234">
        <v>3360</v>
      </c>
      <c r="H18" s="241">
        <v>85980</v>
      </c>
    </row>
    <row r="19" spans="1:8" s="9" customFormat="1" ht="12">
      <c r="A19" s="502"/>
      <c r="B19" s="81" t="s">
        <v>37</v>
      </c>
      <c r="C19" s="237">
        <v>89.7</v>
      </c>
      <c r="D19" s="237">
        <v>117</v>
      </c>
      <c r="E19" s="237">
        <v>98.9</v>
      </c>
      <c r="F19" s="237">
        <v>134.80000000000001</v>
      </c>
      <c r="G19" s="237">
        <v>97.7</v>
      </c>
      <c r="H19" s="239">
        <v>96.8</v>
      </c>
    </row>
    <row r="20" spans="1:8" s="9" customFormat="1" ht="8.1" customHeight="1">
      <c r="A20" s="21"/>
      <c r="C20" s="23"/>
      <c r="D20" s="23"/>
      <c r="E20" s="23"/>
      <c r="F20" s="23"/>
      <c r="G20" s="23"/>
      <c r="H20" s="95"/>
    </row>
    <row r="21" spans="1:8" s="581" customFormat="1" ht="12">
      <c r="A21" s="584">
        <v>2022</v>
      </c>
      <c r="B21" s="544" t="s">
        <v>1095</v>
      </c>
      <c r="C21" s="234">
        <v>9.4</v>
      </c>
      <c r="D21" s="234">
        <v>135.5</v>
      </c>
      <c r="E21" s="234">
        <v>165.4</v>
      </c>
      <c r="F21" s="234">
        <v>52.9</v>
      </c>
      <c r="G21" s="234">
        <v>448.2</v>
      </c>
      <c r="H21" s="241">
        <v>15025</v>
      </c>
    </row>
    <row r="22" spans="1:8" s="581" customFormat="1" ht="12">
      <c r="A22" s="584">
        <v>2022</v>
      </c>
      <c r="B22" s="544" t="s">
        <v>1096</v>
      </c>
      <c r="C22" s="234">
        <v>14.5</v>
      </c>
      <c r="D22" s="234">
        <v>207.1</v>
      </c>
      <c r="E22" s="234">
        <v>259.89999999999998</v>
      </c>
      <c r="F22" s="234">
        <v>85.8</v>
      </c>
      <c r="G22" s="234">
        <v>675.3</v>
      </c>
      <c r="H22" s="241">
        <v>22726</v>
      </c>
    </row>
    <row r="23" spans="1:8" s="581" customFormat="1" ht="12">
      <c r="A23" s="620">
        <v>2022</v>
      </c>
      <c r="B23" s="544" t="s">
        <v>1097</v>
      </c>
      <c r="C23" s="234">
        <v>18.899999999999999</v>
      </c>
      <c r="D23" s="234">
        <v>275</v>
      </c>
      <c r="E23" s="234">
        <v>345.2</v>
      </c>
      <c r="F23" s="234">
        <v>119</v>
      </c>
      <c r="G23" s="234">
        <v>890.4</v>
      </c>
      <c r="H23" s="241">
        <v>28752</v>
      </c>
    </row>
    <row r="24" spans="1:8" s="581" customFormat="1" ht="12">
      <c r="A24" s="620">
        <v>2022</v>
      </c>
      <c r="B24" s="544" t="s">
        <v>1098</v>
      </c>
      <c r="C24" s="234">
        <v>24.3</v>
      </c>
      <c r="D24" s="234">
        <v>340.4</v>
      </c>
      <c r="E24" s="234">
        <v>436.3</v>
      </c>
      <c r="F24" s="234">
        <v>150.69999999999999</v>
      </c>
      <c r="G24" s="234">
        <v>1104.5</v>
      </c>
      <c r="H24" s="241">
        <v>34421</v>
      </c>
    </row>
    <row r="25" spans="1:8" s="581" customFormat="1" ht="12">
      <c r="A25" s="620">
        <v>2022</v>
      </c>
      <c r="B25" s="544" t="s">
        <v>1085</v>
      </c>
      <c r="C25" s="234">
        <v>29.4</v>
      </c>
      <c r="D25" s="237">
        <v>409.7</v>
      </c>
      <c r="E25" s="234">
        <v>530.79999999999995</v>
      </c>
      <c r="F25" s="234">
        <v>186.1</v>
      </c>
      <c r="G25" s="234">
        <v>1344.7</v>
      </c>
      <c r="H25" s="241">
        <v>39809</v>
      </c>
    </row>
    <row r="26" spans="1:8" s="9" customFormat="1" ht="12">
      <c r="A26" s="502"/>
      <c r="B26" s="81" t="s">
        <v>37</v>
      </c>
      <c r="C26" s="237">
        <v>86.4</v>
      </c>
      <c r="D26" s="237">
        <v>100.2</v>
      </c>
      <c r="E26" s="237">
        <v>108.3</v>
      </c>
      <c r="F26" s="237">
        <v>113.4</v>
      </c>
      <c r="G26" s="237">
        <v>121.9</v>
      </c>
      <c r="H26" s="239">
        <v>89</v>
      </c>
    </row>
    <row r="27" spans="1:8" s="9" customFormat="1" ht="8.1" customHeight="1">
      <c r="A27" s="502"/>
      <c r="C27" s="23"/>
      <c r="D27" s="23"/>
      <c r="E27" s="23"/>
      <c r="F27" s="23"/>
      <c r="G27" s="23"/>
      <c r="H27" s="95"/>
    </row>
    <row r="28" spans="1:8" s="9" customFormat="1" ht="12">
      <c r="A28" s="523">
        <v>2021</v>
      </c>
      <c r="B28" s="544" t="s">
        <v>1068</v>
      </c>
      <c r="C28" s="234">
        <v>5.5</v>
      </c>
      <c r="D28" s="234">
        <v>65.599999999999994</v>
      </c>
      <c r="E28" s="234">
        <v>85</v>
      </c>
      <c r="F28" s="234">
        <v>26.5</v>
      </c>
      <c r="G28" s="234">
        <v>174.5</v>
      </c>
      <c r="H28" s="241">
        <v>6604</v>
      </c>
    </row>
    <row r="29" spans="1:8" s="9" customFormat="1" ht="12">
      <c r="A29" s="523">
        <v>2021</v>
      </c>
      <c r="B29" s="544" t="s">
        <v>1069</v>
      </c>
      <c r="C29" s="234">
        <v>6.2</v>
      </c>
      <c r="D29" s="234">
        <v>65.599999999999994</v>
      </c>
      <c r="E29" s="234">
        <v>70.2</v>
      </c>
      <c r="F29" s="234">
        <v>29.3</v>
      </c>
      <c r="G29" s="234">
        <v>196</v>
      </c>
      <c r="H29" s="241">
        <v>6749</v>
      </c>
    </row>
    <row r="30" spans="1:8" s="9" customFormat="1" ht="12">
      <c r="A30" s="523">
        <v>2021</v>
      </c>
      <c r="B30" s="544" t="s">
        <v>1070</v>
      </c>
      <c r="C30" s="234">
        <v>5.7</v>
      </c>
      <c r="D30" s="237" t="s">
        <v>185</v>
      </c>
      <c r="E30" s="234">
        <v>65.5</v>
      </c>
      <c r="F30" s="234">
        <v>29.6</v>
      </c>
      <c r="G30" s="234">
        <v>208.5</v>
      </c>
      <c r="H30" s="241">
        <v>7836</v>
      </c>
    </row>
    <row r="31" spans="1:8" s="9" customFormat="1" ht="12">
      <c r="A31" s="530">
        <v>2021</v>
      </c>
      <c r="B31" s="544" t="s">
        <v>1071</v>
      </c>
      <c r="C31" s="234">
        <v>6</v>
      </c>
      <c r="D31" s="237" t="s">
        <v>185</v>
      </c>
      <c r="E31" s="234">
        <v>64.400000000000006</v>
      </c>
      <c r="F31" s="234">
        <v>29.7</v>
      </c>
      <c r="G31" s="234">
        <v>251.4</v>
      </c>
      <c r="H31" s="241">
        <v>5802</v>
      </c>
    </row>
    <row r="32" spans="1:8" s="9" customFormat="1" ht="12">
      <c r="A32" s="530">
        <v>2021</v>
      </c>
      <c r="B32" s="544" t="s">
        <v>1072</v>
      </c>
      <c r="C32" s="234">
        <v>5.6</v>
      </c>
      <c r="D32" s="234">
        <v>56.1</v>
      </c>
      <c r="E32" s="234">
        <v>82.1</v>
      </c>
      <c r="F32" s="234">
        <v>29.5</v>
      </c>
      <c r="G32" s="234">
        <v>327.39999999999998</v>
      </c>
      <c r="H32" s="241">
        <v>5585</v>
      </c>
    </row>
    <row r="33" spans="1:8" s="9" customFormat="1" ht="12">
      <c r="A33" s="530">
        <v>2021</v>
      </c>
      <c r="B33" s="544" t="s">
        <v>1073</v>
      </c>
      <c r="C33" s="234">
        <v>5.4</v>
      </c>
      <c r="D33" s="234">
        <v>69.8</v>
      </c>
      <c r="E33" s="234">
        <v>102.1</v>
      </c>
      <c r="F33" s="234">
        <v>30.2</v>
      </c>
      <c r="G33" s="234">
        <v>335.6</v>
      </c>
      <c r="H33" s="241">
        <v>6729</v>
      </c>
    </row>
    <row r="34" spans="1:8" s="9" customFormat="1" ht="12">
      <c r="A34" s="536">
        <v>2021</v>
      </c>
      <c r="B34" s="544" t="s">
        <v>1062</v>
      </c>
      <c r="C34" s="234">
        <v>5.0999999999999996</v>
      </c>
      <c r="D34" s="234">
        <v>67</v>
      </c>
      <c r="E34" s="234">
        <v>101.5</v>
      </c>
      <c r="F34" s="234">
        <v>27.5</v>
      </c>
      <c r="G34" s="234">
        <v>410.4</v>
      </c>
      <c r="H34" s="241">
        <v>8642</v>
      </c>
    </row>
    <row r="35" spans="1:8" s="9" customFormat="1" ht="12">
      <c r="A35" s="536">
        <v>2021</v>
      </c>
      <c r="B35" s="544" t="s">
        <v>1063</v>
      </c>
      <c r="C35" s="234">
        <v>4.7</v>
      </c>
      <c r="D35" s="234">
        <v>66</v>
      </c>
      <c r="E35" s="234">
        <v>92.4</v>
      </c>
      <c r="F35" s="234">
        <v>27.5</v>
      </c>
      <c r="G35" s="234">
        <v>438</v>
      </c>
      <c r="H35" s="241">
        <v>8077</v>
      </c>
    </row>
    <row r="36" spans="1:8" s="9" customFormat="1" ht="12">
      <c r="A36" s="536">
        <v>2021</v>
      </c>
      <c r="B36" s="544" t="s">
        <v>1064</v>
      </c>
      <c r="C36" s="234">
        <v>4.9000000000000004</v>
      </c>
      <c r="D36" s="234">
        <v>69</v>
      </c>
      <c r="E36" s="234">
        <v>89.3</v>
      </c>
      <c r="F36" s="234">
        <v>26.1</v>
      </c>
      <c r="G36" s="234">
        <v>276.3</v>
      </c>
      <c r="H36" s="241">
        <v>5830</v>
      </c>
    </row>
    <row r="37" spans="1:8" s="9" customFormat="1" ht="12">
      <c r="A37" s="21"/>
      <c r="B37" s="81" t="s">
        <v>37</v>
      </c>
      <c r="C37" s="237">
        <v>84.7</v>
      </c>
      <c r="D37" s="237">
        <v>92.9</v>
      </c>
      <c r="E37" s="237">
        <v>97.9</v>
      </c>
      <c r="F37" s="237">
        <v>112.6</v>
      </c>
      <c r="G37" s="237">
        <v>86.1</v>
      </c>
      <c r="H37" s="239">
        <v>78.3</v>
      </c>
    </row>
    <row r="38" spans="1:8" s="581" customFormat="1" ht="8.1" customHeight="1">
      <c r="A38" s="584"/>
      <c r="C38" s="23"/>
      <c r="D38" s="23"/>
      <c r="E38" s="23"/>
      <c r="F38" s="23"/>
      <c r="G38" s="23"/>
      <c r="H38" s="95"/>
    </row>
    <row r="39" spans="1:8" s="581" customFormat="1" ht="12">
      <c r="A39" s="584">
        <v>2022</v>
      </c>
      <c r="B39" s="544" t="s">
        <v>1065</v>
      </c>
      <c r="C39" s="234">
        <v>4.4000000000000004</v>
      </c>
      <c r="D39" s="234">
        <v>66.5</v>
      </c>
      <c r="E39" s="234">
        <v>82.1</v>
      </c>
      <c r="F39" s="234">
        <v>27.2</v>
      </c>
      <c r="G39" s="234">
        <v>210.5</v>
      </c>
      <c r="H39" s="241">
        <v>6904</v>
      </c>
    </row>
    <row r="40" spans="1:8" s="581" customFormat="1" ht="12">
      <c r="A40" s="584">
        <v>2022</v>
      </c>
      <c r="B40" s="544" t="s">
        <v>1066</v>
      </c>
      <c r="C40" s="234">
        <v>5</v>
      </c>
      <c r="D40" s="234">
        <v>68.900000000000006</v>
      </c>
      <c r="E40" s="234">
        <v>83.3</v>
      </c>
      <c r="F40" s="234">
        <v>25.7</v>
      </c>
      <c r="G40" s="234">
        <v>237.7</v>
      </c>
      <c r="H40" s="241">
        <v>8121</v>
      </c>
    </row>
    <row r="41" spans="1:8" s="581" customFormat="1" ht="12">
      <c r="A41" s="584">
        <v>2022</v>
      </c>
      <c r="B41" s="544" t="s">
        <v>1067</v>
      </c>
      <c r="C41" s="234">
        <v>5.0999999999999996</v>
      </c>
      <c r="D41" s="234">
        <v>71.7</v>
      </c>
      <c r="E41" s="234">
        <v>94.5</v>
      </c>
      <c r="F41" s="234">
        <v>32.9</v>
      </c>
      <c r="G41" s="234">
        <v>227.1</v>
      </c>
      <c r="H41" s="241">
        <v>7701</v>
      </c>
    </row>
    <row r="42" spans="1:8" s="581" customFormat="1" ht="12">
      <c r="A42" s="620">
        <v>2022</v>
      </c>
      <c r="B42" s="544" t="s">
        <v>1068</v>
      </c>
      <c r="C42" s="234">
        <v>4.5</v>
      </c>
      <c r="D42" s="234">
        <v>67.8</v>
      </c>
      <c r="E42" s="234">
        <v>85.3</v>
      </c>
      <c r="F42" s="234">
        <v>33.200000000000003</v>
      </c>
      <c r="G42" s="234">
        <v>215.1</v>
      </c>
      <c r="H42" s="241">
        <v>6027</v>
      </c>
    </row>
    <row r="43" spans="1:8" s="581" customFormat="1" ht="12">
      <c r="A43" s="620">
        <v>2022</v>
      </c>
      <c r="B43" s="544" t="s">
        <v>1069</v>
      </c>
      <c r="C43" s="234">
        <v>5.4</v>
      </c>
      <c r="D43" s="234">
        <v>65.400000000000006</v>
      </c>
      <c r="E43" s="234">
        <v>91</v>
      </c>
      <c r="F43" s="234">
        <v>31.7</v>
      </c>
      <c r="G43" s="234">
        <v>214.1</v>
      </c>
      <c r="H43" s="241">
        <v>5668</v>
      </c>
    </row>
    <row r="44" spans="1:8" s="581" customFormat="1" ht="12">
      <c r="A44" s="620">
        <v>2022</v>
      </c>
      <c r="B44" s="544" t="s">
        <v>1070</v>
      </c>
      <c r="C44" s="234">
        <v>5.0999999999999996</v>
      </c>
      <c r="D44" s="237">
        <v>69.3</v>
      </c>
      <c r="E44" s="234">
        <v>94.6</v>
      </c>
      <c r="F44" s="234">
        <v>35.4</v>
      </c>
      <c r="G44" s="234">
        <v>240.2</v>
      </c>
      <c r="H44" s="241">
        <v>5388</v>
      </c>
    </row>
    <row r="45" spans="1:8" s="581" customFormat="1" ht="12">
      <c r="A45" s="584"/>
      <c r="B45" s="81" t="s">
        <v>37</v>
      </c>
      <c r="C45" s="237">
        <v>89.7</v>
      </c>
      <c r="D45" s="237">
        <v>102.4</v>
      </c>
      <c r="E45" s="237">
        <v>144.5</v>
      </c>
      <c r="F45" s="237">
        <v>119.5</v>
      </c>
      <c r="G45" s="237">
        <v>115.2</v>
      </c>
      <c r="H45" s="239">
        <v>68.8</v>
      </c>
    </row>
    <row r="46" spans="1:8" s="9" customFormat="1" ht="12">
      <c r="A46" s="21"/>
      <c r="B46" s="81" t="s">
        <v>38</v>
      </c>
      <c r="C46" s="237">
        <v>95.2</v>
      </c>
      <c r="D46" s="237">
        <v>105.9</v>
      </c>
      <c r="E46" s="237">
        <v>103.9</v>
      </c>
      <c r="F46" s="237">
        <v>111.4</v>
      </c>
      <c r="G46" s="237">
        <v>112.2</v>
      </c>
      <c r="H46" s="239">
        <v>95.1</v>
      </c>
    </row>
    <row r="47" spans="1:8" s="9" customFormat="1" ht="8.1" customHeight="1"/>
    <row r="48" spans="1:8" s="9" customFormat="1" ht="24.75" customHeight="1">
      <c r="A48" s="663" t="s">
        <v>1021</v>
      </c>
      <c r="B48" s="663"/>
      <c r="C48" s="663"/>
      <c r="D48" s="663"/>
      <c r="E48" s="663"/>
      <c r="F48" s="663"/>
      <c r="G48" s="663"/>
      <c r="H48" s="663"/>
    </row>
    <row r="49" spans="1:8" s="9" customFormat="1" ht="26.25" customHeight="1">
      <c r="A49" s="636" t="s">
        <v>1045</v>
      </c>
      <c r="B49" s="636"/>
      <c r="C49" s="636"/>
      <c r="D49" s="636"/>
      <c r="E49" s="636"/>
      <c r="F49" s="636"/>
      <c r="G49" s="636"/>
      <c r="H49" s="636"/>
    </row>
  </sheetData>
  <mergeCells count="10">
    <mergeCell ref="C3:D3"/>
    <mergeCell ref="A48:H48"/>
    <mergeCell ref="A49:H49"/>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04" t="s">
        <v>1200</v>
      </c>
      <c r="C1" s="10"/>
      <c r="G1" s="10" t="s">
        <v>59</v>
      </c>
      <c r="H1" s="9"/>
    </row>
    <row r="2" spans="1:8" ht="14.25">
      <c r="A2" s="332" t="s">
        <v>1201</v>
      </c>
      <c r="G2" s="333" t="s">
        <v>60</v>
      </c>
      <c r="H2" s="9"/>
    </row>
    <row r="3" spans="1:8" s="9" customFormat="1" ht="27" customHeight="1">
      <c r="A3" s="641" t="s">
        <v>457</v>
      </c>
      <c r="B3" s="650"/>
      <c r="C3" s="692" t="s">
        <v>757</v>
      </c>
      <c r="D3" s="692" t="s">
        <v>758</v>
      </c>
      <c r="E3" s="650" t="s">
        <v>759</v>
      </c>
      <c r="F3" s="692" t="s">
        <v>760</v>
      </c>
      <c r="G3" s="657"/>
    </row>
    <row r="4" spans="1:8" s="9" customFormat="1" ht="78" customHeight="1">
      <c r="A4" s="660" t="s">
        <v>761</v>
      </c>
      <c r="B4" s="766"/>
      <c r="C4" s="692"/>
      <c r="D4" s="692"/>
      <c r="E4" s="674"/>
      <c r="F4" s="15" t="s">
        <v>762</v>
      </c>
      <c r="G4" s="32" t="s">
        <v>763</v>
      </c>
    </row>
    <row r="5" spans="1:8" s="9" customFormat="1" ht="29.25" customHeight="1" thickBot="1">
      <c r="A5" s="337"/>
      <c r="B5" s="338"/>
      <c r="C5" s="693" t="s">
        <v>999</v>
      </c>
      <c r="D5" s="769"/>
      <c r="E5" s="666" t="s">
        <v>1000</v>
      </c>
      <c r="F5" s="768"/>
      <c r="G5" s="768"/>
    </row>
    <row r="6" spans="1:8" s="9" customFormat="1" ht="8.1" customHeight="1" thickTop="1">
      <c r="A6" s="371"/>
      <c r="B6" s="371"/>
      <c r="C6" s="34"/>
      <c r="D6" s="34"/>
      <c r="E6" s="34"/>
      <c r="F6" s="34"/>
      <c r="G6" s="38"/>
    </row>
    <row r="7" spans="1:8" s="9" customFormat="1" ht="12">
      <c r="A7" s="497">
        <v>2020</v>
      </c>
      <c r="B7" s="544" t="s">
        <v>1081</v>
      </c>
      <c r="C7" s="234">
        <v>8445.7999999999993</v>
      </c>
      <c r="D7" s="234">
        <v>135.1</v>
      </c>
      <c r="E7" s="244">
        <v>11314</v>
      </c>
      <c r="F7" s="242">
        <v>52817</v>
      </c>
      <c r="G7" s="243">
        <v>156956</v>
      </c>
    </row>
    <row r="8" spans="1:8" s="9" customFormat="1" ht="12">
      <c r="A8" s="430"/>
      <c r="B8" s="81" t="s">
        <v>37</v>
      </c>
      <c r="C8" s="237">
        <v>129.9</v>
      </c>
      <c r="D8" s="237">
        <v>91.9</v>
      </c>
      <c r="E8" s="237">
        <v>95.3</v>
      </c>
      <c r="F8" s="237">
        <v>77.2</v>
      </c>
      <c r="G8" s="239">
        <v>103.8</v>
      </c>
    </row>
    <row r="9" spans="1:8" s="9" customFormat="1" ht="8.1" customHeight="1">
      <c r="A9" s="502"/>
      <c r="C9" s="23"/>
      <c r="D9" s="23"/>
      <c r="E9" s="85"/>
      <c r="F9" s="22"/>
      <c r="G9" s="37"/>
    </row>
    <row r="10" spans="1:8" s="9" customFormat="1" ht="12">
      <c r="A10" s="523">
        <v>2021</v>
      </c>
      <c r="B10" s="544" t="s">
        <v>1097</v>
      </c>
      <c r="C10" s="234">
        <v>3291.9</v>
      </c>
      <c r="D10" s="234">
        <v>46.1</v>
      </c>
      <c r="E10" s="244">
        <v>4451</v>
      </c>
      <c r="F10" s="242">
        <v>24515</v>
      </c>
      <c r="G10" s="243">
        <v>54285</v>
      </c>
    </row>
    <row r="11" spans="1:8" s="9" customFormat="1" ht="12">
      <c r="A11" s="523">
        <v>2021</v>
      </c>
      <c r="B11" s="544" t="s">
        <v>1098</v>
      </c>
      <c r="C11" s="234">
        <v>4118.8</v>
      </c>
      <c r="D11" s="234">
        <v>58.7</v>
      </c>
      <c r="E11" s="244">
        <v>5681</v>
      </c>
      <c r="F11" s="242">
        <v>30444</v>
      </c>
      <c r="G11" s="243">
        <v>67872</v>
      </c>
    </row>
    <row r="12" spans="1:8" s="9" customFormat="1" ht="12">
      <c r="A12" s="523">
        <v>2021</v>
      </c>
      <c r="B12" s="544" t="s">
        <v>1085</v>
      </c>
      <c r="C12" s="234">
        <v>4905.1000000000004</v>
      </c>
      <c r="D12" s="234">
        <v>73.599999999999994</v>
      </c>
      <c r="E12" s="244">
        <v>6659</v>
      </c>
      <c r="F12" s="242">
        <v>36017</v>
      </c>
      <c r="G12" s="243">
        <v>79806</v>
      </c>
    </row>
    <row r="13" spans="1:8" s="9" customFormat="1" ht="12">
      <c r="A13" s="530">
        <v>2021</v>
      </c>
      <c r="B13" s="544" t="s">
        <v>1099</v>
      </c>
      <c r="C13" s="234">
        <v>5682.6</v>
      </c>
      <c r="D13" s="234">
        <v>85.2</v>
      </c>
      <c r="E13" s="244">
        <v>7646</v>
      </c>
      <c r="F13" s="242">
        <v>41465</v>
      </c>
      <c r="G13" s="243">
        <v>92125</v>
      </c>
    </row>
    <row r="14" spans="1:8" s="9" customFormat="1" ht="12">
      <c r="A14" s="530">
        <v>2021</v>
      </c>
      <c r="B14" s="544" t="s">
        <v>1100</v>
      </c>
      <c r="C14" s="234">
        <v>6444</v>
      </c>
      <c r="D14" s="234">
        <v>97.1</v>
      </c>
      <c r="E14" s="244">
        <v>8471</v>
      </c>
      <c r="F14" s="242">
        <v>47018</v>
      </c>
      <c r="G14" s="243">
        <v>105173</v>
      </c>
    </row>
    <row r="15" spans="1:8" s="9" customFormat="1" ht="12">
      <c r="A15" s="530">
        <v>2021</v>
      </c>
      <c r="B15" s="544" t="s">
        <v>1101</v>
      </c>
      <c r="C15" s="234">
        <v>7045.8</v>
      </c>
      <c r="D15" s="234">
        <v>107.2</v>
      </c>
      <c r="E15" s="244">
        <v>9562</v>
      </c>
      <c r="F15" s="242">
        <v>52803</v>
      </c>
      <c r="G15" s="243">
        <v>117891</v>
      </c>
    </row>
    <row r="16" spans="1:8" s="9" customFormat="1" ht="12">
      <c r="A16" s="536">
        <v>2021</v>
      </c>
      <c r="B16" s="544" t="s">
        <v>1093</v>
      </c>
      <c r="C16" s="234">
        <v>7737.6</v>
      </c>
      <c r="D16" s="234">
        <v>117.8</v>
      </c>
      <c r="E16" s="244">
        <v>10480</v>
      </c>
      <c r="F16" s="242">
        <v>58629</v>
      </c>
      <c r="G16" s="243">
        <v>131516</v>
      </c>
    </row>
    <row r="17" spans="1:7" s="9" customFormat="1" ht="12">
      <c r="A17" s="536">
        <v>2021</v>
      </c>
      <c r="B17" s="544" t="s">
        <v>1094</v>
      </c>
      <c r="C17" s="234">
        <v>8487.5</v>
      </c>
      <c r="D17" s="234">
        <v>128.30000000000001</v>
      </c>
      <c r="E17" s="244">
        <v>11355</v>
      </c>
      <c r="F17" s="242">
        <v>64009</v>
      </c>
      <c r="G17" s="243">
        <v>146027</v>
      </c>
    </row>
    <row r="18" spans="1:7" s="9" customFormat="1" ht="12">
      <c r="A18" s="536">
        <v>2021</v>
      </c>
      <c r="B18" s="544" t="s">
        <v>1081</v>
      </c>
      <c r="C18" s="234">
        <v>9700.2000000000007</v>
      </c>
      <c r="D18" s="234">
        <v>138.69999999999999</v>
      </c>
      <c r="E18" s="244">
        <v>12666</v>
      </c>
      <c r="F18" s="242">
        <v>69755</v>
      </c>
      <c r="G18" s="243">
        <v>159136</v>
      </c>
    </row>
    <row r="19" spans="1:7" s="9" customFormat="1" ht="12">
      <c r="A19" s="502"/>
      <c r="B19" s="81" t="s">
        <v>37</v>
      </c>
      <c r="C19" s="237">
        <v>114.9</v>
      </c>
      <c r="D19" s="237">
        <v>102.7</v>
      </c>
      <c r="E19" s="237">
        <v>111.9</v>
      </c>
      <c r="F19" s="237">
        <v>132.1</v>
      </c>
      <c r="G19" s="239">
        <v>101.4</v>
      </c>
    </row>
    <row r="20" spans="1:7" s="9" customFormat="1" ht="8.1" customHeight="1">
      <c r="A20" s="21"/>
      <c r="C20" s="23"/>
      <c r="D20" s="23"/>
      <c r="E20" s="85"/>
      <c r="F20" s="22"/>
      <c r="G20" s="37"/>
    </row>
    <row r="21" spans="1:7" s="581" customFormat="1" ht="12">
      <c r="A21" s="584">
        <v>2022</v>
      </c>
      <c r="B21" s="544" t="s">
        <v>1095</v>
      </c>
      <c r="C21" s="234">
        <v>1806.9</v>
      </c>
      <c r="D21" s="234">
        <v>26</v>
      </c>
      <c r="E21" s="244">
        <v>2342</v>
      </c>
      <c r="F21" s="242">
        <v>11305</v>
      </c>
      <c r="G21" s="243">
        <v>25295</v>
      </c>
    </row>
    <row r="22" spans="1:7" s="581" customFormat="1" ht="12">
      <c r="A22" s="584">
        <v>2022</v>
      </c>
      <c r="B22" s="544" t="s">
        <v>1096</v>
      </c>
      <c r="C22" s="234">
        <v>2724.6</v>
      </c>
      <c r="D22" s="234">
        <v>40.4</v>
      </c>
      <c r="E22" s="244">
        <v>3664</v>
      </c>
      <c r="F22" s="242">
        <v>16750</v>
      </c>
      <c r="G22" s="243">
        <v>41269</v>
      </c>
    </row>
    <row r="23" spans="1:7" s="581" customFormat="1" ht="12">
      <c r="A23" s="620">
        <v>2022</v>
      </c>
      <c r="B23" s="544" t="s">
        <v>1097</v>
      </c>
      <c r="C23" s="234">
        <v>3614.7</v>
      </c>
      <c r="D23" s="234">
        <v>55.5</v>
      </c>
      <c r="E23" s="244">
        <v>4794</v>
      </c>
      <c r="F23" s="242">
        <v>21206</v>
      </c>
      <c r="G23" s="243">
        <v>55241</v>
      </c>
    </row>
    <row r="24" spans="1:7" s="581" customFormat="1" ht="12">
      <c r="A24" s="620">
        <v>2022</v>
      </c>
      <c r="B24" s="544" t="s">
        <v>1098</v>
      </c>
      <c r="C24" s="234">
        <v>4519.3</v>
      </c>
      <c r="D24" s="234">
        <v>73.099999999999994</v>
      </c>
      <c r="E24" s="244">
        <v>5602</v>
      </c>
      <c r="F24" s="242">
        <v>26201</v>
      </c>
      <c r="G24" s="243">
        <v>68101</v>
      </c>
    </row>
    <row r="25" spans="1:7" s="581" customFormat="1" ht="12">
      <c r="A25" s="620">
        <v>2022</v>
      </c>
      <c r="B25" s="544" t="s">
        <v>1085</v>
      </c>
      <c r="C25" s="234">
        <v>5406.3</v>
      </c>
      <c r="D25" s="234">
        <v>90.8</v>
      </c>
      <c r="E25" s="244">
        <v>6698</v>
      </c>
      <c r="F25" s="242">
        <v>31226</v>
      </c>
      <c r="G25" s="243">
        <v>80336</v>
      </c>
    </row>
    <row r="26" spans="1:7" s="9" customFormat="1" ht="12">
      <c r="A26" s="502"/>
      <c r="B26" s="81" t="s">
        <v>37</v>
      </c>
      <c r="C26" s="237">
        <v>110.2</v>
      </c>
      <c r="D26" s="237">
        <v>123.3</v>
      </c>
      <c r="E26" s="237">
        <v>100.6</v>
      </c>
      <c r="F26" s="237">
        <v>86.7</v>
      </c>
      <c r="G26" s="239">
        <v>100.7</v>
      </c>
    </row>
    <row r="27" spans="1:7" s="9" customFormat="1" ht="7.5" customHeight="1">
      <c r="A27" s="502"/>
      <c r="C27" s="23"/>
      <c r="D27" s="23"/>
      <c r="E27" s="85"/>
      <c r="F27" s="22"/>
      <c r="G27" s="37"/>
    </row>
    <row r="28" spans="1:7" s="9" customFormat="1" ht="12">
      <c r="A28" s="523">
        <v>2021</v>
      </c>
      <c r="B28" s="544" t="s">
        <v>1068</v>
      </c>
      <c r="C28" s="234">
        <v>782.8</v>
      </c>
      <c r="D28" s="234">
        <v>12.4</v>
      </c>
      <c r="E28" s="242">
        <v>1075</v>
      </c>
      <c r="F28" s="242">
        <v>6194</v>
      </c>
      <c r="G28" s="243">
        <v>11911</v>
      </c>
    </row>
    <row r="29" spans="1:7" s="9" customFormat="1" ht="12">
      <c r="A29" s="523">
        <v>2021</v>
      </c>
      <c r="B29" s="544" t="s">
        <v>1069</v>
      </c>
      <c r="C29" s="234">
        <v>826.9</v>
      </c>
      <c r="D29" s="234">
        <v>12.6</v>
      </c>
      <c r="E29" s="242">
        <v>1328</v>
      </c>
      <c r="F29" s="242">
        <v>5929</v>
      </c>
      <c r="G29" s="243">
        <v>13587</v>
      </c>
    </row>
    <row r="30" spans="1:7" s="9" customFormat="1" ht="12">
      <c r="A30" s="523">
        <v>2021</v>
      </c>
      <c r="B30" s="544" t="s">
        <v>1070</v>
      </c>
      <c r="C30" s="234">
        <v>786.4</v>
      </c>
      <c r="D30" s="234">
        <v>14.9</v>
      </c>
      <c r="E30" s="242">
        <v>978</v>
      </c>
      <c r="F30" s="242">
        <v>5573</v>
      </c>
      <c r="G30" s="243">
        <v>11934</v>
      </c>
    </row>
    <row r="31" spans="1:7" s="9" customFormat="1" ht="12">
      <c r="A31" s="530">
        <v>2021</v>
      </c>
      <c r="B31" s="544" t="s">
        <v>1071</v>
      </c>
      <c r="C31" s="234">
        <v>777.5</v>
      </c>
      <c r="D31" s="234">
        <v>11.6</v>
      </c>
      <c r="E31" s="242">
        <v>987</v>
      </c>
      <c r="F31" s="242">
        <v>5448</v>
      </c>
      <c r="G31" s="243">
        <v>12319</v>
      </c>
    </row>
    <row r="32" spans="1:7" s="9" customFormat="1" ht="12">
      <c r="A32" s="530">
        <v>2021</v>
      </c>
      <c r="B32" s="544" t="s">
        <v>1072</v>
      </c>
      <c r="C32" s="234">
        <v>761.4</v>
      </c>
      <c r="D32" s="234">
        <v>11.9</v>
      </c>
      <c r="E32" s="242">
        <v>825</v>
      </c>
      <c r="F32" s="242">
        <v>5553</v>
      </c>
      <c r="G32" s="243">
        <v>13048</v>
      </c>
    </row>
    <row r="33" spans="1:7" s="9" customFormat="1" ht="12">
      <c r="A33" s="530">
        <v>2021</v>
      </c>
      <c r="B33" s="544" t="s">
        <v>1073</v>
      </c>
      <c r="C33" s="234">
        <v>601.79999999999995</v>
      </c>
      <c r="D33" s="234">
        <v>10.1</v>
      </c>
      <c r="E33" s="242">
        <v>1091</v>
      </c>
      <c r="F33" s="242">
        <v>5785</v>
      </c>
      <c r="G33" s="243">
        <v>12718</v>
      </c>
    </row>
    <row r="34" spans="1:7" s="9" customFormat="1" ht="12">
      <c r="A34" s="536">
        <v>2021</v>
      </c>
      <c r="B34" s="544" t="s">
        <v>1062</v>
      </c>
      <c r="C34" s="234">
        <v>691.8</v>
      </c>
      <c r="D34" s="234">
        <v>10.6</v>
      </c>
      <c r="E34" s="242">
        <v>918</v>
      </c>
      <c r="F34" s="242">
        <v>5826</v>
      </c>
      <c r="G34" s="243">
        <v>13625</v>
      </c>
    </row>
    <row r="35" spans="1:7" s="9" customFormat="1" ht="12">
      <c r="A35" s="536">
        <v>2021</v>
      </c>
      <c r="B35" s="544" t="s">
        <v>1063</v>
      </c>
      <c r="C35" s="234">
        <v>749.9</v>
      </c>
      <c r="D35" s="234">
        <v>10.6</v>
      </c>
      <c r="E35" s="242">
        <v>875</v>
      </c>
      <c r="F35" s="242">
        <v>5380</v>
      </c>
      <c r="G35" s="243">
        <v>14511</v>
      </c>
    </row>
    <row r="36" spans="1:7" s="9" customFormat="1" ht="12">
      <c r="A36" s="536">
        <v>2021</v>
      </c>
      <c r="B36" s="544" t="s">
        <v>1064</v>
      </c>
      <c r="C36" s="234">
        <v>814.6</v>
      </c>
      <c r="D36" s="234">
        <v>10.4</v>
      </c>
      <c r="E36" s="242">
        <v>1311</v>
      </c>
      <c r="F36" s="242">
        <v>5746</v>
      </c>
      <c r="G36" s="243">
        <v>13109</v>
      </c>
    </row>
    <row r="37" spans="1:7" s="9" customFormat="1" ht="12">
      <c r="A37" s="21"/>
      <c r="B37" s="81" t="s">
        <v>37</v>
      </c>
      <c r="C37" s="237">
        <v>113.7</v>
      </c>
      <c r="D37" s="237">
        <v>108.2</v>
      </c>
      <c r="E37" s="237">
        <v>149.30000000000001</v>
      </c>
      <c r="F37" s="237">
        <v>132.19999999999999</v>
      </c>
      <c r="G37" s="239">
        <v>101.6</v>
      </c>
    </row>
    <row r="38" spans="1:7" s="581" customFormat="1" ht="7.5" customHeight="1">
      <c r="A38" s="584"/>
      <c r="C38" s="23"/>
      <c r="D38" s="23"/>
      <c r="E38" s="85"/>
      <c r="F38" s="22"/>
      <c r="G38" s="37"/>
    </row>
    <row r="39" spans="1:7" s="581" customFormat="1" ht="12">
      <c r="A39" s="584">
        <v>2022</v>
      </c>
      <c r="B39" s="544" t="s">
        <v>1065</v>
      </c>
      <c r="C39" s="234">
        <v>928.3</v>
      </c>
      <c r="D39" s="234">
        <v>12.8</v>
      </c>
      <c r="E39" s="242">
        <v>1082</v>
      </c>
      <c r="F39" s="242">
        <v>5962</v>
      </c>
      <c r="G39" s="243">
        <v>12657</v>
      </c>
    </row>
    <row r="40" spans="1:7" s="581" customFormat="1" ht="12">
      <c r="A40" s="584">
        <v>2022</v>
      </c>
      <c r="B40" s="544" t="s">
        <v>1066</v>
      </c>
      <c r="C40" s="234">
        <v>878.6</v>
      </c>
      <c r="D40" s="234">
        <v>13.2</v>
      </c>
      <c r="E40" s="242">
        <v>1260</v>
      </c>
      <c r="F40" s="242">
        <v>5343</v>
      </c>
      <c r="G40" s="243">
        <v>12638</v>
      </c>
    </row>
    <row r="41" spans="1:7" s="581" customFormat="1" ht="12">
      <c r="A41" s="584">
        <v>2022</v>
      </c>
      <c r="B41" s="544" t="s">
        <v>1067</v>
      </c>
      <c r="C41" s="234">
        <v>917.6</v>
      </c>
      <c r="D41" s="234">
        <v>14.4</v>
      </c>
      <c r="E41" s="242">
        <v>1322</v>
      </c>
      <c r="F41" s="242">
        <v>5445</v>
      </c>
      <c r="G41" s="243">
        <v>15974</v>
      </c>
    </row>
    <row r="42" spans="1:7" s="581" customFormat="1" ht="12">
      <c r="A42" s="620">
        <v>2022</v>
      </c>
      <c r="B42" s="544" t="s">
        <v>1068</v>
      </c>
      <c r="C42" s="234">
        <v>881.7</v>
      </c>
      <c r="D42" s="234">
        <v>13.7</v>
      </c>
      <c r="E42" s="242">
        <v>1085</v>
      </c>
      <c r="F42" s="242">
        <v>4401</v>
      </c>
      <c r="G42" s="243">
        <v>13691</v>
      </c>
    </row>
    <row r="43" spans="1:7" s="581" customFormat="1" ht="12">
      <c r="A43" s="620">
        <v>2022</v>
      </c>
      <c r="B43" s="544" t="s">
        <v>1069</v>
      </c>
      <c r="C43" s="234">
        <v>904.5</v>
      </c>
      <c r="D43" s="234">
        <v>17.600000000000001</v>
      </c>
      <c r="E43" s="242">
        <v>808</v>
      </c>
      <c r="F43" s="242">
        <v>4995</v>
      </c>
      <c r="G43" s="243">
        <v>12860</v>
      </c>
    </row>
    <row r="44" spans="1:7" s="581" customFormat="1" ht="12">
      <c r="A44" s="620">
        <v>2022</v>
      </c>
      <c r="B44" s="544" t="s">
        <v>1070</v>
      </c>
      <c r="C44" s="234">
        <v>887.1</v>
      </c>
      <c r="D44" s="234">
        <v>17.7</v>
      </c>
      <c r="E44" s="242">
        <v>1096</v>
      </c>
      <c r="F44" s="242">
        <v>5025</v>
      </c>
      <c r="G44" s="243">
        <v>12235</v>
      </c>
    </row>
    <row r="45" spans="1:7" s="581" customFormat="1" ht="12">
      <c r="A45" s="584"/>
      <c r="B45" s="81" t="s">
        <v>37</v>
      </c>
      <c r="C45" s="237">
        <v>112.8</v>
      </c>
      <c r="D45" s="237">
        <v>118.9</v>
      </c>
      <c r="E45" s="237">
        <v>112.1</v>
      </c>
      <c r="F45" s="237">
        <v>90.2</v>
      </c>
      <c r="G45" s="239">
        <v>102.5</v>
      </c>
    </row>
    <row r="46" spans="1:7" s="9" customFormat="1" ht="12">
      <c r="A46" s="21"/>
      <c r="B46" s="81" t="s">
        <v>38</v>
      </c>
      <c r="C46" s="237">
        <v>98.1</v>
      </c>
      <c r="D46" s="237">
        <v>100.7</v>
      </c>
      <c r="E46" s="237">
        <v>135.6</v>
      </c>
      <c r="F46" s="237">
        <v>100.6</v>
      </c>
      <c r="G46" s="239">
        <v>95.1</v>
      </c>
    </row>
    <row r="47" spans="1:7" s="9" customFormat="1" ht="8.1" customHeight="1"/>
    <row r="48" spans="1:7" s="9" customFormat="1" ht="12">
      <c r="A48" s="770" t="s">
        <v>1022</v>
      </c>
      <c r="B48" s="770"/>
      <c r="C48" s="770"/>
      <c r="D48" s="770"/>
      <c r="E48" s="770"/>
      <c r="F48" s="770"/>
      <c r="G48" s="770"/>
    </row>
    <row r="49" spans="1:7" s="9" customFormat="1" ht="12">
      <c r="A49" s="767" t="s">
        <v>1023</v>
      </c>
      <c r="B49" s="767"/>
      <c r="C49" s="767"/>
      <c r="D49" s="767"/>
      <c r="E49" s="767"/>
      <c r="F49" s="767"/>
      <c r="G49" s="767"/>
    </row>
  </sheetData>
  <mergeCells count="10">
    <mergeCell ref="A49:G49"/>
    <mergeCell ref="A3:B3"/>
    <mergeCell ref="E3:E4"/>
    <mergeCell ref="A4:B4"/>
    <mergeCell ref="F3:G3"/>
    <mergeCell ref="E5:G5"/>
    <mergeCell ref="C3:C4"/>
    <mergeCell ref="D3:D4"/>
    <mergeCell ref="C5:D5"/>
    <mergeCell ref="A48:G48"/>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9"/>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7" ht="14.25">
      <c r="A1" s="404" t="s">
        <v>1202</v>
      </c>
      <c r="G1" s="10" t="s">
        <v>59</v>
      </c>
    </row>
    <row r="2" spans="1:7" ht="14.25">
      <c r="A2" s="332" t="s">
        <v>1203</v>
      </c>
      <c r="G2" s="333" t="s">
        <v>60</v>
      </c>
    </row>
    <row r="3" spans="1:7" s="9" customFormat="1" ht="26.25" customHeight="1">
      <c r="A3" s="641" t="s">
        <v>457</v>
      </c>
      <c r="B3" s="650"/>
      <c r="C3" s="650" t="s">
        <v>1007</v>
      </c>
      <c r="D3" s="650" t="s">
        <v>1008</v>
      </c>
      <c r="E3" s="692" t="s">
        <v>764</v>
      </c>
      <c r="F3" s="650" t="s">
        <v>1004</v>
      </c>
      <c r="G3" s="657" t="s">
        <v>765</v>
      </c>
    </row>
    <row r="4" spans="1:7" s="9" customFormat="1" ht="82.5" customHeight="1">
      <c r="A4" s="660" t="s">
        <v>721</v>
      </c>
      <c r="B4" s="766"/>
      <c r="C4" s="651"/>
      <c r="D4" s="651"/>
      <c r="E4" s="692"/>
      <c r="F4" s="674"/>
      <c r="G4" s="657"/>
    </row>
    <row r="5" spans="1:7" s="9" customFormat="1" ht="27" customHeight="1" thickBot="1">
      <c r="A5" s="337"/>
      <c r="B5" s="338"/>
      <c r="C5" s="693" t="s">
        <v>1006</v>
      </c>
      <c r="D5" s="712"/>
      <c r="E5" s="693" t="s">
        <v>1001</v>
      </c>
      <c r="F5" s="694"/>
      <c r="G5" s="679"/>
    </row>
    <row r="6" spans="1:7" s="9" customFormat="1" ht="8.1" customHeight="1" thickTop="1">
      <c r="A6" s="371"/>
      <c r="B6" s="371"/>
      <c r="C6" s="456"/>
      <c r="D6" s="34"/>
      <c r="E6" s="34"/>
      <c r="F6" s="34"/>
      <c r="G6" s="38"/>
    </row>
    <row r="7" spans="1:7" s="9" customFormat="1" ht="12">
      <c r="A7" s="497">
        <v>2020</v>
      </c>
      <c r="B7" s="544" t="s">
        <v>1081</v>
      </c>
      <c r="C7" s="26">
        <v>371410</v>
      </c>
      <c r="D7" s="500" t="s">
        <v>185</v>
      </c>
      <c r="E7" s="234">
        <v>11291.8</v>
      </c>
      <c r="F7" s="234">
        <v>6824.5</v>
      </c>
      <c r="G7" s="235">
        <v>2111.6</v>
      </c>
    </row>
    <row r="8" spans="1:7" s="9" customFormat="1" ht="12">
      <c r="A8" s="430"/>
      <c r="B8" s="81" t="s">
        <v>37</v>
      </c>
      <c r="C8" s="195">
        <v>97.6</v>
      </c>
      <c r="D8" s="426" t="s">
        <v>185</v>
      </c>
      <c r="E8" s="237">
        <v>102.6</v>
      </c>
      <c r="F8" s="237">
        <v>96.8</v>
      </c>
      <c r="G8" s="239">
        <v>99.4</v>
      </c>
    </row>
    <row r="9" spans="1:7" s="9" customFormat="1" ht="8.1" customHeight="1">
      <c r="A9" s="502"/>
      <c r="C9" s="26"/>
      <c r="D9" s="85"/>
      <c r="E9" s="23"/>
      <c r="F9" s="23"/>
      <c r="G9" s="95"/>
    </row>
    <row r="10" spans="1:7" s="9" customFormat="1" ht="12">
      <c r="A10" s="523">
        <v>2021</v>
      </c>
      <c r="B10" s="544" t="s">
        <v>1097</v>
      </c>
      <c r="C10" s="26">
        <v>114200</v>
      </c>
      <c r="D10" s="244">
        <v>12841</v>
      </c>
      <c r="E10" s="234">
        <v>4051.7</v>
      </c>
      <c r="F10" s="234">
        <v>1966.5</v>
      </c>
      <c r="G10" s="235">
        <v>760.8</v>
      </c>
    </row>
    <row r="11" spans="1:7" s="9" customFormat="1" ht="12">
      <c r="A11" s="523">
        <v>2021</v>
      </c>
      <c r="B11" s="544" t="s">
        <v>1098</v>
      </c>
      <c r="C11" s="26">
        <v>140034</v>
      </c>
      <c r="D11" s="527" t="s">
        <v>185</v>
      </c>
      <c r="E11" s="234">
        <v>5238</v>
      </c>
      <c r="F11" s="234">
        <v>2480.5</v>
      </c>
      <c r="G11" s="235">
        <v>965.4</v>
      </c>
    </row>
    <row r="12" spans="1:7" s="9" customFormat="1" ht="12">
      <c r="A12" s="523">
        <v>2021</v>
      </c>
      <c r="B12" s="544" t="s">
        <v>1085</v>
      </c>
      <c r="C12" s="26">
        <v>166337</v>
      </c>
      <c r="D12" s="244">
        <v>19816</v>
      </c>
      <c r="E12" s="234">
        <v>6393.6</v>
      </c>
      <c r="F12" s="234">
        <v>3258.4</v>
      </c>
      <c r="G12" s="235">
        <v>1153.2</v>
      </c>
    </row>
    <row r="13" spans="1:7" s="9" customFormat="1" ht="12">
      <c r="A13" s="530">
        <v>2021</v>
      </c>
      <c r="B13" s="544" t="s">
        <v>1099</v>
      </c>
      <c r="C13" s="26">
        <v>191471</v>
      </c>
      <c r="D13" s="527" t="s">
        <v>185</v>
      </c>
      <c r="E13" s="234">
        <v>7598.1</v>
      </c>
      <c r="F13" s="234">
        <v>4021.7</v>
      </c>
      <c r="G13" s="235">
        <v>1342</v>
      </c>
    </row>
    <row r="14" spans="1:7" s="9" customFormat="1" ht="12">
      <c r="A14" s="530">
        <v>2021</v>
      </c>
      <c r="B14" s="544" t="s">
        <v>1100</v>
      </c>
      <c r="C14" s="26">
        <v>220538</v>
      </c>
      <c r="D14" s="244">
        <v>26236</v>
      </c>
      <c r="E14" s="234">
        <v>8817.9</v>
      </c>
      <c r="F14" s="234">
        <v>4570.8</v>
      </c>
      <c r="G14" s="235">
        <v>1486.1</v>
      </c>
    </row>
    <row r="15" spans="1:7" s="9" customFormat="1" ht="12">
      <c r="A15" s="530">
        <v>2021</v>
      </c>
      <c r="B15" s="544" t="s">
        <v>1101</v>
      </c>
      <c r="C15" s="26">
        <v>250073</v>
      </c>
      <c r="D15" s="244">
        <v>29845</v>
      </c>
      <c r="E15" s="234">
        <v>9752.5</v>
      </c>
      <c r="F15" s="237" t="s">
        <v>185</v>
      </c>
      <c r="G15" s="235">
        <v>1636.5</v>
      </c>
    </row>
    <row r="16" spans="1:7" s="9" customFormat="1" ht="12">
      <c r="A16" s="536">
        <v>2021</v>
      </c>
      <c r="B16" s="544" t="s">
        <v>1093</v>
      </c>
      <c r="C16" s="72">
        <v>278883</v>
      </c>
      <c r="D16" s="244">
        <v>33386</v>
      </c>
      <c r="E16" s="234">
        <v>10576.9</v>
      </c>
      <c r="F16" s="234">
        <v>5382.3</v>
      </c>
      <c r="G16" s="235">
        <v>1799.4</v>
      </c>
    </row>
    <row r="17" spans="1:7" s="9" customFormat="1" ht="12">
      <c r="A17" s="536">
        <v>2021</v>
      </c>
      <c r="B17" s="544" t="s">
        <v>1094</v>
      </c>
      <c r="C17" s="72">
        <v>308013</v>
      </c>
      <c r="D17" s="244">
        <v>36953</v>
      </c>
      <c r="E17" s="234">
        <v>11533.4</v>
      </c>
      <c r="F17" s="234">
        <v>5779</v>
      </c>
      <c r="G17" s="235">
        <v>1961.9</v>
      </c>
    </row>
    <row r="18" spans="1:7" s="9" customFormat="1" ht="12">
      <c r="A18" s="536">
        <v>2021</v>
      </c>
      <c r="B18" s="544" t="s">
        <v>1081</v>
      </c>
      <c r="C18" s="26">
        <v>339262</v>
      </c>
      <c r="D18" s="244">
        <v>40353</v>
      </c>
      <c r="E18" s="234">
        <v>12507.3</v>
      </c>
      <c r="F18" s="234">
        <v>6225.6</v>
      </c>
      <c r="G18" s="235">
        <v>2133.1</v>
      </c>
    </row>
    <row r="19" spans="1:7" s="9" customFormat="1" ht="12">
      <c r="A19" s="502"/>
      <c r="B19" s="81" t="s">
        <v>37</v>
      </c>
      <c r="C19" s="195">
        <v>91.3</v>
      </c>
      <c r="D19" s="426">
        <v>87.8</v>
      </c>
      <c r="E19" s="237">
        <v>110.8</v>
      </c>
      <c r="F19" s="237">
        <v>91.2</v>
      </c>
      <c r="G19" s="239">
        <v>101</v>
      </c>
    </row>
    <row r="20" spans="1:7" s="9" customFormat="1" ht="8.1" customHeight="1">
      <c r="A20" s="21"/>
      <c r="C20" s="26"/>
      <c r="D20" s="85"/>
      <c r="E20" s="23"/>
      <c r="F20" s="23"/>
      <c r="G20" s="95"/>
    </row>
    <row r="21" spans="1:7" s="581" customFormat="1" ht="12">
      <c r="A21" s="584">
        <v>2022</v>
      </c>
      <c r="B21" s="544" t="s">
        <v>1095</v>
      </c>
      <c r="C21" s="72">
        <v>53030</v>
      </c>
      <c r="D21" s="244">
        <v>6514</v>
      </c>
      <c r="E21" s="234">
        <v>1814.5</v>
      </c>
      <c r="F21" s="234">
        <v>853.2</v>
      </c>
      <c r="G21" s="235">
        <v>263.5</v>
      </c>
    </row>
    <row r="22" spans="1:7" s="581" customFormat="1" ht="12">
      <c r="A22" s="584">
        <v>2022</v>
      </c>
      <c r="B22" s="544" t="s">
        <v>1096</v>
      </c>
      <c r="C22" s="72">
        <v>89339</v>
      </c>
      <c r="D22" s="244">
        <v>10215</v>
      </c>
      <c r="E22" s="234">
        <v>2862.1</v>
      </c>
      <c r="F22" s="234">
        <v>1612.4</v>
      </c>
      <c r="G22" s="235">
        <v>473.3</v>
      </c>
    </row>
    <row r="23" spans="1:7" s="581" customFormat="1" ht="12">
      <c r="A23" s="620">
        <v>2021</v>
      </c>
      <c r="B23" s="544" t="s">
        <v>1097</v>
      </c>
      <c r="C23" s="26">
        <v>118466</v>
      </c>
      <c r="D23" s="244">
        <v>14096</v>
      </c>
      <c r="E23" s="234">
        <v>3857</v>
      </c>
      <c r="F23" s="234">
        <v>2270.3000000000002</v>
      </c>
      <c r="G23" s="235">
        <v>700.6</v>
      </c>
    </row>
    <row r="24" spans="1:7" s="581" customFormat="1" ht="12">
      <c r="A24" s="620">
        <v>2021</v>
      </c>
      <c r="B24" s="544" t="s">
        <v>1098</v>
      </c>
      <c r="C24" s="26">
        <v>148076</v>
      </c>
      <c r="D24" s="527">
        <v>18384</v>
      </c>
      <c r="E24" s="234">
        <v>4966.8</v>
      </c>
      <c r="F24" s="234">
        <v>3275.3</v>
      </c>
      <c r="G24" s="235">
        <v>928.2</v>
      </c>
    </row>
    <row r="25" spans="1:7" s="581" customFormat="1" ht="12">
      <c r="A25" s="620">
        <v>2021</v>
      </c>
      <c r="B25" s="544" t="s">
        <v>1085</v>
      </c>
      <c r="C25" s="26">
        <v>169643</v>
      </c>
      <c r="D25" s="244">
        <v>21083</v>
      </c>
      <c r="E25" s="234">
        <v>6116.3</v>
      </c>
      <c r="F25" s="234">
        <v>4008.1</v>
      </c>
      <c r="G25" s="235">
        <v>1142</v>
      </c>
    </row>
    <row r="26" spans="1:7" s="9" customFormat="1" ht="12">
      <c r="A26" s="502"/>
      <c r="B26" s="81" t="s">
        <v>37</v>
      </c>
      <c r="C26" s="195">
        <v>102</v>
      </c>
      <c r="D26" s="237">
        <v>106.4</v>
      </c>
      <c r="E26" s="237">
        <v>95.7</v>
      </c>
      <c r="F26" s="237">
        <v>123</v>
      </c>
      <c r="G26" s="239">
        <v>99</v>
      </c>
    </row>
    <row r="27" spans="1:7" s="9" customFormat="1" ht="8.1" customHeight="1">
      <c r="A27" s="502"/>
      <c r="C27" s="26"/>
      <c r="D27" s="85"/>
      <c r="E27" s="23"/>
      <c r="F27" s="23"/>
      <c r="G27" s="95"/>
    </row>
    <row r="28" spans="1:7" s="9" customFormat="1" ht="12">
      <c r="A28" s="523">
        <v>2021</v>
      </c>
      <c r="B28" s="544" t="s">
        <v>1068</v>
      </c>
      <c r="C28" s="26">
        <v>26396</v>
      </c>
      <c r="D28" s="242">
        <v>3135</v>
      </c>
      <c r="E28" s="234">
        <v>1118.5</v>
      </c>
      <c r="F28" s="234">
        <v>507.1</v>
      </c>
      <c r="G28" s="235">
        <v>229.6</v>
      </c>
    </row>
    <row r="29" spans="1:7" s="9" customFormat="1" ht="12">
      <c r="A29" s="523">
        <v>2021</v>
      </c>
      <c r="B29" s="544" t="s">
        <v>1069</v>
      </c>
      <c r="C29" s="26">
        <v>25834</v>
      </c>
      <c r="D29" s="499" t="s">
        <v>185</v>
      </c>
      <c r="E29" s="234">
        <v>1186.4000000000001</v>
      </c>
      <c r="F29" s="234">
        <v>514</v>
      </c>
      <c r="G29" s="235">
        <v>204.6</v>
      </c>
    </row>
    <row r="30" spans="1:7" s="9" customFormat="1" ht="12">
      <c r="A30" s="523">
        <v>2021</v>
      </c>
      <c r="B30" s="544" t="s">
        <v>1070</v>
      </c>
      <c r="C30" s="26">
        <v>26303</v>
      </c>
      <c r="D30" s="242">
        <v>3886</v>
      </c>
      <c r="E30" s="234">
        <v>1155.5999999999999</v>
      </c>
      <c r="F30" s="234">
        <v>777.9</v>
      </c>
      <c r="G30" s="235">
        <v>187.8</v>
      </c>
    </row>
    <row r="31" spans="1:7" s="9" customFormat="1" ht="12">
      <c r="A31" s="530">
        <v>2021</v>
      </c>
      <c r="B31" s="544" t="s">
        <v>1071</v>
      </c>
      <c r="C31" s="26">
        <v>25134</v>
      </c>
      <c r="D31" s="499" t="s">
        <v>185</v>
      </c>
      <c r="E31" s="234">
        <v>1204.4000000000001</v>
      </c>
      <c r="F31" s="234">
        <v>763.3</v>
      </c>
      <c r="G31" s="235">
        <v>188.8</v>
      </c>
    </row>
    <row r="32" spans="1:7" s="9" customFormat="1" ht="12">
      <c r="A32" s="530">
        <v>2021</v>
      </c>
      <c r="B32" s="544" t="s">
        <v>1072</v>
      </c>
      <c r="C32" s="26">
        <v>29067</v>
      </c>
      <c r="D32" s="242">
        <v>3468</v>
      </c>
      <c r="E32" s="234">
        <v>1219.9000000000001</v>
      </c>
      <c r="F32" s="234">
        <v>549.1</v>
      </c>
      <c r="G32" s="235">
        <v>144.1</v>
      </c>
    </row>
    <row r="33" spans="1:7" s="9" customFormat="1" ht="12">
      <c r="A33" s="530">
        <v>2021</v>
      </c>
      <c r="B33" s="544" t="s">
        <v>1073</v>
      </c>
      <c r="C33" s="26">
        <v>29535</v>
      </c>
      <c r="D33" s="242">
        <v>3609</v>
      </c>
      <c r="E33" s="234">
        <v>934.6</v>
      </c>
      <c r="F33" s="237" t="s">
        <v>185</v>
      </c>
      <c r="G33" s="235">
        <v>150.4</v>
      </c>
    </row>
    <row r="34" spans="1:7" s="9" customFormat="1" ht="12">
      <c r="A34" s="536">
        <v>2021</v>
      </c>
      <c r="B34" s="544" t="s">
        <v>1062</v>
      </c>
      <c r="C34" s="26">
        <v>28810</v>
      </c>
      <c r="D34" s="242">
        <v>3541</v>
      </c>
      <c r="E34" s="234">
        <v>824.4</v>
      </c>
      <c r="F34" s="234">
        <v>423.5</v>
      </c>
      <c r="G34" s="235">
        <v>162.80000000000001</v>
      </c>
    </row>
    <row r="35" spans="1:7" s="9" customFormat="1" ht="12">
      <c r="A35" s="536">
        <v>2021</v>
      </c>
      <c r="B35" s="544" t="s">
        <v>1063</v>
      </c>
      <c r="C35" s="26">
        <v>29130</v>
      </c>
      <c r="D35" s="242">
        <v>3567</v>
      </c>
      <c r="E35" s="234">
        <v>956.6</v>
      </c>
      <c r="F35" s="234">
        <v>396.8</v>
      </c>
      <c r="G35" s="235">
        <v>162.6</v>
      </c>
    </row>
    <row r="36" spans="1:7" s="9" customFormat="1" ht="12">
      <c r="A36" s="536">
        <v>2021</v>
      </c>
      <c r="B36" s="544" t="s">
        <v>1064</v>
      </c>
      <c r="C36" s="26">
        <v>31249</v>
      </c>
      <c r="D36" s="242">
        <v>3378</v>
      </c>
      <c r="E36" s="234">
        <v>973.9</v>
      </c>
      <c r="F36" s="234">
        <v>446.6</v>
      </c>
      <c r="G36" s="235">
        <v>171.2</v>
      </c>
    </row>
    <row r="37" spans="1:7" s="9" customFormat="1" ht="12">
      <c r="A37" s="21"/>
      <c r="B37" s="81" t="s">
        <v>37</v>
      </c>
      <c r="C37" s="195">
        <v>105.1</v>
      </c>
      <c r="D37" s="237">
        <v>105.5</v>
      </c>
      <c r="E37" s="237">
        <v>136.6</v>
      </c>
      <c r="F37" s="237">
        <v>81.7</v>
      </c>
      <c r="G37" s="239">
        <v>96.3</v>
      </c>
    </row>
    <row r="38" spans="1:7" s="581" customFormat="1" ht="8.1" customHeight="1">
      <c r="A38" s="584"/>
      <c r="C38" s="26"/>
      <c r="D38" s="85"/>
      <c r="E38" s="23"/>
      <c r="F38" s="23"/>
      <c r="G38" s="95"/>
    </row>
    <row r="39" spans="1:7" s="581" customFormat="1" ht="12">
      <c r="A39" s="584">
        <v>2022</v>
      </c>
      <c r="B39" s="544" t="s">
        <v>1065</v>
      </c>
      <c r="C39" s="26">
        <v>26727</v>
      </c>
      <c r="D39" s="242">
        <v>3184</v>
      </c>
      <c r="E39" s="234">
        <v>1005.1</v>
      </c>
      <c r="F39" s="234">
        <v>434.5</v>
      </c>
      <c r="G39" s="235">
        <v>133.30000000000001</v>
      </c>
    </row>
    <row r="40" spans="1:7" s="581" customFormat="1" ht="12">
      <c r="A40" s="584">
        <v>2022</v>
      </c>
      <c r="B40" s="544" t="s">
        <v>1066</v>
      </c>
      <c r="C40" s="26">
        <v>26303</v>
      </c>
      <c r="D40" s="242">
        <v>3330</v>
      </c>
      <c r="E40" s="234">
        <v>809.4</v>
      </c>
      <c r="F40" s="234">
        <v>418.7</v>
      </c>
      <c r="G40" s="235">
        <v>130.19999999999999</v>
      </c>
    </row>
    <row r="41" spans="1:7" s="581" customFormat="1" ht="12">
      <c r="A41" s="584">
        <v>2022</v>
      </c>
      <c r="B41" s="544" t="s">
        <v>1067</v>
      </c>
      <c r="C41" s="26">
        <v>36309</v>
      </c>
      <c r="D41" s="242">
        <v>3700</v>
      </c>
      <c r="E41" s="234">
        <v>1047.5999999999999</v>
      </c>
      <c r="F41" s="234">
        <v>759.2</v>
      </c>
      <c r="G41" s="235">
        <v>209.8</v>
      </c>
    </row>
    <row r="42" spans="1:7" s="581" customFormat="1" ht="12">
      <c r="A42" s="620">
        <v>2022</v>
      </c>
      <c r="B42" s="544" t="s">
        <v>1068</v>
      </c>
      <c r="C42" s="26">
        <v>29127</v>
      </c>
      <c r="D42" s="242">
        <v>3881</v>
      </c>
      <c r="E42" s="234">
        <v>995</v>
      </c>
      <c r="F42" s="234">
        <v>657.9</v>
      </c>
      <c r="G42" s="235">
        <v>227.4</v>
      </c>
    </row>
    <row r="43" spans="1:7" s="581" customFormat="1" ht="12">
      <c r="A43" s="620">
        <v>2022</v>
      </c>
      <c r="B43" s="544" t="s">
        <v>1069</v>
      </c>
      <c r="C43" s="26">
        <v>29610</v>
      </c>
      <c r="D43" s="499">
        <v>4288</v>
      </c>
      <c r="E43" s="234">
        <v>1109.7</v>
      </c>
      <c r="F43" s="234">
        <v>1005</v>
      </c>
      <c r="G43" s="235">
        <v>227.6</v>
      </c>
    </row>
    <row r="44" spans="1:7" s="581" customFormat="1" ht="12">
      <c r="A44" s="620">
        <v>2022</v>
      </c>
      <c r="B44" s="544" t="s">
        <v>1070</v>
      </c>
      <c r="C44" s="26">
        <v>21567</v>
      </c>
      <c r="D44" s="242">
        <v>2699</v>
      </c>
      <c r="E44" s="234">
        <v>1149.5</v>
      </c>
      <c r="F44" s="234">
        <v>692</v>
      </c>
      <c r="G44" s="235">
        <v>213.7</v>
      </c>
    </row>
    <row r="45" spans="1:7" s="581" customFormat="1" ht="12">
      <c r="A45" s="584"/>
      <c r="B45" s="81" t="s">
        <v>37</v>
      </c>
      <c r="C45" s="195">
        <v>82</v>
      </c>
      <c r="D45" s="237">
        <v>69.5</v>
      </c>
      <c r="E45" s="237">
        <v>99.5</v>
      </c>
      <c r="F45" s="237">
        <v>89</v>
      </c>
      <c r="G45" s="239">
        <v>113.8</v>
      </c>
    </row>
    <row r="46" spans="1:7" s="9" customFormat="1" ht="12">
      <c r="A46" s="21"/>
      <c r="B46" s="81" t="s">
        <v>38</v>
      </c>
      <c r="C46" s="195">
        <v>72.8</v>
      </c>
      <c r="D46" s="237">
        <v>62.9</v>
      </c>
      <c r="E46" s="237">
        <v>103.6</v>
      </c>
      <c r="F46" s="237">
        <v>68.900000000000006</v>
      </c>
      <c r="G46" s="239">
        <v>93.9</v>
      </c>
    </row>
    <row r="47" spans="1:7" s="9" customFormat="1" ht="8.1" customHeight="1"/>
    <row r="48" spans="1:7" s="9" customFormat="1" ht="12">
      <c r="A48" s="663" t="s">
        <v>1024</v>
      </c>
      <c r="B48" s="663"/>
      <c r="C48" s="663"/>
      <c r="D48" s="663"/>
      <c r="E48" s="663"/>
      <c r="F48" s="663"/>
      <c r="G48" s="663"/>
    </row>
    <row r="49" spans="1:7" s="9" customFormat="1" ht="12">
      <c r="A49" s="669" t="s">
        <v>1025</v>
      </c>
      <c r="B49" s="669"/>
      <c r="C49" s="669"/>
      <c r="D49" s="669"/>
      <c r="E49" s="669"/>
      <c r="F49" s="669"/>
      <c r="G49" s="669"/>
    </row>
  </sheetData>
  <mergeCells count="11">
    <mergeCell ref="A48:G48"/>
    <mergeCell ref="A49:G49"/>
    <mergeCell ref="A3:B3"/>
    <mergeCell ref="A4:B4"/>
    <mergeCell ref="E5:G5"/>
    <mergeCell ref="E3:E4"/>
    <mergeCell ref="G3:G4"/>
    <mergeCell ref="F3:F4"/>
    <mergeCell ref="C5:D5"/>
    <mergeCell ref="C3:C4"/>
    <mergeCell ref="D3:D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9"/>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404" t="s">
        <v>1204</v>
      </c>
      <c r="D1" s="10"/>
      <c r="F1" s="10" t="s">
        <v>59</v>
      </c>
      <c r="G1" s="9"/>
    </row>
    <row r="2" spans="1:7" ht="14.25">
      <c r="A2" s="332" t="s">
        <v>1203</v>
      </c>
      <c r="F2" s="333" t="s">
        <v>60</v>
      </c>
      <c r="G2" s="9"/>
    </row>
    <row r="3" spans="1:7" s="9" customFormat="1" ht="26.25" customHeight="1">
      <c r="A3" s="641" t="s">
        <v>421</v>
      </c>
      <c r="B3" s="650"/>
      <c r="C3" s="650" t="s">
        <v>1002</v>
      </c>
      <c r="D3" s="692" t="s">
        <v>766</v>
      </c>
      <c r="E3" s="640" t="s">
        <v>1005</v>
      </c>
      <c r="F3" s="640" t="s">
        <v>1003</v>
      </c>
    </row>
    <row r="4" spans="1:7" s="9" customFormat="1" ht="92.25" customHeight="1">
      <c r="A4" s="660" t="s">
        <v>558</v>
      </c>
      <c r="B4" s="766"/>
      <c r="C4" s="651"/>
      <c r="D4" s="692"/>
      <c r="E4" s="642"/>
      <c r="F4" s="690"/>
    </row>
    <row r="5" spans="1:7" s="9" customFormat="1" ht="27" customHeight="1" thickBot="1">
      <c r="A5" s="337"/>
      <c r="B5" s="338"/>
      <c r="C5" s="771"/>
      <c r="D5" s="678" t="s">
        <v>767</v>
      </c>
      <c r="E5" s="679"/>
      <c r="F5" s="772"/>
    </row>
    <row r="6" spans="1:7" s="9" customFormat="1" ht="8.1" customHeight="1" thickTop="1">
      <c r="A6" s="371"/>
      <c r="B6" s="371"/>
      <c r="C6" s="34"/>
      <c r="D6" s="34"/>
      <c r="E6" s="38"/>
      <c r="F6" s="38"/>
    </row>
    <row r="7" spans="1:7" s="9" customFormat="1" ht="12">
      <c r="A7" s="497">
        <v>2020</v>
      </c>
      <c r="B7" s="544" t="s">
        <v>1081</v>
      </c>
      <c r="C7" s="234">
        <v>649.70000000000005</v>
      </c>
      <c r="D7" s="244">
        <v>300369</v>
      </c>
      <c r="E7" s="243">
        <v>68421</v>
      </c>
      <c r="F7" s="235">
        <v>11782.1</v>
      </c>
    </row>
    <row r="8" spans="1:7" s="9" customFormat="1" ht="12">
      <c r="A8" s="430"/>
      <c r="B8" s="81" t="s">
        <v>37</v>
      </c>
      <c r="C8" s="237">
        <v>103.5</v>
      </c>
      <c r="D8" s="237">
        <v>124.7</v>
      </c>
      <c r="E8" s="520">
        <v>97.8</v>
      </c>
      <c r="F8" s="239">
        <v>94.5</v>
      </c>
    </row>
    <row r="9" spans="1:7" s="9" customFormat="1" ht="8.1" customHeight="1">
      <c r="A9" s="502"/>
      <c r="C9" s="23"/>
      <c r="D9" s="85"/>
      <c r="E9" s="87"/>
      <c r="F9" s="95"/>
    </row>
    <row r="10" spans="1:7" s="9" customFormat="1" ht="12">
      <c r="A10" s="523">
        <v>2021</v>
      </c>
      <c r="B10" s="544" t="s">
        <v>1097</v>
      </c>
      <c r="C10" s="234">
        <v>238.1</v>
      </c>
      <c r="D10" s="244">
        <v>100429</v>
      </c>
      <c r="E10" s="241" t="s">
        <v>1426</v>
      </c>
      <c r="F10" s="235">
        <v>3319.3</v>
      </c>
    </row>
    <row r="11" spans="1:7" s="9" customFormat="1" ht="12">
      <c r="A11" s="523">
        <v>2021</v>
      </c>
      <c r="B11" s="544" t="s">
        <v>1098</v>
      </c>
      <c r="C11" s="234">
        <v>298.8</v>
      </c>
      <c r="D11" s="244">
        <v>129835</v>
      </c>
      <c r="E11" s="241" t="s">
        <v>1427</v>
      </c>
      <c r="F11" s="235">
        <v>4478.8</v>
      </c>
    </row>
    <row r="12" spans="1:7" s="9" customFormat="1" ht="12">
      <c r="A12" s="523">
        <v>2021</v>
      </c>
      <c r="B12" s="544" t="s">
        <v>1085</v>
      </c>
      <c r="C12" s="234">
        <v>359.3</v>
      </c>
      <c r="D12" s="244">
        <v>159081</v>
      </c>
      <c r="E12" s="241" t="s">
        <v>1428</v>
      </c>
      <c r="F12" s="235">
        <v>5747.7</v>
      </c>
    </row>
    <row r="13" spans="1:7" s="9" customFormat="1" ht="12">
      <c r="A13" s="530">
        <v>2021</v>
      </c>
      <c r="B13" s="544" t="s">
        <v>1099</v>
      </c>
      <c r="C13" s="234">
        <v>423.2</v>
      </c>
      <c r="D13" s="244">
        <v>187536</v>
      </c>
      <c r="E13" s="241" t="s">
        <v>1429</v>
      </c>
      <c r="F13" s="235">
        <v>6942.3</v>
      </c>
    </row>
    <row r="14" spans="1:7" s="9" customFormat="1" ht="12">
      <c r="A14" s="530">
        <v>2021</v>
      </c>
      <c r="B14" s="544" t="s">
        <v>1100</v>
      </c>
      <c r="C14" s="234">
        <v>485.1</v>
      </c>
      <c r="D14" s="244">
        <v>215720</v>
      </c>
      <c r="E14" s="241" t="s">
        <v>1430</v>
      </c>
      <c r="F14" s="235">
        <v>8120.8</v>
      </c>
    </row>
    <row r="15" spans="1:7" s="9" customFormat="1" ht="12">
      <c r="A15" s="530">
        <v>2021</v>
      </c>
      <c r="B15" s="544" t="s">
        <v>1101</v>
      </c>
      <c r="C15" s="234">
        <v>549.1</v>
      </c>
      <c r="D15" s="244">
        <v>246255</v>
      </c>
      <c r="E15" s="241" t="s">
        <v>1431</v>
      </c>
      <c r="F15" s="235">
        <v>9397.7999999999993</v>
      </c>
    </row>
    <row r="16" spans="1:7" s="9" customFormat="1" ht="12">
      <c r="A16" s="536">
        <v>2021</v>
      </c>
      <c r="B16" s="544" t="s">
        <v>1093</v>
      </c>
      <c r="C16" s="234">
        <v>612.70000000000005</v>
      </c>
      <c r="D16" s="244">
        <v>270845</v>
      </c>
      <c r="E16" s="241" t="s">
        <v>1432</v>
      </c>
      <c r="F16" s="235">
        <v>10697.7</v>
      </c>
    </row>
    <row r="17" spans="1:6" s="9" customFormat="1" ht="12">
      <c r="A17" s="536">
        <v>2021</v>
      </c>
      <c r="B17" s="544" t="s">
        <v>1094</v>
      </c>
      <c r="C17" s="234">
        <v>674.6</v>
      </c>
      <c r="D17" s="244">
        <v>289308</v>
      </c>
      <c r="E17" s="241" t="s">
        <v>1433</v>
      </c>
      <c r="F17" s="235">
        <v>11876.7</v>
      </c>
    </row>
    <row r="18" spans="1:6" s="9" customFormat="1" ht="12">
      <c r="A18" s="536">
        <v>2021</v>
      </c>
      <c r="B18" s="544" t="s">
        <v>1081</v>
      </c>
      <c r="C18" s="234">
        <v>732.6</v>
      </c>
      <c r="D18" s="244" t="s">
        <v>1434</v>
      </c>
      <c r="E18" s="241" t="s">
        <v>1435</v>
      </c>
      <c r="F18" s="235">
        <v>12801</v>
      </c>
    </row>
    <row r="19" spans="1:6" s="9" customFormat="1" ht="12">
      <c r="A19" s="502"/>
      <c r="B19" s="81" t="s">
        <v>37</v>
      </c>
      <c r="C19" s="237">
        <v>112.8</v>
      </c>
      <c r="D19" s="237" t="s">
        <v>1436</v>
      </c>
      <c r="E19" s="239" t="s">
        <v>1437</v>
      </c>
      <c r="F19" s="239">
        <v>108.6</v>
      </c>
    </row>
    <row r="20" spans="1:6" s="9" customFormat="1" ht="8.1" customHeight="1">
      <c r="A20" s="21"/>
      <c r="C20" s="23"/>
      <c r="D20" s="85"/>
      <c r="E20" s="87"/>
      <c r="F20" s="95"/>
    </row>
    <row r="21" spans="1:6" s="581" customFormat="1" ht="12">
      <c r="A21" s="584">
        <v>2022</v>
      </c>
      <c r="B21" s="544" t="s">
        <v>1095</v>
      </c>
      <c r="C21" s="234">
        <v>114.8</v>
      </c>
      <c r="D21" s="244">
        <v>48407</v>
      </c>
      <c r="E21" s="241" t="s">
        <v>1438</v>
      </c>
      <c r="F21" s="235">
        <v>1599.9</v>
      </c>
    </row>
    <row r="22" spans="1:6" s="581" customFormat="1" ht="12">
      <c r="A22" s="584">
        <v>2022</v>
      </c>
      <c r="B22" s="544" t="s">
        <v>1096</v>
      </c>
      <c r="C22" s="234">
        <v>179.4</v>
      </c>
      <c r="D22" s="244">
        <v>74124</v>
      </c>
      <c r="E22" s="241" t="s">
        <v>1439</v>
      </c>
      <c r="F22" s="235">
        <v>2810.2</v>
      </c>
    </row>
    <row r="23" spans="1:6" s="581" customFormat="1" ht="12">
      <c r="A23" s="620">
        <v>2022</v>
      </c>
      <c r="B23" s="544" t="s">
        <v>1097</v>
      </c>
      <c r="C23" s="234">
        <v>236.7</v>
      </c>
      <c r="D23" s="244">
        <v>95931</v>
      </c>
      <c r="E23" s="241">
        <v>20768</v>
      </c>
      <c r="F23" s="235">
        <v>3820</v>
      </c>
    </row>
    <row r="24" spans="1:6" s="581" customFormat="1" ht="12">
      <c r="A24" s="620">
        <v>2022</v>
      </c>
      <c r="B24" s="544" t="s">
        <v>1098</v>
      </c>
      <c r="C24" s="234">
        <v>296.5</v>
      </c>
      <c r="D24" s="244">
        <v>118307</v>
      </c>
      <c r="E24" s="241">
        <v>26006</v>
      </c>
      <c r="F24" s="235">
        <v>4990.1000000000004</v>
      </c>
    </row>
    <row r="25" spans="1:6" s="581" customFormat="1" ht="12">
      <c r="A25" s="620">
        <v>2022</v>
      </c>
      <c r="B25" s="544" t="s">
        <v>1085</v>
      </c>
      <c r="C25" s="234">
        <v>353</v>
      </c>
      <c r="D25" s="244">
        <v>139501</v>
      </c>
      <c r="E25" s="241">
        <v>31528</v>
      </c>
      <c r="F25" s="235">
        <v>6186.6</v>
      </c>
    </row>
    <row r="26" spans="1:6" s="9" customFormat="1" ht="12">
      <c r="A26" s="502"/>
      <c r="B26" s="81" t="s">
        <v>37</v>
      </c>
      <c r="C26" s="237">
        <v>98.2</v>
      </c>
      <c r="D26" s="237">
        <v>87.7</v>
      </c>
      <c r="E26" s="239">
        <v>117.5</v>
      </c>
      <c r="F26" s="239">
        <v>107.6</v>
      </c>
    </row>
    <row r="27" spans="1:6" s="9" customFormat="1" ht="8.1" customHeight="1">
      <c r="A27" s="502"/>
      <c r="C27" s="23"/>
      <c r="D27" s="85"/>
      <c r="E27" s="87"/>
      <c r="F27" s="95"/>
    </row>
    <row r="28" spans="1:6" s="9" customFormat="1" ht="12">
      <c r="A28" s="523">
        <v>2021</v>
      </c>
      <c r="B28" s="544" t="s">
        <v>1068</v>
      </c>
      <c r="C28" s="234">
        <v>61</v>
      </c>
      <c r="D28" s="242">
        <v>30984</v>
      </c>
      <c r="E28" s="243" t="s">
        <v>1440</v>
      </c>
      <c r="F28" s="235">
        <v>1151.3</v>
      </c>
    </row>
    <row r="29" spans="1:6" s="9" customFormat="1" ht="12">
      <c r="A29" s="523">
        <v>2021</v>
      </c>
      <c r="B29" s="544" t="s">
        <v>1069</v>
      </c>
      <c r="C29" s="234">
        <v>60.7</v>
      </c>
      <c r="D29" s="242">
        <v>29406</v>
      </c>
      <c r="E29" s="243" t="s">
        <v>1441</v>
      </c>
      <c r="F29" s="235">
        <v>1159.5</v>
      </c>
    </row>
    <row r="30" spans="1:6" s="9" customFormat="1" ht="12">
      <c r="A30" s="523">
        <v>2021</v>
      </c>
      <c r="B30" s="544" t="s">
        <v>1070</v>
      </c>
      <c r="C30" s="234">
        <v>60.6</v>
      </c>
      <c r="D30" s="242">
        <v>28892</v>
      </c>
      <c r="E30" s="243" t="s">
        <v>1442</v>
      </c>
      <c r="F30" s="235">
        <v>1269</v>
      </c>
    </row>
    <row r="31" spans="1:6" s="9" customFormat="1" ht="12">
      <c r="A31" s="530">
        <v>2021</v>
      </c>
      <c r="B31" s="544" t="s">
        <v>1071</v>
      </c>
      <c r="C31" s="234">
        <v>63.9</v>
      </c>
      <c r="D31" s="242">
        <v>28455</v>
      </c>
      <c r="E31" s="243" t="s">
        <v>1443</v>
      </c>
      <c r="F31" s="235">
        <v>1194.5</v>
      </c>
    </row>
    <row r="32" spans="1:6" s="9" customFormat="1" ht="12">
      <c r="A32" s="530">
        <v>2021</v>
      </c>
      <c r="B32" s="544" t="s">
        <v>1072</v>
      </c>
      <c r="C32" s="234">
        <v>61.9</v>
      </c>
      <c r="D32" s="242">
        <v>28184</v>
      </c>
      <c r="E32" s="243" t="s">
        <v>1444</v>
      </c>
      <c r="F32" s="235">
        <v>1178.5</v>
      </c>
    </row>
    <row r="33" spans="1:6" s="9" customFormat="1" ht="12">
      <c r="A33" s="530">
        <v>2021</v>
      </c>
      <c r="B33" s="544" t="s">
        <v>1073</v>
      </c>
      <c r="C33" s="234">
        <v>64</v>
      </c>
      <c r="D33" s="242">
        <v>30541</v>
      </c>
      <c r="E33" s="243" t="s">
        <v>1445</v>
      </c>
      <c r="F33" s="235">
        <v>1277</v>
      </c>
    </row>
    <row r="34" spans="1:6" s="9" customFormat="1" ht="12">
      <c r="A34" s="536">
        <v>2021</v>
      </c>
      <c r="B34" s="544" t="s">
        <v>1062</v>
      </c>
      <c r="C34" s="234">
        <v>63.6</v>
      </c>
      <c r="D34" s="242">
        <v>24591</v>
      </c>
      <c r="E34" s="243" t="s">
        <v>1446</v>
      </c>
      <c r="F34" s="235">
        <v>1299.9000000000001</v>
      </c>
    </row>
    <row r="35" spans="1:6" s="9" customFormat="1" ht="12">
      <c r="A35" s="536">
        <v>2021</v>
      </c>
      <c r="B35" s="544" t="s">
        <v>1063</v>
      </c>
      <c r="C35" s="234">
        <v>61.9</v>
      </c>
      <c r="D35" s="242">
        <v>18463</v>
      </c>
      <c r="E35" s="243">
        <v>6006</v>
      </c>
      <c r="F35" s="235">
        <v>1179</v>
      </c>
    </row>
    <row r="36" spans="1:6" s="9" customFormat="1" ht="12">
      <c r="A36" s="536">
        <v>2021</v>
      </c>
      <c r="B36" s="544" t="s">
        <v>1064</v>
      </c>
      <c r="C36" s="234">
        <v>57.6</v>
      </c>
      <c r="D36" s="242">
        <v>14536</v>
      </c>
      <c r="E36" s="243">
        <v>4976</v>
      </c>
      <c r="F36" s="235">
        <v>924.3</v>
      </c>
    </row>
    <row r="37" spans="1:6" s="9" customFormat="1" ht="12">
      <c r="A37" s="21"/>
      <c r="B37" s="81" t="s">
        <v>37</v>
      </c>
      <c r="C37" s="237">
        <v>103.6</v>
      </c>
      <c r="D37" s="237">
        <v>93.6</v>
      </c>
      <c r="E37" s="239">
        <v>121.5</v>
      </c>
      <c r="F37" s="239">
        <v>112.4</v>
      </c>
    </row>
    <row r="38" spans="1:6" s="581" customFormat="1" ht="8.1" customHeight="1">
      <c r="A38" s="584"/>
      <c r="C38" s="23"/>
      <c r="D38" s="85"/>
      <c r="E38" s="87"/>
      <c r="F38" s="95"/>
    </row>
    <row r="39" spans="1:6" s="581" customFormat="1" ht="12">
      <c r="A39" s="584">
        <v>2022</v>
      </c>
      <c r="B39" s="544" t="s">
        <v>1065</v>
      </c>
      <c r="C39" s="234">
        <v>57.6</v>
      </c>
      <c r="D39" s="242">
        <v>22237</v>
      </c>
      <c r="E39" s="243" t="s">
        <v>1447</v>
      </c>
      <c r="F39" s="235">
        <v>699.4</v>
      </c>
    </row>
    <row r="40" spans="1:6" s="581" customFormat="1" ht="12">
      <c r="A40" s="584">
        <v>2022</v>
      </c>
      <c r="B40" s="544" t="s">
        <v>1066</v>
      </c>
      <c r="C40" s="234">
        <v>57.2</v>
      </c>
      <c r="D40" s="242">
        <v>27042</v>
      </c>
      <c r="E40" s="243" t="s">
        <v>1448</v>
      </c>
      <c r="F40" s="235">
        <v>900.6</v>
      </c>
    </row>
    <row r="41" spans="1:6" s="581" customFormat="1" ht="12">
      <c r="A41" s="584">
        <v>2022</v>
      </c>
      <c r="B41" s="544" t="s">
        <v>1067</v>
      </c>
      <c r="C41" s="234">
        <v>64.7</v>
      </c>
      <c r="D41" s="242">
        <v>25595</v>
      </c>
      <c r="E41" s="243" t="s">
        <v>1449</v>
      </c>
      <c r="F41" s="235">
        <v>1203.3</v>
      </c>
    </row>
    <row r="42" spans="1:6" s="581" customFormat="1" ht="12">
      <c r="A42" s="620">
        <v>2022</v>
      </c>
      <c r="B42" s="544" t="s">
        <v>1068</v>
      </c>
      <c r="C42" s="234">
        <v>57.3</v>
      </c>
      <c r="D42" s="242">
        <v>21807</v>
      </c>
      <c r="E42" s="243">
        <v>4561</v>
      </c>
      <c r="F42" s="235">
        <v>1009.8</v>
      </c>
    </row>
    <row r="43" spans="1:6" s="581" customFormat="1" ht="12">
      <c r="A43" s="620">
        <v>2022</v>
      </c>
      <c r="B43" s="544" t="s">
        <v>1069</v>
      </c>
      <c r="C43" s="234">
        <v>59.8</v>
      </c>
      <c r="D43" s="242">
        <v>22376</v>
      </c>
      <c r="E43" s="243">
        <v>5238</v>
      </c>
      <c r="F43" s="235">
        <v>1151.4000000000001</v>
      </c>
    </row>
    <row r="44" spans="1:6" s="581" customFormat="1" ht="12">
      <c r="A44" s="620">
        <v>2022</v>
      </c>
      <c r="B44" s="544" t="s">
        <v>1070</v>
      </c>
      <c r="C44" s="234">
        <v>56.6</v>
      </c>
      <c r="D44" s="242">
        <v>21194</v>
      </c>
      <c r="E44" s="243">
        <v>5522</v>
      </c>
      <c r="F44" s="235">
        <v>1184.3</v>
      </c>
    </row>
    <row r="45" spans="1:6" s="581" customFormat="1" ht="12">
      <c r="A45" s="584"/>
      <c r="B45" s="81" t="s">
        <v>37</v>
      </c>
      <c r="C45" s="237">
        <v>93.4</v>
      </c>
      <c r="D45" s="237">
        <v>73.400000000000006</v>
      </c>
      <c r="E45" s="239">
        <v>166.7</v>
      </c>
      <c r="F45" s="239">
        <v>93.3</v>
      </c>
    </row>
    <row r="46" spans="1:6" s="9" customFormat="1" ht="12">
      <c r="A46" s="21"/>
      <c r="B46" s="81" t="s">
        <v>38</v>
      </c>
      <c r="C46" s="237">
        <v>94.6</v>
      </c>
      <c r="D46" s="237">
        <v>94.7</v>
      </c>
      <c r="E46" s="239">
        <v>105.4</v>
      </c>
      <c r="F46" s="239">
        <v>102.9</v>
      </c>
    </row>
    <row r="47" spans="1:6" s="9" customFormat="1" ht="8.1" customHeight="1"/>
    <row r="48" spans="1:6" s="9" customFormat="1" ht="36.75" customHeight="1">
      <c r="A48" s="663" t="s">
        <v>1056</v>
      </c>
      <c r="B48" s="663"/>
      <c r="C48" s="663"/>
      <c r="D48" s="663"/>
      <c r="E48" s="663"/>
      <c r="F48" s="663"/>
    </row>
    <row r="49" spans="1:6" s="9" customFormat="1" ht="36" customHeight="1">
      <c r="A49" s="636" t="s">
        <v>1057</v>
      </c>
      <c r="B49" s="636"/>
      <c r="C49" s="636"/>
      <c r="D49" s="636"/>
      <c r="E49" s="636"/>
      <c r="F49" s="636"/>
    </row>
  </sheetData>
  <mergeCells count="9">
    <mergeCell ref="A49:F49"/>
    <mergeCell ref="D3:D4"/>
    <mergeCell ref="E3:E4"/>
    <mergeCell ref="C3:C5"/>
    <mergeCell ref="D5:E5"/>
    <mergeCell ref="F3:F5"/>
    <mergeCell ref="A3:B3"/>
    <mergeCell ref="A4:B4"/>
    <mergeCell ref="A48:F48"/>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1"/>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04" t="s">
        <v>1205</v>
      </c>
      <c r="F1" s="10" t="s">
        <v>59</v>
      </c>
      <c r="G1" s="9"/>
      <c r="H1" s="10"/>
    </row>
    <row r="2" spans="1:8" ht="14.25">
      <c r="A2" s="332" t="s">
        <v>1206</v>
      </c>
      <c r="F2" s="333" t="s">
        <v>60</v>
      </c>
      <c r="G2" s="9"/>
    </row>
    <row r="3" spans="1:8" s="9" customFormat="1" ht="32.1" customHeight="1">
      <c r="A3" s="641" t="s">
        <v>457</v>
      </c>
      <c r="B3" s="650"/>
      <c r="C3" s="657" t="s">
        <v>768</v>
      </c>
      <c r="D3" s="773"/>
      <c r="E3" s="773"/>
      <c r="F3" s="773"/>
      <c r="G3" s="773"/>
    </row>
    <row r="4" spans="1:8" s="9" customFormat="1" ht="32.25" customHeight="1">
      <c r="A4" s="737" t="s">
        <v>580</v>
      </c>
      <c r="B4" s="751"/>
      <c r="C4" s="692"/>
      <c r="D4" s="640" t="s">
        <v>769</v>
      </c>
      <c r="E4" s="637"/>
      <c r="F4" s="637"/>
      <c r="G4" s="637"/>
    </row>
    <row r="5" spans="1:8" s="9" customFormat="1" ht="98.25" customHeight="1">
      <c r="A5" s="752"/>
      <c r="B5" s="753"/>
      <c r="C5" s="692"/>
      <c r="D5" s="15" t="s">
        <v>581</v>
      </c>
      <c r="E5" s="15" t="s">
        <v>770</v>
      </c>
      <c r="F5" s="15" t="s">
        <v>771</v>
      </c>
      <c r="G5" s="32" t="s">
        <v>772</v>
      </c>
    </row>
    <row r="6" spans="1:8" s="9" customFormat="1" ht="15.95" customHeight="1" thickBot="1">
      <c r="A6" s="754"/>
      <c r="B6" s="755"/>
      <c r="C6" s="732" t="s">
        <v>773</v>
      </c>
      <c r="D6" s="732"/>
      <c r="E6" s="732"/>
      <c r="F6" s="732"/>
      <c r="G6" s="678"/>
    </row>
    <row r="7" spans="1:8" s="9" customFormat="1" ht="8.1" customHeight="1" thickTop="1">
      <c r="C7" s="34"/>
      <c r="D7" s="34"/>
      <c r="E7" s="34"/>
      <c r="F7" s="34"/>
      <c r="G7" s="31"/>
    </row>
    <row r="8" spans="1:8" s="9" customFormat="1" ht="12">
      <c r="A8" s="497">
        <v>2020</v>
      </c>
      <c r="B8" s="544" t="s">
        <v>1081</v>
      </c>
      <c r="C8" s="27">
        <v>81032.3</v>
      </c>
      <c r="D8" s="27">
        <v>22647</v>
      </c>
      <c r="E8" s="27">
        <v>5260.8</v>
      </c>
      <c r="F8" s="27">
        <v>12010.6</v>
      </c>
      <c r="G8" s="19">
        <v>5375.6</v>
      </c>
    </row>
    <row r="9" spans="1:8" s="9" customFormat="1" ht="12">
      <c r="A9" s="430"/>
      <c r="B9" s="81" t="s">
        <v>37</v>
      </c>
      <c r="C9" s="237">
        <v>97.5</v>
      </c>
      <c r="D9" s="237">
        <v>99.4</v>
      </c>
      <c r="E9" s="237">
        <v>85.7</v>
      </c>
      <c r="F9" s="237">
        <v>100.2</v>
      </c>
      <c r="G9" s="240">
        <v>115.1</v>
      </c>
    </row>
    <row r="10" spans="1:8" s="9" customFormat="1" ht="8.1" customHeight="1">
      <c r="A10" s="502"/>
      <c r="C10" s="27"/>
      <c r="D10" s="27"/>
      <c r="E10" s="27"/>
      <c r="F10" s="27"/>
      <c r="G10" s="19"/>
    </row>
    <row r="11" spans="1:8" s="9" customFormat="1" ht="12">
      <c r="A11" s="523">
        <v>2021</v>
      </c>
      <c r="B11" s="544" t="s">
        <v>1097</v>
      </c>
      <c r="C11" s="27">
        <v>22556.2</v>
      </c>
      <c r="D11" s="27">
        <v>5288.5</v>
      </c>
      <c r="E11" s="27">
        <v>1283.9000000000001</v>
      </c>
      <c r="F11" s="27">
        <v>2446.1999999999998</v>
      </c>
      <c r="G11" s="19">
        <v>1558.3</v>
      </c>
    </row>
    <row r="12" spans="1:8" s="9" customFormat="1" ht="12">
      <c r="A12" s="523">
        <v>2021</v>
      </c>
      <c r="B12" s="544" t="s">
        <v>1098</v>
      </c>
      <c r="C12" s="27">
        <v>30174.799999999999</v>
      </c>
      <c r="D12" s="27">
        <v>7167.3707999999997</v>
      </c>
      <c r="E12" s="27">
        <v>1670.4979000000001</v>
      </c>
      <c r="F12" s="27">
        <v>3468.4645</v>
      </c>
      <c r="G12" s="19">
        <v>2028.4084</v>
      </c>
    </row>
    <row r="13" spans="1:8" s="9" customFormat="1" ht="12">
      <c r="A13" s="523">
        <v>2021</v>
      </c>
      <c r="B13" s="544" t="s">
        <v>1085</v>
      </c>
      <c r="C13" s="27">
        <v>37631.800000000003</v>
      </c>
      <c r="D13" s="27">
        <v>9186.2464999999993</v>
      </c>
      <c r="E13" s="27">
        <v>2058.7555000000002</v>
      </c>
      <c r="F13" s="27">
        <v>4589.2961999999998</v>
      </c>
      <c r="G13" s="19">
        <v>2538.1948000000002</v>
      </c>
    </row>
    <row r="14" spans="1:8" s="9" customFormat="1" ht="12">
      <c r="A14" s="530">
        <v>2021</v>
      </c>
      <c r="B14" s="544" t="s">
        <v>1099</v>
      </c>
      <c r="C14" s="27">
        <v>45800.4</v>
      </c>
      <c r="D14" s="27">
        <v>11183.6</v>
      </c>
      <c r="E14" s="27">
        <v>2364</v>
      </c>
      <c r="F14" s="27">
        <v>5686.8</v>
      </c>
      <c r="G14" s="19">
        <v>3132.8</v>
      </c>
    </row>
    <row r="15" spans="1:8" s="9" customFormat="1" ht="12">
      <c r="A15" s="530">
        <v>2021</v>
      </c>
      <c r="B15" s="544" t="s">
        <v>1100</v>
      </c>
      <c r="C15" s="27">
        <v>53626.1</v>
      </c>
      <c r="D15" s="27">
        <v>13324.8</v>
      </c>
      <c r="E15" s="27">
        <v>2698.3</v>
      </c>
      <c r="F15" s="27">
        <v>6921.7</v>
      </c>
      <c r="G15" s="19">
        <v>3704.8</v>
      </c>
    </row>
    <row r="16" spans="1:8" s="9" customFormat="1" ht="12">
      <c r="A16" s="530">
        <v>2021</v>
      </c>
      <c r="B16" s="544" t="s">
        <v>1101</v>
      </c>
      <c r="C16" s="27">
        <v>61593.8</v>
      </c>
      <c r="D16" s="27">
        <v>15671.5</v>
      </c>
      <c r="E16" s="27">
        <v>3286.7</v>
      </c>
      <c r="F16" s="27">
        <v>8176.1</v>
      </c>
      <c r="G16" s="19">
        <v>4208.6000000000004</v>
      </c>
    </row>
    <row r="17" spans="1:7" s="9" customFormat="1" ht="12">
      <c r="A17" s="536">
        <v>2021</v>
      </c>
      <c r="B17" s="544" t="s">
        <v>1093</v>
      </c>
      <c r="C17" s="27">
        <v>69843.600000000006</v>
      </c>
      <c r="D17" s="27">
        <v>17930.900000000001</v>
      </c>
      <c r="E17" s="27">
        <v>3681.1</v>
      </c>
      <c r="F17" s="27">
        <v>9423.2000000000007</v>
      </c>
      <c r="G17" s="19">
        <v>4826.6000000000004</v>
      </c>
    </row>
    <row r="18" spans="1:7" s="9" customFormat="1" ht="12">
      <c r="A18" s="536">
        <v>2021</v>
      </c>
      <c r="B18" s="544" t="s">
        <v>1094</v>
      </c>
      <c r="C18" s="27">
        <v>78499.5</v>
      </c>
      <c r="D18" s="27">
        <v>20779.3</v>
      </c>
      <c r="E18" s="27">
        <v>4088.3</v>
      </c>
      <c r="F18" s="27">
        <v>11275</v>
      </c>
      <c r="G18" s="19">
        <v>5416</v>
      </c>
    </row>
    <row r="19" spans="1:7" s="9" customFormat="1" ht="12">
      <c r="A19" s="536">
        <v>2021</v>
      </c>
      <c r="B19" s="544" t="s">
        <v>1081</v>
      </c>
      <c r="C19" s="27">
        <v>88818.4</v>
      </c>
      <c r="D19" s="27">
        <v>23470.400000000001</v>
      </c>
      <c r="E19" s="27">
        <v>4682.3999999999996</v>
      </c>
      <c r="F19" s="27">
        <v>12757.4</v>
      </c>
      <c r="G19" s="19">
        <v>6030.7</v>
      </c>
    </row>
    <row r="20" spans="1:7" s="9" customFormat="1" ht="12">
      <c r="A20" s="502"/>
      <c r="B20" s="81" t="s">
        <v>37</v>
      </c>
      <c r="C20" s="237">
        <v>109.6</v>
      </c>
      <c r="D20" s="237">
        <v>103.6</v>
      </c>
      <c r="E20" s="237">
        <v>89</v>
      </c>
      <c r="F20" s="237">
        <v>106.2</v>
      </c>
      <c r="G20" s="240">
        <v>112.2</v>
      </c>
    </row>
    <row r="21" spans="1:7" s="9" customFormat="1" ht="8.1" customHeight="1">
      <c r="A21" s="21"/>
      <c r="C21" s="27"/>
      <c r="D21" s="27"/>
      <c r="E21" s="27"/>
      <c r="F21" s="27"/>
      <c r="G21" s="19"/>
    </row>
    <row r="22" spans="1:7" s="581" customFormat="1" ht="12">
      <c r="A22" s="584">
        <v>2022</v>
      </c>
      <c r="B22" s="544" t="s">
        <v>1095</v>
      </c>
      <c r="C22" s="27">
        <v>11042.2</v>
      </c>
      <c r="D22" s="27">
        <v>2756.1</v>
      </c>
      <c r="E22" s="27">
        <v>646.4</v>
      </c>
      <c r="F22" s="27">
        <v>1285.7</v>
      </c>
      <c r="G22" s="19">
        <v>824</v>
      </c>
    </row>
    <row r="23" spans="1:7" s="581" customFormat="1" ht="12">
      <c r="A23" s="584">
        <v>2022</v>
      </c>
      <c r="B23" s="544" t="s">
        <v>1096</v>
      </c>
      <c r="C23" s="27">
        <v>19597.400000000001</v>
      </c>
      <c r="D23" s="27">
        <v>4616.8</v>
      </c>
      <c r="E23" s="27">
        <v>1151.2</v>
      </c>
      <c r="F23" s="27">
        <v>2131.9</v>
      </c>
      <c r="G23" s="19">
        <v>1333.7</v>
      </c>
    </row>
    <row r="24" spans="1:7" s="581" customFormat="1" ht="12">
      <c r="A24" s="620">
        <v>2022</v>
      </c>
      <c r="B24" s="544" t="s">
        <v>1097</v>
      </c>
      <c r="C24" s="27">
        <v>28993.1</v>
      </c>
      <c r="D24" s="27">
        <v>6592.8</v>
      </c>
      <c r="E24" s="27">
        <v>1615</v>
      </c>
      <c r="F24" s="27">
        <v>3078.7</v>
      </c>
      <c r="G24" s="19">
        <v>1899.1</v>
      </c>
    </row>
    <row r="25" spans="1:7" s="581" customFormat="1" ht="12">
      <c r="A25" s="620">
        <v>2022</v>
      </c>
      <c r="B25" s="544" t="s">
        <v>1098</v>
      </c>
      <c r="C25" s="27">
        <v>38348.6</v>
      </c>
      <c r="D25" s="27">
        <v>8816.6</v>
      </c>
      <c r="E25" s="27">
        <v>2118.4</v>
      </c>
      <c r="F25" s="27">
        <v>4132.1000000000004</v>
      </c>
      <c r="G25" s="19">
        <v>2566.1</v>
      </c>
    </row>
    <row r="26" spans="1:7" s="581" customFormat="1" ht="12">
      <c r="A26" s="620">
        <v>2022</v>
      </c>
      <c r="B26" s="544" t="s">
        <v>1085</v>
      </c>
      <c r="C26" s="27">
        <v>47412.5</v>
      </c>
      <c r="D26" s="27">
        <v>10929.4</v>
      </c>
      <c r="E26" s="27">
        <v>2588.4</v>
      </c>
      <c r="F26" s="27">
        <v>5216.5</v>
      </c>
      <c r="G26" s="19">
        <v>3124.5</v>
      </c>
    </row>
    <row r="27" spans="1:7" s="9" customFormat="1" ht="12">
      <c r="A27" s="21"/>
      <c r="B27" s="81" t="s">
        <v>37</v>
      </c>
      <c r="C27" s="237">
        <v>126</v>
      </c>
      <c r="D27" s="237">
        <v>119</v>
      </c>
      <c r="E27" s="237">
        <v>125.7</v>
      </c>
      <c r="F27" s="237">
        <v>113.7</v>
      </c>
      <c r="G27" s="240">
        <v>123.1</v>
      </c>
    </row>
    <row r="28" spans="1:7" s="9" customFormat="1" ht="8.1" customHeight="1">
      <c r="A28" s="502"/>
      <c r="C28" s="27"/>
      <c r="D28" s="27"/>
      <c r="E28" s="27"/>
      <c r="F28" s="27"/>
      <c r="G28" s="19"/>
    </row>
    <row r="29" spans="1:7" s="9" customFormat="1" ht="12">
      <c r="A29" s="523">
        <v>2021</v>
      </c>
      <c r="B29" s="544" t="s">
        <v>1068</v>
      </c>
      <c r="C29" s="23">
        <v>5902.9</v>
      </c>
      <c r="D29" s="23">
        <v>1511.7</v>
      </c>
      <c r="E29" s="23">
        <v>372.3</v>
      </c>
      <c r="F29" s="23">
        <v>706.9</v>
      </c>
      <c r="G29" s="28">
        <v>432.5</v>
      </c>
    </row>
    <row r="30" spans="1:7" s="9" customFormat="1" ht="12">
      <c r="A30" s="523">
        <v>2021</v>
      </c>
      <c r="B30" s="544" t="s">
        <v>1069</v>
      </c>
      <c r="C30" s="23">
        <v>6759.2</v>
      </c>
      <c r="D30" s="23">
        <v>1742.079</v>
      </c>
      <c r="E30" s="23">
        <v>385.0453</v>
      </c>
      <c r="F30" s="23">
        <v>907.1404</v>
      </c>
      <c r="G30" s="28">
        <v>449.89330000000001</v>
      </c>
    </row>
    <row r="31" spans="1:7" s="9" customFormat="1" ht="12">
      <c r="A31" s="523">
        <v>2021</v>
      </c>
      <c r="B31" s="544" t="s">
        <v>1070</v>
      </c>
      <c r="C31" s="23">
        <v>6989.7</v>
      </c>
      <c r="D31" s="23">
        <v>1820.1423</v>
      </c>
      <c r="E31" s="23">
        <v>404.35210000000001</v>
      </c>
      <c r="F31" s="23">
        <v>917.33759999999995</v>
      </c>
      <c r="G31" s="28">
        <v>498.45260000000002</v>
      </c>
    </row>
    <row r="32" spans="1:7" s="9" customFormat="1" ht="12">
      <c r="A32" s="530">
        <v>2021</v>
      </c>
      <c r="B32" s="544" t="s">
        <v>1071</v>
      </c>
      <c r="C32" s="23">
        <v>6722.3</v>
      </c>
      <c r="D32" s="23">
        <v>1730.1</v>
      </c>
      <c r="E32" s="23">
        <v>330.2</v>
      </c>
      <c r="F32" s="23">
        <v>939.3</v>
      </c>
      <c r="G32" s="28">
        <v>460.6</v>
      </c>
    </row>
    <row r="33" spans="1:7" s="9" customFormat="1" ht="12">
      <c r="A33" s="530">
        <v>2021</v>
      </c>
      <c r="B33" s="544" t="s">
        <v>1072</v>
      </c>
      <c r="C33" s="23">
        <v>6998</v>
      </c>
      <c r="D33" s="23">
        <v>1886.7</v>
      </c>
      <c r="E33" s="23">
        <v>345.1</v>
      </c>
      <c r="F33" s="23">
        <v>1078.5999999999999</v>
      </c>
      <c r="G33" s="28">
        <v>463</v>
      </c>
    </row>
    <row r="34" spans="1:7" s="9" customFormat="1" ht="12">
      <c r="A34" s="530">
        <v>2021</v>
      </c>
      <c r="B34" s="544" t="s">
        <v>1073</v>
      </c>
      <c r="C34" s="23">
        <v>7507.7</v>
      </c>
      <c r="D34" s="23">
        <v>2037.4</v>
      </c>
      <c r="E34" s="23">
        <v>512.5</v>
      </c>
      <c r="F34" s="23">
        <v>1054.0999999999999</v>
      </c>
      <c r="G34" s="28">
        <v>470.9</v>
      </c>
    </row>
    <row r="35" spans="1:7" s="9" customFormat="1" ht="12">
      <c r="A35" s="536">
        <v>2021</v>
      </c>
      <c r="B35" s="544" t="s">
        <v>1062</v>
      </c>
      <c r="C35" s="23">
        <v>7781.9</v>
      </c>
      <c r="D35" s="23">
        <v>2098.5</v>
      </c>
      <c r="E35" s="23">
        <v>475</v>
      </c>
      <c r="F35" s="23">
        <v>1058.9000000000001</v>
      </c>
      <c r="G35" s="28">
        <v>564.6</v>
      </c>
    </row>
    <row r="36" spans="1:7" s="9" customFormat="1" ht="12">
      <c r="A36" s="536">
        <v>2021</v>
      </c>
      <c r="B36" s="544" t="s">
        <v>1063</v>
      </c>
      <c r="C36" s="23">
        <v>8115.7</v>
      </c>
      <c r="D36" s="23">
        <v>2365.6999999999998</v>
      </c>
      <c r="E36" s="23">
        <v>444.8</v>
      </c>
      <c r="F36" s="23">
        <v>1371</v>
      </c>
      <c r="G36" s="28">
        <v>549.9</v>
      </c>
    </row>
    <row r="37" spans="1:7" s="9" customFormat="1" ht="12">
      <c r="A37" s="536">
        <v>2021</v>
      </c>
      <c r="B37" s="544" t="s">
        <v>1064</v>
      </c>
      <c r="C37" s="23">
        <v>9753.5</v>
      </c>
      <c r="D37" s="23">
        <v>2581.6</v>
      </c>
      <c r="E37" s="23">
        <v>461.8</v>
      </c>
      <c r="F37" s="23">
        <v>1513.1</v>
      </c>
      <c r="G37" s="28">
        <v>606.70000000000005</v>
      </c>
    </row>
    <row r="38" spans="1:7" s="9" customFormat="1" ht="12">
      <c r="A38" s="502"/>
      <c r="B38" s="81" t="s">
        <v>37</v>
      </c>
      <c r="C38" s="237">
        <v>117.2</v>
      </c>
      <c r="D38" s="237">
        <v>98</v>
      </c>
      <c r="E38" s="237">
        <v>66.3</v>
      </c>
      <c r="F38" s="237">
        <v>107</v>
      </c>
      <c r="G38" s="240">
        <v>115.4</v>
      </c>
    </row>
    <row r="39" spans="1:7" s="9" customFormat="1" ht="12">
      <c r="A39" s="502"/>
      <c r="B39" s="81" t="s">
        <v>38</v>
      </c>
      <c r="C39" s="237">
        <v>120.2</v>
      </c>
      <c r="D39" s="237">
        <v>109.1</v>
      </c>
      <c r="E39" s="237">
        <v>103.8</v>
      </c>
      <c r="F39" s="237">
        <v>110.4</v>
      </c>
      <c r="G39" s="240">
        <v>110.3</v>
      </c>
    </row>
    <row r="40" spans="1:7" s="581" customFormat="1" ht="8.1" customHeight="1">
      <c r="A40" s="584"/>
      <c r="C40" s="27"/>
      <c r="D40" s="27"/>
      <c r="E40" s="27"/>
      <c r="F40" s="27"/>
      <c r="G40" s="19"/>
    </row>
    <row r="41" spans="1:7" s="581" customFormat="1" ht="12">
      <c r="A41" s="584">
        <v>2022</v>
      </c>
      <c r="B41" s="544" t="s">
        <v>1065</v>
      </c>
      <c r="C41" s="23">
        <v>4815.2</v>
      </c>
      <c r="D41" s="23">
        <v>1252.3</v>
      </c>
      <c r="E41" s="23">
        <v>259.2</v>
      </c>
      <c r="F41" s="23">
        <v>642.79999999999995</v>
      </c>
      <c r="G41" s="28">
        <v>350.2</v>
      </c>
    </row>
    <row r="42" spans="1:7" s="581" customFormat="1" ht="12">
      <c r="A42" s="584">
        <v>2022</v>
      </c>
      <c r="B42" s="544" t="s">
        <v>1066</v>
      </c>
      <c r="C42" s="23">
        <v>5619.5</v>
      </c>
      <c r="D42" s="23">
        <v>1450.7</v>
      </c>
      <c r="E42" s="23">
        <v>383</v>
      </c>
      <c r="F42" s="23">
        <v>611.4</v>
      </c>
      <c r="G42" s="28">
        <v>456.3</v>
      </c>
    </row>
    <row r="43" spans="1:7" s="581" customFormat="1" ht="12">
      <c r="A43" s="584">
        <v>2022</v>
      </c>
      <c r="B43" s="544" t="s">
        <v>1067</v>
      </c>
      <c r="C43" s="23">
        <v>7645.9</v>
      </c>
      <c r="D43" s="23">
        <v>1834.8</v>
      </c>
      <c r="E43" s="23">
        <v>515.29999999999995</v>
      </c>
      <c r="F43" s="23">
        <v>795.5</v>
      </c>
      <c r="G43" s="28">
        <v>524</v>
      </c>
    </row>
    <row r="44" spans="1:7" s="581" customFormat="1" ht="12">
      <c r="A44" s="620">
        <v>2022</v>
      </c>
      <c r="B44" s="544" t="s">
        <v>1068</v>
      </c>
      <c r="C44" s="23">
        <v>7397.2</v>
      </c>
      <c r="D44" s="23">
        <v>1830.2</v>
      </c>
      <c r="E44" s="23">
        <v>432.5</v>
      </c>
      <c r="F44" s="23">
        <v>869.2</v>
      </c>
      <c r="G44" s="28">
        <v>528.5</v>
      </c>
    </row>
    <row r="45" spans="1:7" s="581" customFormat="1" ht="12">
      <c r="A45" s="620">
        <v>2022</v>
      </c>
      <c r="B45" s="544" t="s">
        <v>1069</v>
      </c>
      <c r="C45" s="23">
        <v>7873.8</v>
      </c>
      <c r="D45" s="23">
        <v>2082.5</v>
      </c>
      <c r="E45" s="23">
        <v>496.8</v>
      </c>
      <c r="F45" s="23">
        <v>1009.6</v>
      </c>
      <c r="G45" s="28">
        <v>576.1</v>
      </c>
    </row>
    <row r="46" spans="1:7" s="581" customFormat="1" ht="12">
      <c r="A46" s="620">
        <v>2022</v>
      </c>
      <c r="B46" s="544" t="s">
        <v>1070</v>
      </c>
      <c r="C46" s="23">
        <v>8310.6</v>
      </c>
      <c r="D46" s="23">
        <v>2061.4</v>
      </c>
      <c r="E46" s="23">
        <v>465.2</v>
      </c>
      <c r="F46" s="23">
        <v>1059.5999999999999</v>
      </c>
      <c r="G46" s="28">
        <v>536.6</v>
      </c>
    </row>
    <row r="47" spans="1:7" s="581" customFormat="1" ht="12">
      <c r="A47" s="584"/>
      <c r="B47" s="81" t="s">
        <v>37</v>
      </c>
      <c r="C47" s="237">
        <v>118.9</v>
      </c>
      <c r="D47" s="237">
        <v>113.3</v>
      </c>
      <c r="E47" s="237">
        <v>115.1</v>
      </c>
      <c r="F47" s="237">
        <v>115.5</v>
      </c>
      <c r="G47" s="240">
        <v>107.6</v>
      </c>
    </row>
    <row r="48" spans="1:7" s="581" customFormat="1" ht="12">
      <c r="A48" s="584"/>
      <c r="B48" s="81" t="s">
        <v>38</v>
      </c>
      <c r="C48" s="237">
        <v>105.5</v>
      </c>
      <c r="D48" s="237">
        <v>99</v>
      </c>
      <c r="E48" s="237">
        <v>93.7</v>
      </c>
      <c r="F48" s="237">
        <v>105</v>
      </c>
      <c r="G48" s="240">
        <v>93.1</v>
      </c>
    </row>
    <row r="49" spans="1:1" s="9" customFormat="1" ht="8.1" customHeight="1"/>
    <row r="50" spans="1:1" s="9" customFormat="1" ht="12">
      <c r="A50" s="9" t="s">
        <v>1026</v>
      </c>
    </row>
    <row r="51" spans="1:1" s="9" customFormat="1" ht="12">
      <c r="A51" s="354" t="s">
        <v>1027</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04" t="s">
        <v>1082</v>
      </c>
      <c r="H1" s="10" t="s">
        <v>59</v>
      </c>
      <c r="I1" s="9"/>
    </row>
    <row r="2" spans="1:17">
      <c r="A2" s="332" t="s">
        <v>1083</v>
      </c>
      <c r="B2" s="3"/>
      <c r="C2" s="339"/>
      <c r="D2" s="339"/>
      <c r="E2" s="339"/>
      <c r="F2" s="339"/>
      <c r="G2" s="339"/>
      <c r="H2" s="333" t="s">
        <v>60</v>
      </c>
      <c r="I2" s="9"/>
    </row>
    <row r="3" spans="1:17" s="9" customFormat="1" ht="33.75" customHeight="1">
      <c r="A3" s="637" t="s">
        <v>457</v>
      </c>
      <c r="B3" s="641"/>
      <c r="C3" s="640" t="s">
        <v>475</v>
      </c>
      <c r="D3" s="637"/>
      <c r="E3" s="641"/>
      <c r="F3" s="637" t="s">
        <v>476</v>
      </c>
      <c r="G3" s="637"/>
      <c r="H3" s="641"/>
      <c r="I3" s="640" t="s">
        <v>477</v>
      </c>
    </row>
    <row r="4" spans="1:17" s="9" customFormat="1" ht="35.25" customHeight="1">
      <c r="A4" s="646" t="s">
        <v>462</v>
      </c>
      <c r="B4" s="660"/>
      <c r="C4" s="665"/>
      <c r="D4" s="638"/>
      <c r="E4" s="645"/>
      <c r="F4" s="638"/>
      <c r="G4" s="638"/>
      <c r="H4" s="645"/>
      <c r="I4" s="665"/>
    </row>
    <row r="5" spans="1:17" s="9" customFormat="1" ht="51.75" customHeight="1">
      <c r="A5" s="646"/>
      <c r="B5" s="660"/>
      <c r="C5" s="642"/>
      <c r="D5" s="643"/>
      <c r="E5" s="644"/>
      <c r="F5" s="643"/>
      <c r="G5" s="643"/>
      <c r="H5" s="644"/>
      <c r="I5" s="665"/>
    </row>
    <row r="6" spans="1:17" s="9" customFormat="1" ht="40.5" customHeight="1" thickBot="1">
      <c r="A6" s="661"/>
      <c r="B6" s="662"/>
      <c r="C6" s="223" t="s">
        <v>994</v>
      </c>
      <c r="D6" s="334" t="s">
        <v>37</v>
      </c>
      <c r="E6" s="335" t="s">
        <v>38</v>
      </c>
      <c r="F6" s="17" t="s">
        <v>995</v>
      </c>
      <c r="G6" s="334" t="s">
        <v>37</v>
      </c>
      <c r="H6" s="336" t="s">
        <v>38</v>
      </c>
      <c r="I6" s="666"/>
    </row>
    <row r="7" spans="1:17" s="9" customFormat="1" ht="3.95" customHeight="1" thickTop="1">
      <c r="A7" s="40"/>
      <c r="B7" s="41"/>
      <c r="C7" s="29"/>
      <c r="D7" s="26"/>
      <c r="E7" s="29"/>
      <c r="F7" s="26"/>
      <c r="G7" s="26"/>
      <c r="H7" s="26"/>
    </row>
    <row r="8" spans="1:17" s="9" customFormat="1" ht="12">
      <c r="A8" s="9">
        <v>2020</v>
      </c>
      <c r="B8" s="538" t="s">
        <v>1081</v>
      </c>
      <c r="C8" s="98">
        <v>1160.7</v>
      </c>
      <c r="D8" s="98">
        <v>107.9</v>
      </c>
      <c r="E8" s="82" t="s">
        <v>185</v>
      </c>
      <c r="F8" s="22">
        <v>2626.8</v>
      </c>
      <c r="G8" s="23">
        <v>101.8</v>
      </c>
      <c r="H8" s="82" t="s">
        <v>185</v>
      </c>
      <c r="I8" s="323" t="s">
        <v>185</v>
      </c>
    </row>
    <row r="9" spans="1:17">
      <c r="A9" s="9">
        <v>2021</v>
      </c>
      <c r="B9" s="538" t="s">
        <v>1081</v>
      </c>
      <c r="C9" s="521">
        <v>1161</v>
      </c>
      <c r="D9" s="98">
        <v>100</v>
      </c>
      <c r="E9" s="82" t="s">
        <v>185</v>
      </c>
      <c r="F9" s="23">
        <v>2624.5</v>
      </c>
      <c r="G9" s="23">
        <v>99.9</v>
      </c>
      <c r="H9" s="82" t="s">
        <v>185</v>
      </c>
      <c r="I9" s="181" t="s">
        <v>185</v>
      </c>
      <c r="J9" s="263"/>
    </row>
    <row r="10" spans="1:17" s="9" customFormat="1" ht="3.95" customHeight="1">
      <c r="B10" s="539"/>
      <c r="C10" s="23"/>
      <c r="D10" s="23"/>
      <c r="E10" s="23"/>
      <c r="F10" s="23"/>
      <c r="G10" s="23"/>
      <c r="H10" s="23"/>
      <c r="I10" s="28"/>
    </row>
    <row r="11" spans="1:17">
      <c r="A11" s="9">
        <v>2021</v>
      </c>
      <c r="B11" s="541" t="s">
        <v>1068</v>
      </c>
      <c r="C11" s="112">
        <v>78.400000000000006</v>
      </c>
      <c r="D11" s="98">
        <v>91.1</v>
      </c>
      <c r="E11" s="23">
        <v>83</v>
      </c>
      <c r="F11" s="23">
        <v>224.4</v>
      </c>
      <c r="G11" s="23">
        <v>103</v>
      </c>
      <c r="H11" s="23">
        <v>98.1</v>
      </c>
      <c r="I11" s="181" t="s">
        <v>185</v>
      </c>
      <c r="J11" s="263"/>
    </row>
    <row r="12" spans="1:17">
      <c r="A12" s="9">
        <v>2021</v>
      </c>
      <c r="B12" s="541" t="s">
        <v>1069</v>
      </c>
      <c r="C12" s="112">
        <v>70.2</v>
      </c>
      <c r="D12" s="98">
        <v>84.2</v>
      </c>
      <c r="E12" s="23">
        <v>89.6</v>
      </c>
      <c r="F12" s="23">
        <v>235.9</v>
      </c>
      <c r="G12" s="23">
        <v>100.8</v>
      </c>
      <c r="H12" s="23">
        <v>105.1</v>
      </c>
      <c r="I12" s="181" t="s">
        <v>185</v>
      </c>
      <c r="J12" s="263"/>
    </row>
    <row r="13" spans="1:17">
      <c r="A13" s="9">
        <v>2021</v>
      </c>
      <c r="B13" s="541" t="s">
        <v>1070</v>
      </c>
      <c r="C13" s="112">
        <v>51.4</v>
      </c>
      <c r="D13" s="98">
        <v>60.3</v>
      </c>
      <c r="E13" s="23">
        <v>73.2</v>
      </c>
      <c r="F13" s="23">
        <v>225.5</v>
      </c>
      <c r="G13" s="23">
        <v>100.5</v>
      </c>
      <c r="H13" s="23">
        <v>95.6</v>
      </c>
      <c r="I13" s="181" t="s">
        <v>185</v>
      </c>
      <c r="J13" s="263"/>
    </row>
    <row r="14" spans="1:17" s="9" customFormat="1" ht="12">
      <c r="A14" s="9">
        <v>2021</v>
      </c>
      <c r="B14" s="541" t="s">
        <v>1071</v>
      </c>
      <c r="C14" s="340">
        <v>48.7</v>
      </c>
      <c r="D14" s="340">
        <v>56.1</v>
      </c>
      <c r="E14" s="340">
        <v>94.9</v>
      </c>
      <c r="F14" s="340">
        <v>213.1</v>
      </c>
      <c r="G14" s="340">
        <v>93.6</v>
      </c>
      <c r="H14" s="340">
        <v>94.5</v>
      </c>
      <c r="I14" s="28">
        <v>7.9</v>
      </c>
      <c r="K14" s="18"/>
      <c r="L14" s="18"/>
      <c r="M14" s="18"/>
      <c r="N14" s="18"/>
      <c r="O14" s="18"/>
      <c r="P14" s="18"/>
      <c r="Q14" s="18"/>
    </row>
    <row r="15" spans="1:17" s="9" customFormat="1" ht="12">
      <c r="A15" s="9">
        <v>2021</v>
      </c>
      <c r="B15" s="541" t="s">
        <v>1072</v>
      </c>
      <c r="C15" s="340">
        <v>73.3</v>
      </c>
      <c r="D15" s="340">
        <v>85.9</v>
      </c>
      <c r="E15" s="340">
        <v>150.30000000000001</v>
      </c>
      <c r="F15" s="340">
        <v>212.1</v>
      </c>
      <c r="G15" s="340">
        <v>95.7</v>
      </c>
      <c r="H15" s="340">
        <v>99.5</v>
      </c>
      <c r="I15" s="28">
        <v>8</v>
      </c>
      <c r="K15" s="18"/>
      <c r="L15" s="18"/>
      <c r="M15" s="18"/>
      <c r="N15" s="18"/>
      <c r="O15" s="18"/>
      <c r="P15" s="18"/>
      <c r="Q15" s="18"/>
    </row>
    <row r="16" spans="1:17" s="9" customFormat="1" ht="12">
      <c r="A16" s="9">
        <v>2021</v>
      </c>
      <c r="B16" s="541" t="s">
        <v>1073</v>
      </c>
      <c r="C16" s="340">
        <v>86.7</v>
      </c>
      <c r="D16" s="340">
        <v>96.5</v>
      </c>
      <c r="E16" s="340">
        <v>118.3</v>
      </c>
      <c r="F16" s="340">
        <v>207.2</v>
      </c>
      <c r="G16" s="340">
        <v>99.2</v>
      </c>
      <c r="H16" s="340">
        <v>97.7</v>
      </c>
      <c r="I16" s="28">
        <v>6.1</v>
      </c>
      <c r="K16" s="18"/>
      <c r="L16" s="18"/>
      <c r="M16" s="18"/>
      <c r="N16" s="18"/>
      <c r="O16" s="18"/>
      <c r="P16" s="18"/>
      <c r="Q16" s="18"/>
    </row>
    <row r="17" spans="1:17" s="9" customFormat="1" ht="12">
      <c r="A17" s="9">
        <v>2021</v>
      </c>
      <c r="B17" s="540" t="s">
        <v>1062</v>
      </c>
      <c r="C17" s="340">
        <v>89.9</v>
      </c>
      <c r="D17" s="340">
        <v>101.3</v>
      </c>
      <c r="E17" s="340">
        <v>103.7</v>
      </c>
      <c r="F17" s="340">
        <v>208.1</v>
      </c>
      <c r="G17" s="340">
        <v>99.3</v>
      </c>
      <c r="H17" s="340">
        <v>100.4</v>
      </c>
      <c r="I17" s="28">
        <v>5.2</v>
      </c>
      <c r="K17" s="18"/>
      <c r="L17" s="18"/>
      <c r="M17" s="18"/>
      <c r="N17" s="18"/>
      <c r="O17" s="18"/>
      <c r="P17" s="18"/>
      <c r="Q17" s="18"/>
    </row>
    <row r="18" spans="1:17" s="9" customFormat="1" ht="12">
      <c r="A18" s="9">
        <v>2021</v>
      </c>
      <c r="B18" s="540" t="s">
        <v>1063</v>
      </c>
      <c r="C18" s="340">
        <v>89.3</v>
      </c>
      <c r="D18" s="340">
        <v>100.4</v>
      </c>
      <c r="E18" s="340">
        <v>99.3</v>
      </c>
      <c r="F18" s="340">
        <v>200.4</v>
      </c>
      <c r="G18" s="340">
        <v>100.1</v>
      </c>
      <c r="H18" s="340">
        <v>96.3</v>
      </c>
      <c r="I18" s="28">
        <v>5.4</v>
      </c>
      <c r="K18" s="18"/>
      <c r="L18" s="18"/>
      <c r="M18" s="18"/>
      <c r="N18" s="18"/>
      <c r="O18" s="18"/>
      <c r="P18" s="18"/>
      <c r="Q18" s="18"/>
    </row>
    <row r="19" spans="1:17" s="9" customFormat="1" ht="12">
      <c r="A19" s="9">
        <v>2021</v>
      </c>
      <c r="B19" s="540" t="s">
        <v>1064</v>
      </c>
      <c r="C19" s="340">
        <v>83.6</v>
      </c>
      <c r="D19" s="340">
        <v>99.2</v>
      </c>
      <c r="E19" s="340">
        <v>93.7</v>
      </c>
      <c r="F19" s="340">
        <v>211.6</v>
      </c>
      <c r="G19" s="340">
        <v>99.8</v>
      </c>
      <c r="H19" s="340">
        <v>105.6</v>
      </c>
      <c r="I19" s="28">
        <v>5.3</v>
      </c>
      <c r="K19" s="18"/>
      <c r="L19" s="18"/>
      <c r="M19" s="18"/>
      <c r="N19" s="18"/>
      <c r="O19" s="18"/>
      <c r="P19" s="18"/>
      <c r="Q19" s="18"/>
    </row>
    <row r="20" spans="1:17" s="581" customFormat="1" ht="3.95" customHeight="1">
      <c r="B20" s="539"/>
      <c r="C20" s="23"/>
      <c r="D20" s="23"/>
      <c r="E20" s="23"/>
      <c r="F20" s="23"/>
      <c r="G20" s="23"/>
      <c r="H20" s="23"/>
      <c r="I20" s="28"/>
    </row>
    <row r="21" spans="1:17">
      <c r="A21" s="581">
        <v>2022</v>
      </c>
      <c r="B21" s="541" t="s">
        <v>1065</v>
      </c>
      <c r="C21" s="112">
        <v>82.4</v>
      </c>
      <c r="D21" s="98">
        <v>94.3</v>
      </c>
      <c r="E21" s="23">
        <v>98.5</v>
      </c>
      <c r="F21" s="23">
        <v>224</v>
      </c>
      <c r="G21" s="23">
        <v>102.6</v>
      </c>
      <c r="H21" s="23">
        <v>105.8</v>
      </c>
      <c r="I21" s="95">
        <v>4.7</v>
      </c>
      <c r="J21" s="263"/>
    </row>
    <row r="22" spans="1:17">
      <c r="A22" s="581">
        <v>2022</v>
      </c>
      <c r="B22" s="541" t="s">
        <v>1066</v>
      </c>
      <c r="C22" s="112">
        <v>80.3</v>
      </c>
      <c r="D22" s="98">
        <v>106.7</v>
      </c>
      <c r="E22" s="23">
        <v>97.4</v>
      </c>
      <c r="F22" s="23">
        <v>208</v>
      </c>
      <c r="G22" s="23">
        <v>103</v>
      </c>
      <c r="H22" s="23">
        <v>92.9</v>
      </c>
      <c r="I22" s="95">
        <v>4.5999999999999996</v>
      </c>
      <c r="J22" s="263"/>
    </row>
    <row r="23" spans="1:17">
      <c r="A23" s="581">
        <v>2022</v>
      </c>
      <c r="B23" s="541" t="s">
        <v>1067</v>
      </c>
      <c r="C23" s="112">
        <v>89.4</v>
      </c>
      <c r="D23" s="98">
        <v>94.8</v>
      </c>
      <c r="E23" s="23">
        <v>111.4</v>
      </c>
      <c r="F23" s="23">
        <v>231.2</v>
      </c>
      <c r="G23" s="23">
        <v>101</v>
      </c>
      <c r="H23" s="23">
        <v>111.2</v>
      </c>
      <c r="I23" s="95">
        <v>6.1</v>
      </c>
      <c r="J23" s="263"/>
    </row>
    <row r="24" spans="1:17">
      <c r="A24" s="581">
        <v>2022</v>
      </c>
      <c r="B24" s="541" t="s">
        <v>1068</v>
      </c>
      <c r="C24" s="112">
        <v>85</v>
      </c>
      <c r="D24" s="98">
        <v>108.5</v>
      </c>
      <c r="E24" s="23">
        <v>95.1</v>
      </c>
      <c r="F24" s="23">
        <v>224.4</v>
      </c>
      <c r="G24" s="23">
        <v>100</v>
      </c>
      <c r="H24" s="23">
        <v>97.1</v>
      </c>
      <c r="I24" s="95">
        <v>6</v>
      </c>
      <c r="J24" s="263"/>
    </row>
    <row r="25" spans="1:17">
      <c r="A25" s="581">
        <v>2022</v>
      </c>
      <c r="B25" s="541" t="s">
        <v>1069</v>
      </c>
      <c r="C25" s="112">
        <v>88.5</v>
      </c>
      <c r="D25" s="98">
        <v>126.1</v>
      </c>
      <c r="E25" s="23">
        <v>104.1</v>
      </c>
      <c r="F25" s="23">
        <v>234.2</v>
      </c>
      <c r="G25" s="23">
        <v>99.3</v>
      </c>
      <c r="H25" s="23">
        <v>104.3</v>
      </c>
      <c r="I25" s="95">
        <v>5.7</v>
      </c>
      <c r="J25" s="263"/>
    </row>
    <row r="26" spans="1:17">
      <c r="A26" s="581">
        <v>2022</v>
      </c>
      <c r="B26" s="541" t="s">
        <v>1070</v>
      </c>
      <c r="C26" s="112">
        <v>84.9</v>
      </c>
      <c r="D26" s="98">
        <v>165.3</v>
      </c>
      <c r="E26" s="23">
        <v>96</v>
      </c>
      <c r="F26" s="23">
        <v>224.4</v>
      </c>
      <c r="G26" s="23">
        <v>99.5</v>
      </c>
      <c r="H26" s="23">
        <v>95.8</v>
      </c>
      <c r="I26" s="95">
        <v>5.9</v>
      </c>
      <c r="J26" s="263"/>
    </row>
    <row r="27" spans="1:17" s="9" customFormat="1" ht="3.95" customHeight="1">
      <c r="B27" s="31"/>
      <c r="C27" s="31"/>
      <c r="D27" s="31"/>
      <c r="E27" s="31"/>
      <c r="F27" s="31"/>
      <c r="G27" s="31"/>
      <c r="H27" s="31"/>
      <c r="I27" s="31"/>
    </row>
    <row r="28" spans="1:17" s="9" customFormat="1" ht="24" customHeight="1">
      <c r="A28" s="663" t="s">
        <v>1013</v>
      </c>
      <c r="B28" s="663"/>
      <c r="C28" s="663"/>
      <c r="D28" s="663"/>
      <c r="E28" s="663"/>
      <c r="F28" s="663"/>
      <c r="G28" s="663"/>
      <c r="H28" s="663"/>
      <c r="I28" s="663"/>
    </row>
    <row r="29" spans="1:17" s="9" customFormat="1" ht="29.25" customHeight="1">
      <c r="A29" s="636" t="s">
        <v>1014</v>
      </c>
      <c r="B29" s="664"/>
      <c r="C29" s="664"/>
      <c r="D29" s="664"/>
      <c r="E29" s="664"/>
      <c r="F29" s="664"/>
      <c r="G29" s="664"/>
      <c r="H29" s="664"/>
      <c r="I29" s="664"/>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74" t="s">
        <v>149</v>
      </c>
      <c r="B1" s="774"/>
      <c r="C1" s="774"/>
      <c r="K1" s="10" t="s">
        <v>59</v>
      </c>
      <c r="L1" s="9"/>
    </row>
    <row r="2" spans="1:12" ht="15">
      <c r="A2" s="775" t="s">
        <v>39</v>
      </c>
      <c r="B2" s="775"/>
      <c r="C2" s="775"/>
      <c r="K2" s="333" t="s">
        <v>60</v>
      </c>
      <c r="L2" s="9"/>
    </row>
    <row r="3" spans="1:12" ht="18.75" customHeight="1">
      <c r="A3" s="404" t="s">
        <v>1207</v>
      </c>
      <c r="J3" s="10"/>
      <c r="L3" s="10"/>
    </row>
    <row r="4" spans="1:12" ht="14.25">
      <c r="A4" s="332" t="s">
        <v>1208</v>
      </c>
    </row>
    <row r="5" spans="1:12" s="9" customFormat="1" ht="15.95" customHeight="1">
      <c r="A5" s="659" t="s">
        <v>457</v>
      </c>
      <c r="B5" s="692"/>
      <c r="C5" s="657" t="s">
        <v>496</v>
      </c>
      <c r="D5" s="685"/>
      <c r="E5" s="686"/>
      <c r="F5" s="686"/>
      <c r="G5" s="686"/>
      <c r="H5" s="686"/>
      <c r="I5" s="686"/>
      <c r="J5" s="686"/>
      <c r="K5" s="686"/>
      <c r="L5" s="687"/>
    </row>
    <row r="6" spans="1:12" s="9" customFormat="1" ht="153" customHeight="1">
      <c r="A6" s="659"/>
      <c r="B6" s="692"/>
      <c r="C6" s="692"/>
      <c r="D6" s="15" t="s">
        <v>774</v>
      </c>
      <c r="E6" s="15" t="s">
        <v>775</v>
      </c>
      <c r="F6" s="15" t="s">
        <v>776</v>
      </c>
      <c r="G6" s="15" t="s">
        <v>1055</v>
      </c>
      <c r="H6" s="15" t="s">
        <v>777</v>
      </c>
      <c r="I6" s="15" t="s">
        <v>778</v>
      </c>
      <c r="J6" s="15" t="s">
        <v>779</v>
      </c>
      <c r="K6" s="15" t="s">
        <v>780</v>
      </c>
      <c r="L6" s="32" t="s">
        <v>723</v>
      </c>
    </row>
    <row r="7" spans="1:12" s="9" customFormat="1" ht="32.1" customHeight="1" thickBot="1">
      <c r="A7" s="712"/>
      <c r="B7" s="701"/>
      <c r="C7" s="701" t="s">
        <v>672</v>
      </c>
      <c r="D7" s="701"/>
      <c r="E7" s="701"/>
      <c r="F7" s="701"/>
      <c r="G7" s="701"/>
      <c r="H7" s="701"/>
      <c r="I7" s="701"/>
      <c r="J7" s="701"/>
      <c r="K7" s="701"/>
      <c r="L7" s="693"/>
    </row>
    <row r="8" spans="1:12" s="9" customFormat="1" ht="8.1" customHeight="1" thickTop="1">
      <c r="A8" s="35"/>
      <c r="B8" s="35"/>
      <c r="C8" s="34"/>
      <c r="D8" s="34"/>
      <c r="E8" s="34"/>
      <c r="F8" s="34"/>
      <c r="G8" s="34"/>
      <c r="H8" s="34"/>
      <c r="I8" s="34"/>
      <c r="J8" s="34"/>
      <c r="K8" s="34"/>
      <c r="L8" s="38"/>
    </row>
    <row r="9" spans="1:12" s="9" customFormat="1" ht="12">
      <c r="A9" s="497">
        <v>2020</v>
      </c>
      <c r="B9" s="544" t="s">
        <v>1081</v>
      </c>
      <c r="C9" s="98">
        <v>92.9</v>
      </c>
      <c r="D9" s="98">
        <v>89.5</v>
      </c>
      <c r="E9" s="98">
        <v>83.8</v>
      </c>
      <c r="F9" s="98">
        <v>97</v>
      </c>
      <c r="G9" s="98">
        <v>82.5</v>
      </c>
      <c r="H9" s="98">
        <v>97.6</v>
      </c>
      <c r="I9" s="98">
        <v>75.099999999999994</v>
      </c>
      <c r="J9" s="98">
        <v>104.5</v>
      </c>
      <c r="K9" s="98">
        <v>92.4</v>
      </c>
      <c r="L9" s="143">
        <v>85.7</v>
      </c>
    </row>
    <row r="10" spans="1:12" s="9" customFormat="1" ht="8.1" customHeight="1">
      <c r="A10" s="502"/>
      <c r="C10" s="23"/>
      <c r="D10" s="23"/>
      <c r="E10" s="23"/>
      <c r="F10" s="23"/>
      <c r="G10" s="23"/>
      <c r="H10" s="23"/>
      <c r="I10" s="23"/>
      <c r="J10" s="23"/>
      <c r="K10" s="23"/>
      <c r="L10" s="95"/>
    </row>
    <row r="11" spans="1:12" s="9" customFormat="1" ht="12">
      <c r="A11" s="523">
        <v>2021</v>
      </c>
      <c r="B11" s="544" t="s">
        <v>1097</v>
      </c>
      <c r="C11" s="23">
        <v>106.3</v>
      </c>
      <c r="D11" s="23">
        <v>126.7</v>
      </c>
      <c r="E11" s="23">
        <v>101.9</v>
      </c>
      <c r="F11" s="23">
        <v>99.5</v>
      </c>
      <c r="G11" s="23">
        <v>102.2</v>
      </c>
      <c r="H11" s="23">
        <v>99.3</v>
      </c>
      <c r="I11" s="23">
        <v>94.8</v>
      </c>
      <c r="J11" s="23">
        <v>112.1</v>
      </c>
      <c r="K11" s="23">
        <v>113.5</v>
      </c>
      <c r="L11" s="95">
        <v>92.8</v>
      </c>
    </row>
    <row r="12" spans="1:12" s="9" customFormat="1" ht="12">
      <c r="A12" s="523">
        <v>2021</v>
      </c>
      <c r="B12" s="544" t="s">
        <v>1098</v>
      </c>
      <c r="C12" s="23">
        <v>109.2</v>
      </c>
      <c r="D12" s="23">
        <v>128.19999999999999</v>
      </c>
      <c r="E12" s="23">
        <v>108.4</v>
      </c>
      <c r="F12" s="23">
        <v>100.5</v>
      </c>
      <c r="G12" s="23">
        <v>105.5</v>
      </c>
      <c r="H12" s="23">
        <v>102.9</v>
      </c>
      <c r="I12" s="23">
        <v>105.4</v>
      </c>
      <c r="J12" s="23">
        <v>113.2</v>
      </c>
      <c r="K12" s="23">
        <v>115.1</v>
      </c>
      <c r="L12" s="95">
        <v>96</v>
      </c>
    </row>
    <row r="13" spans="1:12" s="9" customFormat="1" ht="12">
      <c r="A13" s="523">
        <v>2021</v>
      </c>
      <c r="B13" s="544" t="s">
        <v>1085</v>
      </c>
      <c r="C13" s="98">
        <v>110</v>
      </c>
      <c r="D13" s="98">
        <v>123.6</v>
      </c>
      <c r="E13" s="98">
        <v>111.8</v>
      </c>
      <c r="F13" s="98">
        <v>99.9</v>
      </c>
      <c r="G13" s="98">
        <v>107.9</v>
      </c>
      <c r="H13" s="98">
        <v>106.6</v>
      </c>
      <c r="I13" s="98">
        <v>106.5</v>
      </c>
      <c r="J13" s="98">
        <v>111.8</v>
      </c>
      <c r="K13" s="98">
        <v>117.6</v>
      </c>
      <c r="L13" s="143">
        <v>101</v>
      </c>
    </row>
    <row r="14" spans="1:12" s="9" customFormat="1" ht="12">
      <c r="A14" s="530">
        <v>2021</v>
      </c>
      <c r="B14" s="544" t="s">
        <v>1099</v>
      </c>
      <c r="C14" s="98">
        <v>110.8</v>
      </c>
      <c r="D14" s="98">
        <v>126.8</v>
      </c>
      <c r="E14" s="98">
        <v>113.9</v>
      </c>
      <c r="F14" s="98">
        <v>101.3</v>
      </c>
      <c r="G14" s="98">
        <v>113.4</v>
      </c>
      <c r="H14" s="98">
        <v>103.4</v>
      </c>
      <c r="I14" s="98">
        <v>109.6</v>
      </c>
      <c r="J14" s="98">
        <v>111.1</v>
      </c>
      <c r="K14" s="98">
        <v>116.1</v>
      </c>
      <c r="L14" s="143">
        <v>99.8</v>
      </c>
    </row>
    <row r="15" spans="1:12" s="9" customFormat="1" ht="12">
      <c r="A15" s="530">
        <v>2021</v>
      </c>
      <c r="B15" s="544" t="s">
        <v>1100</v>
      </c>
      <c r="C15" s="98">
        <v>110.4</v>
      </c>
      <c r="D15" s="98">
        <v>121.7</v>
      </c>
      <c r="E15" s="98">
        <v>114.1</v>
      </c>
      <c r="F15" s="98">
        <v>101.5</v>
      </c>
      <c r="G15" s="98">
        <v>108.4</v>
      </c>
      <c r="H15" s="98">
        <v>105.8</v>
      </c>
      <c r="I15" s="98">
        <v>111.8</v>
      </c>
      <c r="J15" s="98">
        <v>109.9</v>
      </c>
      <c r="K15" s="98">
        <v>116.1</v>
      </c>
      <c r="L15" s="143">
        <v>99.8</v>
      </c>
    </row>
    <row r="16" spans="1:12" s="9" customFormat="1" ht="12">
      <c r="A16" s="530">
        <v>2021</v>
      </c>
      <c r="B16" s="544" t="s">
        <v>1101</v>
      </c>
      <c r="C16" s="98">
        <v>110.5</v>
      </c>
      <c r="D16" s="98">
        <v>118.3</v>
      </c>
      <c r="E16" s="98">
        <v>115.4</v>
      </c>
      <c r="F16" s="98">
        <v>101.5</v>
      </c>
      <c r="G16" s="98">
        <v>109.3</v>
      </c>
      <c r="H16" s="98">
        <v>106.1</v>
      </c>
      <c r="I16" s="98">
        <v>113.8</v>
      </c>
      <c r="J16" s="98">
        <v>110.6</v>
      </c>
      <c r="K16" s="98">
        <v>115.4</v>
      </c>
      <c r="L16" s="143">
        <v>99.5</v>
      </c>
    </row>
    <row r="17" spans="1:12" s="9" customFormat="1" ht="12">
      <c r="A17" s="536">
        <v>2021</v>
      </c>
      <c r="B17" s="544" t="s">
        <v>1093</v>
      </c>
      <c r="C17" s="23">
        <v>110.9</v>
      </c>
      <c r="D17" s="23">
        <v>116.5</v>
      </c>
      <c r="E17" s="23">
        <v>117.6</v>
      </c>
      <c r="F17" s="23">
        <v>101.5</v>
      </c>
      <c r="G17" s="23">
        <v>109.2</v>
      </c>
      <c r="H17" s="23">
        <v>107.2</v>
      </c>
      <c r="I17" s="23">
        <v>121.4</v>
      </c>
      <c r="J17" s="23">
        <v>107.5</v>
      </c>
      <c r="K17" s="23">
        <v>115.5</v>
      </c>
      <c r="L17" s="95">
        <v>102.2</v>
      </c>
    </row>
    <row r="18" spans="1:12" s="9" customFormat="1" ht="12">
      <c r="A18" s="536">
        <v>2021</v>
      </c>
      <c r="B18" s="544" t="s">
        <v>1094</v>
      </c>
      <c r="C18" s="23">
        <v>112.1</v>
      </c>
      <c r="D18" s="23">
        <v>113.5</v>
      </c>
      <c r="E18" s="23">
        <v>120.6</v>
      </c>
      <c r="F18" s="23">
        <v>102.6</v>
      </c>
      <c r="G18" s="23">
        <v>113.2</v>
      </c>
      <c r="H18" s="23">
        <v>108.1</v>
      </c>
      <c r="I18" s="23">
        <v>125.9</v>
      </c>
      <c r="J18" s="23">
        <v>108.1</v>
      </c>
      <c r="K18" s="23">
        <v>115.1</v>
      </c>
      <c r="L18" s="95">
        <v>103.4</v>
      </c>
    </row>
    <row r="19" spans="1:12" s="9" customFormat="1" ht="12">
      <c r="A19" s="536">
        <v>2021</v>
      </c>
      <c r="B19" s="544" t="s">
        <v>1081</v>
      </c>
      <c r="C19" s="23">
        <v>112.9</v>
      </c>
      <c r="D19" s="23">
        <v>110.6</v>
      </c>
      <c r="E19" s="23">
        <v>123.8</v>
      </c>
      <c r="F19" s="23">
        <v>102.8</v>
      </c>
      <c r="G19" s="23">
        <v>113.9</v>
      </c>
      <c r="H19" s="23">
        <v>110.1</v>
      </c>
      <c r="I19" s="23">
        <v>127.7</v>
      </c>
      <c r="J19" s="23">
        <v>108.3</v>
      </c>
      <c r="K19" s="23">
        <v>116.3</v>
      </c>
      <c r="L19" s="95">
        <v>104.6</v>
      </c>
    </row>
    <row r="20" spans="1:12" s="9" customFormat="1" ht="8.1" customHeight="1">
      <c r="A20" s="21"/>
      <c r="C20" s="23"/>
      <c r="D20" s="23"/>
      <c r="E20" s="23"/>
      <c r="F20" s="23"/>
      <c r="G20" s="23"/>
      <c r="H20" s="23"/>
      <c r="I20" s="23"/>
      <c r="J20" s="23"/>
      <c r="K20" s="23"/>
      <c r="L20" s="95"/>
    </row>
    <row r="21" spans="1:12" s="581" customFormat="1" ht="12">
      <c r="A21" s="584">
        <v>2022</v>
      </c>
      <c r="B21" s="544" t="s">
        <v>1095</v>
      </c>
      <c r="C21" s="23">
        <v>120</v>
      </c>
      <c r="D21" s="23">
        <v>89.6</v>
      </c>
      <c r="E21" s="23">
        <v>144.1</v>
      </c>
      <c r="F21" s="23">
        <v>104.7</v>
      </c>
      <c r="G21" s="23">
        <v>171.2</v>
      </c>
      <c r="H21" s="23">
        <v>134.5</v>
      </c>
      <c r="I21" s="23">
        <v>138.69999999999999</v>
      </c>
      <c r="J21" s="23">
        <v>105.8</v>
      </c>
      <c r="K21" s="23">
        <v>103.3</v>
      </c>
      <c r="L21" s="95">
        <v>119.6</v>
      </c>
    </row>
    <row r="22" spans="1:12" s="581" customFormat="1" ht="12">
      <c r="A22" s="584">
        <v>2022</v>
      </c>
      <c r="B22" s="544" t="s">
        <v>1096</v>
      </c>
      <c r="C22" s="23">
        <v>120.7</v>
      </c>
      <c r="D22" s="23">
        <v>89.4</v>
      </c>
      <c r="E22" s="23">
        <v>153.4</v>
      </c>
      <c r="F22" s="23">
        <v>104</v>
      </c>
      <c r="G22" s="23">
        <v>159.80000000000001</v>
      </c>
      <c r="H22" s="23">
        <v>121.8</v>
      </c>
      <c r="I22" s="23">
        <v>142.4</v>
      </c>
      <c r="J22" s="23">
        <v>107.3</v>
      </c>
      <c r="K22" s="23">
        <v>102.8</v>
      </c>
      <c r="L22" s="95">
        <v>118.9</v>
      </c>
    </row>
    <row r="23" spans="1:12" s="581" customFormat="1" ht="12">
      <c r="A23" s="620">
        <v>2022</v>
      </c>
      <c r="B23" s="544" t="s">
        <v>1097</v>
      </c>
      <c r="C23" s="23">
        <v>126</v>
      </c>
      <c r="D23" s="23">
        <v>88.1</v>
      </c>
      <c r="E23" s="23">
        <v>154.4</v>
      </c>
      <c r="F23" s="23">
        <v>105.8</v>
      </c>
      <c r="G23" s="23">
        <v>151.19999999999999</v>
      </c>
      <c r="H23" s="23">
        <v>125.3</v>
      </c>
      <c r="I23" s="23">
        <v>175.6</v>
      </c>
      <c r="J23" s="23">
        <v>119.9</v>
      </c>
      <c r="K23" s="23">
        <v>115.9</v>
      </c>
      <c r="L23" s="95">
        <v>119.4</v>
      </c>
    </row>
    <row r="24" spans="1:12" s="581" customFormat="1" ht="12">
      <c r="A24" s="620">
        <v>2022</v>
      </c>
      <c r="B24" s="544" t="s">
        <v>1098</v>
      </c>
      <c r="C24" s="23">
        <v>123.9</v>
      </c>
      <c r="D24" s="23">
        <v>88.4</v>
      </c>
      <c r="E24" s="23">
        <v>152.6</v>
      </c>
      <c r="F24" s="23">
        <v>107</v>
      </c>
      <c r="G24" s="23">
        <v>136.69999999999999</v>
      </c>
      <c r="H24" s="23">
        <v>121.9</v>
      </c>
      <c r="I24" s="23">
        <v>161.19999999999999</v>
      </c>
      <c r="J24" s="23">
        <v>114.6</v>
      </c>
      <c r="K24" s="23">
        <v>109.9</v>
      </c>
      <c r="L24" s="95">
        <v>116.7</v>
      </c>
    </row>
    <row r="25" spans="1:12" s="581" customFormat="1" ht="12">
      <c r="A25" s="620">
        <v>2022</v>
      </c>
      <c r="B25" s="544" t="s">
        <v>1085</v>
      </c>
      <c r="C25" s="98">
        <v>122.8</v>
      </c>
      <c r="D25" s="98">
        <v>87.9</v>
      </c>
      <c r="E25" s="98">
        <v>152.69999999999999</v>
      </c>
      <c r="F25" s="98">
        <v>109.2</v>
      </c>
      <c r="G25" s="98">
        <v>129.30000000000001</v>
      </c>
      <c r="H25" s="98">
        <v>120.1</v>
      </c>
      <c r="I25" s="98">
        <v>150.9</v>
      </c>
      <c r="J25" s="98">
        <v>112.7</v>
      </c>
      <c r="K25" s="98">
        <v>106</v>
      </c>
      <c r="L25" s="143">
        <v>114.5</v>
      </c>
    </row>
    <row r="26" spans="1:12" s="9" customFormat="1" ht="8.1" customHeight="1">
      <c r="A26" s="502"/>
      <c r="C26" s="23"/>
      <c r="D26" s="23"/>
      <c r="E26" s="23"/>
      <c r="F26" s="23"/>
      <c r="G26" s="23"/>
      <c r="H26" s="23"/>
      <c r="I26" s="23"/>
      <c r="J26" s="23"/>
      <c r="K26" s="23"/>
      <c r="L26" s="95"/>
    </row>
    <row r="27" spans="1:12" s="9" customFormat="1" ht="12">
      <c r="A27" s="523">
        <v>2021</v>
      </c>
      <c r="B27" s="544" t="s">
        <v>1068</v>
      </c>
      <c r="C27" s="99">
        <v>127</v>
      </c>
      <c r="D27" s="99">
        <v>199.2</v>
      </c>
      <c r="E27" s="99">
        <v>152.30000000000001</v>
      </c>
      <c r="F27" s="99">
        <v>113.8</v>
      </c>
      <c r="G27" s="99">
        <v>119.7</v>
      </c>
      <c r="H27" s="99">
        <v>121.4</v>
      </c>
      <c r="I27" s="99">
        <v>141.19999999999999</v>
      </c>
      <c r="J27" s="99">
        <v>104.1</v>
      </c>
      <c r="K27" s="99">
        <v>114.5</v>
      </c>
      <c r="L27" s="183">
        <v>116.9</v>
      </c>
    </row>
    <row r="28" spans="1:12" s="9" customFormat="1" ht="12">
      <c r="A28" s="523">
        <v>2021</v>
      </c>
      <c r="B28" s="544" t="s">
        <v>1069</v>
      </c>
      <c r="C28" s="99">
        <v>121.8</v>
      </c>
      <c r="D28" s="99">
        <v>143.69999999999999</v>
      </c>
      <c r="E28" s="99">
        <v>139.4</v>
      </c>
      <c r="F28" s="99">
        <v>103.4</v>
      </c>
      <c r="G28" s="99">
        <v>149</v>
      </c>
      <c r="H28" s="99">
        <v>130.80000000000001</v>
      </c>
      <c r="I28" s="99">
        <v>144.9</v>
      </c>
      <c r="J28" s="99">
        <v>111.4</v>
      </c>
      <c r="K28" s="99">
        <v>123.9</v>
      </c>
      <c r="L28" s="183">
        <v>99.2</v>
      </c>
    </row>
    <row r="29" spans="1:12" s="9" customFormat="1" ht="12">
      <c r="A29" s="523">
        <v>2021</v>
      </c>
      <c r="B29" s="544" t="s">
        <v>1070</v>
      </c>
      <c r="C29" s="99">
        <v>113.9</v>
      </c>
      <c r="D29" s="99">
        <v>103.4</v>
      </c>
      <c r="E29" s="99">
        <v>131.1</v>
      </c>
      <c r="F29" s="99">
        <v>104.3</v>
      </c>
      <c r="G29" s="99">
        <v>112.2</v>
      </c>
      <c r="H29" s="99">
        <v>116.3</v>
      </c>
      <c r="I29" s="99">
        <v>109</v>
      </c>
      <c r="J29" s="99">
        <v>109.2</v>
      </c>
      <c r="K29" s="99">
        <v>118.6</v>
      </c>
      <c r="L29" s="183">
        <v>108.4</v>
      </c>
    </row>
    <row r="30" spans="1:12" s="9" customFormat="1" ht="12">
      <c r="A30" s="530">
        <v>2021</v>
      </c>
      <c r="B30" s="544" t="s">
        <v>1071</v>
      </c>
      <c r="C30" s="99">
        <v>110.9</v>
      </c>
      <c r="D30" s="99">
        <v>102.4</v>
      </c>
      <c r="E30" s="99">
        <v>124.6</v>
      </c>
      <c r="F30" s="99">
        <v>106.7</v>
      </c>
      <c r="G30" s="99">
        <v>102.9</v>
      </c>
      <c r="H30" s="99">
        <v>99.7</v>
      </c>
      <c r="I30" s="99">
        <v>106.2</v>
      </c>
      <c r="J30" s="99">
        <v>106.1</v>
      </c>
      <c r="K30" s="99">
        <v>113.1</v>
      </c>
      <c r="L30" s="183">
        <v>103.7</v>
      </c>
    </row>
    <row r="31" spans="1:12" s="9" customFormat="1" ht="12">
      <c r="A31" s="530">
        <v>2021</v>
      </c>
      <c r="B31" s="544" t="s">
        <v>1072</v>
      </c>
      <c r="C31" s="99">
        <v>110.3</v>
      </c>
      <c r="D31" s="99">
        <v>108.4</v>
      </c>
      <c r="E31" s="99">
        <v>119.9</v>
      </c>
      <c r="F31" s="99">
        <v>102.8</v>
      </c>
      <c r="G31" s="99">
        <v>108.4</v>
      </c>
      <c r="H31" s="99">
        <v>114.1</v>
      </c>
      <c r="I31" s="99">
        <v>117.9</v>
      </c>
      <c r="J31" s="99">
        <v>101.8</v>
      </c>
      <c r="K31" s="99">
        <v>115.8</v>
      </c>
      <c r="L31" s="183">
        <v>105.8</v>
      </c>
    </row>
    <row r="32" spans="1:12" s="9" customFormat="1" ht="12">
      <c r="A32" s="530">
        <v>2021</v>
      </c>
      <c r="B32" s="544" t="s">
        <v>1073</v>
      </c>
      <c r="C32" s="99">
        <v>112.3</v>
      </c>
      <c r="D32" s="99">
        <v>93.7</v>
      </c>
      <c r="E32" s="99">
        <v>123.5</v>
      </c>
      <c r="F32" s="99">
        <v>103.7</v>
      </c>
      <c r="G32" s="99">
        <v>103.9</v>
      </c>
      <c r="H32" s="99">
        <v>107.1</v>
      </c>
      <c r="I32" s="99">
        <v>115.9</v>
      </c>
      <c r="J32" s="99">
        <v>114.2</v>
      </c>
      <c r="K32" s="99">
        <v>112.9</v>
      </c>
      <c r="L32" s="183">
        <v>105.1</v>
      </c>
    </row>
    <row r="33" spans="1:12" s="9" customFormat="1" ht="12">
      <c r="A33" s="536">
        <v>2021</v>
      </c>
      <c r="B33" s="544" t="s">
        <v>1062</v>
      </c>
      <c r="C33" s="99">
        <v>115.6</v>
      </c>
      <c r="D33" s="99">
        <v>96.7</v>
      </c>
      <c r="E33" s="99">
        <v>138.19999999999999</v>
      </c>
      <c r="F33" s="99">
        <v>106.4</v>
      </c>
      <c r="G33" s="99">
        <v>108.4</v>
      </c>
      <c r="H33" s="99">
        <v>111.3</v>
      </c>
      <c r="I33" s="99">
        <v>141.69999999999999</v>
      </c>
      <c r="J33" s="99">
        <v>102.6</v>
      </c>
      <c r="K33" s="99">
        <v>116.2</v>
      </c>
      <c r="L33" s="183">
        <v>109.6</v>
      </c>
    </row>
    <row r="34" spans="1:12" s="9" customFormat="1" ht="12">
      <c r="A34" s="536">
        <v>2021</v>
      </c>
      <c r="B34" s="544" t="s">
        <v>1063</v>
      </c>
      <c r="C34" s="99">
        <v>125.5</v>
      </c>
      <c r="D34" s="99">
        <v>95.1</v>
      </c>
      <c r="E34" s="99">
        <v>150.1</v>
      </c>
      <c r="F34" s="99">
        <v>106.7</v>
      </c>
      <c r="G34" s="99">
        <v>174</v>
      </c>
      <c r="H34" s="99">
        <v>127.3</v>
      </c>
      <c r="I34" s="99">
        <v>202.1</v>
      </c>
      <c r="J34" s="99">
        <v>114.3</v>
      </c>
      <c r="K34" s="99">
        <v>131.30000000000001</v>
      </c>
      <c r="L34" s="183">
        <v>120.5</v>
      </c>
    </row>
    <row r="35" spans="1:12" s="9" customFormat="1" ht="12">
      <c r="A35" s="536">
        <v>2021</v>
      </c>
      <c r="B35" s="544" t="s">
        <v>1064</v>
      </c>
      <c r="C35" s="99">
        <v>115.9</v>
      </c>
      <c r="D35" s="99">
        <v>87.5</v>
      </c>
      <c r="E35" s="99">
        <v>142.69999999999999</v>
      </c>
      <c r="F35" s="99">
        <v>105.9</v>
      </c>
      <c r="G35" s="99">
        <v>141.9</v>
      </c>
      <c r="H35" s="99">
        <v>119.8</v>
      </c>
      <c r="I35" s="99">
        <v>127.6</v>
      </c>
      <c r="J35" s="99">
        <v>108.5</v>
      </c>
      <c r="K35" s="99">
        <v>118.4</v>
      </c>
      <c r="L35" s="183">
        <v>116.2</v>
      </c>
    </row>
    <row r="36" spans="1:12" s="581" customFormat="1" ht="8.1" customHeight="1">
      <c r="A36" s="584"/>
      <c r="C36" s="23"/>
      <c r="D36" s="23"/>
      <c r="E36" s="23"/>
      <c r="F36" s="23"/>
      <c r="G36" s="23"/>
      <c r="H36" s="23"/>
      <c r="I36" s="23"/>
      <c r="J36" s="23"/>
      <c r="K36" s="23"/>
      <c r="L36" s="95"/>
    </row>
    <row r="37" spans="1:12" s="581" customFormat="1" ht="12">
      <c r="A37" s="584">
        <v>2022</v>
      </c>
      <c r="B37" s="544" t="s">
        <v>1065</v>
      </c>
      <c r="C37" s="99">
        <v>122.2</v>
      </c>
      <c r="D37" s="99">
        <v>83.5</v>
      </c>
      <c r="E37" s="99">
        <v>135.6</v>
      </c>
      <c r="F37" s="99">
        <v>102.7</v>
      </c>
      <c r="G37" s="99">
        <v>246.9</v>
      </c>
      <c r="H37" s="99">
        <v>143.1</v>
      </c>
      <c r="I37" s="99">
        <v>250.6</v>
      </c>
      <c r="J37" s="99">
        <v>110.8</v>
      </c>
      <c r="K37" s="99">
        <v>117.6</v>
      </c>
      <c r="L37" s="183">
        <v>112.5</v>
      </c>
    </row>
    <row r="38" spans="1:12" s="581" customFormat="1" ht="12">
      <c r="A38" s="584">
        <v>2022</v>
      </c>
      <c r="B38" s="544" t="s">
        <v>1066</v>
      </c>
      <c r="C38" s="99">
        <v>117.7</v>
      </c>
      <c r="D38" s="99">
        <v>84.5</v>
      </c>
      <c r="E38" s="99">
        <v>156.80000000000001</v>
      </c>
      <c r="F38" s="99">
        <v>105.6</v>
      </c>
      <c r="G38" s="99">
        <v>135.80000000000001</v>
      </c>
      <c r="H38" s="99">
        <v>124.6</v>
      </c>
      <c r="I38" s="99">
        <v>94.8</v>
      </c>
      <c r="J38" s="99">
        <v>101.7</v>
      </c>
      <c r="K38" s="99">
        <v>88.3</v>
      </c>
      <c r="L38" s="183">
        <v>121.7</v>
      </c>
    </row>
    <row r="39" spans="1:12" s="581" customFormat="1" ht="12">
      <c r="A39" s="584">
        <v>2022</v>
      </c>
      <c r="B39" s="544" t="s">
        <v>1067</v>
      </c>
      <c r="C39" s="99">
        <v>126.6</v>
      </c>
      <c r="D39" s="99">
        <v>84.1</v>
      </c>
      <c r="E39" s="99">
        <v>179.7</v>
      </c>
      <c r="F39" s="99">
        <v>103.2</v>
      </c>
      <c r="G39" s="99">
        <v>170.2</v>
      </c>
      <c r="H39" s="99">
        <v>119</v>
      </c>
      <c r="I39" s="99">
        <v>151.4</v>
      </c>
      <c r="J39" s="99">
        <v>110.7</v>
      </c>
      <c r="K39" s="99">
        <v>103.1</v>
      </c>
      <c r="L39" s="183">
        <v>120.5</v>
      </c>
    </row>
    <row r="40" spans="1:12" s="581" customFormat="1" ht="12">
      <c r="A40" s="620">
        <v>2022</v>
      </c>
      <c r="B40" s="544" t="s">
        <v>1068</v>
      </c>
      <c r="C40" s="99">
        <v>143.5</v>
      </c>
      <c r="D40" s="99">
        <v>84.7</v>
      </c>
      <c r="E40" s="99">
        <v>167.9</v>
      </c>
      <c r="F40" s="99">
        <v>114.6</v>
      </c>
      <c r="G40" s="99">
        <v>264.8</v>
      </c>
      <c r="H40" s="99">
        <v>144.5</v>
      </c>
      <c r="I40" s="99">
        <v>363.6</v>
      </c>
      <c r="J40" s="99">
        <v>146.9</v>
      </c>
      <c r="K40" s="99">
        <v>159.5</v>
      </c>
      <c r="L40" s="183">
        <v>114.4</v>
      </c>
    </row>
    <row r="41" spans="1:12" s="581" customFormat="1" ht="12">
      <c r="A41" s="620">
        <v>2022</v>
      </c>
      <c r="B41" s="544" t="s">
        <v>1069</v>
      </c>
      <c r="C41" s="99">
        <v>118.7</v>
      </c>
      <c r="D41" s="99">
        <v>89.3</v>
      </c>
      <c r="E41" s="99">
        <v>156.19999999999999</v>
      </c>
      <c r="F41" s="99">
        <v>111.6</v>
      </c>
      <c r="G41" s="99">
        <v>101.6</v>
      </c>
      <c r="H41" s="99">
        <v>112.3</v>
      </c>
      <c r="I41" s="99">
        <v>127.4</v>
      </c>
      <c r="J41" s="99">
        <v>103.5</v>
      </c>
      <c r="K41" s="99">
        <v>93.2</v>
      </c>
      <c r="L41" s="183">
        <v>111.6</v>
      </c>
    </row>
    <row r="42" spans="1:12" s="581" customFormat="1" ht="12">
      <c r="A42" s="620">
        <v>2022</v>
      </c>
      <c r="B42" s="544" t="s">
        <v>1070</v>
      </c>
      <c r="C42" s="99">
        <v>118.3</v>
      </c>
      <c r="D42" s="99">
        <v>86.5</v>
      </c>
      <c r="E42" s="99">
        <v>152.80000000000001</v>
      </c>
      <c r="F42" s="99">
        <v>113.8</v>
      </c>
      <c r="G42" s="99">
        <v>105.1</v>
      </c>
      <c r="H42" s="99">
        <v>116</v>
      </c>
      <c r="I42" s="99">
        <v>124.7</v>
      </c>
      <c r="J42" s="99">
        <v>102</v>
      </c>
      <c r="K42" s="99">
        <v>93.5</v>
      </c>
      <c r="L42" s="183">
        <v>107.7</v>
      </c>
    </row>
    <row r="43" spans="1:12" s="9" customFormat="1" ht="8.1" customHeight="1">
      <c r="A43" s="419"/>
    </row>
    <row r="44" spans="1:12" s="9" customFormat="1" ht="36" customHeight="1">
      <c r="A44" s="635" t="s">
        <v>437</v>
      </c>
      <c r="B44" s="635"/>
      <c r="C44" s="635"/>
      <c r="D44" s="635"/>
      <c r="E44" s="635"/>
      <c r="F44" s="635"/>
      <c r="G44" s="635"/>
      <c r="H44" s="635"/>
      <c r="I44" s="635"/>
      <c r="J44" s="635"/>
      <c r="K44" s="635"/>
      <c r="L44" s="635"/>
    </row>
    <row r="45" spans="1:12" s="9" customFormat="1" ht="35.25" customHeight="1">
      <c r="A45" s="728" t="s">
        <v>127</v>
      </c>
      <c r="B45" s="728"/>
      <c r="C45" s="728"/>
      <c r="D45" s="728"/>
      <c r="E45" s="728"/>
      <c r="F45" s="728"/>
      <c r="G45" s="728"/>
      <c r="H45" s="728"/>
      <c r="I45" s="728"/>
      <c r="J45" s="728"/>
      <c r="K45" s="728"/>
      <c r="L45" s="728"/>
    </row>
  </sheetData>
  <mergeCells count="8">
    <mergeCell ref="A44:L44"/>
    <mergeCell ref="A45:L45"/>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04" t="s">
        <v>1209</v>
      </c>
      <c r="J1" s="10"/>
      <c r="K1" s="10" t="s">
        <v>59</v>
      </c>
      <c r="L1" s="9"/>
    </row>
    <row r="2" spans="1:12" ht="14.25">
      <c r="A2" s="332" t="s">
        <v>1210</v>
      </c>
      <c r="J2" s="74"/>
      <c r="K2" s="333" t="s">
        <v>60</v>
      </c>
      <c r="L2" s="9"/>
    </row>
    <row r="3" spans="1:12" s="9" customFormat="1" ht="15.95" customHeight="1">
      <c r="A3" s="659" t="s">
        <v>457</v>
      </c>
      <c r="B3" s="692"/>
      <c r="C3" s="657" t="s">
        <v>496</v>
      </c>
      <c r="D3" s="705"/>
      <c r="E3" s="705"/>
      <c r="F3" s="705"/>
      <c r="G3" s="705"/>
      <c r="H3" s="705"/>
      <c r="I3" s="705"/>
      <c r="J3" s="705"/>
      <c r="K3" s="705"/>
      <c r="L3" s="705"/>
    </row>
    <row r="4" spans="1:12" s="9" customFormat="1" ht="153" customHeight="1">
      <c r="A4" s="659"/>
      <c r="B4" s="692"/>
      <c r="C4" s="692"/>
      <c r="D4" s="15" t="s">
        <v>774</v>
      </c>
      <c r="E4" s="15" t="s">
        <v>775</v>
      </c>
      <c r="F4" s="15" t="s">
        <v>776</v>
      </c>
      <c r="G4" s="516" t="s">
        <v>1055</v>
      </c>
      <c r="H4" s="15" t="s">
        <v>777</v>
      </c>
      <c r="I4" s="15" t="s">
        <v>778</v>
      </c>
      <c r="J4" s="15" t="s">
        <v>779</v>
      </c>
      <c r="K4" s="15" t="s">
        <v>781</v>
      </c>
      <c r="L4" s="32" t="s">
        <v>723</v>
      </c>
    </row>
    <row r="5" spans="1:12" s="9" customFormat="1" ht="32.1" customHeight="1" thickBot="1">
      <c r="A5" s="712"/>
      <c r="B5" s="701"/>
      <c r="C5" s="693" t="s">
        <v>782</v>
      </c>
      <c r="D5" s="694"/>
      <c r="E5" s="694"/>
      <c r="F5" s="694"/>
      <c r="G5" s="694"/>
      <c r="H5" s="694"/>
      <c r="I5" s="694"/>
      <c r="J5" s="694"/>
      <c r="K5" s="694"/>
      <c r="L5" s="694"/>
    </row>
    <row r="6" spans="1:12" s="9" customFormat="1" ht="8.1" customHeight="1" thickTop="1">
      <c r="A6" s="35"/>
      <c r="B6" s="35"/>
      <c r="C6" s="34"/>
      <c r="D6" s="34"/>
      <c r="E6" s="34"/>
      <c r="F6" s="34"/>
      <c r="G6" s="34"/>
      <c r="H6" s="34"/>
      <c r="I6" s="34"/>
      <c r="J6" s="34"/>
      <c r="K6" s="34"/>
    </row>
    <row r="7" spans="1:12" s="9" customFormat="1" ht="12">
      <c r="A7" s="497">
        <v>2020</v>
      </c>
      <c r="B7" s="544" t="s">
        <v>1064</v>
      </c>
      <c r="C7" s="99">
        <v>126.5</v>
      </c>
      <c r="D7" s="99">
        <v>113</v>
      </c>
      <c r="E7" s="99">
        <v>105.8</v>
      </c>
      <c r="F7" s="99">
        <v>142.1</v>
      </c>
      <c r="G7" s="99">
        <v>140.30000000000001</v>
      </c>
      <c r="H7" s="99">
        <v>139.30000000000001</v>
      </c>
      <c r="I7" s="99">
        <v>190</v>
      </c>
      <c r="J7" s="99">
        <v>122.3</v>
      </c>
      <c r="K7" s="99">
        <v>167</v>
      </c>
      <c r="L7" s="183">
        <v>115</v>
      </c>
    </row>
    <row r="8" spans="1:12" s="9" customFormat="1" ht="3.75" customHeight="1">
      <c r="A8" s="502"/>
      <c r="C8" s="26"/>
      <c r="D8" s="26"/>
      <c r="E8" s="26"/>
      <c r="F8" s="26"/>
      <c r="G8" s="26"/>
      <c r="H8" s="26"/>
      <c r="I8" s="26"/>
      <c r="J8" s="26"/>
      <c r="K8" s="26"/>
      <c r="L8" s="30"/>
    </row>
    <row r="9" spans="1:12" s="9" customFormat="1" ht="12">
      <c r="A9" s="523">
        <v>2021</v>
      </c>
      <c r="B9" s="544" t="s">
        <v>1068</v>
      </c>
      <c r="C9" s="27">
        <v>87.7</v>
      </c>
      <c r="D9" s="27">
        <v>89.3</v>
      </c>
      <c r="E9" s="27">
        <v>99.8</v>
      </c>
      <c r="F9" s="27">
        <v>97.8</v>
      </c>
      <c r="G9" s="27">
        <v>74.8</v>
      </c>
      <c r="H9" s="27">
        <v>88.1</v>
      </c>
      <c r="I9" s="27">
        <v>49.8</v>
      </c>
      <c r="J9" s="27">
        <v>75.900000000000006</v>
      </c>
      <c r="K9" s="27">
        <v>70.599999999999994</v>
      </c>
      <c r="L9" s="55">
        <v>94</v>
      </c>
    </row>
    <row r="10" spans="1:12" s="9" customFormat="1" ht="12">
      <c r="A10" s="523">
        <v>2021</v>
      </c>
      <c r="B10" s="544" t="s">
        <v>1069</v>
      </c>
      <c r="C10" s="27">
        <v>121.4</v>
      </c>
      <c r="D10" s="27">
        <v>103.9</v>
      </c>
      <c r="E10" s="27">
        <v>109.2</v>
      </c>
      <c r="F10" s="27">
        <v>94.4</v>
      </c>
      <c r="G10" s="27">
        <v>277.39999999999998</v>
      </c>
      <c r="H10" s="27">
        <v>126.6</v>
      </c>
      <c r="I10" s="27">
        <v>300.60000000000002</v>
      </c>
      <c r="J10" s="27">
        <v>139.4</v>
      </c>
      <c r="K10" s="27">
        <v>185.3</v>
      </c>
      <c r="L10" s="55">
        <v>106</v>
      </c>
    </row>
    <row r="11" spans="1:12" s="9" customFormat="1" ht="12">
      <c r="A11" s="523">
        <v>2021</v>
      </c>
      <c r="B11" s="544" t="s">
        <v>1070</v>
      </c>
      <c r="C11" s="27">
        <v>103</v>
      </c>
      <c r="D11" s="27">
        <v>100</v>
      </c>
      <c r="E11" s="27">
        <v>107.6</v>
      </c>
      <c r="F11" s="27">
        <v>101.9</v>
      </c>
      <c r="G11" s="27">
        <v>102.7</v>
      </c>
      <c r="H11" s="27">
        <v>94.8</v>
      </c>
      <c r="I11" s="27">
        <v>110.4</v>
      </c>
      <c r="J11" s="27">
        <v>100.1</v>
      </c>
      <c r="K11" s="27">
        <v>99.6</v>
      </c>
      <c r="L11" s="55">
        <v>108.1</v>
      </c>
    </row>
    <row r="12" spans="1:12" s="9" customFormat="1" ht="12">
      <c r="A12" s="530">
        <v>2021</v>
      </c>
      <c r="B12" s="544" t="s">
        <v>1071</v>
      </c>
      <c r="C12" s="99">
        <v>102.9</v>
      </c>
      <c r="D12" s="99">
        <v>97.6</v>
      </c>
      <c r="E12" s="99">
        <v>109.1</v>
      </c>
      <c r="F12" s="99">
        <v>105.4</v>
      </c>
      <c r="G12" s="99">
        <v>86.7</v>
      </c>
      <c r="H12" s="99">
        <v>99.8</v>
      </c>
      <c r="I12" s="99">
        <v>92.6</v>
      </c>
      <c r="J12" s="99">
        <v>103.1</v>
      </c>
      <c r="K12" s="99">
        <v>98.8</v>
      </c>
      <c r="L12" s="183">
        <v>102.2</v>
      </c>
    </row>
    <row r="13" spans="1:12" s="9" customFormat="1" ht="12">
      <c r="A13" s="530">
        <v>2021</v>
      </c>
      <c r="B13" s="544" t="s">
        <v>1072</v>
      </c>
      <c r="C13" s="99">
        <v>98.8</v>
      </c>
      <c r="D13" s="99">
        <v>87.2</v>
      </c>
      <c r="E13" s="99">
        <v>100.8</v>
      </c>
      <c r="F13" s="99">
        <v>99.8</v>
      </c>
      <c r="G13" s="99">
        <v>109.1</v>
      </c>
      <c r="H13" s="99">
        <v>107.4</v>
      </c>
      <c r="I13" s="99">
        <v>107.6</v>
      </c>
      <c r="J13" s="99">
        <v>95.6</v>
      </c>
      <c r="K13" s="99">
        <v>97.9</v>
      </c>
      <c r="L13" s="183">
        <v>96</v>
      </c>
    </row>
    <row r="14" spans="1:12" s="9" customFormat="1" ht="12">
      <c r="A14" s="530">
        <v>2021</v>
      </c>
      <c r="B14" s="544" t="s">
        <v>1073</v>
      </c>
      <c r="C14" s="99">
        <v>97.9</v>
      </c>
      <c r="D14" s="99">
        <v>100.4</v>
      </c>
      <c r="E14" s="99">
        <v>97.5</v>
      </c>
      <c r="F14" s="99">
        <v>94.6</v>
      </c>
      <c r="G14" s="99">
        <v>95.1</v>
      </c>
      <c r="H14" s="99">
        <v>99.1</v>
      </c>
      <c r="I14" s="99">
        <v>95.2</v>
      </c>
      <c r="J14" s="99">
        <v>100.8</v>
      </c>
      <c r="K14" s="99">
        <v>87.9</v>
      </c>
      <c r="L14" s="183">
        <v>104.3</v>
      </c>
    </row>
    <row r="15" spans="1:12" s="9" customFormat="1" ht="12">
      <c r="A15" s="536">
        <v>2021</v>
      </c>
      <c r="B15" s="544" t="s">
        <v>1062</v>
      </c>
      <c r="C15" s="27">
        <v>103.9</v>
      </c>
      <c r="D15" s="27">
        <v>106.9</v>
      </c>
      <c r="E15" s="27">
        <v>106.4</v>
      </c>
      <c r="F15" s="27">
        <v>105.7</v>
      </c>
      <c r="G15" s="27">
        <v>99.1</v>
      </c>
      <c r="H15" s="27">
        <v>103.4</v>
      </c>
      <c r="I15" s="27">
        <v>112.1</v>
      </c>
      <c r="J15" s="27">
        <v>98.7</v>
      </c>
      <c r="K15" s="27">
        <v>98.3</v>
      </c>
      <c r="L15" s="55">
        <v>103</v>
      </c>
    </row>
    <row r="16" spans="1:12" s="9" customFormat="1" ht="12">
      <c r="A16" s="536">
        <v>2021</v>
      </c>
      <c r="B16" s="544" t="s">
        <v>1063</v>
      </c>
      <c r="C16" s="27">
        <v>102.5</v>
      </c>
      <c r="D16" s="27">
        <v>97.4</v>
      </c>
      <c r="E16" s="27">
        <v>97.3</v>
      </c>
      <c r="F16" s="27">
        <v>97.1</v>
      </c>
      <c r="G16" s="27">
        <v>99.8</v>
      </c>
      <c r="H16" s="27">
        <v>116.1</v>
      </c>
      <c r="I16" s="27">
        <v>103.7</v>
      </c>
      <c r="J16" s="27">
        <v>110.3</v>
      </c>
      <c r="K16" s="27">
        <v>100</v>
      </c>
      <c r="L16" s="55">
        <v>101.2</v>
      </c>
    </row>
    <row r="17" spans="1:12" s="9" customFormat="1" ht="12">
      <c r="A17" s="536">
        <v>2021</v>
      </c>
      <c r="B17" s="544" t="s">
        <v>1064</v>
      </c>
      <c r="C17" s="27">
        <v>116.9</v>
      </c>
      <c r="D17" s="27">
        <v>103.9</v>
      </c>
      <c r="E17" s="27">
        <v>100.6</v>
      </c>
      <c r="F17" s="27">
        <v>141</v>
      </c>
      <c r="G17" s="27">
        <v>114.4</v>
      </c>
      <c r="H17" s="27">
        <v>131.1</v>
      </c>
      <c r="I17" s="27">
        <v>120</v>
      </c>
      <c r="J17" s="27">
        <v>116.1</v>
      </c>
      <c r="K17" s="27">
        <v>150.6</v>
      </c>
      <c r="L17" s="55">
        <v>110.9</v>
      </c>
    </row>
    <row r="18" spans="1:12" s="581" customFormat="1" ht="3.75" customHeight="1">
      <c r="A18" s="584"/>
      <c r="C18" s="26"/>
      <c r="D18" s="26"/>
      <c r="E18" s="26"/>
      <c r="F18" s="26"/>
      <c r="G18" s="26"/>
      <c r="H18" s="26"/>
      <c r="I18" s="26"/>
      <c r="J18" s="26"/>
      <c r="K18" s="26"/>
      <c r="L18" s="30"/>
    </row>
    <row r="19" spans="1:12" s="581" customFormat="1" ht="12">
      <c r="A19" s="584">
        <v>2022</v>
      </c>
      <c r="B19" s="544" t="s">
        <v>1065</v>
      </c>
      <c r="C19" s="27">
        <v>73.900000000000006</v>
      </c>
      <c r="D19" s="27">
        <v>86.2</v>
      </c>
      <c r="E19" s="27">
        <v>87.2</v>
      </c>
      <c r="F19" s="27">
        <v>65.2</v>
      </c>
      <c r="G19" s="27">
        <v>63.5</v>
      </c>
      <c r="H19" s="27">
        <v>60.1</v>
      </c>
      <c r="I19" s="27">
        <v>67</v>
      </c>
      <c r="J19" s="27">
        <v>67.5</v>
      </c>
      <c r="K19" s="27">
        <v>54.3</v>
      </c>
      <c r="L19" s="55">
        <v>76.3</v>
      </c>
    </row>
    <row r="20" spans="1:12" s="581" customFormat="1" ht="12">
      <c r="A20" s="584">
        <v>2022</v>
      </c>
      <c r="B20" s="544" t="s">
        <v>1066</v>
      </c>
      <c r="C20" s="27">
        <v>102.5</v>
      </c>
      <c r="D20" s="27">
        <v>97.3</v>
      </c>
      <c r="E20" s="27">
        <v>117.9</v>
      </c>
      <c r="F20" s="27">
        <v>99.2</v>
      </c>
      <c r="G20" s="27">
        <v>103.8</v>
      </c>
      <c r="H20" s="27">
        <v>102.9</v>
      </c>
      <c r="I20" s="27">
        <v>81.900000000000006</v>
      </c>
      <c r="J20" s="27">
        <v>98.6</v>
      </c>
      <c r="K20" s="27">
        <v>93.1</v>
      </c>
      <c r="L20" s="55">
        <v>105.3</v>
      </c>
    </row>
    <row r="21" spans="1:12" s="581" customFormat="1" ht="12">
      <c r="A21" s="584">
        <v>2022</v>
      </c>
      <c r="B21" s="544" t="s">
        <v>1067</v>
      </c>
      <c r="C21" s="27">
        <v>122.9</v>
      </c>
      <c r="D21" s="27">
        <v>116.7</v>
      </c>
      <c r="E21" s="27">
        <v>133.4</v>
      </c>
      <c r="F21" s="27">
        <v>117.6</v>
      </c>
      <c r="G21" s="27">
        <v>119.3</v>
      </c>
      <c r="H21" s="27">
        <v>108.8</v>
      </c>
      <c r="I21" s="27">
        <v>126.1</v>
      </c>
      <c r="J21" s="27">
        <v>125</v>
      </c>
      <c r="K21" s="27">
        <v>124.4</v>
      </c>
      <c r="L21" s="55">
        <v>117.6</v>
      </c>
    </row>
    <row r="22" spans="1:12" s="581" customFormat="1" ht="12">
      <c r="A22" s="620">
        <v>2022</v>
      </c>
      <c r="B22" s="544" t="s">
        <v>1068</v>
      </c>
      <c r="C22" s="27">
        <v>99.4</v>
      </c>
      <c r="D22" s="27">
        <v>90</v>
      </c>
      <c r="E22" s="27">
        <v>93.3</v>
      </c>
      <c r="F22" s="27">
        <v>108.6</v>
      </c>
      <c r="G22" s="27">
        <v>116.4</v>
      </c>
      <c r="H22" s="27">
        <v>106.9</v>
      </c>
      <c r="I22" s="27">
        <v>119.7</v>
      </c>
      <c r="J22" s="27">
        <v>100.7</v>
      </c>
      <c r="K22" s="27">
        <v>109.2</v>
      </c>
      <c r="L22" s="55">
        <v>89.2</v>
      </c>
    </row>
    <row r="23" spans="1:12" s="581" customFormat="1" ht="12">
      <c r="A23" s="620">
        <v>2022</v>
      </c>
      <c r="B23" s="544" t="s">
        <v>1069</v>
      </c>
      <c r="C23" s="27">
        <v>100.4</v>
      </c>
      <c r="D23" s="27">
        <v>109.6</v>
      </c>
      <c r="E23" s="27">
        <v>101.6</v>
      </c>
      <c r="F23" s="27">
        <v>92</v>
      </c>
      <c r="G23" s="27">
        <v>106.4</v>
      </c>
      <c r="H23" s="27">
        <v>98.4</v>
      </c>
      <c r="I23" s="27">
        <v>105.3</v>
      </c>
      <c r="J23" s="27">
        <v>98.2</v>
      </c>
      <c r="K23" s="27">
        <v>108.2</v>
      </c>
      <c r="L23" s="55">
        <v>103.4</v>
      </c>
    </row>
    <row r="24" spans="1:12" s="581" customFormat="1" ht="12">
      <c r="A24" s="620">
        <v>2022</v>
      </c>
      <c r="B24" s="544" t="s">
        <v>1070</v>
      </c>
      <c r="C24" s="27">
        <v>102.6</v>
      </c>
      <c r="D24" s="27">
        <v>96.9</v>
      </c>
      <c r="E24" s="27">
        <v>105.2</v>
      </c>
      <c r="F24" s="27">
        <v>104</v>
      </c>
      <c r="G24" s="27">
        <v>106.3</v>
      </c>
      <c r="H24" s="27">
        <v>98</v>
      </c>
      <c r="I24" s="27">
        <v>108.1</v>
      </c>
      <c r="J24" s="27">
        <v>98.7</v>
      </c>
      <c r="K24" s="27">
        <v>100</v>
      </c>
      <c r="L24" s="55">
        <v>104.3</v>
      </c>
    </row>
    <row r="25" spans="1:12" s="9" customFormat="1" ht="8.1" customHeight="1"/>
    <row r="26" spans="1:12" s="21" customFormat="1" ht="39" customHeight="1">
      <c r="A26" s="635" t="s">
        <v>437</v>
      </c>
      <c r="B26" s="776"/>
      <c r="C26" s="776"/>
      <c r="D26" s="776"/>
      <c r="E26" s="776"/>
      <c r="F26" s="776"/>
      <c r="G26" s="776"/>
      <c r="H26" s="776"/>
      <c r="I26" s="776"/>
      <c r="J26" s="776"/>
      <c r="K26" s="776"/>
      <c r="L26" s="776"/>
    </row>
    <row r="27" spans="1:12" s="9" customFormat="1" ht="37.5" customHeight="1">
      <c r="A27" s="728" t="s">
        <v>127</v>
      </c>
      <c r="B27" s="728"/>
      <c r="C27" s="728"/>
      <c r="D27" s="728"/>
      <c r="E27" s="728"/>
      <c r="F27" s="728"/>
      <c r="G27" s="728"/>
      <c r="H27" s="728"/>
      <c r="I27" s="728"/>
      <c r="J27" s="728"/>
      <c r="K27" s="728"/>
      <c r="L27" s="728"/>
    </row>
  </sheetData>
  <mergeCells count="6">
    <mergeCell ref="A26:L26"/>
    <mergeCell ref="A27:L27"/>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17" customWidth="1"/>
    <col min="8" max="9" width="12.140625" style="88" customWidth="1"/>
    <col min="10" max="10" width="12.140625" style="117" customWidth="1"/>
    <col min="11" max="16384" width="9.140625" style="88"/>
  </cols>
  <sheetData>
    <row r="1" spans="1:10" s="128" customFormat="1" ht="15.75">
      <c r="A1" s="782" t="s">
        <v>150</v>
      </c>
      <c r="B1" s="782"/>
      <c r="C1" s="782"/>
      <c r="D1" s="782"/>
      <c r="G1" s="257"/>
      <c r="I1" s="129" t="s">
        <v>59</v>
      </c>
      <c r="J1" s="117"/>
    </row>
    <row r="2" spans="1:10" s="128" customFormat="1" ht="15.75">
      <c r="A2" s="783" t="s">
        <v>40</v>
      </c>
      <c r="B2" s="783"/>
      <c r="C2" s="784"/>
      <c r="D2" s="784"/>
      <c r="G2" s="257"/>
      <c r="I2" s="372" t="s">
        <v>60</v>
      </c>
      <c r="J2" s="117"/>
    </row>
    <row r="3" spans="1:10" ht="17.25" customHeight="1">
      <c r="A3" s="406" t="s">
        <v>1211</v>
      </c>
      <c r="B3" s="133"/>
      <c r="I3" s="129"/>
    </row>
    <row r="4" spans="1:10" ht="14.25">
      <c r="A4" s="373" t="s">
        <v>1212</v>
      </c>
      <c r="B4" s="406"/>
      <c r="J4" s="118"/>
    </row>
    <row r="5" spans="1:10" ht="33" customHeight="1">
      <c r="A5" s="780" t="s">
        <v>457</v>
      </c>
      <c r="B5" s="781"/>
      <c r="C5" s="778" t="s">
        <v>783</v>
      </c>
      <c r="D5" s="130"/>
      <c r="E5" s="778" t="s">
        <v>784</v>
      </c>
      <c r="F5" s="130"/>
      <c r="G5" s="791" t="s">
        <v>785</v>
      </c>
      <c r="H5" s="778" t="s">
        <v>786</v>
      </c>
      <c r="I5" s="130"/>
      <c r="J5" s="786" t="s">
        <v>787</v>
      </c>
    </row>
    <row r="6" spans="1:10" ht="88.5" customHeight="1" thickBot="1">
      <c r="A6" s="788" t="s">
        <v>788</v>
      </c>
      <c r="B6" s="789"/>
      <c r="C6" s="779"/>
      <c r="D6" s="568" t="s">
        <v>789</v>
      </c>
      <c r="E6" s="779"/>
      <c r="F6" s="568" t="s">
        <v>790</v>
      </c>
      <c r="G6" s="792"/>
      <c r="H6" s="779"/>
      <c r="I6" s="568" t="s">
        <v>790</v>
      </c>
      <c r="J6" s="787"/>
    </row>
    <row r="7" spans="1:10" ht="15.95" customHeight="1" thickTop="1">
      <c r="A7" s="790" t="s">
        <v>144</v>
      </c>
      <c r="B7" s="790"/>
      <c r="C7" s="790"/>
      <c r="D7" s="790"/>
      <c r="E7" s="790"/>
      <c r="F7" s="790"/>
      <c r="G7" s="790"/>
      <c r="H7" s="790"/>
      <c r="I7" s="790"/>
      <c r="J7" s="790"/>
    </row>
    <row r="8" spans="1:10" ht="15.95" customHeight="1">
      <c r="A8" s="785" t="s">
        <v>380</v>
      </c>
      <c r="B8" s="785"/>
      <c r="C8" s="785"/>
      <c r="D8" s="785"/>
      <c r="E8" s="785"/>
      <c r="F8" s="785"/>
      <c r="G8" s="785"/>
      <c r="H8" s="785"/>
      <c r="I8" s="785"/>
      <c r="J8" s="785"/>
    </row>
    <row r="9" spans="1:10">
      <c r="A9" s="102">
        <v>2020</v>
      </c>
      <c r="B9" s="88" t="s">
        <v>1081</v>
      </c>
      <c r="C9" s="79">
        <v>2116493</v>
      </c>
      <c r="D9" s="79">
        <v>390626</v>
      </c>
      <c r="E9" s="79">
        <v>4057931</v>
      </c>
      <c r="F9" s="79">
        <v>872358</v>
      </c>
      <c r="G9" s="98">
        <v>21.3</v>
      </c>
      <c r="H9" s="79">
        <v>2029956</v>
      </c>
      <c r="I9" s="79">
        <v>443993</v>
      </c>
      <c r="J9" s="103">
        <v>26.5</v>
      </c>
    </row>
    <row r="10" spans="1:10">
      <c r="A10" s="102">
        <v>2021</v>
      </c>
      <c r="B10" s="88" t="s">
        <v>1081</v>
      </c>
      <c r="C10" s="79">
        <v>3027315</v>
      </c>
      <c r="D10" s="79">
        <v>527542</v>
      </c>
      <c r="E10" s="79">
        <v>5475889</v>
      </c>
      <c r="F10" s="79">
        <v>1108739</v>
      </c>
      <c r="G10" s="98">
        <v>27.5</v>
      </c>
      <c r="H10" s="79">
        <v>2795222</v>
      </c>
      <c r="I10" s="79">
        <v>600037</v>
      </c>
      <c r="J10" s="103">
        <v>33.6</v>
      </c>
    </row>
    <row r="11" spans="1:10" s="83" customFormat="1">
      <c r="B11" s="83" t="s">
        <v>37</v>
      </c>
      <c r="C11" s="82">
        <v>143</v>
      </c>
      <c r="D11" s="82">
        <v>135.1</v>
      </c>
      <c r="E11" s="82">
        <v>134.9</v>
      </c>
      <c r="F11" s="82">
        <v>127.1</v>
      </c>
      <c r="G11" s="82" t="s">
        <v>185</v>
      </c>
      <c r="H11" s="82">
        <v>137.69999999999999</v>
      </c>
      <c r="I11" s="82">
        <v>135.1</v>
      </c>
      <c r="J11" s="104" t="s">
        <v>185</v>
      </c>
    </row>
    <row r="12" spans="1:10" ht="3.95" customHeight="1">
      <c r="A12" s="102"/>
      <c r="C12" s="72"/>
      <c r="D12" s="72"/>
      <c r="E12" s="72"/>
      <c r="F12" s="72"/>
      <c r="G12" s="99"/>
      <c r="H12" s="72"/>
      <c r="I12" s="72"/>
      <c r="J12" s="118"/>
    </row>
    <row r="13" spans="1:10">
      <c r="A13" s="587">
        <v>2021</v>
      </c>
      <c r="B13" s="88" t="s">
        <v>1096</v>
      </c>
      <c r="C13" s="91">
        <v>233959</v>
      </c>
      <c r="D13" s="91">
        <v>29630</v>
      </c>
      <c r="E13" s="91">
        <v>508229</v>
      </c>
      <c r="F13" s="91">
        <v>85102</v>
      </c>
      <c r="G13" s="98">
        <v>13.5</v>
      </c>
      <c r="H13" s="91">
        <v>257305</v>
      </c>
      <c r="I13" s="91">
        <v>35573</v>
      </c>
      <c r="J13" s="103">
        <v>16.5</v>
      </c>
    </row>
    <row r="14" spans="1:10">
      <c r="A14" s="587">
        <v>2021</v>
      </c>
      <c r="B14" s="88" t="s">
        <v>1115</v>
      </c>
      <c r="C14" s="91">
        <v>484354</v>
      </c>
      <c r="D14" s="91">
        <v>63477</v>
      </c>
      <c r="E14" s="91">
        <v>927799</v>
      </c>
      <c r="F14" s="91">
        <v>142738</v>
      </c>
      <c r="G14" s="98">
        <v>20</v>
      </c>
      <c r="H14" s="91">
        <v>459152</v>
      </c>
      <c r="I14" s="91">
        <v>69837</v>
      </c>
      <c r="J14" s="103">
        <v>24.1</v>
      </c>
    </row>
    <row r="15" spans="1:10">
      <c r="A15" s="531">
        <v>2021</v>
      </c>
      <c r="B15" s="88" t="s">
        <v>1113</v>
      </c>
      <c r="C15" s="91">
        <v>1199632</v>
      </c>
      <c r="D15" s="91">
        <v>212174</v>
      </c>
      <c r="E15" s="91">
        <v>2130274</v>
      </c>
      <c r="F15" s="91">
        <v>414392</v>
      </c>
      <c r="G15" s="98">
        <v>36.299999999999997</v>
      </c>
      <c r="H15" s="91">
        <v>1051442</v>
      </c>
      <c r="I15" s="91">
        <v>236027</v>
      </c>
      <c r="J15" s="103">
        <v>43.6</v>
      </c>
    </row>
    <row r="16" spans="1:10">
      <c r="A16" s="503">
        <v>2021</v>
      </c>
      <c r="B16" s="88" t="s">
        <v>1114</v>
      </c>
      <c r="C16" s="91">
        <v>1109370</v>
      </c>
      <c r="D16" s="91">
        <v>222261</v>
      </c>
      <c r="E16" s="91">
        <v>1909587</v>
      </c>
      <c r="F16" s="91">
        <v>466507</v>
      </c>
      <c r="G16" s="98">
        <v>33.799999999999997</v>
      </c>
      <c r="H16" s="91">
        <v>1027323</v>
      </c>
      <c r="I16" s="91">
        <v>258600</v>
      </c>
      <c r="J16" s="103">
        <v>42.3</v>
      </c>
    </row>
    <row r="17" spans="1:10" s="83" customFormat="1">
      <c r="B17" s="250" t="s">
        <v>37</v>
      </c>
      <c r="C17" s="82">
        <v>301.39999999999998</v>
      </c>
      <c r="D17" s="82">
        <v>410.8</v>
      </c>
      <c r="E17" s="82">
        <v>260.7</v>
      </c>
      <c r="F17" s="82">
        <v>341.8</v>
      </c>
      <c r="G17" s="82" t="s">
        <v>185</v>
      </c>
      <c r="H17" s="82">
        <v>287.8</v>
      </c>
      <c r="I17" s="82">
        <v>437.8</v>
      </c>
      <c r="J17" s="84" t="s">
        <v>185</v>
      </c>
    </row>
    <row r="18" spans="1:10" ht="3.95" customHeight="1">
      <c r="A18" s="587"/>
      <c r="C18" s="72"/>
      <c r="D18" s="72"/>
      <c r="E18" s="72"/>
      <c r="F18" s="72"/>
      <c r="G18" s="99"/>
      <c r="H18" s="72"/>
      <c r="I18" s="72"/>
      <c r="J18" s="118"/>
    </row>
    <row r="19" spans="1:10">
      <c r="A19" s="587">
        <v>2022</v>
      </c>
      <c r="B19" s="88" t="s">
        <v>1096</v>
      </c>
      <c r="C19" s="91">
        <v>1030374</v>
      </c>
      <c r="D19" s="91">
        <v>250385</v>
      </c>
      <c r="E19" s="91">
        <v>1925053</v>
      </c>
      <c r="F19" s="91">
        <v>547709</v>
      </c>
      <c r="G19" s="98">
        <v>35.9</v>
      </c>
      <c r="H19" s="91">
        <v>1048510</v>
      </c>
      <c r="I19" s="91">
        <v>311836</v>
      </c>
      <c r="J19" s="103">
        <v>44.8</v>
      </c>
    </row>
    <row r="20" spans="1:10">
      <c r="A20" s="621">
        <v>2022</v>
      </c>
      <c r="B20" s="88" t="s">
        <v>1115</v>
      </c>
      <c r="C20" s="91">
        <v>1599201</v>
      </c>
      <c r="D20" s="91">
        <v>360694</v>
      </c>
      <c r="E20" s="91">
        <v>2787662</v>
      </c>
      <c r="F20" s="91">
        <v>748078</v>
      </c>
      <c r="G20" s="98">
        <v>50.5</v>
      </c>
      <c r="H20" s="91">
        <v>1544915</v>
      </c>
      <c r="I20" s="91">
        <v>449789</v>
      </c>
      <c r="J20" s="103">
        <v>64.2</v>
      </c>
    </row>
    <row r="21" spans="1:10" s="83" customFormat="1">
      <c r="B21" s="250" t="s">
        <v>37</v>
      </c>
      <c r="C21" s="82">
        <v>330.2</v>
      </c>
      <c r="D21" s="82">
        <v>568.20000000000005</v>
      </c>
      <c r="E21" s="82">
        <v>300.5</v>
      </c>
      <c r="F21" s="82">
        <v>524.1</v>
      </c>
      <c r="G21" s="82" t="s">
        <v>185</v>
      </c>
      <c r="H21" s="82">
        <v>336.5</v>
      </c>
      <c r="I21" s="82">
        <v>644.1</v>
      </c>
      <c r="J21" s="84" t="s">
        <v>185</v>
      </c>
    </row>
    <row r="22" spans="1:10" ht="15.95" customHeight="1">
      <c r="A22" s="777" t="s">
        <v>192</v>
      </c>
      <c r="B22" s="777"/>
      <c r="C22" s="777"/>
      <c r="D22" s="777"/>
      <c r="E22" s="777"/>
      <c r="F22" s="777"/>
      <c r="G22" s="777"/>
      <c r="H22" s="777"/>
      <c r="I22" s="777"/>
      <c r="J22" s="777"/>
    </row>
    <row r="23" spans="1:10" ht="15.95" customHeight="1">
      <c r="A23" s="724" t="s">
        <v>232</v>
      </c>
      <c r="B23" s="724"/>
      <c r="C23" s="724"/>
      <c r="D23" s="724"/>
      <c r="E23" s="724"/>
      <c r="F23" s="724"/>
      <c r="G23" s="724"/>
      <c r="H23" s="724"/>
      <c r="I23" s="724"/>
      <c r="J23" s="724"/>
    </row>
    <row r="24" spans="1:10">
      <c r="A24" s="420">
        <v>2020</v>
      </c>
      <c r="B24" s="88" t="s">
        <v>1081</v>
      </c>
      <c r="C24" s="79">
        <v>1878407</v>
      </c>
      <c r="D24" s="79">
        <v>345336</v>
      </c>
      <c r="E24" s="79">
        <v>3165109</v>
      </c>
      <c r="F24" s="79">
        <v>651460</v>
      </c>
      <c r="G24" s="98">
        <v>21.2</v>
      </c>
      <c r="H24" s="79">
        <v>2029956</v>
      </c>
      <c r="I24" s="79">
        <v>443993</v>
      </c>
      <c r="J24" s="103">
        <v>26.5</v>
      </c>
    </row>
    <row r="25" spans="1:10">
      <c r="A25" s="102">
        <v>2021</v>
      </c>
      <c r="B25" s="88" t="s">
        <v>1081</v>
      </c>
      <c r="C25" s="79">
        <v>2724124</v>
      </c>
      <c r="D25" s="79">
        <v>471139</v>
      </c>
      <c r="E25" s="79">
        <v>4451282</v>
      </c>
      <c r="F25" s="79">
        <v>885590</v>
      </c>
      <c r="G25" s="98">
        <v>27.7</v>
      </c>
      <c r="H25" s="79">
        <v>2795222</v>
      </c>
      <c r="I25" s="79">
        <v>600037</v>
      </c>
      <c r="J25" s="103">
        <v>33.6</v>
      </c>
    </row>
    <row r="26" spans="1:10" s="83" customFormat="1">
      <c r="B26" s="83" t="s">
        <v>37</v>
      </c>
      <c r="C26" s="82">
        <v>145</v>
      </c>
      <c r="D26" s="82">
        <v>136.4</v>
      </c>
      <c r="E26" s="82">
        <v>140.6</v>
      </c>
      <c r="F26" s="82">
        <v>135.9</v>
      </c>
      <c r="G26" s="82" t="s">
        <v>185</v>
      </c>
      <c r="H26" s="82">
        <v>137.69999999999999</v>
      </c>
      <c r="I26" s="82">
        <v>135.1</v>
      </c>
      <c r="J26" s="83" t="s">
        <v>185</v>
      </c>
    </row>
    <row r="27" spans="1:10" ht="3.95" customHeight="1">
      <c r="A27" s="102"/>
      <c r="C27" s="72"/>
      <c r="D27" s="72"/>
      <c r="E27" s="72"/>
      <c r="F27" s="72"/>
      <c r="G27" s="99"/>
      <c r="H27" s="72"/>
      <c r="I27" s="72"/>
    </row>
    <row r="28" spans="1:10">
      <c r="A28" s="587">
        <v>2021</v>
      </c>
      <c r="B28" s="88" t="s">
        <v>1096</v>
      </c>
      <c r="C28" s="91">
        <v>206404</v>
      </c>
      <c r="D28" s="91">
        <v>22638</v>
      </c>
      <c r="E28" s="91">
        <v>388724</v>
      </c>
      <c r="F28" s="91">
        <v>48583</v>
      </c>
      <c r="G28" s="98">
        <v>12.8</v>
      </c>
      <c r="H28" s="91">
        <v>257305</v>
      </c>
      <c r="I28" s="91">
        <v>35573</v>
      </c>
      <c r="J28" s="103">
        <v>16.5</v>
      </c>
    </row>
    <row r="29" spans="1:10">
      <c r="A29" s="587">
        <v>2021</v>
      </c>
      <c r="B29" s="88" t="s">
        <v>1115</v>
      </c>
      <c r="C29" s="91">
        <v>427957</v>
      </c>
      <c r="D29" s="91">
        <v>52993</v>
      </c>
      <c r="E29" s="91">
        <v>719185</v>
      </c>
      <c r="F29" s="91">
        <v>99271</v>
      </c>
      <c r="G29" s="98">
        <v>19.399999999999999</v>
      </c>
      <c r="H29" s="91">
        <v>459152</v>
      </c>
      <c r="I29" s="91">
        <v>69837</v>
      </c>
      <c r="J29" s="103">
        <v>24.1</v>
      </c>
    </row>
    <row r="30" spans="1:10">
      <c r="A30" s="531">
        <v>2021</v>
      </c>
      <c r="B30" s="88" t="s">
        <v>1113</v>
      </c>
      <c r="C30" s="91">
        <v>1075464</v>
      </c>
      <c r="D30" s="91">
        <v>193538</v>
      </c>
      <c r="E30" s="91">
        <v>1732591</v>
      </c>
      <c r="F30" s="91">
        <v>354539</v>
      </c>
      <c r="G30" s="98">
        <v>37.200000000000003</v>
      </c>
      <c r="H30" s="91">
        <v>1051442</v>
      </c>
      <c r="I30" s="91">
        <v>236027</v>
      </c>
      <c r="J30" s="103">
        <v>43.6</v>
      </c>
    </row>
    <row r="31" spans="1:10">
      <c r="A31" s="503">
        <v>2021</v>
      </c>
      <c r="B31" s="88" t="s">
        <v>1114</v>
      </c>
      <c r="C31" s="91">
        <v>1014299</v>
      </c>
      <c r="D31" s="91">
        <v>201970</v>
      </c>
      <c r="E31" s="91">
        <v>1610782</v>
      </c>
      <c r="F31" s="91">
        <v>383197</v>
      </c>
      <c r="G31" s="98">
        <v>34.5</v>
      </c>
      <c r="H31" s="91">
        <v>1027323</v>
      </c>
      <c r="I31" s="91">
        <v>258600</v>
      </c>
      <c r="J31" s="103">
        <v>42.3</v>
      </c>
    </row>
    <row r="32" spans="1:10" s="83" customFormat="1">
      <c r="B32" s="250" t="s">
        <v>37</v>
      </c>
      <c r="C32" s="82">
        <v>314</v>
      </c>
      <c r="D32" s="82">
        <v>453.4</v>
      </c>
      <c r="E32" s="82">
        <v>292.39999999999998</v>
      </c>
      <c r="F32" s="82">
        <v>458.4</v>
      </c>
      <c r="G32" s="82" t="s">
        <v>185</v>
      </c>
      <c r="H32" s="82">
        <v>287.8</v>
      </c>
      <c r="I32" s="82">
        <v>437.8</v>
      </c>
      <c r="J32" s="84" t="s">
        <v>185</v>
      </c>
    </row>
    <row r="33" spans="1:10" ht="3.95" customHeight="1">
      <c r="A33" s="587"/>
      <c r="C33" s="72"/>
      <c r="D33" s="72"/>
      <c r="E33" s="72"/>
      <c r="F33" s="72"/>
      <c r="G33" s="99"/>
      <c r="H33" s="72"/>
      <c r="I33" s="72"/>
      <c r="J33" s="118"/>
    </row>
    <row r="34" spans="1:10">
      <c r="A34" s="587">
        <v>2022</v>
      </c>
      <c r="B34" s="88" t="s">
        <v>1096</v>
      </c>
      <c r="C34" s="91">
        <v>959063</v>
      </c>
      <c r="D34" s="91">
        <v>231296</v>
      </c>
      <c r="E34" s="91">
        <v>1676596</v>
      </c>
      <c r="F34" s="91">
        <v>482208</v>
      </c>
      <c r="G34" s="98">
        <v>37.200000000000003</v>
      </c>
      <c r="H34" s="91">
        <v>1048510</v>
      </c>
      <c r="I34" s="91">
        <v>311836</v>
      </c>
      <c r="J34" s="103">
        <v>44.8</v>
      </c>
    </row>
    <row r="35" spans="1:10">
      <c r="A35" s="621">
        <v>2022</v>
      </c>
      <c r="B35" s="88" t="s">
        <v>1115</v>
      </c>
      <c r="C35" s="91">
        <v>1476831</v>
      </c>
      <c r="D35" s="91">
        <v>339600</v>
      </c>
      <c r="E35" s="91">
        <v>2454051</v>
      </c>
      <c r="F35" s="91">
        <v>676871</v>
      </c>
      <c r="G35" s="98">
        <v>53.4</v>
      </c>
      <c r="H35" s="91">
        <v>1544915</v>
      </c>
      <c r="I35" s="91">
        <v>449789</v>
      </c>
      <c r="J35" s="103">
        <v>64.2</v>
      </c>
    </row>
    <row r="36" spans="1:10" s="83" customFormat="1">
      <c r="B36" s="250" t="s">
        <v>37</v>
      </c>
      <c r="C36" s="82">
        <v>345.1</v>
      </c>
      <c r="D36" s="82">
        <v>640.79999999999995</v>
      </c>
      <c r="E36" s="82">
        <v>341.2</v>
      </c>
      <c r="F36" s="82">
        <v>681.8</v>
      </c>
      <c r="G36" s="82" t="s">
        <v>185</v>
      </c>
      <c r="H36" s="82">
        <v>336.5</v>
      </c>
      <c r="I36" s="82">
        <v>644.1</v>
      </c>
      <c r="J36" s="84" t="s">
        <v>185</v>
      </c>
    </row>
    <row r="37" spans="1:10" ht="15.95" customHeight="1">
      <c r="A37" s="777" t="s">
        <v>233</v>
      </c>
      <c r="B37" s="777"/>
      <c r="C37" s="777"/>
      <c r="D37" s="777"/>
      <c r="E37" s="777"/>
      <c r="F37" s="777"/>
      <c r="G37" s="777"/>
      <c r="H37" s="777"/>
      <c r="I37" s="777"/>
      <c r="J37" s="777"/>
    </row>
    <row r="38" spans="1:10" ht="15.95" customHeight="1">
      <c r="A38" s="724" t="s">
        <v>234</v>
      </c>
      <c r="B38" s="724"/>
      <c r="C38" s="724"/>
      <c r="D38" s="724"/>
      <c r="E38" s="724"/>
      <c r="F38" s="724"/>
      <c r="G38" s="724"/>
      <c r="H38" s="724"/>
      <c r="I38" s="724"/>
      <c r="J38" s="724"/>
    </row>
    <row r="39" spans="1:10">
      <c r="A39" s="525">
        <v>2020</v>
      </c>
      <c r="B39" s="88" t="s">
        <v>1081</v>
      </c>
      <c r="C39" s="79">
        <v>1710503</v>
      </c>
      <c r="D39" s="79">
        <v>333575</v>
      </c>
      <c r="E39" s="79">
        <v>2782794</v>
      </c>
      <c r="F39" s="79">
        <v>613607</v>
      </c>
      <c r="G39" s="98">
        <v>21.3</v>
      </c>
      <c r="H39" s="79">
        <v>1823206</v>
      </c>
      <c r="I39" s="79">
        <v>423514</v>
      </c>
      <c r="J39" s="103">
        <v>27</v>
      </c>
    </row>
    <row r="40" spans="1:10">
      <c r="A40" s="525">
        <v>2021</v>
      </c>
      <c r="B40" s="88" t="s">
        <v>1081</v>
      </c>
      <c r="C40" s="79">
        <v>2510034</v>
      </c>
      <c r="D40" s="79">
        <v>459169</v>
      </c>
      <c r="E40" s="79">
        <v>4000944</v>
      </c>
      <c r="F40" s="79">
        <v>832217</v>
      </c>
      <c r="G40" s="98">
        <v>28.2</v>
      </c>
      <c r="H40" s="79">
        <v>2558140</v>
      </c>
      <c r="I40" s="79">
        <v>568926</v>
      </c>
      <c r="J40" s="103">
        <v>34.6</v>
      </c>
    </row>
    <row r="41" spans="1:10" s="83" customFormat="1">
      <c r="B41" s="83" t="s">
        <v>37</v>
      </c>
      <c r="C41" s="82">
        <v>146.69999999999999</v>
      </c>
      <c r="D41" s="82">
        <v>137.69999999999999</v>
      </c>
      <c r="E41" s="82">
        <v>143.80000000000001</v>
      </c>
      <c r="F41" s="82">
        <v>135.6</v>
      </c>
      <c r="G41" s="82" t="s">
        <v>185</v>
      </c>
      <c r="H41" s="82">
        <v>140.30000000000001</v>
      </c>
      <c r="I41" s="82">
        <v>134.30000000000001</v>
      </c>
      <c r="J41" s="83" t="s">
        <v>185</v>
      </c>
    </row>
    <row r="42" spans="1:10" ht="3.95" customHeight="1">
      <c r="A42" s="525"/>
      <c r="C42" s="72"/>
      <c r="D42" s="72"/>
      <c r="E42" s="72"/>
      <c r="F42" s="72"/>
      <c r="G42" s="99"/>
      <c r="H42" s="72"/>
      <c r="I42" s="72"/>
      <c r="J42" s="118"/>
    </row>
    <row r="43" spans="1:10">
      <c r="A43" s="587">
        <v>2021</v>
      </c>
      <c r="B43" s="88" t="s">
        <v>1096</v>
      </c>
      <c r="C43" s="91">
        <v>180985</v>
      </c>
      <c r="D43" s="91">
        <v>21478</v>
      </c>
      <c r="E43" s="91">
        <v>327747</v>
      </c>
      <c r="F43" s="91">
        <v>40921</v>
      </c>
      <c r="G43" s="98">
        <v>12.3</v>
      </c>
      <c r="H43" s="91">
        <v>225219</v>
      </c>
      <c r="I43" s="91">
        <v>30976</v>
      </c>
      <c r="J43" s="103">
        <v>16.3</v>
      </c>
    </row>
    <row r="44" spans="1:10">
      <c r="A44" s="587">
        <v>2021</v>
      </c>
      <c r="B44" s="88" t="s">
        <v>1115</v>
      </c>
      <c r="C44" s="91">
        <v>384545</v>
      </c>
      <c r="D44" s="91">
        <v>51145</v>
      </c>
      <c r="E44" s="91">
        <v>627395</v>
      </c>
      <c r="F44" s="91">
        <v>90089</v>
      </c>
      <c r="G44" s="98">
        <v>19.3</v>
      </c>
      <c r="H44" s="91">
        <v>411687</v>
      </c>
      <c r="I44" s="91">
        <v>64455</v>
      </c>
      <c r="J44" s="103">
        <v>24.4</v>
      </c>
    </row>
    <row r="45" spans="1:10">
      <c r="A45" s="531">
        <v>2021</v>
      </c>
      <c r="B45" s="88" t="s">
        <v>1113</v>
      </c>
      <c r="C45" s="91">
        <v>998447</v>
      </c>
      <c r="D45" s="91">
        <v>188974</v>
      </c>
      <c r="E45" s="91">
        <v>1570645</v>
      </c>
      <c r="F45" s="91">
        <v>336470</v>
      </c>
      <c r="G45" s="98">
        <v>38.1</v>
      </c>
      <c r="H45" s="91">
        <v>965876</v>
      </c>
      <c r="I45" s="91">
        <v>225653</v>
      </c>
      <c r="J45" s="103">
        <v>44.7</v>
      </c>
    </row>
    <row r="46" spans="1:10">
      <c r="A46" s="525">
        <v>2021</v>
      </c>
      <c r="B46" s="88" t="s">
        <v>1114</v>
      </c>
      <c r="C46" s="91">
        <v>946057</v>
      </c>
      <c r="D46" s="91">
        <v>197572</v>
      </c>
      <c r="E46" s="91">
        <v>1475157</v>
      </c>
      <c r="F46" s="91">
        <v>364737</v>
      </c>
      <c r="G46" s="98">
        <v>35.700000000000003</v>
      </c>
      <c r="H46" s="91">
        <v>955358</v>
      </c>
      <c r="I46" s="91">
        <v>247842</v>
      </c>
      <c r="J46" s="103">
        <v>44</v>
      </c>
    </row>
    <row r="47" spans="1:10" s="83" customFormat="1">
      <c r="B47" s="250" t="s">
        <v>37</v>
      </c>
      <c r="C47" s="82">
        <v>323.7</v>
      </c>
      <c r="D47" s="82">
        <v>460.7</v>
      </c>
      <c r="E47" s="82">
        <v>308.2</v>
      </c>
      <c r="F47" s="82">
        <v>488</v>
      </c>
      <c r="G47" s="82" t="s">
        <v>185</v>
      </c>
      <c r="H47" s="82">
        <v>300</v>
      </c>
      <c r="I47" s="82">
        <v>459.6</v>
      </c>
      <c r="J47" s="84" t="s">
        <v>185</v>
      </c>
    </row>
    <row r="48" spans="1:10" ht="3.95" customHeight="1">
      <c r="A48" s="587"/>
      <c r="C48" s="72"/>
      <c r="D48" s="72"/>
      <c r="E48" s="72"/>
      <c r="F48" s="72"/>
      <c r="G48" s="99"/>
      <c r="H48" s="72"/>
      <c r="I48" s="72"/>
      <c r="J48" s="118"/>
    </row>
    <row r="49" spans="1:10">
      <c r="A49" s="587">
        <v>2022</v>
      </c>
      <c r="B49" s="88" t="s">
        <v>1096</v>
      </c>
      <c r="C49" s="91">
        <v>902630</v>
      </c>
      <c r="D49" s="91">
        <v>224099</v>
      </c>
      <c r="E49" s="91">
        <v>1553307</v>
      </c>
      <c r="F49" s="91">
        <v>457049</v>
      </c>
      <c r="G49" s="98">
        <v>38.6</v>
      </c>
      <c r="H49" s="91">
        <v>981734</v>
      </c>
      <c r="I49" s="91">
        <v>297184</v>
      </c>
      <c r="J49" s="103">
        <v>46.6</v>
      </c>
    </row>
    <row r="50" spans="1:10">
      <c r="A50" s="621">
        <v>2022</v>
      </c>
      <c r="B50" s="88" t="s">
        <v>1115</v>
      </c>
      <c r="C50" s="91">
        <v>1384520</v>
      </c>
      <c r="D50" s="91">
        <v>329188</v>
      </c>
      <c r="E50" s="91">
        <v>2264066</v>
      </c>
      <c r="F50" s="91">
        <v>645630</v>
      </c>
      <c r="G50" s="98">
        <v>55.7</v>
      </c>
      <c r="H50" s="91">
        <v>1446892</v>
      </c>
      <c r="I50" s="91">
        <v>431337</v>
      </c>
      <c r="J50" s="103">
        <v>67.099999999999994</v>
      </c>
    </row>
    <row r="51" spans="1:10" s="83" customFormat="1">
      <c r="B51" s="250" t="s">
        <v>37</v>
      </c>
      <c r="C51" s="82">
        <v>360</v>
      </c>
      <c r="D51" s="82">
        <v>643.6</v>
      </c>
      <c r="E51" s="82">
        <v>360.9</v>
      </c>
      <c r="F51" s="82">
        <v>716.7</v>
      </c>
      <c r="G51" s="82" t="s">
        <v>185</v>
      </c>
      <c r="H51" s="82">
        <v>351.5</v>
      </c>
      <c r="I51" s="82">
        <v>669.2</v>
      </c>
      <c r="J51" s="84" t="s">
        <v>185</v>
      </c>
    </row>
    <row r="52" spans="1:10" ht="15.95" customHeight="1">
      <c r="A52" s="777" t="s">
        <v>418</v>
      </c>
      <c r="B52" s="777"/>
      <c r="C52" s="777"/>
      <c r="D52" s="777"/>
      <c r="E52" s="777"/>
      <c r="F52" s="777"/>
      <c r="G52" s="777"/>
      <c r="H52" s="777"/>
      <c r="I52" s="777"/>
      <c r="J52" s="777"/>
    </row>
    <row r="53" spans="1:10" ht="15.95" customHeight="1">
      <c r="A53" s="724" t="s">
        <v>419</v>
      </c>
      <c r="B53" s="724"/>
      <c r="C53" s="724"/>
      <c r="D53" s="724"/>
      <c r="E53" s="724"/>
      <c r="F53" s="724"/>
      <c r="G53" s="724"/>
      <c r="H53" s="724"/>
      <c r="I53" s="724"/>
      <c r="J53" s="724"/>
    </row>
    <row r="54" spans="1:10">
      <c r="A54" s="420">
        <v>2020</v>
      </c>
      <c r="B54" s="88" t="s">
        <v>1081</v>
      </c>
      <c r="C54" s="79">
        <v>238086</v>
      </c>
      <c r="D54" s="79">
        <v>45290</v>
      </c>
      <c r="E54" s="79">
        <v>892822</v>
      </c>
      <c r="F54" s="79">
        <v>220898</v>
      </c>
      <c r="G54" s="98">
        <v>21.7</v>
      </c>
      <c r="H54" s="180" t="s">
        <v>185</v>
      </c>
      <c r="I54" s="180" t="s">
        <v>185</v>
      </c>
      <c r="J54" s="104" t="s">
        <v>185</v>
      </c>
    </row>
    <row r="55" spans="1:10">
      <c r="A55" s="102">
        <v>2021</v>
      </c>
      <c r="B55" s="88" t="s">
        <v>1081</v>
      </c>
      <c r="C55" s="79">
        <v>303191</v>
      </c>
      <c r="D55" s="79">
        <v>56403</v>
      </c>
      <c r="E55" s="79">
        <v>1024607</v>
      </c>
      <c r="F55" s="79">
        <v>223149</v>
      </c>
      <c r="G55" s="98">
        <v>26.7</v>
      </c>
      <c r="H55" s="180" t="s">
        <v>185</v>
      </c>
      <c r="I55" s="180" t="s">
        <v>185</v>
      </c>
      <c r="J55" s="104" t="s">
        <v>185</v>
      </c>
    </row>
    <row r="56" spans="1:10" s="83" customFormat="1">
      <c r="B56" s="83" t="s">
        <v>37</v>
      </c>
      <c r="C56" s="82">
        <v>127.3</v>
      </c>
      <c r="D56" s="82">
        <v>124.5</v>
      </c>
      <c r="E56" s="82">
        <v>114.8</v>
      </c>
      <c r="F56" s="82">
        <v>101</v>
      </c>
      <c r="G56" s="82" t="s">
        <v>185</v>
      </c>
      <c r="H56" s="180" t="s">
        <v>185</v>
      </c>
      <c r="I56" s="180" t="s">
        <v>185</v>
      </c>
      <c r="J56" s="104" t="s">
        <v>185</v>
      </c>
    </row>
    <row r="57" spans="1:10" ht="3.95" customHeight="1">
      <c r="A57" s="431"/>
      <c r="C57" s="91"/>
      <c r="D57" s="91"/>
      <c r="E57" s="91"/>
      <c r="F57" s="91"/>
      <c r="G57" s="98"/>
      <c r="H57" s="231"/>
      <c r="I57" s="231"/>
      <c r="J57" s="83"/>
    </row>
    <row r="58" spans="1:10">
      <c r="A58" s="587">
        <v>2021</v>
      </c>
      <c r="B58" s="88" t="s">
        <v>1096</v>
      </c>
      <c r="C58" s="91">
        <v>27555</v>
      </c>
      <c r="D58" s="91">
        <v>6992</v>
      </c>
      <c r="E58" s="91">
        <v>119505</v>
      </c>
      <c r="F58" s="91">
        <v>36519</v>
      </c>
      <c r="G58" s="98">
        <v>16.5</v>
      </c>
      <c r="H58" s="231" t="s">
        <v>185</v>
      </c>
      <c r="I58" s="231" t="s">
        <v>185</v>
      </c>
      <c r="J58" s="104" t="s">
        <v>185</v>
      </c>
    </row>
    <row r="59" spans="1:10">
      <c r="A59" s="587">
        <v>2021</v>
      </c>
      <c r="B59" s="88" t="s">
        <v>1115</v>
      </c>
      <c r="C59" s="91">
        <v>56397</v>
      </c>
      <c r="D59" s="91">
        <v>10484</v>
      </c>
      <c r="E59" s="91">
        <v>208614</v>
      </c>
      <c r="F59" s="91">
        <v>43467</v>
      </c>
      <c r="G59" s="98">
        <v>22.4</v>
      </c>
      <c r="H59" s="231" t="s">
        <v>185</v>
      </c>
      <c r="I59" s="231" t="s">
        <v>185</v>
      </c>
      <c r="J59" s="104" t="s">
        <v>185</v>
      </c>
    </row>
    <row r="60" spans="1:10">
      <c r="A60" s="531">
        <v>2021</v>
      </c>
      <c r="B60" s="88" t="s">
        <v>1113</v>
      </c>
      <c r="C60" s="91">
        <v>124168</v>
      </c>
      <c r="D60" s="91">
        <v>18636</v>
      </c>
      <c r="E60" s="91">
        <v>397683</v>
      </c>
      <c r="F60" s="91">
        <v>59853</v>
      </c>
      <c r="G60" s="98">
        <v>33</v>
      </c>
      <c r="H60" s="231" t="s">
        <v>185</v>
      </c>
      <c r="I60" s="231" t="s">
        <v>185</v>
      </c>
      <c r="J60" s="104" t="s">
        <v>185</v>
      </c>
    </row>
    <row r="61" spans="1:10">
      <c r="A61" s="503">
        <v>2021</v>
      </c>
      <c r="B61" s="88" t="s">
        <v>1114</v>
      </c>
      <c r="C61" s="91">
        <v>95071</v>
      </c>
      <c r="D61" s="91">
        <v>20291</v>
      </c>
      <c r="E61" s="91">
        <v>298805</v>
      </c>
      <c r="F61" s="91">
        <v>83310</v>
      </c>
      <c r="G61" s="98">
        <v>30.7</v>
      </c>
      <c r="H61" s="231" t="s">
        <v>185</v>
      </c>
      <c r="I61" s="231" t="s">
        <v>185</v>
      </c>
      <c r="J61" s="104" t="s">
        <v>185</v>
      </c>
    </row>
    <row r="62" spans="1:10" s="83" customFormat="1">
      <c r="B62" s="250" t="s">
        <v>37</v>
      </c>
      <c r="C62" s="82">
        <v>211.1</v>
      </c>
      <c r="D62" s="82">
        <v>212.2</v>
      </c>
      <c r="E62" s="82">
        <v>164.5</v>
      </c>
      <c r="F62" s="82">
        <v>157.5</v>
      </c>
      <c r="G62" s="82" t="s">
        <v>185</v>
      </c>
      <c r="H62" s="231" t="s">
        <v>185</v>
      </c>
      <c r="I62" s="231" t="s">
        <v>185</v>
      </c>
      <c r="J62" s="104" t="s">
        <v>185</v>
      </c>
    </row>
    <row r="63" spans="1:10" ht="3.95" customHeight="1">
      <c r="A63" s="587"/>
      <c r="C63" s="72"/>
      <c r="D63" s="72"/>
      <c r="E63" s="72"/>
      <c r="F63" s="72"/>
      <c r="G63" s="99"/>
      <c r="H63" s="631"/>
      <c r="I63" s="631"/>
      <c r="J63" s="632"/>
    </row>
    <row r="64" spans="1:10">
      <c r="A64" s="587">
        <v>2022</v>
      </c>
      <c r="B64" s="88" t="s">
        <v>1096</v>
      </c>
      <c r="C64" s="91">
        <v>71311</v>
      </c>
      <c r="D64" s="91">
        <v>19089</v>
      </c>
      <c r="E64" s="91">
        <v>248457</v>
      </c>
      <c r="F64" s="91">
        <v>65501</v>
      </c>
      <c r="G64" s="98">
        <v>29</v>
      </c>
      <c r="H64" s="231" t="s">
        <v>185</v>
      </c>
      <c r="I64" s="231" t="s">
        <v>185</v>
      </c>
      <c r="J64" s="104" t="s">
        <v>185</v>
      </c>
    </row>
    <row r="65" spans="1:10">
      <c r="A65" s="621">
        <v>2022</v>
      </c>
      <c r="B65" s="88" t="s">
        <v>1115</v>
      </c>
      <c r="C65" s="91">
        <v>122370</v>
      </c>
      <c r="D65" s="91">
        <v>21094</v>
      </c>
      <c r="E65" s="91">
        <v>333611</v>
      </c>
      <c r="F65" s="91">
        <v>71207</v>
      </c>
      <c r="G65" s="98">
        <v>36.299999999999997</v>
      </c>
      <c r="H65" s="231" t="s">
        <v>185</v>
      </c>
      <c r="I65" s="231" t="s">
        <v>185</v>
      </c>
      <c r="J65" s="104" t="s">
        <v>185</v>
      </c>
    </row>
    <row r="66" spans="1:10" s="83" customFormat="1">
      <c r="B66" s="250" t="s">
        <v>37</v>
      </c>
      <c r="C66" s="82">
        <v>217</v>
      </c>
      <c r="D66" s="82">
        <v>201.2</v>
      </c>
      <c r="E66" s="82">
        <v>159.9</v>
      </c>
      <c r="F66" s="82">
        <v>163.80000000000001</v>
      </c>
      <c r="G66" s="82" t="s">
        <v>185</v>
      </c>
      <c r="H66" s="82" t="s">
        <v>185</v>
      </c>
      <c r="I66" s="82" t="s">
        <v>185</v>
      </c>
      <c r="J66" s="84" t="s">
        <v>185</v>
      </c>
    </row>
    <row r="67" spans="1:10" ht="7.5" customHeight="1"/>
    <row r="68" spans="1:10" s="133" customFormat="1" ht="15.6" customHeight="1">
      <c r="A68" s="706" t="s">
        <v>438</v>
      </c>
      <c r="B68" s="706"/>
      <c r="C68" s="706"/>
      <c r="D68" s="706"/>
      <c r="E68" s="706"/>
      <c r="F68" s="706"/>
      <c r="G68" s="706"/>
      <c r="H68" s="706"/>
      <c r="I68" s="706"/>
      <c r="J68" s="706"/>
    </row>
    <row r="69" spans="1:10" s="133" customFormat="1" ht="15.6" customHeight="1">
      <c r="A69" s="759" t="s">
        <v>417</v>
      </c>
      <c r="B69" s="759"/>
      <c r="C69" s="759"/>
      <c r="D69" s="759"/>
      <c r="E69" s="759"/>
      <c r="F69" s="759"/>
      <c r="G69" s="759"/>
      <c r="H69" s="759"/>
      <c r="I69" s="759"/>
      <c r="J69" s="759"/>
    </row>
    <row r="71" spans="1:10">
      <c r="G71" s="88"/>
      <c r="J71" s="88"/>
    </row>
    <row r="72" spans="1:10">
      <c r="H72" s="90"/>
      <c r="I72" s="90"/>
    </row>
    <row r="73" spans="1:10">
      <c r="H73" s="90"/>
      <c r="I73" s="90"/>
    </row>
    <row r="74" spans="1:10">
      <c r="H74" s="90"/>
      <c r="I74" s="90"/>
    </row>
    <row r="75" spans="1:10">
      <c r="H75" s="90"/>
      <c r="I75" s="90"/>
    </row>
  </sheetData>
  <mergeCells count="21">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 ref="A37:J37"/>
    <mergeCell ref="C5:C6"/>
    <mergeCell ref="E5:E6"/>
    <mergeCell ref="H5:H6"/>
    <mergeCell ref="A5:B5"/>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28" customFormat="1" ht="15.75">
      <c r="A1" s="782" t="s">
        <v>1128</v>
      </c>
      <c r="B1" s="704"/>
      <c r="C1" s="704"/>
      <c r="D1" s="704"/>
      <c r="I1" s="129" t="s">
        <v>59</v>
      </c>
      <c r="J1" s="88"/>
      <c r="K1" s="142"/>
    </row>
    <row r="2" spans="1:12" s="128" customFormat="1" ht="15.75">
      <c r="A2" s="784" t="s">
        <v>1129</v>
      </c>
      <c r="B2" s="784"/>
      <c r="C2" s="704"/>
      <c r="D2" s="704"/>
      <c r="I2" s="374" t="s">
        <v>60</v>
      </c>
      <c r="J2" s="88"/>
      <c r="K2" s="142"/>
    </row>
    <row r="4" spans="1:12" s="153" customFormat="1" ht="14.25">
      <c r="A4" s="404" t="s">
        <v>1213</v>
      </c>
      <c r="B4" s="147"/>
      <c r="C4" s="148"/>
      <c r="D4" s="148"/>
      <c r="E4" s="148"/>
      <c r="F4" s="148"/>
      <c r="G4" s="149"/>
      <c r="H4" s="150"/>
      <c r="I4" s="150"/>
      <c r="J4" s="151"/>
      <c r="K4" s="149"/>
      <c r="L4" s="152"/>
    </row>
    <row r="5" spans="1:12" s="153" customFormat="1" ht="14.25">
      <c r="A5" s="328" t="s">
        <v>1214</v>
      </c>
      <c r="B5" s="124"/>
      <c r="C5" s="124"/>
      <c r="D5" s="148"/>
      <c r="E5" s="148"/>
      <c r="F5" s="148"/>
      <c r="G5" s="150"/>
      <c r="H5" s="96"/>
      <c r="I5" s="124"/>
      <c r="J5" s="151"/>
      <c r="K5" s="149"/>
      <c r="L5" s="149"/>
    </row>
    <row r="6" spans="1:12" s="154" customFormat="1" ht="13.5" customHeight="1">
      <c r="A6" s="793" t="s">
        <v>688</v>
      </c>
      <c r="B6" s="794"/>
      <c r="C6" s="799" t="s">
        <v>798</v>
      </c>
      <c r="D6" s="800"/>
      <c r="E6" s="800"/>
      <c r="F6" s="800"/>
      <c r="G6" s="800"/>
      <c r="H6" s="800"/>
      <c r="I6" s="800"/>
      <c r="J6" s="800"/>
      <c r="K6" s="800"/>
      <c r="L6" s="801"/>
    </row>
    <row r="7" spans="1:12" s="156" customFormat="1" ht="13.5" customHeight="1">
      <c r="A7" s="795"/>
      <c r="B7" s="796"/>
      <c r="C7" s="802" t="s">
        <v>791</v>
      </c>
      <c r="D7" s="799" t="s">
        <v>799</v>
      </c>
      <c r="E7" s="799"/>
      <c r="F7" s="799"/>
      <c r="G7" s="799"/>
      <c r="H7" s="803" t="s">
        <v>800</v>
      </c>
      <c r="I7" s="804"/>
      <c r="J7" s="804"/>
      <c r="K7" s="804"/>
      <c r="L7" s="804"/>
    </row>
    <row r="8" spans="1:12" s="154" customFormat="1" ht="98.25" customHeight="1">
      <c r="A8" s="797"/>
      <c r="B8" s="798"/>
      <c r="C8" s="800"/>
      <c r="D8" s="155" t="s">
        <v>792</v>
      </c>
      <c r="E8" s="155" t="s">
        <v>793</v>
      </c>
      <c r="F8" s="421" t="s">
        <v>794</v>
      </c>
      <c r="G8" s="421" t="s">
        <v>795</v>
      </c>
      <c r="H8" s="155" t="s">
        <v>792</v>
      </c>
      <c r="I8" s="155" t="s">
        <v>793</v>
      </c>
      <c r="J8" s="155" t="s">
        <v>796</v>
      </c>
      <c r="K8" s="155" t="s">
        <v>795</v>
      </c>
      <c r="L8" s="157" t="s">
        <v>797</v>
      </c>
    </row>
    <row r="9" spans="1:12" s="163" customFormat="1" ht="8.1" customHeight="1">
      <c r="A9" s="158"/>
      <c r="B9" s="159"/>
      <c r="C9" s="160"/>
      <c r="D9" s="160"/>
      <c r="E9" s="161"/>
      <c r="F9" s="160"/>
      <c r="G9" s="160"/>
      <c r="H9" s="160"/>
      <c r="I9" s="160"/>
      <c r="J9" s="160"/>
      <c r="K9" s="160"/>
      <c r="L9" s="162"/>
    </row>
    <row r="10" spans="1:12" s="163" customFormat="1" ht="12">
      <c r="A10" s="400">
        <v>2020</v>
      </c>
      <c r="B10" s="547" t="s">
        <v>1064</v>
      </c>
      <c r="C10" s="422">
        <v>-2.9</v>
      </c>
      <c r="D10" s="422">
        <v>5.3</v>
      </c>
      <c r="E10" s="422">
        <v>-9.8000000000000007</v>
      </c>
      <c r="F10" s="422">
        <v>-7.4</v>
      </c>
      <c r="G10" s="422">
        <v>-7.8</v>
      </c>
      <c r="H10" s="423">
        <v>-11</v>
      </c>
      <c r="I10" s="422">
        <v>-11.9</v>
      </c>
      <c r="J10" s="422">
        <v>-11.1</v>
      </c>
      <c r="K10" s="423">
        <v>-11.2</v>
      </c>
      <c r="L10" s="424">
        <v>-4.3</v>
      </c>
    </row>
    <row r="11" spans="1:12" s="163" customFormat="1" ht="8.1" customHeight="1">
      <c r="A11" s="401"/>
      <c r="B11" s="548"/>
      <c r="C11" s="164"/>
      <c r="D11" s="164"/>
      <c r="E11" s="164"/>
      <c r="F11" s="164"/>
      <c r="G11" s="164"/>
      <c r="H11" s="164"/>
      <c r="I11" s="164"/>
      <c r="J11" s="164"/>
      <c r="K11" s="164"/>
      <c r="L11" s="165"/>
    </row>
    <row r="12" spans="1:12" s="163" customFormat="1" ht="12">
      <c r="A12" s="400">
        <v>2021</v>
      </c>
      <c r="B12" s="548" t="s">
        <v>1068</v>
      </c>
      <c r="C12" s="164">
        <v>6.6</v>
      </c>
      <c r="D12" s="164">
        <v>8.9</v>
      </c>
      <c r="E12" s="164">
        <v>11.5</v>
      </c>
      <c r="F12" s="164">
        <v>16.100000000000001</v>
      </c>
      <c r="G12" s="164">
        <v>3.5</v>
      </c>
      <c r="H12" s="164">
        <v>4.2</v>
      </c>
      <c r="I12" s="164">
        <v>9.5</v>
      </c>
      <c r="J12" s="164">
        <v>8.1999999999999993</v>
      </c>
      <c r="K12" s="164">
        <v>3.2</v>
      </c>
      <c r="L12" s="165">
        <v>4.4000000000000004</v>
      </c>
    </row>
    <row r="13" spans="1:12" s="163" customFormat="1" ht="12">
      <c r="A13" s="400">
        <v>2021</v>
      </c>
      <c r="B13" s="548" t="s">
        <v>1069</v>
      </c>
      <c r="C13" s="164">
        <v>8.6</v>
      </c>
      <c r="D13" s="164">
        <v>11.1</v>
      </c>
      <c r="E13" s="164">
        <v>7.1</v>
      </c>
      <c r="F13" s="164">
        <v>8.6999999999999993</v>
      </c>
      <c r="G13" s="164">
        <v>-2.7</v>
      </c>
      <c r="H13" s="164">
        <v>6.1</v>
      </c>
      <c r="I13" s="164">
        <v>7.6</v>
      </c>
      <c r="J13" s="164">
        <v>9.6</v>
      </c>
      <c r="K13" s="164">
        <v>0.4</v>
      </c>
      <c r="L13" s="165">
        <v>3.4</v>
      </c>
    </row>
    <row r="14" spans="1:12" s="163" customFormat="1" ht="12">
      <c r="A14" s="400">
        <v>2021</v>
      </c>
      <c r="B14" s="548" t="s">
        <v>1070</v>
      </c>
      <c r="C14" s="164">
        <v>10.199999999999999</v>
      </c>
      <c r="D14" s="164">
        <v>13.6</v>
      </c>
      <c r="E14" s="164">
        <v>8.3000000000000007</v>
      </c>
      <c r="F14" s="164">
        <v>8.8000000000000007</v>
      </c>
      <c r="G14" s="164">
        <v>1.6</v>
      </c>
      <c r="H14" s="164">
        <v>6.8</v>
      </c>
      <c r="I14" s="164">
        <v>8.8000000000000007</v>
      </c>
      <c r="J14" s="164">
        <v>6.7</v>
      </c>
      <c r="K14" s="164">
        <v>5.2</v>
      </c>
      <c r="L14" s="165">
        <v>6.7</v>
      </c>
    </row>
    <row r="15" spans="1:12" s="163" customFormat="1" ht="12">
      <c r="A15" s="400">
        <v>2021</v>
      </c>
      <c r="B15" s="548" t="s">
        <v>1071</v>
      </c>
      <c r="C15" s="184">
        <v>7.7</v>
      </c>
      <c r="D15" s="185">
        <v>13</v>
      </c>
      <c r="E15" s="184">
        <v>8.1999999999999993</v>
      </c>
      <c r="F15" s="184">
        <v>9.4</v>
      </c>
      <c r="G15" s="184">
        <v>4.3</v>
      </c>
      <c r="H15" s="184">
        <v>2.4</v>
      </c>
      <c r="I15" s="184">
        <v>6.7</v>
      </c>
      <c r="J15" s="184">
        <v>5.8</v>
      </c>
      <c r="K15" s="185">
        <v>1</v>
      </c>
      <c r="L15" s="186">
        <v>5</v>
      </c>
    </row>
    <row r="16" spans="1:12" s="163" customFormat="1" ht="12">
      <c r="A16" s="400">
        <v>2021</v>
      </c>
      <c r="B16" s="548" t="s">
        <v>1072</v>
      </c>
      <c r="C16" s="184">
        <v>6.3</v>
      </c>
      <c r="D16" s="185">
        <v>8.1</v>
      </c>
      <c r="E16" s="184">
        <v>4.3</v>
      </c>
      <c r="F16" s="184">
        <v>7.7</v>
      </c>
      <c r="G16" s="184">
        <v>-1.1000000000000001</v>
      </c>
      <c r="H16" s="184">
        <v>4.5</v>
      </c>
      <c r="I16" s="184">
        <v>5.8</v>
      </c>
      <c r="J16" s="184">
        <v>8.9</v>
      </c>
      <c r="K16" s="185">
        <v>2.2999999999999998</v>
      </c>
      <c r="L16" s="186">
        <v>5.7</v>
      </c>
    </row>
    <row r="17" spans="1:12" s="163" customFormat="1" ht="12">
      <c r="A17" s="400">
        <v>2021</v>
      </c>
      <c r="B17" s="548" t="s">
        <v>1073</v>
      </c>
      <c r="C17" s="184">
        <v>8.1</v>
      </c>
      <c r="D17" s="185">
        <v>11.8</v>
      </c>
      <c r="E17" s="184">
        <v>4.4000000000000004</v>
      </c>
      <c r="F17" s="184">
        <v>8.5</v>
      </c>
      <c r="G17" s="184">
        <v>1.1000000000000001</v>
      </c>
      <c r="H17" s="184">
        <v>4.3</v>
      </c>
      <c r="I17" s="184">
        <v>7.9</v>
      </c>
      <c r="J17" s="184">
        <v>10.5</v>
      </c>
      <c r="K17" s="185">
        <v>4.5</v>
      </c>
      <c r="L17" s="186">
        <v>4.9000000000000004</v>
      </c>
    </row>
    <row r="18" spans="1:12" s="163" customFormat="1" ht="12">
      <c r="A18" s="400">
        <v>2021</v>
      </c>
      <c r="B18" s="547" t="s">
        <v>1062</v>
      </c>
      <c r="C18" s="164">
        <v>8.3000000000000007</v>
      </c>
      <c r="D18" s="164">
        <v>12</v>
      </c>
      <c r="E18" s="164">
        <v>5.3</v>
      </c>
      <c r="F18" s="164">
        <v>8.8000000000000007</v>
      </c>
      <c r="G18" s="164">
        <v>2</v>
      </c>
      <c r="H18" s="164">
        <v>4.5999999999999996</v>
      </c>
      <c r="I18" s="164">
        <v>4.5999999999999996</v>
      </c>
      <c r="J18" s="164">
        <v>6.2</v>
      </c>
      <c r="K18" s="164">
        <v>4.2</v>
      </c>
      <c r="L18" s="165">
        <v>5.8</v>
      </c>
    </row>
    <row r="19" spans="1:12" s="163" customFormat="1" ht="12">
      <c r="A19" s="400">
        <v>2021</v>
      </c>
      <c r="B19" s="547" t="s">
        <v>1063</v>
      </c>
      <c r="C19" s="164">
        <v>4.9000000000000004</v>
      </c>
      <c r="D19" s="164">
        <v>9.3000000000000007</v>
      </c>
      <c r="E19" s="164">
        <v>4.8</v>
      </c>
      <c r="F19" s="164">
        <v>10.3</v>
      </c>
      <c r="G19" s="164">
        <v>-1</v>
      </c>
      <c r="H19" s="164">
        <v>0.4</v>
      </c>
      <c r="I19" s="164">
        <v>1.6</v>
      </c>
      <c r="J19" s="164">
        <v>2.8</v>
      </c>
      <c r="K19" s="164">
        <v>-1</v>
      </c>
      <c r="L19" s="165">
        <v>4.8</v>
      </c>
    </row>
    <row r="20" spans="1:12" s="163" customFormat="1" ht="12">
      <c r="A20" s="400">
        <v>2021</v>
      </c>
      <c r="B20" s="547" t="s">
        <v>1064</v>
      </c>
      <c r="C20" s="164">
        <v>5.5</v>
      </c>
      <c r="D20" s="164">
        <v>11.2</v>
      </c>
      <c r="E20" s="164">
        <v>2.4</v>
      </c>
      <c r="F20" s="164">
        <v>3.2</v>
      </c>
      <c r="G20" s="164">
        <v>-0.2</v>
      </c>
      <c r="H20" s="164">
        <v>-0.3</v>
      </c>
      <c r="I20" s="164">
        <v>-1.3</v>
      </c>
      <c r="J20" s="164">
        <v>0.5</v>
      </c>
      <c r="K20" s="164">
        <v>-0.5</v>
      </c>
      <c r="L20" s="165">
        <v>4.7</v>
      </c>
    </row>
    <row r="21" spans="1:12" s="163" customFormat="1" ht="8.1" customHeight="1">
      <c r="A21" s="401"/>
      <c r="B21" s="548"/>
      <c r="C21" s="164"/>
      <c r="D21" s="164"/>
      <c r="E21" s="164"/>
      <c r="F21" s="164"/>
      <c r="G21" s="164"/>
      <c r="H21" s="164"/>
      <c r="I21" s="164"/>
      <c r="J21" s="164"/>
      <c r="K21" s="164"/>
      <c r="L21" s="165"/>
    </row>
    <row r="22" spans="1:12" s="163" customFormat="1" ht="12">
      <c r="A22" s="400">
        <v>2022</v>
      </c>
      <c r="B22" s="548" t="s">
        <v>1065</v>
      </c>
      <c r="C22" s="164">
        <v>3.9</v>
      </c>
      <c r="D22" s="164">
        <v>11.4</v>
      </c>
      <c r="E22" s="164">
        <v>4.5999999999999996</v>
      </c>
      <c r="F22" s="164">
        <v>8.6</v>
      </c>
      <c r="G22" s="164">
        <v>0.3</v>
      </c>
      <c r="H22" s="164">
        <v>-3.7</v>
      </c>
      <c r="I22" s="164">
        <v>-0.4</v>
      </c>
      <c r="J22" s="164">
        <v>1.2</v>
      </c>
      <c r="K22" s="164">
        <v>-4</v>
      </c>
      <c r="L22" s="165">
        <v>2</v>
      </c>
    </row>
    <row r="23" spans="1:12" s="163" customFormat="1" ht="12">
      <c r="A23" s="400">
        <v>2022</v>
      </c>
      <c r="B23" s="548" t="s">
        <v>1066</v>
      </c>
      <c r="C23" s="164">
        <v>3.2</v>
      </c>
      <c r="D23" s="164">
        <v>7.2</v>
      </c>
      <c r="E23" s="164">
        <v>1.6</v>
      </c>
      <c r="F23" s="164">
        <v>3.6</v>
      </c>
      <c r="G23" s="164">
        <v>-4.0999999999999996</v>
      </c>
      <c r="H23" s="164">
        <v>-0.9</v>
      </c>
      <c r="I23" s="164">
        <v>5.2</v>
      </c>
      <c r="J23" s="164">
        <v>6.5</v>
      </c>
      <c r="K23" s="164">
        <v>-2</v>
      </c>
      <c r="L23" s="165">
        <v>5.7</v>
      </c>
    </row>
    <row r="24" spans="1:12" s="163" customFormat="1" ht="12">
      <c r="A24" s="400">
        <v>2022</v>
      </c>
      <c r="B24" s="548" t="s">
        <v>1067</v>
      </c>
      <c r="C24" s="164">
        <v>-3.1</v>
      </c>
      <c r="D24" s="164">
        <v>5.3</v>
      </c>
      <c r="E24" s="164">
        <v>-1.6</v>
      </c>
      <c r="F24" s="164">
        <v>2.2000000000000002</v>
      </c>
      <c r="G24" s="164">
        <v>-7.5</v>
      </c>
      <c r="H24" s="164">
        <v>-11.4</v>
      </c>
      <c r="I24" s="164">
        <v>-6.2</v>
      </c>
      <c r="J24" s="164">
        <v>-3.1</v>
      </c>
      <c r="K24" s="164">
        <v>-10.5</v>
      </c>
      <c r="L24" s="165">
        <v>-0.7</v>
      </c>
    </row>
    <row r="25" spans="1:12" s="163" customFormat="1" ht="12">
      <c r="A25" s="400">
        <v>2022</v>
      </c>
      <c r="B25" s="548" t="s">
        <v>1068</v>
      </c>
      <c r="C25" s="164">
        <v>2.2000000000000002</v>
      </c>
      <c r="D25" s="164">
        <v>9.3000000000000007</v>
      </c>
      <c r="E25" s="164">
        <v>5.9</v>
      </c>
      <c r="F25" s="164">
        <v>9.8000000000000007</v>
      </c>
      <c r="G25" s="164">
        <v>-4.4000000000000004</v>
      </c>
      <c r="H25" s="164">
        <v>-5</v>
      </c>
      <c r="I25" s="164">
        <v>-2.5</v>
      </c>
      <c r="J25" s="164">
        <v>0.7</v>
      </c>
      <c r="K25" s="164">
        <v>-7.4</v>
      </c>
      <c r="L25" s="165">
        <v>3.8</v>
      </c>
    </row>
    <row r="26" spans="1:12" s="163" customFormat="1" ht="12">
      <c r="A26" s="400">
        <v>2022</v>
      </c>
      <c r="B26" s="548" t="s">
        <v>1069</v>
      </c>
      <c r="C26" s="164">
        <v>2.1</v>
      </c>
      <c r="D26" s="164">
        <v>11.1</v>
      </c>
      <c r="E26" s="164">
        <v>-0.8</v>
      </c>
      <c r="F26" s="164">
        <v>5.3</v>
      </c>
      <c r="G26" s="164">
        <v>-6.5</v>
      </c>
      <c r="H26" s="164">
        <v>-7</v>
      </c>
      <c r="I26" s="164">
        <v>-3.5</v>
      </c>
      <c r="J26" s="164">
        <v>0.7</v>
      </c>
      <c r="K26" s="164">
        <v>-7.3</v>
      </c>
      <c r="L26" s="165">
        <v>2.7</v>
      </c>
    </row>
    <row r="27" spans="1:12" s="163" customFormat="1" ht="12">
      <c r="A27" s="400">
        <v>2022</v>
      </c>
      <c r="B27" s="548" t="s">
        <v>1070</v>
      </c>
      <c r="C27" s="164">
        <v>0.7</v>
      </c>
      <c r="D27" s="164">
        <v>5.7</v>
      </c>
      <c r="E27" s="164">
        <v>-1.6</v>
      </c>
      <c r="F27" s="164">
        <v>1.6</v>
      </c>
      <c r="G27" s="164">
        <v>-7.4</v>
      </c>
      <c r="H27" s="164">
        <v>-4.4000000000000004</v>
      </c>
      <c r="I27" s="164">
        <v>-3.7</v>
      </c>
      <c r="J27" s="164">
        <v>0.8</v>
      </c>
      <c r="K27" s="164">
        <v>-4.3</v>
      </c>
      <c r="L27" s="165">
        <v>0.7</v>
      </c>
    </row>
    <row r="28" spans="1:12" s="9" customFormat="1" ht="3.95" customHeight="1"/>
    <row r="29" spans="1:12" s="163" customFormat="1" ht="12">
      <c r="A29" s="375" t="s">
        <v>1028</v>
      </c>
      <c r="D29" s="168"/>
      <c r="E29" s="169"/>
      <c r="F29" s="169"/>
      <c r="G29" s="169"/>
      <c r="H29" s="169"/>
      <c r="I29" s="169"/>
      <c r="J29" s="169"/>
      <c r="K29" s="169"/>
      <c r="L29" s="169"/>
    </row>
    <row r="30" spans="1:12" s="163" customFormat="1" ht="12">
      <c r="A30" s="376" t="s">
        <v>1029</v>
      </c>
      <c r="D30" s="168"/>
      <c r="E30" s="168"/>
    </row>
    <row r="31" spans="1:12" s="153" customFormat="1" ht="8.25" customHeight="1">
      <c r="A31" s="170"/>
    </row>
    <row r="32" spans="1:12" s="153" customFormat="1" ht="8.25" customHeight="1">
      <c r="A32" s="170"/>
    </row>
    <row r="33" spans="1:5" s="153" customFormat="1" ht="8.25" customHeight="1">
      <c r="A33" s="170"/>
      <c r="E33" s="171"/>
    </row>
    <row r="34" spans="1:5" s="153" customFormat="1" ht="8.25" customHeight="1">
      <c r="A34" s="170"/>
      <c r="E34" s="171"/>
    </row>
    <row r="35" spans="1:5" s="153" customFormat="1" ht="8.25" customHeight="1">
      <c r="A35" s="170"/>
      <c r="C35" s="154"/>
      <c r="E35" s="154"/>
    </row>
    <row r="36" spans="1:5" s="153" customFormat="1" ht="8.25" customHeight="1">
      <c r="A36" s="170"/>
    </row>
    <row r="37" spans="1:5" s="153" customFormat="1" ht="8.25" customHeight="1">
      <c r="A37" s="170"/>
    </row>
    <row r="38" spans="1:5" s="153" customFormat="1">
      <c r="A38" s="170"/>
    </row>
    <row r="39" spans="1:5" s="153" customFormat="1">
      <c r="A39" s="170"/>
    </row>
    <row r="40" spans="1:5" s="153" customFormat="1">
      <c r="A40" s="170"/>
    </row>
    <row r="41" spans="1:5" s="153" customFormat="1">
      <c r="A41" s="170"/>
    </row>
    <row r="42" spans="1:5" s="153" customFormat="1">
      <c r="A42" s="170"/>
    </row>
    <row r="43" spans="1:5" s="153" customFormat="1">
      <c r="A43" s="170"/>
    </row>
    <row r="44" spans="1:5" s="153" customFormat="1">
      <c r="A44" s="170"/>
    </row>
    <row r="45" spans="1:5" s="153" customFormat="1">
      <c r="A45" s="170"/>
    </row>
    <row r="46" spans="1:5" s="153" customFormat="1">
      <c r="A46" s="170"/>
    </row>
    <row r="47" spans="1:5" s="153" customFormat="1">
      <c r="A47" s="170"/>
    </row>
    <row r="48" spans="1:5"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row r="668" spans="1:1" s="153" customFormat="1">
      <c r="A668" s="170"/>
    </row>
    <row r="669" spans="1:1" s="153" customFormat="1">
      <c r="A669" s="170"/>
    </row>
    <row r="670" spans="1:1" s="153" customFormat="1">
      <c r="A670" s="170"/>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53" customFormat="1" ht="14.25">
      <c r="A1" s="404" t="s">
        <v>1215</v>
      </c>
      <c r="B1" s="147"/>
      <c r="C1" s="148"/>
      <c r="D1" s="148"/>
      <c r="E1" s="148"/>
      <c r="F1" s="148"/>
      <c r="G1" s="149"/>
      <c r="H1" s="258" t="s">
        <v>361</v>
      </c>
      <c r="I1" s="258"/>
      <c r="J1" s="151"/>
      <c r="K1" s="149"/>
      <c r="L1" s="152"/>
    </row>
    <row r="2" spans="1:12" s="153" customFormat="1" ht="14.25">
      <c r="A2" s="328" t="s">
        <v>1216</v>
      </c>
      <c r="B2" s="124"/>
      <c r="C2" s="124"/>
      <c r="D2" s="148"/>
      <c r="E2" s="148"/>
      <c r="F2" s="148"/>
      <c r="G2" s="150"/>
      <c r="H2" s="372" t="s">
        <v>60</v>
      </c>
      <c r="I2" s="88"/>
      <c r="J2" s="151"/>
      <c r="K2" s="149"/>
      <c r="L2" s="149"/>
    </row>
    <row r="3" spans="1:12" s="154" customFormat="1" ht="13.5" customHeight="1">
      <c r="A3" s="793" t="s">
        <v>688</v>
      </c>
      <c r="B3" s="794"/>
      <c r="C3" s="799" t="s">
        <v>802</v>
      </c>
      <c r="D3" s="800"/>
      <c r="E3" s="800"/>
      <c r="F3" s="800"/>
      <c r="G3" s="800"/>
      <c r="H3" s="800"/>
      <c r="I3" s="800"/>
      <c r="J3" s="800"/>
      <c r="K3" s="800"/>
      <c r="L3" s="801"/>
    </row>
    <row r="4" spans="1:12" s="156" customFormat="1" ht="13.5" customHeight="1">
      <c r="A4" s="795"/>
      <c r="B4" s="796"/>
      <c r="C4" s="805" t="s">
        <v>791</v>
      </c>
      <c r="D4" s="799" t="s">
        <v>439</v>
      </c>
      <c r="E4" s="799"/>
      <c r="F4" s="799"/>
      <c r="G4" s="799"/>
      <c r="H4" s="803" t="s">
        <v>440</v>
      </c>
      <c r="I4" s="804"/>
      <c r="J4" s="804"/>
      <c r="K4" s="804"/>
      <c r="L4" s="804"/>
    </row>
    <row r="5" spans="1:12" s="154" customFormat="1" ht="98.25" customHeight="1">
      <c r="A5" s="797"/>
      <c r="B5" s="798"/>
      <c r="C5" s="806"/>
      <c r="D5" s="155" t="s">
        <v>792</v>
      </c>
      <c r="E5" s="155" t="s">
        <v>801</v>
      </c>
      <c r="F5" s="155" t="s">
        <v>794</v>
      </c>
      <c r="G5" s="155" t="s">
        <v>795</v>
      </c>
      <c r="H5" s="155" t="s">
        <v>792</v>
      </c>
      <c r="I5" s="155" t="s">
        <v>801</v>
      </c>
      <c r="J5" s="155" t="s">
        <v>796</v>
      </c>
      <c r="K5" s="155" t="s">
        <v>795</v>
      </c>
      <c r="L5" s="157" t="s">
        <v>797</v>
      </c>
    </row>
    <row r="6" spans="1:12" s="163" customFormat="1" ht="8.1" customHeight="1">
      <c r="A6" s="158"/>
      <c r="B6" s="159"/>
      <c r="C6" s="160"/>
      <c r="D6" s="160"/>
      <c r="E6" s="161"/>
      <c r="F6" s="160"/>
      <c r="G6" s="160"/>
      <c r="H6" s="160"/>
      <c r="I6" s="160"/>
      <c r="J6" s="160"/>
      <c r="K6" s="160"/>
      <c r="L6" s="162"/>
    </row>
    <row r="7" spans="1:12" s="163" customFormat="1" ht="12">
      <c r="A7" s="400">
        <v>2020</v>
      </c>
      <c r="B7" s="547" t="s">
        <v>1064</v>
      </c>
      <c r="C7" s="188">
        <v>-20.6</v>
      </c>
      <c r="D7" s="189">
        <v>-13.3</v>
      </c>
      <c r="E7" s="188">
        <v>-22.5</v>
      </c>
      <c r="F7" s="189">
        <v>-19.899999999999999</v>
      </c>
      <c r="G7" s="188">
        <v>-21.8</v>
      </c>
      <c r="H7" s="189">
        <v>-27.8</v>
      </c>
      <c r="I7" s="188">
        <v>-22.2</v>
      </c>
      <c r="J7" s="189">
        <v>-23.6</v>
      </c>
      <c r="K7" s="188">
        <v>-23.7</v>
      </c>
      <c r="L7" s="189">
        <v>-8.8000000000000007</v>
      </c>
    </row>
    <row r="8" spans="1:12" s="163" customFormat="1" ht="8.1" customHeight="1">
      <c r="A8" s="401"/>
      <c r="B8" s="548"/>
      <c r="C8" s="164"/>
      <c r="D8" s="164"/>
      <c r="E8" s="164"/>
      <c r="F8" s="164"/>
      <c r="G8" s="164"/>
      <c r="H8" s="164"/>
      <c r="I8" s="164"/>
      <c r="J8" s="164"/>
      <c r="K8" s="164"/>
      <c r="L8" s="165"/>
    </row>
    <row r="9" spans="1:12" s="163" customFormat="1" ht="12">
      <c r="A9" s="400">
        <v>2021</v>
      </c>
      <c r="B9" s="548" t="s">
        <v>1068</v>
      </c>
      <c r="C9" s="164">
        <v>-12</v>
      </c>
      <c r="D9" s="164">
        <v>-11.4</v>
      </c>
      <c r="E9" s="164">
        <v>-9.8000000000000007</v>
      </c>
      <c r="F9" s="164">
        <v>-14.3</v>
      </c>
      <c r="G9" s="164">
        <v>-22</v>
      </c>
      <c r="H9" s="164">
        <v>-12.5</v>
      </c>
      <c r="I9" s="164">
        <v>-7.1</v>
      </c>
      <c r="J9" s="164">
        <v>-0.3</v>
      </c>
      <c r="K9" s="164">
        <v>-9</v>
      </c>
      <c r="L9" s="165">
        <v>-4.5</v>
      </c>
    </row>
    <row r="10" spans="1:12" s="163" customFormat="1" ht="12">
      <c r="A10" s="400">
        <v>2021</v>
      </c>
      <c r="B10" s="548" t="s">
        <v>1069</v>
      </c>
      <c r="C10" s="164">
        <v>-3.8</v>
      </c>
      <c r="D10" s="164">
        <v>-5.5</v>
      </c>
      <c r="E10" s="164">
        <v>0</v>
      </c>
      <c r="F10" s="164">
        <v>-5.6</v>
      </c>
      <c r="G10" s="164">
        <v>-15.9</v>
      </c>
      <c r="H10" s="164">
        <v>-2</v>
      </c>
      <c r="I10" s="164">
        <v>6.8</v>
      </c>
      <c r="J10" s="164">
        <v>3.1</v>
      </c>
      <c r="K10" s="164">
        <v>-7.6</v>
      </c>
      <c r="L10" s="165">
        <v>-2.9</v>
      </c>
    </row>
    <row r="11" spans="1:12" s="163" customFormat="1" ht="12">
      <c r="A11" s="400">
        <v>2021</v>
      </c>
      <c r="B11" s="548" t="s">
        <v>1070</v>
      </c>
      <c r="C11" s="164">
        <v>-4.5</v>
      </c>
      <c r="D11" s="164">
        <v>-6.6</v>
      </c>
      <c r="E11" s="164">
        <v>0.7</v>
      </c>
      <c r="F11" s="164">
        <v>-6.9</v>
      </c>
      <c r="G11" s="164">
        <v>-14.2</v>
      </c>
      <c r="H11" s="164">
        <v>-2.4</v>
      </c>
      <c r="I11" s="164">
        <v>3.2</v>
      </c>
      <c r="J11" s="164">
        <v>3.2</v>
      </c>
      <c r="K11" s="164">
        <v>-0.3</v>
      </c>
      <c r="L11" s="165">
        <v>0.9</v>
      </c>
    </row>
    <row r="12" spans="1:12" s="163" customFormat="1" ht="12">
      <c r="A12" s="400">
        <v>2021</v>
      </c>
      <c r="B12" s="548" t="s">
        <v>1071</v>
      </c>
      <c r="C12" s="187">
        <v>-3.8</v>
      </c>
      <c r="D12" s="187">
        <v>-3.9</v>
      </c>
      <c r="E12" s="187">
        <v>-3.6</v>
      </c>
      <c r="F12" s="187">
        <v>-3.4</v>
      </c>
      <c r="G12" s="187">
        <v>-6</v>
      </c>
      <c r="H12" s="187">
        <v>-3.6</v>
      </c>
      <c r="I12" s="187">
        <v>0.2</v>
      </c>
      <c r="J12" s="187">
        <v>-0.2</v>
      </c>
      <c r="K12" s="187">
        <v>-1.9</v>
      </c>
      <c r="L12" s="187">
        <v>-4.0999999999999996</v>
      </c>
    </row>
    <row r="13" spans="1:12" s="163" customFormat="1" ht="12">
      <c r="A13" s="400">
        <v>2021</v>
      </c>
      <c r="B13" s="548" t="s">
        <v>1072</v>
      </c>
      <c r="C13" s="187">
        <v>-5</v>
      </c>
      <c r="D13" s="187">
        <v>-5.0999999999999996</v>
      </c>
      <c r="E13" s="187">
        <v>2.2999999999999998</v>
      </c>
      <c r="F13" s="187">
        <v>-3.5</v>
      </c>
      <c r="G13" s="187">
        <v>-8.1999999999999993</v>
      </c>
      <c r="H13" s="187">
        <v>-4.8</v>
      </c>
      <c r="I13" s="187">
        <v>-3.6</v>
      </c>
      <c r="J13" s="187">
        <v>1.5</v>
      </c>
      <c r="K13" s="187">
        <v>-4.5</v>
      </c>
      <c r="L13" s="187">
        <v>-0.9</v>
      </c>
    </row>
    <row r="14" spans="1:12" s="163" customFormat="1" ht="12">
      <c r="A14" s="400">
        <v>2021</v>
      </c>
      <c r="B14" s="548" t="s">
        <v>1073</v>
      </c>
      <c r="C14" s="187">
        <v>-5</v>
      </c>
      <c r="D14" s="187">
        <v>-1.1000000000000001</v>
      </c>
      <c r="E14" s="187">
        <v>-1.1000000000000001</v>
      </c>
      <c r="F14" s="187">
        <v>-2.7</v>
      </c>
      <c r="G14" s="187">
        <v>-11.9</v>
      </c>
      <c r="H14" s="187">
        <v>-8.9</v>
      </c>
      <c r="I14" s="187">
        <v>-4.8</v>
      </c>
      <c r="J14" s="187">
        <v>-4.5</v>
      </c>
      <c r="K14" s="187">
        <v>-6.9</v>
      </c>
      <c r="L14" s="187">
        <v>-2.2999999999999998</v>
      </c>
    </row>
    <row r="15" spans="1:12" s="163" customFormat="1" ht="12">
      <c r="A15" s="400">
        <v>2021</v>
      </c>
      <c r="B15" s="547" t="s">
        <v>1062</v>
      </c>
      <c r="C15" s="164">
        <v>-6.1</v>
      </c>
      <c r="D15" s="164">
        <v>-2.4</v>
      </c>
      <c r="E15" s="164">
        <v>-1.5</v>
      </c>
      <c r="F15" s="164">
        <v>-4.7</v>
      </c>
      <c r="G15" s="164">
        <v>-11.4</v>
      </c>
      <c r="H15" s="164">
        <v>-9.6999999999999993</v>
      </c>
      <c r="I15" s="164">
        <v>-13.9</v>
      </c>
      <c r="J15" s="164">
        <v>-9.6999999999999993</v>
      </c>
      <c r="K15" s="164">
        <v>-11.6</v>
      </c>
      <c r="L15" s="165">
        <v>-2.2999999999999998</v>
      </c>
    </row>
    <row r="16" spans="1:12" s="163" customFormat="1" ht="12">
      <c r="A16" s="400">
        <v>2021</v>
      </c>
      <c r="B16" s="547" t="s">
        <v>1063</v>
      </c>
      <c r="C16" s="164">
        <v>-8.8000000000000007</v>
      </c>
      <c r="D16" s="164">
        <v>-5.3</v>
      </c>
      <c r="E16" s="164">
        <v>-4</v>
      </c>
      <c r="F16" s="164">
        <v>-5.9</v>
      </c>
      <c r="G16" s="164">
        <v>-12.9</v>
      </c>
      <c r="H16" s="164">
        <v>-12.3</v>
      </c>
      <c r="I16" s="164">
        <v>-12.4</v>
      </c>
      <c r="J16" s="164">
        <v>-9.8000000000000007</v>
      </c>
      <c r="K16" s="164">
        <v>-12.9</v>
      </c>
      <c r="L16" s="165">
        <v>-4.7</v>
      </c>
    </row>
    <row r="17" spans="1:12" s="163" customFormat="1" ht="12">
      <c r="A17" s="400">
        <v>2021</v>
      </c>
      <c r="B17" s="547" t="s">
        <v>1064</v>
      </c>
      <c r="C17" s="164">
        <v>-11.4</v>
      </c>
      <c r="D17" s="164">
        <v>-7</v>
      </c>
      <c r="E17" s="164">
        <v>-6.5</v>
      </c>
      <c r="F17" s="164">
        <v>-11.2</v>
      </c>
      <c r="G17" s="164">
        <v>-15.2</v>
      </c>
      <c r="H17" s="164">
        <v>-15.8</v>
      </c>
      <c r="I17" s="164">
        <v>-13.2</v>
      </c>
      <c r="J17" s="164">
        <v>-16.5</v>
      </c>
      <c r="K17" s="164">
        <v>-15.9</v>
      </c>
      <c r="L17" s="165">
        <v>-2.8</v>
      </c>
    </row>
    <row r="18" spans="1:12" s="163" customFormat="1" ht="8.1" customHeight="1">
      <c r="A18" s="401"/>
      <c r="B18" s="548"/>
      <c r="C18" s="164"/>
      <c r="D18" s="164"/>
      <c r="E18" s="164"/>
      <c r="F18" s="164"/>
      <c r="G18" s="164"/>
      <c r="H18" s="164"/>
      <c r="I18" s="164"/>
      <c r="J18" s="164"/>
      <c r="K18" s="164"/>
      <c r="L18" s="165"/>
    </row>
    <row r="19" spans="1:12" s="163" customFormat="1" ht="12">
      <c r="A19" s="400">
        <v>2022</v>
      </c>
      <c r="B19" s="548" t="s">
        <v>1065</v>
      </c>
      <c r="C19" s="164">
        <v>-8.1</v>
      </c>
      <c r="D19" s="164">
        <v>1.2</v>
      </c>
      <c r="E19" s="164">
        <v>-10.199999999999999</v>
      </c>
      <c r="F19" s="164">
        <v>-11.9</v>
      </c>
      <c r="G19" s="164">
        <v>-16.8</v>
      </c>
      <c r="H19" s="164">
        <v>-17.3</v>
      </c>
      <c r="I19" s="164">
        <v>-8.6</v>
      </c>
      <c r="J19" s="164">
        <v>-17.100000000000001</v>
      </c>
      <c r="K19" s="164">
        <v>-21.9</v>
      </c>
      <c r="L19" s="165">
        <v>-4.2</v>
      </c>
    </row>
    <row r="20" spans="1:12" s="163" customFormat="1" ht="12">
      <c r="A20" s="400">
        <v>2022</v>
      </c>
      <c r="B20" s="548" t="s">
        <v>1066</v>
      </c>
      <c r="C20" s="164">
        <v>-8</v>
      </c>
      <c r="D20" s="164">
        <v>-3.3</v>
      </c>
      <c r="E20" s="164">
        <v>-7.7</v>
      </c>
      <c r="F20" s="164">
        <v>-18.399999999999999</v>
      </c>
      <c r="G20" s="164">
        <v>-18.2</v>
      </c>
      <c r="H20" s="164">
        <v>-12.6</v>
      </c>
      <c r="I20" s="164">
        <v>-5</v>
      </c>
      <c r="J20" s="164">
        <v>-5.9</v>
      </c>
      <c r="K20" s="164">
        <v>-16.5</v>
      </c>
      <c r="L20" s="165">
        <v>-2</v>
      </c>
    </row>
    <row r="21" spans="1:12" s="163" customFormat="1" ht="12">
      <c r="A21" s="400">
        <v>2022</v>
      </c>
      <c r="B21" s="548" t="s">
        <v>1067</v>
      </c>
      <c r="C21" s="164">
        <v>-11.7</v>
      </c>
      <c r="D21" s="164">
        <v>-3.4</v>
      </c>
      <c r="E21" s="164">
        <v>-12.2</v>
      </c>
      <c r="F21" s="164">
        <v>-10.8</v>
      </c>
      <c r="G21" s="164">
        <v>-22.6</v>
      </c>
      <c r="H21" s="164">
        <v>-19.899999999999999</v>
      </c>
      <c r="I21" s="164">
        <v>-12</v>
      </c>
      <c r="J21" s="164">
        <v>-7.8</v>
      </c>
      <c r="K21" s="164">
        <v>-20.3</v>
      </c>
      <c r="L21" s="165">
        <v>-6.4</v>
      </c>
    </row>
    <row r="22" spans="1:12" s="163" customFormat="1" ht="12">
      <c r="A22" s="400">
        <v>2022</v>
      </c>
      <c r="B22" s="548" t="s">
        <v>1068</v>
      </c>
      <c r="C22" s="164">
        <v>-10.3</v>
      </c>
      <c r="D22" s="164">
        <v>-3</v>
      </c>
      <c r="E22" s="164">
        <v>-11.7</v>
      </c>
      <c r="F22" s="164">
        <v>-11.6</v>
      </c>
      <c r="G22" s="164">
        <v>-18.899999999999999</v>
      </c>
      <c r="H22" s="164">
        <v>-17.600000000000001</v>
      </c>
      <c r="I22" s="164">
        <v>-7.4</v>
      </c>
      <c r="J22" s="164">
        <v>-3.4</v>
      </c>
      <c r="K22" s="164">
        <v>-16.5</v>
      </c>
      <c r="L22" s="165">
        <v>-6.6</v>
      </c>
    </row>
    <row r="23" spans="1:12" s="163" customFormat="1" ht="12">
      <c r="A23" s="400">
        <v>2022</v>
      </c>
      <c r="B23" s="548" t="s">
        <v>1069</v>
      </c>
      <c r="C23" s="164">
        <v>-8.9</v>
      </c>
      <c r="D23" s="164">
        <v>-5.2</v>
      </c>
      <c r="E23" s="164">
        <v>-11</v>
      </c>
      <c r="F23" s="164">
        <v>-10.199999999999999</v>
      </c>
      <c r="G23" s="164">
        <v>-17.600000000000001</v>
      </c>
      <c r="H23" s="164">
        <v>-12.5</v>
      </c>
      <c r="I23" s="164">
        <v>-4.8</v>
      </c>
      <c r="J23" s="164">
        <v>-1.3</v>
      </c>
      <c r="K23" s="164">
        <v>-12.4</v>
      </c>
      <c r="L23" s="165">
        <v>-3.6</v>
      </c>
    </row>
    <row r="24" spans="1:12" s="163" customFormat="1" ht="12">
      <c r="A24" s="400">
        <v>2022</v>
      </c>
      <c r="B24" s="548" t="s">
        <v>1070</v>
      </c>
      <c r="C24" s="164">
        <v>-8.6</v>
      </c>
      <c r="D24" s="164">
        <v>-5.2</v>
      </c>
      <c r="E24" s="164">
        <v>-10</v>
      </c>
      <c r="F24" s="164">
        <v>-10.5</v>
      </c>
      <c r="G24" s="164">
        <v>-19.7</v>
      </c>
      <c r="H24" s="164">
        <v>-12</v>
      </c>
      <c r="I24" s="164">
        <v>-5.7</v>
      </c>
      <c r="J24" s="164">
        <v>-1.4</v>
      </c>
      <c r="K24" s="164">
        <v>-10.1</v>
      </c>
      <c r="L24" s="165">
        <v>-4.5999999999999996</v>
      </c>
    </row>
    <row r="25" spans="1:12" s="9" customFormat="1" ht="3.95" customHeight="1"/>
    <row r="26" spans="1:12" s="163" customFormat="1" ht="12">
      <c r="A26" s="375" t="s">
        <v>1028</v>
      </c>
      <c r="D26" s="168"/>
      <c r="E26" s="169"/>
      <c r="F26" s="169"/>
      <c r="G26" s="169"/>
      <c r="H26" s="169"/>
      <c r="I26" s="169"/>
      <c r="J26" s="169"/>
      <c r="K26" s="169"/>
      <c r="L26" s="169"/>
    </row>
    <row r="27" spans="1:12" s="163" customFormat="1" ht="12">
      <c r="A27" s="376" t="s">
        <v>1029</v>
      </c>
      <c r="D27" s="168"/>
      <c r="E27" s="168"/>
    </row>
    <row r="28" spans="1:12" s="153" customFormat="1" ht="8.25" customHeight="1">
      <c r="A28" s="170"/>
    </row>
    <row r="29" spans="1:12" s="153" customFormat="1" ht="8.25" customHeight="1">
      <c r="A29" s="170"/>
    </row>
    <row r="30" spans="1:12" s="153" customFormat="1" ht="8.25" customHeight="1">
      <c r="A30" s="170"/>
      <c r="E30" s="171"/>
    </row>
    <row r="31" spans="1:12" s="153" customFormat="1" ht="8.25" customHeight="1">
      <c r="A31" s="170"/>
      <c r="E31" s="171"/>
    </row>
    <row r="32" spans="1:12"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1" width="12.28515625" style="149"/>
    <col min="12" max="21" width="15.140625" style="149" customWidth="1"/>
    <col min="22" max="16384" width="12.28515625" style="149"/>
  </cols>
  <sheetData>
    <row r="1" spans="1:21" s="153" customFormat="1" ht="14.25">
      <c r="A1" s="404" t="s">
        <v>1215</v>
      </c>
      <c r="B1" s="147"/>
      <c r="C1" s="148"/>
      <c r="D1" s="148"/>
      <c r="E1" s="148"/>
      <c r="F1" s="148"/>
      <c r="G1" s="149"/>
      <c r="H1" s="258" t="s">
        <v>361</v>
      </c>
      <c r="I1" s="258"/>
      <c r="J1" s="151"/>
      <c r="K1" s="149"/>
      <c r="L1" s="149"/>
      <c r="M1" s="149"/>
      <c r="N1" s="149"/>
      <c r="O1" s="149"/>
      <c r="P1" s="149"/>
      <c r="Q1" s="149"/>
      <c r="R1" s="149"/>
      <c r="S1" s="149"/>
      <c r="T1" s="149"/>
      <c r="U1" s="149"/>
    </row>
    <row r="2" spans="1:21" s="153" customFormat="1" ht="14.25">
      <c r="A2" s="328" t="s">
        <v>1217</v>
      </c>
      <c r="B2" s="124"/>
      <c r="C2" s="124"/>
      <c r="D2" s="148"/>
      <c r="E2" s="148"/>
      <c r="F2" s="148"/>
      <c r="G2" s="150"/>
      <c r="H2" s="372" t="s">
        <v>60</v>
      </c>
      <c r="I2" s="88"/>
      <c r="J2" s="151"/>
      <c r="K2" s="149"/>
      <c r="L2" s="149"/>
      <c r="M2" s="149"/>
      <c r="N2" s="149"/>
      <c r="O2" s="149"/>
      <c r="P2" s="149"/>
      <c r="Q2" s="149"/>
      <c r="R2" s="149"/>
      <c r="S2" s="149"/>
      <c r="T2" s="149"/>
      <c r="U2" s="149"/>
    </row>
    <row r="3" spans="1:21" s="154" customFormat="1" ht="13.5" customHeight="1">
      <c r="A3" s="793" t="s">
        <v>688</v>
      </c>
      <c r="B3" s="794"/>
      <c r="C3" s="799" t="s">
        <v>805</v>
      </c>
      <c r="D3" s="800"/>
      <c r="E3" s="800"/>
      <c r="F3" s="800"/>
      <c r="G3" s="800"/>
      <c r="H3" s="800"/>
      <c r="I3" s="800"/>
      <c r="J3" s="800"/>
      <c r="K3" s="801"/>
    </row>
    <row r="4" spans="1:21" s="156" customFormat="1" ht="13.5" customHeight="1">
      <c r="A4" s="795"/>
      <c r="B4" s="796"/>
      <c r="C4" s="802" t="s">
        <v>791</v>
      </c>
      <c r="D4" s="799" t="s">
        <v>806</v>
      </c>
      <c r="E4" s="807"/>
      <c r="F4" s="807"/>
      <c r="G4" s="799" t="s">
        <v>807</v>
      </c>
      <c r="H4" s="807"/>
      <c r="I4" s="807"/>
      <c r="J4" s="807"/>
      <c r="K4" s="808"/>
    </row>
    <row r="5" spans="1:21" s="154" customFormat="1" ht="98.25" customHeight="1">
      <c r="A5" s="797"/>
      <c r="B5" s="798"/>
      <c r="C5" s="800"/>
      <c r="D5" s="155" t="s">
        <v>792</v>
      </c>
      <c r="E5" s="155" t="s">
        <v>803</v>
      </c>
      <c r="F5" s="155" t="s">
        <v>795</v>
      </c>
      <c r="G5" s="155" t="s">
        <v>792</v>
      </c>
      <c r="H5" s="155" t="s">
        <v>804</v>
      </c>
      <c r="I5" s="155" t="s">
        <v>803</v>
      </c>
      <c r="J5" s="155" t="s">
        <v>795</v>
      </c>
      <c r="K5" s="157" t="s">
        <v>797</v>
      </c>
    </row>
    <row r="6" spans="1:21" s="163" customFormat="1" ht="8.1" customHeight="1">
      <c r="A6" s="158"/>
      <c r="C6" s="160"/>
      <c r="D6" s="160"/>
      <c r="E6" s="160"/>
      <c r="F6" s="160"/>
      <c r="G6" s="160"/>
      <c r="H6" s="160"/>
      <c r="I6" s="160"/>
      <c r="J6" s="160"/>
      <c r="K6" s="162"/>
    </row>
    <row r="7" spans="1:21" s="163" customFormat="1" ht="12">
      <c r="A7" s="400">
        <v>2020</v>
      </c>
      <c r="B7" s="547" t="s">
        <v>1064</v>
      </c>
      <c r="C7" s="188">
        <v>-19.600000000000001</v>
      </c>
      <c r="D7" s="189">
        <v>-19.8</v>
      </c>
      <c r="E7" s="188">
        <v>-22</v>
      </c>
      <c r="F7" s="188">
        <v>-21.5</v>
      </c>
      <c r="G7" s="188">
        <v>-19.399999999999999</v>
      </c>
      <c r="H7" s="188">
        <v>-19.399999999999999</v>
      </c>
      <c r="I7" s="187">
        <v>-18.7</v>
      </c>
      <c r="J7" s="188">
        <v>-23.2</v>
      </c>
      <c r="K7" s="187">
        <v>-12.3</v>
      </c>
    </row>
    <row r="8" spans="1:21" s="163" customFormat="1" ht="8.1" customHeight="1">
      <c r="A8" s="401"/>
      <c r="B8" s="548"/>
      <c r="C8" s="164"/>
      <c r="D8" s="164"/>
      <c r="E8" s="164"/>
      <c r="F8" s="164"/>
      <c r="G8" s="164"/>
      <c r="H8" s="164"/>
      <c r="I8" s="164"/>
      <c r="J8" s="164"/>
      <c r="K8" s="165"/>
    </row>
    <row r="9" spans="1:21" s="163" customFormat="1" ht="12">
      <c r="A9" s="400">
        <v>2021</v>
      </c>
      <c r="B9" s="548" t="s">
        <v>1068</v>
      </c>
      <c r="C9" s="164">
        <v>-8.4</v>
      </c>
      <c r="D9" s="164">
        <v>-14.9</v>
      </c>
      <c r="E9" s="164">
        <v>-13.6</v>
      </c>
      <c r="F9" s="164">
        <v>-18</v>
      </c>
      <c r="G9" s="164">
        <v>-1.8</v>
      </c>
      <c r="H9" s="164">
        <v>1.1000000000000001</v>
      </c>
      <c r="I9" s="164">
        <v>-2</v>
      </c>
      <c r="J9" s="164">
        <v>-7.5</v>
      </c>
      <c r="K9" s="165">
        <v>-5.2</v>
      </c>
    </row>
    <row r="10" spans="1:21" s="163" customFormat="1" ht="12">
      <c r="A10" s="400">
        <v>2021</v>
      </c>
      <c r="B10" s="548" t="s">
        <v>1069</v>
      </c>
      <c r="C10" s="164">
        <v>-1.5</v>
      </c>
      <c r="D10" s="164">
        <v>-13.4</v>
      </c>
      <c r="E10" s="164">
        <v>-12.8</v>
      </c>
      <c r="F10" s="164">
        <v>-14.6</v>
      </c>
      <c r="G10" s="164">
        <v>10.4</v>
      </c>
      <c r="H10" s="164">
        <v>12.3</v>
      </c>
      <c r="I10" s="164">
        <v>12.5</v>
      </c>
      <c r="J10" s="164">
        <v>1.4</v>
      </c>
      <c r="K10" s="165">
        <v>-1.2</v>
      </c>
    </row>
    <row r="11" spans="1:21" s="163" customFormat="1" ht="12">
      <c r="A11" s="400">
        <v>2021</v>
      </c>
      <c r="B11" s="548" t="s">
        <v>1070</v>
      </c>
      <c r="C11" s="164">
        <v>0</v>
      </c>
      <c r="D11" s="164">
        <v>-10.3</v>
      </c>
      <c r="E11" s="164">
        <v>6.7</v>
      </c>
      <c r="F11" s="164">
        <v>-2</v>
      </c>
      <c r="G11" s="164">
        <v>10.3</v>
      </c>
      <c r="H11" s="164">
        <v>12.1</v>
      </c>
      <c r="I11" s="164">
        <v>10.8</v>
      </c>
      <c r="J11" s="164">
        <v>3.5</v>
      </c>
      <c r="K11" s="165">
        <v>1.7</v>
      </c>
    </row>
    <row r="12" spans="1:21" s="163" customFormat="1" ht="12">
      <c r="A12" s="400">
        <v>2021</v>
      </c>
      <c r="B12" s="548" t="s">
        <v>1071</v>
      </c>
      <c r="C12" s="188">
        <v>-3.6</v>
      </c>
      <c r="D12" s="188">
        <v>-8.3000000000000007</v>
      </c>
      <c r="E12" s="188">
        <v>5.2</v>
      </c>
      <c r="F12" s="188">
        <v>-3.3</v>
      </c>
      <c r="G12" s="188">
        <v>1.1000000000000001</v>
      </c>
      <c r="H12" s="188">
        <v>3.6</v>
      </c>
      <c r="I12" s="188">
        <v>0.1</v>
      </c>
      <c r="J12" s="188">
        <v>-1.7</v>
      </c>
      <c r="K12" s="189">
        <v>-0.2</v>
      </c>
    </row>
    <row r="13" spans="1:21" s="163" customFormat="1" ht="12">
      <c r="A13" s="400">
        <v>2021</v>
      </c>
      <c r="B13" s="548" t="s">
        <v>1072</v>
      </c>
      <c r="C13" s="188">
        <v>-3.8</v>
      </c>
      <c r="D13" s="188">
        <v>-8.6999999999999993</v>
      </c>
      <c r="E13" s="188">
        <v>4</v>
      </c>
      <c r="F13" s="188">
        <v>-2.9</v>
      </c>
      <c r="G13" s="188">
        <v>1.2</v>
      </c>
      <c r="H13" s="188">
        <v>2.8</v>
      </c>
      <c r="I13" s="188">
        <v>0.1</v>
      </c>
      <c r="J13" s="188">
        <v>-2.2000000000000002</v>
      </c>
      <c r="K13" s="189">
        <v>0.1</v>
      </c>
    </row>
    <row r="14" spans="1:21" s="163" customFormat="1" ht="12">
      <c r="A14" s="400">
        <v>2021</v>
      </c>
      <c r="B14" s="548" t="s">
        <v>1073</v>
      </c>
      <c r="C14" s="188">
        <v>2.2999999999999998</v>
      </c>
      <c r="D14" s="188">
        <v>-2.9</v>
      </c>
      <c r="E14" s="188">
        <v>5.8</v>
      </c>
      <c r="F14" s="188">
        <v>2.2999999999999998</v>
      </c>
      <c r="G14" s="188">
        <v>7.4</v>
      </c>
      <c r="H14" s="188">
        <v>10.8</v>
      </c>
      <c r="I14" s="188">
        <v>10.5</v>
      </c>
      <c r="J14" s="188">
        <v>5.4</v>
      </c>
      <c r="K14" s="189">
        <v>4.5</v>
      </c>
    </row>
    <row r="15" spans="1:21" s="163" customFormat="1" ht="12">
      <c r="A15" s="400">
        <v>2021</v>
      </c>
      <c r="B15" s="547" t="s">
        <v>1062</v>
      </c>
      <c r="C15" s="164">
        <v>2.9</v>
      </c>
      <c r="D15" s="164">
        <v>-4.3</v>
      </c>
      <c r="E15" s="164">
        <v>6.3</v>
      </c>
      <c r="F15" s="164">
        <v>1.6</v>
      </c>
      <c r="G15" s="164">
        <v>10</v>
      </c>
      <c r="H15" s="164">
        <v>14</v>
      </c>
      <c r="I15" s="164">
        <v>11</v>
      </c>
      <c r="J15" s="164">
        <v>7.3</v>
      </c>
      <c r="K15" s="165">
        <v>4.9000000000000004</v>
      </c>
    </row>
    <row r="16" spans="1:21" s="163" customFormat="1" ht="12">
      <c r="A16" s="400">
        <v>2021</v>
      </c>
      <c r="B16" s="547" t="s">
        <v>1063</v>
      </c>
      <c r="C16" s="164">
        <v>-0.3</v>
      </c>
      <c r="D16" s="164">
        <v>-3.5</v>
      </c>
      <c r="E16" s="164">
        <v>4.8</v>
      </c>
      <c r="F16" s="164">
        <v>4.9000000000000004</v>
      </c>
      <c r="G16" s="164">
        <v>3</v>
      </c>
      <c r="H16" s="164">
        <v>10.4</v>
      </c>
      <c r="I16" s="164">
        <v>7.7</v>
      </c>
      <c r="J16" s="164">
        <v>6.7</v>
      </c>
      <c r="K16" s="165">
        <v>0.2</v>
      </c>
    </row>
    <row r="17" spans="1:21" s="163" customFormat="1" ht="12">
      <c r="A17" s="400">
        <v>2021</v>
      </c>
      <c r="B17" s="547" t="s">
        <v>1064</v>
      </c>
      <c r="C17" s="164">
        <v>-4.4000000000000004</v>
      </c>
      <c r="D17" s="164">
        <v>-2.8</v>
      </c>
      <c r="E17" s="164">
        <v>10.8</v>
      </c>
      <c r="F17" s="164">
        <v>-1.1000000000000001</v>
      </c>
      <c r="G17" s="164">
        <v>-6</v>
      </c>
      <c r="H17" s="164">
        <v>-2</v>
      </c>
      <c r="I17" s="164">
        <v>-2.5</v>
      </c>
      <c r="J17" s="164">
        <v>-6.3</v>
      </c>
      <c r="K17" s="165">
        <v>1</v>
      </c>
    </row>
    <row r="18" spans="1:21" s="163" customFormat="1" ht="8.1" customHeight="1">
      <c r="A18" s="401"/>
      <c r="B18" s="548"/>
      <c r="C18" s="164"/>
      <c r="D18" s="164"/>
      <c r="E18" s="164"/>
      <c r="F18" s="164"/>
      <c r="G18" s="164"/>
      <c r="H18" s="164"/>
      <c r="I18" s="164"/>
      <c r="J18" s="164"/>
      <c r="K18" s="165"/>
    </row>
    <row r="19" spans="1:21" s="163" customFormat="1" ht="12">
      <c r="A19" s="400">
        <v>2022</v>
      </c>
      <c r="B19" s="548" t="s">
        <v>1065</v>
      </c>
      <c r="C19" s="164">
        <v>-9.6999999999999993</v>
      </c>
      <c r="D19" s="164">
        <v>-3</v>
      </c>
      <c r="E19" s="164">
        <v>11.7</v>
      </c>
      <c r="F19" s="164">
        <v>1.7</v>
      </c>
      <c r="G19" s="164">
        <v>-16.3</v>
      </c>
      <c r="H19" s="164">
        <v>-13.7</v>
      </c>
      <c r="I19" s="164">
        <v>-15.3</v>
      </c>
      <c r="J19" s="164">
        <v>-14</v>
      </c>
      <c r="K19" s="165">
        <v>2.2000000000000002</v>
      </c>
    </row>
    <row r="20" spans="1:21" s="163" customFormat="1" ht="12">
      <c r="A20" s="400">
        <v>2022</v>
      </c>
      <c r="B20" s="548" t="s">
        <v>1066</v>
      </c>
      <c r="C20" s="164">
        <v>-8.1999999999999993</v>
      </c>
      <c r="D20" s="164">
        <v>-5.8</v>
      </c>
      <c r="E20" s="164">
        <v>-7.3</v>
      </c>
      <c r="F20" s="164">
        <v>-7.7</v>
      </c>
      <c r="G20" s="164">
        <v>-10.6</v>
      </c>
      <c r="H20" s="164">
        <v>-3.4</v>
      </c>
      <c r="I20" s="164">
        <v>-1.9</v>
      </c>
      <c r="J20" s="164">
        <v>-9</v>
      </c>
      <c r="K20" s="165">
        <v>-1.6</v>
      </c>
    </row>
    <row r="21" spans="1:21" s="163" customFormat="1" ht="12">
      <c r="A21" s="400">
        <v>2022</v>
      </c>
      <c r="B21" s="548" t="s">
        <v>1067</v>
      </c>
      <c r="C21" s="164">
        <v>-14.4</v>
      </c>
      <c r="D21" s="164">
        <v>-8.9</v>
      </c>
      <c r="E21" s="164">
        <v>-10.6</v>
      </c>
      <c r="F21" s="164">
        <v>-10</v>
      </c>
      <c r="G21" s="164">
        <v>-19.8</v>
      </c>
      <c r="H21" s="164">
        <v>-14</v>
      </c>
      <c r="I21" s="164">
        <v>-13</v>
      </c>
      <c r="J21" s="164">
        <v>-14.2</v>
      </c>
      <c r="K21" s="165">
        <v>-3.7</v>
      </c>
    </row>
    <row r="22" spans="1:21" s="163" customFormat="1" ht="12">
      <c r="A22" s="400">
        <v>2022</v>
      </c>
      <c r="B22" s="548" t="s">
        <v>1068</v>
      </c>
      <c r="C22" s="164">
        <v>-8.4</v>
      </c>
      <c r="D22" s="164">
        <v>-5.0999999999999996</v>
      </c>
      <c r="E22" s="164">
        <v>3</v>
      </c>
      <c r="F22" s="164">
        <v>-5.7</v>
      </c>
      <c r="G22" s="164">
        <v>-11.6</v>
      </c>
      <c r="H22" s="164">
        <v>-2.6</v>
      </c>
      <c r="I22" s="164">
        <v>-1.9</v>
      </c>
      <c r="J22" s="164">
        <v>-4.7</v>
      </c>
      <c r="K22" s="165">
        <v>0.3</v>
      </c>
    </row>
    <row r="23" spans="1:21" s="163" customFormat="1" ht="12">
      <c r="A23" s="400">
        <v>2022</v>
      </c>
      <c r="B23" s="548" t="s">
        <v>1069</v>
      </c>
      <c r="C23" s="164">
        <v>-5.2</v>
      </c>
      <c r="D23" s="164">
        <v>-2.7</v>
      </c>
      <c r="E23" s="164">
        <v>4.8</v>
      </c>
      <c r="F23" s="164">
        <v>-2.5</v>
      </c>
      <c r="G23" s="164">
        <v>-7.7</v>
      </c>
      <c r="H23" s="164">
        <v>-2.6</v>
      </c>
      <c r="I23" s="164">
        <v>-2.8</v>
      </c>
      <c r="J23" s="164">
        <v>-3.1</v>
      </c>
      <c r="K23" s="165">
        <v>-0.5</v>
      </c>
    </row>
    <row r="24" spans="1:21" s="163" customFormat="1" ht="12">
      <c r="A24" s="400">
        <v>2022</v>
      </c>
      <c r="B24" s="548" t="s">
        <v>1070</v>
      </c>
      <c r="C24" s="164">
        <v>-6.4</v>
      </c>
      <c r="D24" s="164">
        <v>-3.7</v>
      </c>
      <c r="E24" s="164">
        <v>7.5</v>
      </c>
      <c r="F24" s="164">
        <v>-0.8</v>
      </c>
      <c r="G24" s="164">
        <v>-9</v>
      </c>
      <c r="H24" s="164">
        <v>-6.5</v>
      </c>
      <c r="I24" s="164">
        <v>-3.3</v>
      </c>
      <c r="J24" s="164">
        <v>-3.7</v>
      </c>
      <c r="K24" s="165">
        <v>-0.5</v>
      </c>
    </row>
    <row r="25" spans="1:21" s="9" customFormat="1" ht="3.95" customHeight="1">
      <c r="I25" s="30"/>
    </row>
    <row r="26" spans="1:21" s="163" customFormat="1" ht="13.5">
      <c r="A26" s="375" t="s">
        <v>1030</v>
      </c>
      <c r="D26" s="168"/>
      <c r="E26" s="169"/>
      <c r="F26" s="169"/>
      <c r="G26" s="169"/>
      <c r="H26" s="169"/>
      <c r="I26" s="169"/>
      <c r="J26" s="169"/>
      <c r="K26" s="169"/>
      <c r="L26" s="168"/>
      <c r="M26" s="169"/>
      <c r="N26" s="169"/>
      <c r="O26" s="169"/>
      <c r="P26" s="169"/>
      <c r="Q26" s="169"/>
      <c r="R26" s="169"/>
      <c r="S26" s="169"/>
      <c r="T26" s="169"/>
      <c r="U26" s="169"/>
    </row>
    <row r="27" spans="1:21" s="163" customFormat="1" ht="13.5">
      <c r="A27" s="376" t="s">
        <v>1031</v>
      </c>
      <c r="D27" s="168"/>
      <c r="E27" s="168"/>
      <c r="L27" s="168"/>
    </row>
    <row r="28" spans="1:21" s="153" customFormat="1" ht="8.25" customHeight="1">
      <c r="A28" s="170"/>
    </row>
    <row r="29" spans="1:21" s="153" customFormat="1" ht="8.25" customHeight="1">
      <c r="A29" s="170"/>
    </row>
    <row r="30" spans="1:21" s="153" customFormat="1" ht="8.25" customHeight="1">
      <c r="A30" s="170"/>
      <c r="E30" s="171"/>
    </row>
    <row r="31" spans="1:21" s="153" customFormat="1" ht="8.25" customHeight="1">
      <c r="A31" s="170"/>
      <c r="E31" s="171"/>
    </row>
    <row r="32" spans="1:2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1" width="16.7109375" style="149" customWidth="1"/>
    <col min="22" max="41" width="15.140625" style="149" customWidth="1"/>
    <col min="42" max="16384" width="12.28515625" style="149"/>
  </cols>
  <sheetData>
    <row r="1" spans="1:41" s="153" customFormat="1" ht="15.75">
      <c r="A1" s="404" t="s">
        <v>1215</v>
      </c>
      <c r="B1" s="147"/>
      <c r="C1" s="148"/>
      <c r="D1" s="148"/>
      <c r="E1" s="148"/>
      <c r="F1" s="148"/>
      <c r="G1" s="149"/>
      <c r="H1" s="258" t="s">
        <v>361</v>
      </c>
      <c r="I1" s="258"/>
      <c r="J1" s="151"/>
      <c r="K1" s="149"/>
      <c r="L1" s="152"/>
      <c r="V1" s="149"/>
      <c r="W1" s="173"/>
      <c r="X1" s="173"/>
      <c r="Y1" s="173"/>
      <c r="Z1" s="377"/>
      <c r="AA1" s="149"/>
      <c r="AB1" s="149"/>
      <c r="AC1" s="149"/>
      <c r="AD1" s="149"/>
      <c r="AE1" s="149"/>
      <c r="AF1" s="149"/>
      <c r="AG1" s="149"/>
      <c r="AH1" s="149"/>
      <c r="AI1" s="149"/>
      <c r="AJ1" s="149"/>
      <c r="AK1" s="149"/>
      <c r="AL1" s="149"/>
      <c r="AM1" s="149"/>
      <c r="AN1" s="149"/>
      <c r="AO1" s="149"/>
    </row>
    <row r="2" spans="1:41" s="153" customFormat="1" ht="15.75">
      <c r="A2" s="328" t="s">
        <v>1216</v>
      </c>
      <c r="B2" s="124"/>
      <c r="C2" s="124"/>
      <c r="D2" s="148"/>
      <c r="E2" s="148"/>
      <c r="F2" s="148"/>
      <c r="G2" s="150"/>
      <c r="H2" s="372" t="s">
        <v>60</v>
      </c>
      <c r="I2" s="88"/>
      <c r="J2" s="151"/>
      <c r="K2" s="149"/>
      <c r="L2" s="149"/>
      <c r="W2" s="174"/>
      <c r="X2" s="175"/>
      <c r="Y2" s="175"/>
      <c r="Z2" s="378"/>
    </row>
    <row r="3" spans="1:41" s="154" customFormat="1" ht="13.5" customHeight="1">
      <c r="A3" s="793" t="s">
        <v>688</v>
      </c>
      <c r="B3" s="794"/>
      <c r="C3" s="799" t="s">
        <v>808</v>
      </c>
      <c r="D3" s="800"/>
      <c r="E3" s="800"/>
      <c r="F3" s="800"/>
      <c r="G3" s="800"/>
      <c r="H3" s="800"/>
      <c r="I3" s="800"/>
      <c r="J3" s="800"/>
      <c r="K3" s="800"/>
      <c r="L3" s="801"/>
    </row>
    <row r="4" spans="1:41" s="156" customFormat="1" ht="13.5" customHeight="1">
      <c r="A4" s="795"/>
      <c r="B4" s="796"/>
      <c r="C4" s="802" t="s">
        <v>791</v>
      </c>
      <c r="D4" s="803" t="s">
        <v>806</v>
      </c>
      <c r="E4" s="809"/>
      <c r="F4" s="809"/>
      <c r="G4" s="810"/>
      <c r="H4" s="803" t="s">
        <v>809</v>
      </c>
      <c r="I4" s="809"/>
      <c r="J4" s="809"/>
      <c r="K4" s="809"/>
      <c r="L4" s="809"/>
    </row>
    <row r="5" spans="1:41" s="154" customFormat="1" ht="98.25" customHeight="1">
      <c r="A5" s="797"/>
      <c r="B5" s="798"/>
      <c r="C5" s="800"/>
      <c r="D5" s="155" t="s">
        <v>792</v>
      </c>
      <c r="E5" s="155" t="s">
        <v>804</v>
      </c>
      <c r="F5" s="155" t="s">
        <v>803</v>
      </c>
      <c r="G5" s="155" t="s">
        <v>795</v>
      </c>
      <c r="H5" s="155" t="s">
        <v>792</v>
      </c>
      <c r="I5" s="155" t="s">
        <v>804</v>
      </c>
      <c r="J5" s="155" t="s">
        <v>803</v>
      </c>
      <c r="K5" s="155" t="s">
        <v>795</v>
      </c>
      <c r="L5" s="157" t="s">
        <v>797</v>
      </c>
    </row>
    <row r="6" spans="1:41" s="163" customFormat="1" ht="8.1" customHeight="1">
      <c r="A6" s="158"/>
      <c r="C6" s="160"/>
      <c r="D6" s="160"/>
      <c r="E6" s="160"/>
      <c r="F6" s="160"/>
      <c r="G6" s="160"/>
      <c r="H6" s="160"/>
      <c r="I6" s="160"/>
      <c r="J6" s="160"/>
      <c r="K6" s="160"/>
      <c r="L6" s="162"/>
    </row>
    <row r="7" spans="1:41" s="163" customFormat="1" ht="12">
      <c r="A7" s="400">
        <v>2020</v>
      </c>
      <c r="B7" s="547" t="s">
        <v>1064</v>
      </c>
      <c r="C7" s="197">
        <v>1</v>
      </c>
      <c r="D7" s="198">
        <v>10.5</v>
      </c>
      <c r="E7" s="197">
        <v>-9.1999999999999993</v>
      </c>
      <c r="F7" s="197">
        <v>-9.6</v>
      </c>
      <c r="G7" s="197">
        <v>-7.1</v>
      </c>
      <c r="H7" s="197">
        <v>-8.6</v>
      </c>
      <c r="I7" s="197">
        <v>-14</v>
      </c>
      <c r="J7" s="197">
        <v>-13.1</v>
      </c>
      <c r="K7" s="197">
        <v>-18.600000000000001</v>
      </c>
      <c r="L7" s="190">
        <v>-1.8</v>
      </c>
    </row>
    <row r="8" spans="1:41" s="163" customFormat="1" ht="8.1" customHeight="1">
      <c r="A8" s="401"/>
      <c r="B8" s="548"/>
      <c r="C8" s="166"/>
      <c r="D8" s="166"/>
      <c r="E8" s="166"/>
      <c r="F8" s="166"/>
      <c r="G8" s="166"/>
      <c r="H8" s="166"/>
      <c r="I8" s="166"/>
      <c r="J8" s="166"/>
      <c r="K8" s="166"/>
      <c r="L8" s="167"/>
    </row>
    <row r="9" spans="1:41" s="163" customFormat="1" ht="12">
      <c r="A9" s="400">
        <v>2021</v>
      </c>
      <c r="B9" s="548" t="s">
        <v>1068</v>
      </c>
      <c r="C9" s="166">
        <v>8.6</v>
      </c>
      <c r="D9" s="166">
        <v>14.2</v>
      </c>
      <c r="E9" s="166">
        <v>16.600000000000001</v>
      </c>
      <c r="F9" s="166">
        <v>17.5</v>
      </c>
      <c r="G9" s="166">
        <v>0.5</v>
      </c>
      <c r="H9" s="166">
        <v>3</v>
      </c>
      <c r="I9" s="166">
        <v>18</v>
      </c>
      <c r="J9" s="166">
        <v>19</v>
      </c>
      <c r="K9" s="166">
        <v>2.1</v>
      </c>
      <c r="L9" s="167">
        <v>5.7</v>
      </c>
    </row>
    <row r="10" spans="1:41" s="163" customFormat="1" ht="12">
      <c r="A10" s="400">
        <v>2021</v>
      </c>
      <c r="B10" s="548" t="s">
        <v>1069</v>
      </c>
      <c r="C10" s="166">
        <v>10.9</v>
      </c>
      <c r="D10" s="166">
        <v>14.3</v>
      </c>
      <c r="E10" s="166">
        <v>17.3</v>
      </c>
      <c r="F10" s="166">
        <v>18.3</v>
      </c>
      <c r="G10" s="166">
        <v>3</v>
      </c>
      <c r="H10" s="166">
        <v>7.4</v>
      </c>
      <c r="I10" s="166">
        <v>17.8</v>
      </c>
      <c r="J10" s="166">
        <v>17.7</v>
      </c>
      <c r="K10" s="166">
        <v>6.1</v>
      </c>
      <c r="L10" s="167">
        <v>11.2</v>
      </c>
    </row>
    <row r="11" spans="1:41" s="163" customFormat="1" ht="12">
      <c r="A11" s="400">
        <v>2021</v>
      </c>
      <c r="B11" s="548" t="s">
        <v>1070</v>
      </c>
      <c r="C11" s="166">
        <v>11.1</v>
      </c>
      <c r="D11" s="166">
        <v>16.2</v>
      </c>
      <c r="E11" s="166">
        <v>19.399999999999999</v>
      </c>
      <c r="F11" s="166">
        <v>18.8</v>
      </c>
      <c r="G11" s="166">
        <v>8.1</v>
      </c>
      <c r="H11" s="166">
        <v>5.9</v>
      </c>
      <c r="I11" s="166">
        <v>18.2</v>
      </c>
      <c r="J11" s="166">
        <v>11.8</v>
      </c>
      <c r="K11" s="166">
        <v>2.2999999999999998</v>
      </c>
      <c r="L11" s="167">
        <v>13.3</v>
      </c>
    </row>
    <row r="12" spans="1:41" s="163" customFormat="1" ht="12">
      <c r="A12" s="400">
        <v>2021</v>
      </c>
      <c r="B12" s="548" t="s">
        <v>1071</v>
      </c>
      <c r="C12" s="190">
        <v>13.5</v>
      </c>
      <c r="D12" s="190">
        <v>18.899999999999999</v>
      </c>
      <c r="E12" s="190">
        <v>21.5</v>
      </c>
      <c r="F12" s="190">
        <v>20.5</v>
      </c>
      <c r="G12" s="190">
        <v>5.6</v>
      </c>
      <c r="H12" s="190">
        <v>8</v>
      </c>
      <c r="I12" s="190">
        <v>15.3</v>
      </c>
      <c r="J12" s="190">
        <v>14.1</v>
      </c>
      <c r="K12" s="190">
        <v>5</v>
      </c>
      <c r="L12" s="190">
        <v>8.6999999999999993</v>
      </c>
    </row>
    <row r="13" spans="1:41" s="163" customFormat="1" ht="12">
      <c r="A13" s="400">
        <v>2021</v>
      </c>
      <c r="B13" s="548" t="s">
        <v>1072</v>
      </c>
      <c r="C13" s="190">
        <v>9.6999999999999993</v>
      </c>
      <c r="D13" s="190">
        <v>17.899999999999999</v>
      </c>
      <c r="E13" s="190">
        <v>19.8</v>
      </c>
      <c r="F13" s="190">
        <v>18.600000000000001</v>
      </c>
      <c r="G13" s="190">
        <v>3.4</v>
      </c>
      <c r="H13" s="190">
        <v>1.5</v>
      </c>
      <c r="I13" s="190">
        <v>14.5</v>
      </c>
      <c r="J13" s="190">
        <v>13.3</v>
      </c>
      <c r="K13" s="190">
        <v>-5.9</v>
      </c>
      <c r="L13" s="190">
        <v>10.5</v>
      </c>
    </row>
    <row r="14" spans="1:41" s="163" customFormat="1" ht="12">
      <c r="A14" s="400">
        <v>2021</v>
      </c>
      <c r="B14" s="548" t="s">
        <v>1073</v>
      </c>
      <c r="C14" s="190">
        <v>7.7</v>
      </c>
      <c r="D14" s="190">
        <v>13.4</v>
      </c>
      <c r="E14" s="190">
        <v>10.8</v>
      </c>
      <c r="F14" s="190">
        <v>11.6</v>
      </c>
      <c r="G14" s="190">
        <v>1.4</v>
      </c>
      <c r="H14" s="190">
        <v>1.9</v>
      </c>
      <c r="I14" s="190">
        <v>2.7</v>
      </c>
      <c r="J14" s="190">
        <v>1.9</v>
      </c>
      <c r="K14" s="190">
        <v>-0.9</v>
      </c>
      <c r="L14" s="190">
        <v>10.199999999999999</v>
      </c>
    </row>
    <row r="15" spans="1:41" s="163" customFormat="1" ht="12">
      <c r="A15" s="400">
        <v>2021</v>
      </c>
      <c r="B15" s="547" t="s">
        <v>1062</v>
      </c>
      <c r="C15" s="166">
        <v>5.8</v>
      </c>
      <c r="D15" s="166">
        <v>12.6</v>
      </c>
      <c r="E15" s="166">
        <v>6.5</v>
      </c>
      <c r="F15" s="166">
        <v>7.3</v>
      </c>
      <c r="G15" s="166">
        <v>1.2</v>
      </c>
      <c r="H15" s="166">
        <v>-1.1000000000000001</v>
      </c>
      <c r="I15" s="166">
        <v>1.9</v>
      </c>
      <c r="J15" s="166">
        <v>-2.1</v>
      </c>
      <c r="K15" s="166">
        <v>-7</v>
      </c>
      <c r="L15" s="167">
        <v>2.2999999999999998</v>
      </c>
    </row>
    <row r="16" spans="1:41" s="163" customFormat="1" ht="12">
      <c r="A16" s="400">
        <v>2021</v>
      </c>
      <c r="B16" s="547" t="s">
        <v>1063</v>
      </c>
      <c r="C16" s="166">
        <v>4</v>
      </c>
      <c r="D16" s="166">
        <v>18.7</v>
      </c>
      <c r="E16" s="166">
        <v>10.8</v>
      </c>
      <c r="F16" s="166">
        <v>10.3</v>
      </c>
      <c r="G16" s="166">
        <v>-1.7</v>
      </c>
      <c r="H16" s="166">
        <v>-10.7</v>
      </c>
      <c r="I16" s="166">
        <v>-8.6999999999999993</v>
      </c>
      <c r="J16" s="166">
        <v>-7</v>
      </c>
      <c r="K16" s="166">
        <v>-13.8</v>
      </c>
      <c r="L16" s="167">
        <v>7.9</v>
      </c>
    </row>
    <row r="17" spans="1:41" s="163" customFormat="1" ht="12">
      <c r="A17" s="400">
        <v>2021</v>
      </c>
      <c r="B17" s="547" t="s">
        <v>1064</v>
      </c>
      <c r="C17" s="166">
        <v>2.8</v>
      </c>
      <c r="D17" s="166">
        <v>15</v>
      </c>
      <c r="E17" s="166">
        <v>7.2</v>
      </c>
      <c r="F17" s="166">
        <v>7.2</v>
      </c>
      <c r="G17" s="166">
        <v>0</v>
      </c>
      <c r="H17" s="166">
        <v>-9.5</v>
      </c>
      <c r="I17" s="166">
        <v>-8.9</v>
      </c>
      <c r="J17" s="166">
        <v>-8</v>
      </c>
      <c r="K17" s="166">
        <v>-13.6</v>
      </c>
      <c r="L17" s="167">
        <v>5.8</v>
      </c>
    </row>
    <row r="18" spans="1:41" s="163" customFormat="1" ht="8.1" customHeight="1">
      <c r="A18" s="401"/>
      <c r="B18" s="548"/>
      <c r="C18" s="166"/>
      <c r="D18" s="166"/>
      <c r="E18" s="166"/>
      <c r="F18" s="166"/>
      <c r="G18" s="166"/>
      <c r="H18" s="166"/>
      <c r="I18" s="166"/>
      <c r="J18" s="166"/>
      <c r="K18" s="166"/>
      <c r="L18" s="167"/>
    </row>
    <row r="19" spans="1:41" s="163" customFormat="1" ht="12">
      <c r="A19" s="400">
        <v>2022</v>
      </c>
      <c r="B19" s="548" t="s">
        <v>1065</v>
      </c>
      <c r="C19" s="166">
        <v>-0.4</v>
      </c>
      <c r="D19" s="166">
        <v>12.2</v>
      </c>
      <c r="E19" s="166">
        <v>-3.8</v>
      </c>
      <c r="F19" s="166">
        <v>-1.5</v>
      </c>
      <c r="G19" s="166">
        <v>-4.9000000000000004</v>
      </c>
      <c r="H19" s="166">
        <v>-12.9</v>
      </c>
      <c r="I19" s="166">
        <v>-8.1999999999999993</v>
      </c>
      <c r="J19" s="166">
        <v>-10.4</v>
      </c>
      <c r="K19" s="166">
        <v>-13</v>
      </c>
      <c r="L19" s="167">
        <v>2.2999999999999998</v>
      </c>
    </row>
    <row r="20" spans="1:41" s="163" customFormat="1" ht="12">
      <c r="A20" s="400">
        <v>2022</v>
      </c>
      <c r="B20" s="548" t="s">
        <v>1066</v>
      </c>
      <c r="C20" s="166">
        <v>3.2</v>
      </c>
      <c r="D20" s="166">
        <v>11.2</v>
      </c>
      <c r="E20" s="166">
        <v>-5.3</v>
      </c>
      <c r="F20" s="166">
        <v>-7.8</v>
      </c>
      <c r="G20" s="166">
        <v>-9.1999999999999993</v>
      </c>
      <c r="H20" s="166">
        <v>-4.9000000000000004</v>
      </c>
      <c r="I20" s="166">
        <v>5.3</v>
      </c>
      <c r="J20" s="166">
        <v>2.2999999999999998</v>
      </c>
      <c r="K20" s="166">
        <v>-5.9</v>
      </c>
      <c r="L20" s="167">
        <v>6.5</v>
      </c>
    </row>
    <row r="21" spans="1:41" s="163" customFormat="1" ht="12">
      <c r="A21" s="400">
        <v>2022</v>
      </c>
      <c r="B21" s="548" t="s">
        <v>1067</v>
      </c>
      <c r="C21" s="166">
        <v>-6.6</v>
      </c>
      <c r="D21" s="166">
        <v>8.1</v>
      </c>
      <c r="E21" s="166">
        <v>-8.9</v>
      </c>
      <c r="F21" s="166">
        <v>-5.3</v>
      </c>
      <c r="G21" s="166">
        <v>-8.4</v>
      </c>
      <c r="H21" s="166">
        <v>-21.2</v>
      </c>
      <c r="I21" s="166">
        <v>-9.6999999999999993</v>
      </c>
      <c r="J21" s="166">
        <v>-9.4</v>
      </c>
      <c r="K21" s="166">
        <v>-20.6</v>
      </c>
      <c r="L21" s="167">
        <v>-4.4000000000000004</v>
      </c>
    </row>
    <row r="22" spans="1:41" s="163" customFormat="1" ht="12">
      <c r="A22" s="400">
        <v>2022</v>
      </c>
      <c r="B22" s="548" t="s">
        <v>1068</v>
      </c>
      <c r="C22" s="166">
        <v>5.0999999999999996</v>
      </c>
      <c r="D22" s="166">
        <v>12.5</v>
      </c>
      <c r="E22" s="166">
        <v>12.5</v>
      </c>
      <c r="F22" s="166">
        <v>14.7</v>
      </c>
      <c r="G22" s="166">
        <v>0.2</v>
      </c>
      <c r="H22" s="166">
        <v>-2.2999999999999998</v>
      </c>
      <c r="I22" s="166">
        <v>6.9</v>
      </c>
      <c r="J22" s="166">
        <v>9.3000000000000007</v>
      </c>
      <c r="K22" s="166">
        <v>-6.7</v>
      </c>
      <c r="L22" s="167">
        <v>3.1</v>
      </c>
    </row>
    <row r="23" spans="1:41" s="163" customFormat="1" ht="12">
      <c r="A23" s="400">
        <v>2022</v>
      </c>
      <c r="B23" s="548" t="s">
        <v>1069</v>
      </c>
      <c r="C23" s="166">
        <v>3.3</v>
      </c>
      <c r="D23" s="166">
        <v>12.8</v>
      </c>
      <c r="E23" s="166">
        <v>8.5</v>
      </c>
      <c r="F23" s="166">
        <v>7.7</v>
      </c>
      <c r="G23" s="166">
        <v>-4.5</v>
      </c>
      <c r="H23" s="166">
        <v>-6.2</v>
      </c>
      <c r="I23" s="166">
        <v>6.2</v>
      </c>
      <c r="J23" s="166">
        <v>4.3</v>
      </c>
      <c r="K23" s="166">
        <v>-6.6</v>
      </c>
      <c r="L23" s="167">
        <v>5.8</v>
      </c>
    </row>
    <row r="24" spans="1:41" s="163" customFormat="1" ht="12">
      <c r="A24" s="400">
        <v>2022</v>
      </c>
      <c r="B24" s="548" t="s">
        <v>1070</v>
      </c>
      <c r="C24" s="166">
        <v>1.4</v>
      </c>
      <c r="D24" s="166">
        <v>9.9</v>
      </c>
      <c r="E24" s="166">
        <v>3.8</v>
      </c>
      <c r="F24" s="166">
        <v>6.5</v>
      </c>
      <c r="G24" s="166">
        <v>-8.6999999999999993</v>
      </c>
      <c r="H24" s="166">
        <v>-7.2</v>
      </c>
      <c r="I24" s="166">
        <v>4.8</v>
      </c>
      <c r="J24" s="166">
        <v>4.4000000000000004</v>
      </c>
      <c r="K24" s="166">
        <v>-8.6</v>
      </c>
      <c r="L24" s="167">
        <v>2.2000000000000002</v>
      </c>
    </row>
    <row r="25" spans="1:41" s="9" customFormat="1" ht="3.95" customHeight="1"/>
    <row r="26" spans="1:41" s="163" customFormat="1" ht="12">
      <c r="A26" s="375" t="s">
        <v>1028</v>
      </c>
      <c r="D26" s="168"/>
      <c r="E26" s="169"/>
      <c r="F26" s="169"/>
      <c r="G26" s="169"/>
      <c r="H26" s="169"/>
      <c r="I26" s="169"/>
      <c r="J26" s="169"/>
      <c r="K26" s="169"/>
      <c r="L26" s="169"/>
      <c r="N26" s="169"/>
      <c r="O26" s="169"/>
      <c r="Q26" s="169"/>
      <c r="R26" s="169"/>
      <c r="S26" s="169"/>
      <c r="T26" s="169"/>
      <c r="U26" s="169"/>
      <c r="W26" s="169"/>
      <c r="X26" s="169"/>
      <c r="Y26" s="169"/>
      <c r="Z26" s="169"/>
      <c r="AA26" s="169"/>
      <c r="AB26" s="169"/>
      <c r="AC26" s="169"/>
      <c r="AD26" s="169"/>
      <c r="AE26" s="169"/>
      <c r="AG26" s="169"/>
      <c r="AH26" s="169"/>
      <c r="AI26" s="169"/>
      <c r="AJ26" s="169"/>
      <c r="AK26" s="169"/>
      <c r="AL26" s="169"/>
      <c r="AM26" s="169"/>
      <c r="AN26" s="169"/>
      <c r="AO26" s="169"/>
    </row>
    <row r="27" spans="1:41" s="163" customFormat="1" ht="12">
      <c r="A27" s="376" t="s">
        <v>1029</v>
      </c>
      <c r="D27" s="168"/>
      <c r="E27" s="168"/>
      <c r="M27" s="168"/>
    </row>
    <row r="28" spans="1:41" s="153" customFormat="1" ht="8.25" customHeight="1">
      <c r="A28" s="170"/>
      <c r="N28" s="171"/>
      <c r="O28" s="171"/>
    </row>
    <row r="29" spans="1:41" s="153" customFormat="1" ht="8.25" customHeight="1">
      <c r="A29" s="170"/>
      <c r="N29" s="171"/>
      <c r="O29" s="171"/>
    </row>
    <row r="30" spans="1:41" s="153" customFormat="1" ht="8.25" customHeight="1">
      <c r="A30" s="170"/>
      <c r="E30" s="171"/>
    </row>
    <row r="31" spans="1:41" s="153" customFormat="1" ht="8.25" customHeight="1">
      <c r="A31" s="170"/>
      <c r="E31" s="171"/>
    </row>
    <row r="32" spans="1:4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2" width="14.28515625" style="149" customWidth="1"/>
    <col min="23" max="31" width="16.7109375" style="149" customWidth="1"/>
    <col min="32" max="51" width="15.140625" style="149" customWidth="1"/>
    <col min="52" max="16384" width="12.28515625" style="149"/>
  </cols>
  <sheetData>
    <row r="1" spans="1:51" s="153" customFormat="1" ht="15.75">
      <c r="A1" s="404" t="s">
        <v>1218</v>
      </c>
      <c r="B1" s="147"/>
      <c r="C1" s="148"/>
      <c r="D1" s="148"/>
      <c r="E1" s="148"/>
      <c r="F1" s="148"/>
      <c r="G1" s="149"/>
      <c r="H1" s="258" t="s">
        <v>361</v>
      </c>
      <c r="I1" s="258"/>
      <c r="J1" s="151"/>
      <c r="K1" s="149"/>
      <c r="L1" s="152"/>
      <c r="M1" s="149"/>
      <c r="N1" s="149"/>
      <c r="O1" s="149"/>
      <c r="P1" s="149"/>
      <c r="Q1" s="149"/>
      <c r="R1" s="149"/>
      <c r="S1" s="149"/>
      <c r="T1" s="149"/>
      <c r="U1" s="149"/>
      <c r="V1" s="149"/>
      <c r="W1" s="149"/>
      <c r="X1" s="149"/>
      <c r="Y1" s="149"/>
      <c r="Z1" s="149"/>
      <c r="AA1" s="149"/>
      <c r="AB1" s="149"/>
      <c r="AC1" s="149"/>
      <c r="AD1" s="149"/>
      <c r="AE1" s="149"/>
      <c r="AF1" s="149"/>
      <c r="AG1" s="173"/>
      <c r="AH1" s="173"/>
      <c r="AI1" s="173"/>
      <c r="AJ1" s="377"/>
      <c r="AK1" s="149"/>
      <c r="AL1" s="149"/>
      <c r="AM1" s="149"/>
      <c r="AN1" s="149"/>
      <c r="AO1" s="149"/>
      <c r="AP1" s="149"/>
      <c r="AQ1" s="149"/>
      <c r="AR1" s="149"/>
      <c r="AS1" s="149"/>
      <c r="AT1" s="149"/>
      <c r="AU1" s="149"/>
      <c r="AV1" s="149"/>
      <c r="AW1" s="149"/>
      <c r="AX1" s="149"/>
      <c r="AY1" s="149"/>
    </row>
    <row r="2" spans="1:51" s="153" customFormat="1" ht="15.75">
      <c r="A2" s="328" t="s">
        <v>1216</v>
      </c>
      <c r="B2" s="124"/>
      <c r="C2" s="124"/>
      <c r="D2" s="148"/>
      <c r="E2" s="148"/>
      <c r="F2" s="148"/>
      <c r="G2" s="150"/>
      <c r="H2" s="372" t="s">
        <v>60</v>
      </c>
      <c r="I2" s="88"/>
      <c r="J2" s="151"/>
      <c r="K2" s="149"/>
      <c r="L2" s="149"/>
      <c r="M2" s="149"/>
      <c r="N2" s="149"/>
      <c r="O2" s="149"/>
      <c r="P2" s="149"/>
      <c r="Q2" s="149"/>
      <c r="R2" s="149"/>
      <c r="S2" s="149"/>
      <c r="T2" s="149"/>
      <c r="U2" s="149"/>
      <c r="V2" s="149"/>
      <c r="W2" s="149"/>
      <c r="X2" s="149"/>
      <c r="Y2" s="149"/>
      <c r="Z2" s="149"/>
      <c r="AA2" s="149"/>
      <c r="AB2" s="149"/>
      <c r="AC2" s="149"/>
      <c r="AD2" s="149"/>
      <c r="AE2" s="149"/>
      <c r="AF2" s="149"/>
      <c r="AG2" s="176"/>
      <c r="AH2" s="173"/>
      <c r="AI2" s="173"/>
      <c r="AJ2" s="377"/>
      <c r="AK2" s="149"/>
      <c r="AL2" s="149"/>
      <c r="AM2" s="149"/>
      <c r="AN2" s="149"/>
      <c r="AO2" s="149"/>
      <c r="AP2" s="149"/>
      <c r="AQ2" s="149"/>
      <c r="AR2" s="149"/>
      <c r="AS2" s="149"/>
      <c r="AT2" s="149"/>
      <c r="AU2" s="149"/>
      <c r="AV2" s="149"/>
      <c r="AW2" s="149"/>
      <c r="AX2" s="149"/>
      <c r="AY2" s="149"/>
    </row>
    <row r="3" spans="1:51" s="154" customFormat="1" ht="13.5" customHeight="1">
      <c r="A3" s="793" t="s">
        <v>688</v>
      </c>
      <c r="B3" s="794"/>
      <c r="C3" s="799" t="s">
        <v>810</v>
      </c>
      <c r="D3" s="800"/>
      <c r="E3" s="800"/>
      <c r="F3" s="800"/>
      <c r="G3" s="800"/>
      <c r="H3" s="800"/>
      <c r="I3" s="800"/>
      <c r="J3" s="800"/>
      <c r="K3" s="800"/>
      <c r="L3" s="801"/>
    </row>
    <row r="4" spans="1:51" s="156" customFormat="1" ht="13.5" customHeight="1">
      <c r="A4" s="795"/>
      <c r="B4" s="796"/>
      <c r="C4" s="802" t="s">
        <v>791</v>
      </c>
      <c r="D4" s="799" t="s">
        <v>799</v>
      </c>
      <c r="E4" s="807"/>
      <c r="F4" s="807"/>
      <c r="G4" s="807"/>
      <c r="H4" s="799" t="s">
        <v>807</v>
      </c>
      <c r="I4" s="807"/>
      <c r="J4" s="807"/>
      <c r="K4" s="807"/>
      <c r="L4" s="808"/>
    </row>
    <row r="5" spans="1:51" s="154" customFormat="1" ht="98.25" customHeight="1">
      <c r="A5" s="797"/>
      <c r="B5" s="798"/>
      <c r="C5" s="800"/>
      <c r="D5" s="155" t="s">
        <v>792</v>
      </c>
      <c r="E5" s="155" t="s">
        <v>804</v>
      </c>
      <c r="F5" s="155" t="s">
        <v>803</v>
      </c>
      <c r="G5" s="155" t="s">
        <v>795</v>
      </c>
      <c r="H5" s="155" t="s">
        <v>792</v>
      </c>
      <c r="I5" s="155" t="s">
        <v>804</v>
      </c>
      <c r="J5" s="155" t="s">
        <v>803</v>
      </c>
      <c r="K5" s="155" t="s">
        <v>795</v>
      </c>
      <c r="L5" s="157" t="s">
        <v>797</v>
      </c>
    </row>
    <row r="6" spans="1:51" s="163" customFormat="1" ht="8.1" customHeight="1">
      <c r="A6" s="158"/>
      <c r="C6" s="160"/>
      <c r="D6" s="160"/>
      <c r="E6" s="160"/>
      <c r="F6" s="160"/>
      <c r="G6" s="160"/>
      <c r="H6" s="160"/>
      <c r="I6" s="160"/>
      <c r="J6" s="160"/>
      <c r="K6" s="160"/>
      <c r="L6" s="162"/>
    </row>
    <row r="7" spans="1:51" s="163" customFormat="1" ht="12">
      <c r="A7" s="400">
        <v>2020</v>
      </c>
      <c r="B7" s="547" t="s">
        <v>1064</v>
      </c>
      <c r="C7" s="190">
        <v>-60.8</v>
      </c>
      <c r="D7" s="197">
        <v>-61.1</v>
      </c>
      <c r="E7" s="198">
        <v>-54.4</v>
      </c>
      <c r="F7" s="197">
        <v>-53.7</v>
      </c>
      <c r="G7" s="198">
        <v>-57</v>
      </c>
      <c r="H7" s="197">
        <v>-60.5</v>
      </c>
      <c r="I7" s="198">
        <v>-52.7</v>
      </c>
      <c r="J7" s="197">
        <v>-52.7</v>
      </c>
      <c r="K7" s="198">
        <v>-63.9</v>
      </c>
      <c r="L7" s="190">
        <v>-23.1</v>
      </c>
    </row>
    <row r="8" spans="1:51" s="163" customFormat="1" ht="8.1" customHeight="1">
      <c r="A8" s="401"/>
      <c r="B8" s="548"/>
      <c r="C8" s="166"/>
      <c r="D8" s="166"/>
      <c r="E8" s="166"/>
      <c r="F8" s="166"/>
      <c r="G8" s="166"/>
      <c r="H8" s="166"/>
      <c r="I8" s="166"/>
      <c r="J8" s="166"/>
      <c r="K8" s="166"/>
      <c r="L8" s="167"/>
    </row>
    <row r="9" spans="1:51" s="163" customFormat="1" ht="12">
      <c r="A9" s="400">
        <v>2021</v>
      </c>
      <c r="B9" s="548" t="s">
        <v>1068</v>
      </c>
      <c r="C9" s="166">
        <v>-34.799999999999997</v>
      </c>
      <c r="D9" s="166">
        <v>-53.7</v>
      </c>
      <c r="E9" s="166">
        <v>-39</v>
      </c>
      <c r="F9" s="166">
        <v>-35.299999999999997</v>
      </c>
      <c r="G9" s="166">
        <v>-43.8</v>
      </c>
      <c r="H9" s="166">
        <v>-15.9</v>
      </c>
      <c r="I9" s="166">
        <v>4.5999999999999996</v>
      </c>
      <c r="J9" s="166">
        <v>-1.4</v>
      </c>
      <c r="K9" s="166">
        <v>-23.1</v>
      </c>
      <c r="L9" s="167">
        <v>-6.4</v>
      </c>
    </row>
    <row r="10" spans="1:51" s="163" customFormat="1" ht="12">
      <c r="A10" s="400">
        <v>2021</v>
      </c>
      <c r="B10" s="548" t="s">
        <v>1069</v>
      </c>
      <c r="C10" s="166">
        <v>-21.2</v>
      </c>
      <c r="D10" s="166">
        <v>-51.8</v>
      </c>
      <c r="E10" s="166">
        <v>-18.899999999999999</v>
      </c>
      <c r="F10" s="166">
        <v>-18.899999999999999</v>
      </c>
      <c r="G10" s="166">
        <v>-33.5</v>
      </c>
      <c r="H10" s="166">
        <v>9.4</v>
      </c>
      <c r="I10" s="166">
        <v>16.399999999999999</v>
      </c>
      <c r="J10" s="166">
        <v>22.7</v>
      </c>
      <c r="K10" s="166">
        <v>-10.6</v>
      </c>
      <c r="L10" s="167">
        <v>2.7</v>
      </c>
    </row>
    <row r="11" spans="1:51" s="163" customFormat="1" ht="12">
      <c r="A11" s="400">
        <v>2021</v>
      </c>
      <c r="B11" s="548" t="s">
        <v>1070</v>
      </c>
      <c r="C11" s="166">
        <v>-2.7</v>
      </c>
      <c r="D11" s="166">
        <v>-32.200000000000003</v>
      </c>
      <c r="E11" s="166">
        <v>17.600000000000001</v>
      </c>
      <c r="F11" s="166">
        <v>11.6</v>
      </c>
      <c r="G11" s="166">
        <v>-9.1999999999999993</v>
      </c>
      <c r="H11" s="166">
        <v>26.8</v>
      </c>
      <c r="I11" s="166">
        <v>31.4</v>
      </c>
      <c r="J11" s="166">
        <v>26.2</v>
      </c>
      <c r="K11" s="166">
        <v>6.6</v>
      </c>
      <c r="L11" s="167">
        <v>10.3</v>
      </c>
    </row>
    <row r="12" spans="1:51" s="163" customFormat="1" ht="12">
      <c r="A12" s="400">
        <v>2021</v>
      </c>
      <c r="B12" s="548" t="s">
        <v>1071</v>
      </c>
      <c r="C12" s="190">
        <v>2.2000000000000002</v>
      </c>
      <c r="D12" s="190">
        <v>-20.3</v>
      </c>
      <c r="E12" s="190">
        <v>45.5</v>
      </c>
      <c r="F12" s="190">
        <v>45.5</v>
      </c>
      <c r="G12" s="190">
        <v>19.7</v>
      </c>
      <c r="H12" s="190">
        <v>24.6</v>
      </c>
      <c r="I12" s="190">
        <v>25.5</v>
      </c>
      <c r="J12" s="190">
        <v>24.2</v>
      </c>
      <c r="K12" s="190">
        <v>3.1</v>
      </c>
      <c r="L12" s="190">
        <v>10.4</v>
      </c>
    </row>
    <row r="13" spans="1:51" s="163" customFormat="1" ht="12">
      <c r="A13" s="400">
        <v>2021</v>
      </c>
      <c r="B13" s="548" t="s">
        <v>1072</v>
      </c>
      <c r="C13" s="190">
        <v>-13.1</v>
      </c>
      <c r="D13" s="190">
        <v>-16.5</v>
      </c>
      <c r="E13" s="190">
        <v>35.4</v>
      </c>
      <c r="F13" s="190">
        <v>31.7</v>
      </c>
      <c r="G13" s="190">
        <v>12.6</v>
      </c>
      <c r="H13" s="190">
        <v>-9.6999999999999993</v>
      </c>
      <c r="I13" s="190">
        <v>0.3</v>
      </c>
      <c r="J13" s="190">
        <v>2.6</v>
      </c>
      <c r="K13" s="190">
        <v>-12.4</v>
      </c>
      <c r="L13" s="190">
        <v>-1.2</v>
      </c>
    </row>
    <row r="14" spans="1:51" s="163" customFormat="1" ht="12">
      <c r="A14" s="400">
        <v>2021</v>
      </c>
      <c r="B14" s="548" t="s">
        <v>1073</v>
      </c>
      <c r="C14" s="190">
        <v>-2.2000000000000002</v>
      </c>
      <c r="D14" s="190">
        <v>-1.1000000000000001</v>
      </c>
      <c r="E14" s="190">
        <v>28</v>
      </c>
      <c r="F14" s="190">
        <v>20.8</v>
      </c>
      <c r="G14" s="190">
        <v>9.1</v>
      </c>
      <c r="H14" s="190">
        <v>-3.3</v>
      </c>
      <c r="I14" s="190">
        <v>1.5</v>
      </c>
      <c r="J14" s="190">
        <v>0.4</v>
      </c>
      <c r="K14" s="190">
        <v>-9.9</v>
      </c>
      <c r="L14" s="190">
        <v>-1.9</v>
      </c>
    </row>
    <row r="15" spans="1:51" s="163" customFormat="1" ht="12">
      <c r="A15" s="400">
        <v>2021</v>
      </c>
      <c r="B15" s="547" t="s">
        <v>1062</v>
      </c>
      <c r="C15" s="166">
        <v>-12.3</v>
      </c>
      <c r="D15" s="166">
        <v>-13.5</v>
      </c>
      <c r="E15" s="166">
        <v>3.8</v>
      </c>
      <c r="F15" s="166">
        <v>3.8</v>
      </c>
      <c r="G15" s="166">
        <v>5.5</v>
      </c>
      <c r="H15" s="166">
        <v>-11.1</v>
      </c>
      <c r="I15" s="166">
        <v>-3.1</v>
      </c>
      <c r="J15" s="166">
        <v>-6.1</v>
      </c>
      <c r="K15" s="166">
        <v>-9.9</v>
      </c>
      <c r="L15" s="167">
        <v>1.4</v>
      </c>
    </row>
    <row r="16" spans="1:51" s="163" customFormat="1" ht="12">
      <c r="A16" s="400">
        <v>2021</v>
      </c>
      <c r="B16" s="547" t="s">
        <v>1063</v>
      </c>
      <c r="C16" s="166">
        <v>-18.2</v>
      </c>
      <c r="D16" s="166">
        <v>-19.7</v>
      </c>
      <c r="E16" s="166">
        <v>9.8000000000000007</v>
      </c>
      <c r="F16" s="166">
        <v>8.9</v>
      </c>
      <c r="G16" s="166">
        <v>-1.5</v>
      </c>
      <c r="H16" s="166">
        <v>-16.7</v>
      </c>
      <c r="I16" s="166">
        <v>-2.5</v>
      </c>
      <c r="J16" s="166">
        <v>-6.3</v>
      </c>
      <c r="K16" s="166">
        <v>-10.9</v>
      </c>
      <c r="L16" s="167">
        <v>1.8</v>
      </c>
    </row>
    <row r="17" spans="1:25" s="163" customFormat="1" ht="12">
      <c r="A17" s="400">
        <v>2021</v>
      </c>
      <c r="B17" s="547" t="s">
        <v>1064</v>
      </c>
      <c r="C17" s="166">
        <v>-16.399999999999999</v>
      </c>
      <c r="D17" s="166">
        <v>-4.5</v>
      </c>
      <c r="E17" s="166">
        <v>-7.9</v>
      </c>
      <c r="F17" s="166">
        <v>-11.8</v>
      </c>
      <c r="G17" s="166">
        <v>-7.7</v>
      </c>
      <c r="H17" s="166">
        <v>-28.3</v>
      </c>
      <c r="I17" s="166">
        <v>-17.100000000000001</v>
      </c>
      <c r="J17" s="166">
        <v>-17.7</v>
      </c>
      <c r="K17" s="166">
        <v>-26.8</v>
      </c>
      <c r="L17" s="167">
        <v>-1.7</v>
      </c>
    </row>
    <row r="18" spans="1:25" s="163" customFormat="1" ht="8.1" customHeight="1">
      <c r="A18" s="401"/>
      <c r="B18" s="548"/>
      <c r="C18" s="166"/>
      <c r="D18" s="166"/>
      <c r="E18" s="166"/>
      <c r="F18" s="166"/>
      <c r="G18" s="166"/>
      <c r="H18" s="166"/>
      <c r="I18" s="166"/>
      <c r="J18" s="166"/>
      <c r="K18" s="166"/>
      <c r="L18" s="167"/>
    </row>
    <row r="19" spans="1:25" s="163" customFormat="1" ht="12">
      <c r="A19" s="400">
        <v>2022</v>
      </c>
      <c r="B19" s="548" t="s">
        <v>1065</v>
      </c>
      <c r="C19" s="166">
        <v>-16.899999999999999</v>
      </c>
      <c r="D19" s="166">
        <v>-10.4</v>
      </c>
      <c r="E19" s="166">
        <v>-14.7</v>
      </c>
      <c r="F19" s="166">
        <v>-12.7</v>
      </c>
      <c r="G19" s="166">
        <v>-18.7</v>
      </c>
      <c r="H19" s="166">
        <v>-23.3</v>
      </c>
      <c r="I19" s="166">
        <v>-19.899999999999999</v>
      </c>
      <c r="J19" s="166">
        <v>-19.2</v>
      </c>
      <c r="K19" s="166">
        <v>-28.9</v>
      </c>
      <c r="L19" s="167">
        <v>-5</v>
      </c>
    </row>
    <row r="20" spans="1:25" s="163" customFormat="1" ht="12">
      <c r="A20" s="400">
        <v>2022</v>
      </c>
      <c r="B20" s="548" t="s">
        <v>1066</v>
      </c>
      <c r="C20" s="166">
        <v>-14.9</v>
      </c>
      <c r="D20" s="166">
        <v>-10.7</v>
      </c>
      <c r="E20" s="166">
        <v>-19.5</v>
      </c>
      <c r="F20" s="166">
        <v>-17.8</v>
      </c>
      <c r="G20" s="166">
        <v>-22.9</v>
      </c>
      <c r="H20" s="166">
        <v>-19.100000000000001</v>
      </c>
      <c r="I20" s="166">
        <v>-16.8</v>
      </c>
      <c r="J20" s="166">
        <v>-16.8</v>
      </c>
      <c r="K20" s="166">
        <v>-22.8</v>
      </c>
      <c r="L20" s="167">
        <v>-0.9</v>
      </c>
    </row>
    <row r="21" spans="1:25" s="163" customFormat="1" ht="12">
      <c r="A21" s="400">
        <v>2022</v>
      </c>
      <c r="B21" s="548" t="s">
        <v>1067</v>
      </c>
      <c r="C21" s="166">
        <v>-9.1999999999999993</v>
      </c>
      <c r="D21" s="166">
        <v>-8.5</v>
      </c>
      <c r="E21" s="166">
        <v>-13.5</v>
      </c>
      <c r="F21" s="166">
        <v>-13.5</v>
      </c>
      <c r="G21" s="166">
        <v>-15.5</v>
      </c>
      <c r="H21" s="166">
        <v>-9.8000000000000007</v>
      </c>
      <c r="I21" s="166">
        <v>1.4</v>
      </c>
      <c r="J21" s="166">
        <v>-2.2000000000000002</v>
      </c>
      <c r="K21" s="166">
        <v>-15.5</v>
      </c>
      <c r="L21" s="167">
        <v>-0.3</v>
      </c>
    </row>
    <row r="22" spans="1:25" s="163" customFormat="1" ht="12">
      <c r="A22" s="400">
        <v>2022</v>
      </c>
      <c r="B22" s="548" t="s">
        <v>1068</v>
      </c>
      <c r="C22" s="166">
        <v>-2.5</v>
      </c>
      <c r="D22" s="166">
        <v>-6.8</v>
      </c>
      <c r="E22" s="166">
        <v>9.9</v>
      </c>
      <c r="F22" s="166">
        <v>9.9</v>
      </c>
      <c r="G22" s="166">
        <v>-5.7</v>
      </c>
      <c r="H22" s="166">
        <v>1.8</v>
      </c>
      <c r="I22" s="166">
        <v>10.5</v>
      </c>
      <c r="J22" s="166">
        <v>15.4</v>
      </c>
      <c r="K22" s="166">
        <v>-0.8</v>
      </c>
      <c r="L22" s="167">
        <v>10.4</v>
      </c>
    </row>
    <row r="23" spans="1:25" s="163" customFormat="1" ht="12">
      <c r="A23" s="400">
        <v>2022</v>
      </c>
      <c r="B23" s="548" t="s">
        <v>1069</v>
      </c>
      <c r="C23" s="166">
        <v>6.1</v>
      </c>
      <c r="D23" s="166">
        <v>3.3</v>
      </c>
      <c r="E23" s="166">
        <v>15.5</v>
      </c>
      <c r="F23" s="166">
        <v>18.3</v>
      </c>
      <c r="G23" s="166">
        <v>2.4</v>
      </c>
      <c r="H23" s="166">
        <v>8.8000000000000007</v>
      </c>
      <c r="I23" s="166">
        <v>15.1</v>
      </c>
      <c r="J23" s="166">
        <v>15</v>
      </c>
      <c r="K23" s="166">
        <v>9.8000000000000007</v>
      </c>
      <c r="L23" s="167">
        <v>12.3</v>
      </c>
    </row>
    <row r="24" spans="1:25" s="163" customFormat="1" ht="12">
      <c r="A24" s="400">
        <v>2022</v>
      </c>
      <c r="B24" s="548" t="s">
        <v>1070</v>
      </c>
      <c r="C24" s="166">
        <v>7.4</v>
      </c>
      <c r="D24" s="166">
        <v>3.9</v>
      </c>
      <c r="E24" s="166">
        <v>26.7</v>
      </c>
      <c r="F24" s="166">
        <v>32.200000000000003</v>
      </c>
      <c r="G24" s="166">
        <v>1</v>
      </c>
      <c r="H24" s="166">
        <v>10.8</v>
      </c>
      <c r="I24" s="166">
        <v>21.4</v>
      </c>
      <c r="J24" s="166">
        <v>21.4</v>
      </c>
      <c r="K24" s="166">
        <v>8.4</v>
      </c>
      <c r="L24" s="167">
        <v>11.6</v>
      </c>
    </row>
    <row r="25" spans="1:25" s="9" customFormat="1" ht="3.95" customHeight="1"/>
    <row r="26" spans="1:25" s="163" customFormat="1" ht="12">
      <c r="A26" s="375" t="s">
        <v>1028</v>
      </c>
      <c r="C26" s="168"/>
      <c r="D26" s="169"/>
      <c r="E26" s="169"/>
      <c r="F26" s="169"/>
      <c r="G26" s="169"/>
      <c r="H26" s="169"/>
      <c r="I26" s="169"/>
      <c r="J26" s="169"/>
      <c r="K26" s="169"/>
      <c r="L26" s="169"/>
    </row>
    <row r="27" spans="1:25" s="163" customFormat="1" ht="12">
      <c r="A27" s="376" t="s">
        <v>1029</v>
      </c>
      <c r="C27" s="168"/>
    </row>
    <row r="28" spans="1:25" s="153" customFormat="1" ht="8.25" customHeight="1">
      <c r="A28" s="170"/>
      <c r="X28" s="171"/>
      <c r="Y28" s="171"/>
    </row>
    <row r="29" spans="1:25" s="153" customFormat="1" ht="8.25" customHeight="1">
      <c r="A29" s="170"/>
      <c r="X29" s="171"/>
      <c r="Y29" s="171"/>
    </row>
    <row r="30" spans="1:25" s="153" customFormat="1" ht="8.25" customHeight="1">
      <c r="A30" s="170"/>
      <c r="E30" s="171"/>
    </row>
    <row r="31" spans="1:25" s="153" customFormat="1" ht="8.25" customHeight="1">
      <c r="A31" s="170"/>
      <c r="E31" s="171"/>
    </row>
    <row r="32" spans="1:25"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404" customWidth="1"/>
    <col min="2" max="3" width="30.7109375" style="404" customWidth="1"/>
    <col min="4" max="4" width="12.7109375" style="404" customWidth="1"/>
    <col min="5" max="16384" width="9.140625" style="404"/>
  </cols>
  <sheetData>
    <row r="1" spans="1:9" s="39" customFormat="1" ht="15.75">
      <c r="A1" s="39" t="s">
        <v>1230</v>
      </c>
      <c r="C1" s="10" t="s">
        <v>59</v>
      </c>
      <c r="D1" s="9"/>
    </row>
    <row r="2" spans="1:9" s="39" customFormat="1" ht="15.75">
      <c r="A2" s="352" t="s">
        <v>1231</v>
      </c>
      <c r="C2" s="333" t="s">
        <v>60</v>
      </c>
      <c r="D2" s="9"/>
    </row>
    <row r="3" spans="1:9" s="406" customFormat="1" ht="15.75" customHeight="1">
      <c r="A3" s="406" t="s">
        <v>1290</v>
      </c>
      <c r="D3" s="560"/>
      <c r="G3" s="129"/>
      <c r="I3" s="129"/>
    </row>
    <row r="4" spans="1:9" s="406" customFormat="1" ht="14.25">
      <c r="A4" s="373" t="s">
        <v>1291</v>
      </c>
      <c r="D4" s="560"/>
    </row>
    <row r="5" spans="1:9" ht="30.75" customHeight="1">
      <c r="A5" s="641" t="s">
        <v>653</v>
      </c>
      <c r="B5" s="650" t="s">
        <v>811</v>
      </c>
      <c r="C5" s="640" t="s">
        <v>812</v>
      </c>
      <c r="D5" s="561"/>
    </row>
    <row r="6" spans="1:9" ht="44.25" customHeight="1" thickBot="1">
      <c r="A6" s="649"/>
      <c r="B6" s="652"/>
      <c r="C6" s="666"/>
      <c r="D6" s="562"/>
    </row>
    <row r="7" spans="1:9" ht="8.1" customHeight="1" thickTop="1">
      <c r="B7" s="563"/>
      <c r="C7" s="564"/>
      <c r="D7" s="565"/>
      <c r="E7" s="565"/>
    </row>
    <row r="8" spans="1:9" s="1" customFormat="1">
      <c r="A8" s="52" t="s">
        <v>46</v>
      </c>
      <c r="B8" s="179">
        <v>67556</v>
      </c>
      <c r="C8" s="232">
        <v>72.2</v>
      </c>
      <c r="D8" s="104"/>
      <c r="E8" s="4"/>
      <c r="F8" s="4"/>
    </row>
    <row r="9" spans="1:9">
      <c r="A9" s="362" t="s">
        <v>47</v>
      </c>
      <c r="B9" s="85"/>
      <c r="C9" s="233"/>
      <c r="D9" s="380"/>
      <c r="E9" s="565"/>
      <c r="F9" s="565"/>
    </row>
    <row r="10" spans="1:9">
      <c r="A10" s="76" t="s">
        <v>22</v>
      </c>
      <c r="B10" s="85"/>
      <c r="C10" s="233"/>
      <c r="D10" s="380"/>
      <c r="E10" s="565"/>
      <c r="F10" s="565"/>
    </row>
    <row r="11" spans="1:9">
      <c r="A11" s="363" t="s">
        <v>23</v>
      </c>
      <c r="B11" s="85"/>
      <c r="C11" s="233"/>
      <c r="D11" s="380"/>
      <c r="E11" s="565"/>
      <c r="F11" s="565"/>
    </row>
    <row r="12" spans="1:9">
      <c r="A12" s="228" t="s">
        <v>117</v>
      </c>
      <c r="B12" s="85">
        <v>39613</v>
      </c>
      <c r="C12" s="233">
        <v>64.5</v>
      </c>
      <c r="D12" s="103"/>
      <c r="E12" s="565"/>
      <c r="F12" s="565"/>
    </row>
    <row r="13" spans="1:9">
      <c r="A13" s="381" t="s">
        <v>118</v>
      </c>
      <c r="B13" s="85"/>
      <c r="C13" s="233"/>
      <c r="D13" s="380"/>
      <c r="E13" s="565"/>
      <c r="F13" s="565"/>
    </row>
    <row r="14" spans="1:9">
      <c r="A14" s="228" t="s">
        <v>119</v>
      </c>
      <c r="B14" s="85">
        <v>21319</v>
      </c>
      <c r="C14" s="233">
        <v>78.7</v>
      </c>
      <c r="D14" s="103"/>
      <c r="E14" s="565"/>
      <c r="F14" s="565"/>
    </row>
    <row r="15" spans="1:9">
      <c r="A15" s="381" t="s">
        <v>120</v>
      </c>
      <c r="B15" s="85"/>
      <c r="C15" s="233"/>
      <c r="D15" s="380"/>
      <c r="E15" s="565"/>
      <c r="F15" s="565"/>
    </row>
    <row r="16" spans="1:9">
      <c r="A16" s="228" t="s">
        <v>19</v>
      </c>
      <c r="B16" s="85">
        <v>4620</v>
      </c>
      <c r="C16" s="233">
        <v>98.8</v>
      </c>
      <c r="D16" s="103"/>
      <c r="E16" s="565"/>
    </row>
    <row r="17" spans="1:6">
      <c r="A17" s="381" t="s">
        <v>33</v>
      </c>
      <c r="B17" s="85"/>
      <c r="C17" s="233"/>
      <c r="D17" s="380"/>
      <c r="E17" s="565"/>
    </row>
    <row r="18" spans="1:6">
      <c r="A18" s="316" t="s">
        <v>24</v>
      </c>
      <c r="B18" s="85"/>
      <c r="C18" s="233"/>
      <c r="D18" s="380"/>
      <c r="E18" s="565"/>
    </row>
    <row r="19" spans="1:6">
      <c r="A19" s="382" t="s">
        <v>25</v>
      </c>
      <c r="B19" s="85"/>
      <c r="C19" s="233"/>
      <c r="D19" s="380"/>
      <c r="E19" s="565"/>
    </row>
    <row r="20" spans="1:6">
      <c r="A20" s="76" t="s">
        <v>26</v>
      </c>
      <c r="B20" s="85">
        <v>768</v>
      </c>
      <c r="C20" s="95">
        <v>93.4</v>
      </c>
      <c r="D20" s="24"/>
      <c r="E20" s="565"/>
      <c r="F20" s="565"/>
    </row>
    <row r="21" spans="1:6">
      <c r="A21" s="363" t="s">
        <v>27</v>
      </c>
      <c r="B21" s="85"/>
      <c r="C21" s="95"/>
      <c r="D21" s="380"/>
      <c r="E21" s="565"/>
      <c r="F21" s="565"/>
    </row>
    <row r="22" spans="1:6">
      <c r="A22" s="76" t="s">
        <v>28</v>
      </c>
      <c r="B22" s="85"/>
      <c r="C22" s="95"/>
      <c r="D22" s="24"/>
    </row>
    <row r="23" spans="1:6">
      <c r="A23" s="228" t="s">
        <v>29</v>
      </c>
      <c r="B23" s="85">
        <v>5016</v>
      </c>
      <c r="C23" s="95">
        <v>98.6</v>
      </c>
      <c r="D23" s="24"/>
    </row>
    <row r="24" spans="1:6">
      <c r="A24" s="363" t="s">
        <v>30</v>
      </c>
      <c r="B24" s="85"/>
      <c r="C24" s="95"/>
      <c r="D24" s="380"/>
    </row>
    <row r="25" spans="1:6" s="406" customFormat="1">
      <c r="A25" s="225" t="s">
        <v>172</v>
      </c>
      <c r="B25" s="79">
        <v>1627</v>
      </c>
      <c r="C25" s="312">
        <v>79.3</v>
      </c>
      <c r="D25" s="103"/>
    </row>
    <row r="26" spans="1:6">
      <c r="A26" s="363" t="s">
        <v>173</v>
      </c>
      <c r="B26" s="79"/>
      <c r="C26" s="312"/>
      <c r="D26" s="380"/>
      <c r="E26" s="565"/>
      <c r="F26" s="565"/>
    </row>
    <row r="27" spans="1:6" s="406" customFormat="1">
      <c r="A27" s="225" t="s">
        <v>153</v>
      </c>
      <c r="B27" s="79">
        <v>4242</v>
      </c>
      <c r="C27" s="312">
        <v>99.9</v>
      </c>
      <c r="D27" s="402"/>
      <c r="E27" s="560"/>
      <c r="F27" s="560"/>
    </row>
    <row r="28" spans="1:6">
      <c r="A28" s="363" t="s">
        <v>154</v>
      </c>
      <c r="B28" s="79"/>
      <c r="C28" s="312"/>
      <c r="D28" s="380"/>
      <c r="E28" s="565"/>
      <c r="F28" s="565"/>
    </row>
    <row r="29" spans="1:6">
      <c r="A29" s="76" t="s">
        <v>31</v>
      </c>
      <c r="B29" s="79"/>
      <c r="C29" s="312"/>
      <c r="D29" s="24"/>
      <c r="E29" s="565"/>
      <c r="F29" s="565"/>
    </row>
    <row r="30" spans="1:6" s="406" customFormat="1" ht="13.5">
      <c r="A30" s="403" t="s">
        <v>441</v>
      </c>
      <c r="B30" s="79">
        <v>1627</v>
      </c>
      <c r="C30" s="312">
        <v>69.900000000000006</v>
      </c>
      <c r="D30" s="103"/>
      <c r="E30" s="560"/>
      <c r="F30" s="560"/>
    </row>
    <row r="31" spans="1:6">
      <c r="A31" s="363" t="s">
        <v>32</v>
      </c>
      <c r="B31" s="79"/>
      <c r="C31" s="312"/>
      <c r="D31" s="380"/>
      <c r="E31" s="565"/>
      <c r="F31" s="565"/>
    </row>
    <row r="32" spans="1:6" ht="13.5">
      <c r="A32" s="381" t="s">
        <v>813</v>
      </c>
      <c r="B32" s="79"/>
      <c r="C32" s="312"/>
      <c r="D32" s="380"/>
      <c r="E32" s="565"/>
      <c r="F32" s="565"/>
    </row>
    <row r="33" spans="1:8" s="406" customFormat="1" ht="12" customHeight="1">
      <c r="A33" s="225" t="s">
        <v>287</v>
      </c>
      <c r="B33" s="79">
        <v>1361</v>
      </c>
      <c r="C33" s="312">
        <v>99.1</v>
      </c>
      <c r="D33" s="103"/>
      <c r="E33" s="560"/>
      <c r="F33" s="560"/>
    </row>
    <row r="34" spans="1:8">
      <c r="A34" s="363" t="s">
        <v>288</v>
      </c>
      <c r="B34" s="85"/>
      <c r="C34" s="233"/>
      <c r="D34" s="380"/>
      <c r="E34" s="565"/>
      <c r="F34" s="565"/>
    </row>
    <row r="35" spans="1:8" s="406" customFormat="1">
      <c r="A35" s="225" t="s">
        <v>289</v>
      </c>
      <c r="B35" s="79">
        <v>5352</v>
      </c>
      <c r="C35" s="312">
        <v>92.4</v>
      </c>
      <c r="D35" s="103"/>
      <c r="E35" s="560"/>
      <c r="F35" s="560"/>
    </row>
    <row r="36" spans="1:8">
      <c r="A36" s="363" t="s">
        <v>290</v>
      </c>
      <c r="B36" s="85"/>
      <c r="C36" s="233"/>
      <c r="D36" s="380"/>
      <c r="E36" s="565"/>
      <c r="F36" s="565"/>
    </row>
    <row r="37" spans="1:8">
      <c r="A37" s="76" t="s">
        <v>291</v>
      </c>
      <c r="B37" s="85">
        <v>36234</v>
      </c>
      <c r="C37" s="95">
        <v>55.8</v>
      </c>
      <c r="D37" s="24"/>
      <c r="E37" s="565"/>
      <c r="F37" s="565"/>
    </row>
    <row r="38" spans="1:8">
      <c r="A38" s="363" t="s">
        <v>292</v>
      </c>
      <c r="B38" s="85"/>
      <c r="C38" s="233"/>
      <c r="D38" s="380"/>
      <c r="E38" s="565"/>
      <c r="F38" s="565"/>
    </row>
    <row r="39" spans="1:8" s="406" customFormat="1" ht="13.5">
      <c r="A39" s="225" t="s">
        <v>442</v>
      </c>
      <c r="B39" s="79">
        <v>922</v>
      </c>
      <c r="C39" s="312">
        <v>97.2</v>
      </c>
      <c r="D39" s="103"/>
      <c r="E39" s="560"/>
      <c r="F39" s="560"/>
    </row>
    <row r="40" spans="1:8" ht="13.5">
      <c r="A40" s="363" t="s">
        <v>814</v>
      </c>
      <c r="B40" s="85"/>
      <c r="C40" s="233"/>
      <c r="D40" s="380"/>
      <c r="E40" s="565"/>
      <c r="F40" s="565"/>
    </row>
    <row r="41" spans="1:8" s="406" customFormat="1">
      <c r="A41" s="225" t="s">
        <v>293</v>
      </c>
      <c r="B41" s="79">
        <v>183</v>
      </c>
      <c r="C41" s="312">
        <v>1.6</v>
      </c>
      <c r="D41" s="103"/>
      <c r="E41" s="560"/>
      <c r="F41" s="560"/>
    </row>
    <row r="42" spans="1:8">
      <c r="A42" s="363" t="s">
        <v>294</v>
      </c>
      <c r="B42" s="85"/>
      <c r="C42" s="233"/>
      <c r="D42" s="380"/>
      <c r="E42" s="565"/>
      <c r="F42" s="565"/>
    </row>
    <row r="43" spans="1:8" s="406" customFormat="1">
      <c r="A43" s="225" t="s">
        <v>295</v>
      </c>
      <c r="B43" s="79">
        <v>5380</v>
      </c>
      <c r="C43" s="312">
        <v>98.4</v>
      </c>
      <c r="D43" s="103"/>
      <c r="E43" s="560"/>
      <c r="F43" s="560"/>
    </row>
    <row r="44" spans="1:8">
      <c r="A44" s="361" t="s">
        <v>296</v>
      </c>
      <c r="B44" s="26"/>
      <c r="C44" s="30"/>
      <c r="D44" s="31"/>
      <c r="E44" s="565"/>
      <c r="F44" s="565"/>
    </row>
    <row r="45" spans="1:8" ht="8.1" customHeight="1"/>
    <row r="46" spans="1:8" ht="38.25" customHeight="1">
      <c r="A46" s="663" t="s">
        <v>1032</v>
      </c>
      <c r="B46" s="663"/>
      <c r="C46" s="663"/>
      <c r="D46" s="566"/>
    </row>
    <row r="47" spans="1:8">
      <c r="A47" s="88" t="s">
        <v>1321</v>
      </c>
      <c r="B47" s="406"/>
      <c r="C47" s="406"/>
      <c r="D47" s="406"/>
      <c r="E47" s="406"/>
      <c r="F47" s="406"/>
      <c r="G47" s="406"/>
      <c r="H47" s="406"/>
    </row>
    <row r="48" spans="1:8">
      <c r="A48" s="770" t="s">
        <v>381</v>
      </c>
      <c r="B48" s="770"/>
      <c r="C48" s="770"/>
      <c r="D48" s="549"/>
    </row>
    <row r="49" spans="1:8" ht="38.25" customHeight="1">
      <c r="A49" s="636" t="s">
        <v>1033</v>
      </c>
      <c r="B49" s="636"/>
      <c r="C49" s="636"/>
      <c r="D49" s="566"/>
    </row>
    <row r="50" spans="1:8">
      <c r="A50" s="364" t="s">
        <v>1322</v>
      </c>
      <c r="B50" s="329"/>
      <c r="C50" s="329"/>
      <c r="D50" s="329"/>
      <c r="E50" s="329"/>
      <c r="F50" s="329"/>
      <c r="G50" s="329"/>
      <c r="H50" s="329"/>
    </row>
    <row r="51" spans="1:8">
      <c r="A51" s="767" t="s">
        <v>382</v>
      </c>
      <c r="B51" s="767"/>
      <c r="C51" s="767"/>
      <c r="D51" s="549"/>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3" customFormat="1">
      <c r="A1" s="406" t="s">
        <v>1138</v>
      </c>
      <c r="E1" s="129"/>
      <c r="F1" s="129" t="s">
        <v>59</v>
      </c>
      <c r="G1" s="88"/>
    </row>
    <row r="2" spans="1:8" s="133" customFormat="1">
      <c r="A2" s="373" t="s">
        <v>1139</v>
      </c>
      <c r="F2" s="372" t="s">
        <v>60</v>
      </c>
      <c r="G2" s="88"/>
      <c r="H2" s="369"/>
    </row>
    <row r="3" spans="1:8" s="9" customFormat="1" ht="30" customHeight="1">
      <c r="A3" s="641" t="s">
        <v>457</v>
      </c>
      <c r="B3" s="650"/>
      <c r="C3" s="692" t="s">
        <v>815</v>
      </c>
      <c r="D3" s="692" t="s">
        <v>816</v>
      </c>
      <c r="E3" s="692"/>
      <c r="F3" s="692"/>
      <c r="G3" s="657" t="s">
        <v>817</v>
      </c>
      <c r="H3" s="31"/>
    </row>
    <row r="4" spans="1:8" s="9" customFormat="1" ht="60" customHeight="1">
      <c r="A4" s="737" t="s">
        <v>733</v>
      </c>
      <c r="B4" s="751"/>
      <c r="C4" s="692"/>
      <c r="D4" s="692" t="s">
        <v>485</v>
      </c>
      <c r="E4" s="692" t="s">
        <v>818</v>
      </c>
      <c r="F4" s="692" t="s">
        <v>819</v>
      </c>
      <c r="G4" s="657"/>
      <c r="H4" s="31"/>
    </row>
    <row r="5" spans="1:8" s="9" customFormat="1" ht="32.1" customHeight="1" thickBot="1">
      <c r="A5" s="754"/>
      <c r="B5" s="755"/>
      <c r="C5" s="701"/>
      <c r="D5" s="701"/>
      <c r="E5" s="701"/>
      <c r="F5" s="701"/>
      <c r="G5" s="693"/>
      <c r="H5" s="31"/>
    </row>
    <row r="6" spans="1:8" s="9" customFormat="1" ht="8.1" customHeight="1" thickTop="1">
      <c r="B6" s="31"/>
      <c r="C6" s="34"/>
      <c r="D6" s="34"/>
      <c r="E6" s="34"/>
      <c r="F6" s="34"/>
      <c r="G6" s="35"/>
      <c r="H6" s="31"/>
    </row>
    <row r="7" spans="1:8" s="9" customFormat="1" ht="12">
      <c r="A7" s="497">
        <v>2020</v>
      </c>
      <c r="B7" s="88" t="s">
        <v>1081</v>
      </c>
      <c r="C7" s="79">
        <v>2960</v>
      </c>
      <c r="D7" s="79">
        <v>3715</v>
      </c>
      <c r="E7" s="79">
        <v>420</v>
      </c>
      <c r="F7" s="79">
        <v>3295</v>
      </c>
      <c r="G7" s="89">
        <v>58903</v>
      </c>
      <c r="H7" s="31"/>
    </row>
    <row r="8" spans="1:8" s="9" customFormat="1" ht="12">
      <c r="B8" s="81" t="s">
        <v>37</v>
      </c>
      <c r="C8" s="82">
        <v>77.900000000000006</v>
      </c>
      <c r="D8" s="82">
        <v>76.400000000000006</v>
      </c>
      <c r="E8" s="82">
        <v>89.6</v>
      </c>
      <c r="F8" s="82">
        <v>75</v>
      </c>
      <c r="G8" s="83">
        <v>83.5</v>
      </c>
      <c r="H8" s="31"/>
    </row>
    <row r="9" spans="1:8" s="9" customFormat="1" ht="8.1" customHeight="1">
      <c r="A9" s="502"/>
      <c r="C9" s="72"/>
      <c r="D9" s="72"/>
      <c r="E9" s="72"/>
      <c r="F9" s="72"/>
      <c r="G9" s="88"/>
      <c r="H9" s="31"/>
    </row>
    <row r="10" spans="1:8" s="9" customFormat="1" ht="12">
      <c r="A10" s="502">
        <v>2021</v>
      </c>
      <c r="B10" s="502" t="s">
        <v>1096</v>
      </c>
      <c r="C10" s="79">
        <v>479</v>
      </c>
      <c r="D10" s="79">
        <v>616</v>
      </c>
      <c r="E10" s="79">
        <v>64</v>
      </c>
      <c r="F10" s="79">
        <v>552</v>
      </c>
      <c r="G10" s="89">
        <v>13990</v>
      </c>
      <c r="H10" s="31"/>
    </row>
    <row r="11" spans="1:8" s="9" customFormat="1" ht="12">
      <c r="A11" s="522">
        <v>2021</v>
      </c>
      <c r="B11" s="522" t="s">
        <v>1085</v>
      </c>
      <c r="C11" s="79">
        <v>1323</v>
      </c>
      <c r="D11" s="79">
        <v>1691</v>
      </c>
      <c r="E11" s="79">
        <v>165</v>
      </c>
      <c r="F11" s="79">
        <v>1526</v>
      </c>
      <c r="G11" s="89">
        <v>29958</v>
      </c>
      <c r="H11" s="31"/>
    </row>
    <row r="12" spans="1:8" s="9" customFormat="1" ht="12">
      <c r="A12" s="528">
        <v>2021</v>
      </c>
      <c r="B12" s="88" t="s">
        <v>1101</v>
      </c>
      <c r="C12" s="79">
        <v>2242</v>
      </c>
      <c r="D12" s="79">
        <v>2859</v>
      </c>
      <c r="E12" s="79">
        <v>266</v>
      </c>
      <c r="F12" s="79">
        <v>2593</v>
      </c>
      <c r="G12" s="89">
        <v>46606</v>
      </c>
      <c r="H12" s="31"/>
    </row>
    <row r="13" spans="1:8" s="9" customFormat="1" ht="12">
      <c r="A13" s="536">
        <v>2021</v>
      </c>
      <c r="B13" s="88" t="s">
        <v>1081</v>
      </c>
      <c r="C13" s="79">
        <v>3086</v>
      </c>
      <c r="D13" s="79">
        <v>3936</v>
      </c>
      <c r="E13" s="79">
        <v>375</v>
      </c>
      <c r="F13" s="79">
        <v>3561</v>
      </c>
      <c r="G13" s="89">
        <v>64221</v>
      </c>
      <c r="H13" s="31"/>
    </row>
    <row r="14" spans="1:8" s="9" customFormat="1" ht="12">
      <c r="B14" s="81" t="s">
        <v>37</v>
      </c>
      <c r="C14" s="82">
        <v>104.3</v>
      </c>
      <c r="D14" s="82">
        <v>105.9</v>
      </c>
      <c r="E14" s="82">
        <v>89.3</v>
      </c>
      <c r="F14" s="82">
        <v>108.1</v>
      </c>
      <c r="G14" s="83">
        <v>109</v>
      </c>
      <c r="H14" s="31"/>
    </row>
    <row r="15" spans="1:8" s="581" customFormat="1" ht="8.1" customHeight="1">
      <c r="A15" s="586"/>
      <c r="C15" s="72"/>
      <c r="D15" s="72"/>
      <c r="E15" s="72"/>
      <c r="F15" s="72"/>
      <c r="G15" s="88"/>
      <c r="H15" s="31"/>
    </row>
    <row r="16" spans="1:8" s="581" customFormat="1" ht="12">
      <c r="A16" s="586">
        <v>2022</v>
      </c>
      <c r="B16" s="586" t="s">
        <v>1096</v>
      </c>
      <c r="C16" s="79" t="s">
        <v>1325</v>
      </c>
      <c r="D16" s="79" t="s">
        <v>1326</v>
      </c>
      <c r="E16" s="79" t="s">
        <v>1327</v>
      </c>
      <c r="F16" s="79" t="s">
        <v>1328</v>
      </c>
      <c r="G16" s="89" t="s">
        <v>1329</v>
      </c>
      <c r="H16" s="31"/>
    </row>
    <row r="17" spans="1:8" s="581" customFormat="1" ht="12">
      <c r="A17" s="620">
        <v>2022</v>
      </c>
      <c r="B17" s="620" t="s">
        <v>1085</v>
      </c>
      <c r="C17" s="79">
        <v>1373</v>
      </c>
      <c r="D17" s="79">
        <v>1738</v>
      </c>
      <c r="E17" s="79">
        <v>128</v>
      </c>
      <c r="F17" s="79">
        <v>1610</v>
      </c>
      <c r="G17" s="89">
        <v>27382</v>
      </c>
      <c r="H17" s="31"/>
    </row>
    <row r="18" spans="1:8" s="581" customFormat="1" ht="12">
      <c r="B18" s="81" t="s">
        <v>37</v>
      </c>
      <c r="C18" s="82">
        <v>103.8</v>
      </c>
      <c r="D18" s="82">
        <v>102.8</v>
      </c>
      <c r="E18" s="82">
        <v>77.599999999999994</v>
      </c>
      <c r="F18" s="82">
        <v>105.5</v>
      </c>
      <c r="G18" s="83">
        <v>91.4</v>
      </c>
      <c r="H18" s="31"/>
    </row>
    <row r="19" spans="1:8" s="9" customFormat="1" ht="8.1" customHeight="1">
      <c r="A19" s="502"/>
      <c r="B19" s="548"/>
      <c r="C19" s="72"/>
      <c r="D19" s="72"/>
      <c r="E19" s="72"/>
      <c r="F19" s="72"/>
      <c r="G19" s="88"/>
      <c r="H19" s="31"/>
    </row>
    <row r="20" spans="1:8" s="9" customFormat="1" ht="12.75" customHeight="1">
      <c r="A20" s="522">
        <v>2021</v>
      </c>
      <c r="B20" s="548" t="s">
        <v>1068</v>
      </c>
      <c r="C20" s="91">
        <v>220</v>
      </c>
      <c r="D20" s="91">
        <v>280</v>
      </c>
      <c r="E20" s="91">
        <v>32</v>
      </c>
      <c r="F20" s="91">
        <v>248</v>
      </c>
      <c r="G20" s="132">
        <v>4676</v>
      </c>
    </row>
    <row r="21" spans="1:8" s="9" customFormat="1" ht="12.75" customHeight="1">
      <c r="A21" s="522">
        <v>2021</v>
      </c>
      <c r="B21" s="548" t="s">
        <v>1069</v>
      </c>
      <c r="C21" s="91">
        <v>272</v>
      </c>
      <c r="D21" s="91">
        <v>349</v>
      </c>
      <c r="E21" s="91">
        <v>28</v>
      </c>
      <c r="F21" s="91">
        <v>321</v>
      </c>
      <c r="G21" s="132">
        <v>5631</v>
      </c>
    </row>
    <row r="22" spans="1:8" s="9" customFormat="1" ht="12.75" customHeight="1">
      <c r="A22" s="522">
        <v>2021</v>
      </c>
      <c r="B22" s="548" t="s">
        <v>1070</v>
      </c>
      <c r="C22" s="91">
        <v>352</v>
      </c>
      <c r="D22" s="91">
        <v>446</v>
      </c>
      <c r="E22" s="91">
        <v>41</v>
      </c>
      <c r="F22" s="91">
        <v>405</v>
      </c>
      <c r="G22" s="132">
        <v>5661</v>
      </c>
    </row>
    <row r="23" spans="1:8" s="9" customFormat="1" ht="12.75" customHeight="1">
      <c r="A23" s="528">
        <v>2021</v>
      </c>
      <c r="B23" s="548" t="s">
        <v>1071</v>
      </c>
      <c r="C23" s="91">
        <v>323</v>
      </c>
      <c r="D23" s="91">
        <v>414</v>
      </c>
      <c r="E23" s="91">
        <v>40</v>
      </c>
      <c r="F23" s="91">
        <v>374</v>
      </c>
      <c r="G23" s="132">
        <v>5376</v>
      </c>
    </row>
    <row r="24" spans="1:8" s="9" customFormat="1" ht="12.75" customHeight="1">
      <c r="A24" s="528">
        <v>2021</v>
      </c>
      <c r="B24" s="548" t="s">
        <v>1072</v>
      </c>
      <c r="C24" s="91">
        <v>279</v>
      </c>
      <c r="D24" s="91">
        <v>366</v>
      </c>
      <c r="E24" s="91">
        <v>23</v>
      </c>
      <c r="F24" s="91">
        <v>343</v>
      </c>
      <c r="G24" s="132">
        <v>5342</v>
      </c>
    </row>
    <row r="25" spans="1:8" s="9" customFormat="1" ht="12.75" customHeight="1">
      <c r="A25" s="528">
        <v>2021</v>
      </c>
      <c r="B25" s="548" t="s">
        <v>1073</v>
      </c>
      <c r="C25" s="91">
        <v>317</v>
      </c>
      <c r="D25" s="91">
        <v>388</v>
      </c>
      <c r="E25" s="91">
        <v>38</v>
      </c>
      <c r="F25" s="91">
        <v>350</v>
      </c>
      <c r="G25" s="132">
        <v>5930</v>
      </c>
    </row>
    <row r="26" spans="1:8" s="9" customFormat="1" ht="12.75" customHeight="1">
      <c r="A26" s="536">
        <v>2021</v>
      </c>
      <c r="B26" s="547" t="s">
        <v>1062</v>
      </c>
      <c r="C26" s="91">
        <v>328</v>
      </c>
      <c r="D26" s="91">
        <v>429</v>
      </c>
      <c r="E26" s="91">
        <v>39</v>
      </c>
      <c r="F26" s="91">
        <v>390</v>
      </c>
      <c r="G26" s="132">
        <v>6031</v>
      </c>
    </row>
    <row r="27" spans="1:8" s="9" customFormat="1" ht="12.75" customHeight="1">
      <c r="A27" s="536">
        <v>2021</v>
      </c>
      <c r="B27" s="547" t="s">
        <v>1063</v>
      </c>
      <c r="C27" s="91">
        <v>294</v>
      </c>
      <c r="D27" s="91">
        <v>376</v>
      </c>
      <c r="E27" s="91">
        <v>42</v>
      </c>
      <c r="F27" s="91">
        <v>334</v>
      </c>
      <c r="G27" s="132">
        <v>5550</v>
      </c>
    </row>
    <row r="28" spans="1:8" s="9" customFormat="1" ht="12.75" customHeight="1">
      <c r="A28" s="536">
        <v>2021</v>
      </c>
      <c r="B28" s="547" t="s">
        <v>1064</v>
      </c>
      <c r="C28" s="91">
        <v>222</v>
      </c>
      <c r="D28" s="91">
        <v>272</v>
      </c>
      <c r="E28" s="91">
        <v>28</v>
      </c>
      <c r="F28" s="91">
        <v>244</v>
      </c>
      <c r="G28" s="132">
        <v>6034</v>
      </c>
    </row>
    <row r="29" spans="1:8" s="9" customFormat="1" ht="8.1" customHeight="1">
      <c r="A29" s="21"/>
      <c r="C29" s="72"/>
      <c r="D29" s="72"/>
      <c r="E29" s="72"/>
      <c r="F29" s="72"/>
      <c r="G29" s="88"/>
      <c r="H29" s="31"/>
    </row>
    <row r="30" spans="1:8" s="9" customFormat="1" ht="12.75" customHeight="1">
      <c r="A30" s="586">
        <v>2022</v>
      </c>
      <c r="B30" s="548" t="s">
        <v>1065</v>
      </c>
      <c r="C30" s="91">
        <v>189</v>
      </c>
      <c r="D30" s="91" t="s">
        <v>1332</v>
      </c>
      <c r="E30" s="91">
        <v>26</v>
      </c>
      <c r="F30" s="91" t="s">
        <v>1336</v>
      </c>
      <c r="G30" s="132" t="s">
        <v>1339</v>
      </c>
    </row>
    <row r="31" spans="1:8" s="9" customFormat="1" ht="12.75" customHeight="1">
      <c r="A31" s="586">
        <v>2022</v>
      </c>
      <c r="B31" s="548" t="s">
        <v>1066</v>
      </c>
      <c r="C31" s="91" t="s">
        <v>1330</v>
      </c>
      <c r="D31" s="91" t="s">
        <v>1333</v>
      </c>
      <c r="E31" s="91" t="s">
        <v>1335</v>
      </c>
      <c r="F31" s="91" t="s">
        <v>1337</v>
      </c>
      <c r="G31" s="132" t="s">
        <v>1340</v>
      </c>
    </row>
    <row r="32" spans="1:8" s="9" customFormat="1" ht="12.75" customHeight="1">
      <c r="A32" s="586">
        <v>2022</v>
      </c>
      <c r="B32" s="548" t="s">
        <v>1067</v>
      </c>
      <c r="C32" s="91" t="s">
        <v>1331</v>
      </c>
      <c r="D32" s="91" t="s">
        <v>1334</v>
      </c>
      <c r="E32" s="91">
        <v>29</v>
      </c>
      <c r="F32" s="91" t="s">
        <v>1338</v>
      </c>
      <c r="G32" s="132" t="s">
        <v>1341</v>
      </c>
    </row>
    <row r="33" spans="1:7" s="581" customFormat="1" ht="12.75" customHeight="1">
      <c r="A33" s="620">
        <v>2022</v>
      </c>
      <c r="B33" s="548" t="s">
        <v>1068</v>
      </c>
      <c r="C33" s="91">
        <v>194</v>
      </c>
      <c r="D33" s="91">
        <v>247</v>
      </c>
      <c r="E33" s="91">
        <v>14</v>
      </c>
      <c r="F33" s="91">
        <v>233</v>
      </c>
      <c r="G33" s="132">
        <v>4755</v>
      </c>
    </row>
    <row r="34" spans="1:7" s="581" customFormat="1" ht="12.75" customHeight="1">
      <c r="A34" s="620">
        <v>2022</v>
      </c>
      <c r="B34" s="548" t="s">
        <v>1069</v>
      </c>
      <c r="C34" s="91">
        <v>298</v>
      </c>
      <c r="D34" s="91">
        <v>364</v>
      </c>
      <c r="E34" s="91">
        <v>19</v>
      </c>
      <c r="F34" s="91">
        <v>345</v>
      </c>
      <c r="G34" s="132">
        <v>4958</v>
      </c>
    </row>
    <row r="35" spans="1:7" s="581" customFormat="1" ht="12.75" customHeight="1">
      <c r="A35" s="620">
        <v>2022</v>
      </c>
      <c r="B35" s="548" t="s">
        <v>1070</v>
      </c>
      <c r="C35" s="91">
        <v>353</v>
      </c>
      <c r="D35" s="91">
        <v>455</v>
      </c>
      <c r="E35" s="91">
        <v>27</v>
      </c>
      <c r="F35" s="91">
        <v>428</v>
      </c>
      <c r="G35" s="132">
        <v>4531</v>
      </c>
    </row>
    <row r="36" spans="1:7" s="9" customFormat="1" ht="12">
      <c r="A36" s="21"/>
      <c r="B36" s="81" t="s">
        <v>37</v>
      </c>
      <c r="C36" s="82">
        <v>100.3</v>
      </c>
      <c r="D36" s="82">
        <v>102</v>
      </c>
      <c r="E36" s="82">
        <v>65.900000000000006</v>
      </c>
      <c r="F36" s="82">
        <v>105.7</v>
      </c>
      <c r="G36" s="83">
        <v>80</v>
      </c>
    </row>
    <row r="37" spans="1:7" s="9" customFormat="1" ht="12">
      <c r="A37" s="21"/>
      <c r="B37" s="81" t="s">
        <v>38</v>
      </c>
      <c r="C37" s="82">
        <v>118.5</v>
      </c>
      <c r="D37" s="82">
        <v>125</v>
      </c>
      <c r="E37" s="82">
        <v>142.1</v>
      </c>
      <c r="F37" s="82">
        <v>124.1</v>
      </c>
      <c r="G37" s="83">
        <v>91.4</v>
      </c>
    </row>
    <row r="38" spans="1:7" s="9" customFormat="1" ht="8.1" customHeight="1"/>
    <row r="39" spans="1:7" s="88" customFormat="1" ht="12">
      <c r="A39" s="811" t="s">
        <v>1323</v>
      </c>
      <c r="B39" s="811"/>
      <c r="C39" s="811"/>
      <c r="D39" s="811"/>
      <c r="E39" s="811"/>
      <c r="F39" s="811"/>
      <c r="G39" s="811"/>
    </row>
    <row r="40" spans="1:7" s="88" customFormat="1" ht="12">
      <c r="A40" s="706" t="s">
        <v>381</v>
      </c>
      <c r="B40" s="706"/>
      <c r="C40" s="706"/>
      <c r="D40" s="706"/>
      <c r="E40" s="706"/>
      <c r="F40" s="706"/>
      <c r="G40" s="706"/>
    </row>
    <row r="41" spans="1:7" s="88" customFormat="1" ht="12">
      <c r="A41" s="428" t="s">
        <v>1324</v>
      </c>
      <c r="B41" s="427"/>
      <c r="C41" s="427"/>
      <c r="D41" s="427"/>
      <c r="E41" s="427"/>
      <c r="F41" s="427"/>
      <c r="G41" s="427"/>
    </row>
    <row r="42" spans="1:7" s="88" customFormat="1" ht="12">
      <c r="A42" s="759" t="s">
        <v>382</v>
      </c>
      <c r="B42" s="759"/>
      <c r="C42" s="759"/>
      <c r="D42" s="759"/>
      <c r="E42" s="759"/>
      <c r="F42" s="759"/>
      <c r="G42" s="759"/>
    </row>
  </sheetData>
  <mergeCells count="11">
    <mergeCell ref="E4:E5"/>
    <mergeCell ref="F4:F5"/>
    <mergeCell ref="A40:G40"/>
    <mergeCell ref="A42:G42"/>
    <mergeCell ref="A39:G39"/>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404" t="s">
        <v>1082</v>
      </c>
      <c r="E1" s="10"/>
      <c r="G1" s="10"/>
      <c r="I1" s="10" t="s">
        <v>59</v>
      </c>
      <c r="J1" s="9"/>
    </row>
    <row r="2" spans="1:10">
      <c r="A2" s="332" t="s">
        <v>1083</v>
      </c>
      <c r="B2" s="3"/>
      <c r="C2" s="339"/>
      <c r="D2" s="339"/>
      <c r="E2" s="339"/>
      <c r="F2" s="339"/>
      <c r="G2" s="339"/>
      <c r="H2" s="339"/>
      <c r="I2" s="333" t="s">
        <v>60</v>
      </c>
      <c r="J2" s="9"/>
    </row>
    <row r="3" spans="1:10" s="9" customFormat="1" ht="27.75" customHeight="1">
      <c r="A3" s="637" t="s">
        <v>457</v>
      </c>
      <c r="B3" s="641"/>
      <c r="C3" s="640" t="s">
        <v>478</v>
      </c>
      <c r="D3" s="637"/>
      <c r="E3" s="658"/>
      <c r="F3" s="658"/>
      <c r="G3" s="658"/>
      <c r="H3" s="658"/>
      <c r="I3" s="658"/>
      <c r="J3" s="658"/>
    </row>
    <row r="4" spans="1:10" s="9" customFormat="1" ht="123" customHeight="1">
      <c r="A4" s="646" t="s">
        <v>462</v>
      </c>
      <c r="B4" s="660"/>
      <c r="C4" s="665"/>
      <c r="D4" s="638"/>
      <c r="E4" s="640" t="s">
        <v>479</v>
      </c>
      <c r="F4" s="641"/>
      <c r="G4" s="637" t="s">
        <v>480</v>
      </c>
      <c r="H4" s="641"/>
      <c r="I4" s="640" t="s">
        <v>481</v>
      </c>
      <c r="J4" s="637"/>
    </row>
    <row r="5" spans="1:10" s="9" customFormat="1" ht="12.75" hidden="1" customHeight="1">
      <c r="A5" s="646"/>
      <c r="B5" s="660"/>
      <c r="C5" s="642"/>
      <c r="D5" s="643"/>
      <c r="E5" s="642"/>
      <c r="F5" s="644"/>
      <c r="G5" s="638"/>
      <c r="H5" s="645"/>
      <c r="I5" s="642"/>
      <c r="J5" s="643"/>
    </row>
    <row r="6" spans="1:10" s="9" customFormat="1" ht="39" customHeight="1" thickBot="1">
      <c r="A6" s="661"/>
      <c r="B6" s="662"/>
      <c r="C6" s="336" t="s">
        <v>37</v>
      </c>
      <c r="D6" s="335" t="s">
        <v>38</v>
      </c>
      <c r="E6" s="335" t="s">
        <v>37</v>
      </c>
      <c r="F6" s="335" t="s">
        <v>38</v>
      </c>
      <c r="G6" s="336" t="s">
        <v>37</v>
      </c>
      <c r="H6" s="335" t="s">
        <v>38</v>
      </c>
      <c r="I6" s="336" t="s">
        <v>37</v>
      </c>
      <c r="J6" s="348" t="s">
        <v>38</v>
      </c>
    </row>
    <row r="7" spans="1:10" s="9" customFormat="1" ht="3.95" customHeight="1" thickTop="1">
      <c r="A7" s="40"/>
      <c r="B7" s="42"/>
      <c r="C7" s="34"/>
      <c r="D7" s="34"/>
      <c r="E7" s="34"/>
      <c r="F7" s="34"/>
      <c r="G7" s="34"/>
      <c r="H7" s="34"/>
      <c r="I7" s="34"/>
      <c r="J7" s="38"/>
    </row>
    <row r="8" spans="1:10" s="9" customFormat="1" ht="12">
      <c r="A8" s="9">
        <v>2020</v>
      </c>
      <c r="B8" s="538" t="s">
        <v>1081</v>
      </c>
      <c r="C8" s="98">
        <v>105.6</v>
      </c>
      <c r="D8" s="82" t="s">
        <v>185</v>
      </c>
      <c r="E8" s="98">
        <v>105.8</v>
      </c>
      <c r="F8" s="82" t="s">
        <v>185</v>
      </c>
      <c r="G8" s="98">
        <v>103.6</v>
      </c>
      <c r="H8" s="82" t="s">
        <v>185</v>
      </c>
      <c r="I8" s="98">
        <v>118.2</v>
      </c>
      <c r="J8" s="84" t="s">
        <v>185</v>
      </c>
    </row>
    <row r="9" spans="1:10">
      <c r="A9" s="9">
        <v>2021</v>
      </c>
      <c r="B9" s="538" t="s">
        <v>1081</v>
      </c>
      <c r="C9" s="521">
        <v>114</v>
      </c>
      <c r="D9" s="82" t="s">
        <v>185</v>
      </c>
      <c r="E9" s="23">
        <v>109.1</v>
      </c>
      <c r="F9" s="25" t="s">
        <v>185</v>
      </c>
      <c r="G9" s="23">
        <v>137.4</v>
      </c>
      <c r="H9" s="25" t="s">
        <v>185</v>
      </c>
      <c r="I9" s="23">
        <v>103.7</v>
      </c>
      <c r="J9" s="323" t="s">
        <v>185</v>
      </c>
    </row>
    <row r="10" spans="1:10" s="31" customFormat="1" ht="3.95" customHeight="1">
      <c r="A10" s="9"/>
      <c r="B10" s="539"/>
      <c r="C10" s="23"/>
      <c r="D10" s="23"/>
      <c r="E10" s="23"/>
      <c r="F10" s="23"/>
      <c r="G10" s="23"/>
      <c r="H10" s="23"/>
      <c r="I10" s="23"/>
      <c r="J10" s="95"/>
    </row>
    <row r="11" spans="1:10">
      <c r="A11" s="9">
        <v>2021</v>
      </c>
      <c r="B11" s="541" t="s">
        <v>1068</v>
      </c>
      <c r="C11" s="112">
        <v>122.4</v>
      </c>
      <c r="D11" s="98">
        <v>88.4</v>
      </c>
      <c r="E11" s="23">
        <v>131.6</v>
      </c>
      <c r="F11" s="23">
        <v>89.3</v>
      </c>
      <c r="G11" s="23">
        <v>93.8</v>
      </c>
      <c r="H11" s="23">
        <v>83.3</v>
      </c>
      <c r="I11" s="95">
        <v>120.4</v>
      </c>
      <c r="J11" s="95">
        <v>101</v>
      </c>
    </row>
    <row r="12" spans="1:10">
      <c r="A12" s="9">
        <v>2021</v>
      </c>
      <c r="B12" s="541" t="s">
        <v>1069</v>
      </c>
      <c r="C12" s="112">
        <v>115.9</v>
      </c>
      <c r="D12" s="98">
        <v>100</v>
      </c>
      <c r="E12" s="23">
        <v>121.9</v>
      </c>
      <c r="F12" s="23">
        <v>102.1</v>
      </c>
      <c r="G12" s="23">
        <v>94.2</v>
      </c>
      <c r="H12" s="23">
        <v>90.6</v>
      </c>
      <c r="I12" s="95">
        <v>108.8</v>
      </c>
      <c r="J12" s="95">
        <v>99.4</v>
      </c>
    </row>
    <row r="13" spans="1:10">
      <c r="A13" s="9">
        <v>2021</v>
      </c>
      <c r="B13" s="541" t="s">
        <v>1070</v>
      </c>
      <c r="C13" s="112">
        <v>110.2</v>
      </c>
      <c r="D13" s="98">
        <v>102.3</v>
      </c>
      <c r="E13" s="23">
        <v>111.3</v>
      </c>
      <c r="F13" s="23">
        <v>104.4</v>
      </c>
      <c r="G13" s="23">
        <v>104.6</v>
      </c>
      <c r="H13" s="23">
        <v>90.8</v>
      </c>
      <c r="I13" s="95">
        <v>108.6</v>
      </c>
      <c r="J13" s="95">
        <v>108.7</v>
      </c>
    </row>
    <row r="14" spans="1:10" s="9" customFormat="1" ht="12">
      <c r="A14" s="9">
        <v>2021</v>
      </c>
      <c r="B14" s="541" t="s">
        <v>1071</v>
      </c>
      <c r="C14" s="23">
        <v>105.9</v>
      </c>
      <c r="D14" s="23">
        <v>97.3</v>
      </c>
      <c r="E14" s="23">
        <v>106.3</v>
      </c>
      <c r="F14" s="23">
        <v>96</v>
      </c>
      <c r="G14" s="23">
        <v>104.3</v>
      </c>
      <c r="H14" s="23">
        <v>104</v>
      </c>
      <c r="I14" s="23">
        <v>102.3</v>
      </c>
      <c r="J14" s="95">
        <v>98.8</v>
      </c>
    </row>
    <row r="15" spans="1:10" s="9" customFormat="1" ht="12">
      <c r="A15" s="9">
        <v>2021</v>
      </c>
      <c r="B15" s="541" t="s">
        <v>1072</v>
      </c>
      <c r="C15" s="23">
        <v>110.6</v>
      </c>
      <c r="D15" s="23">
        <v>101.3</v>
      </c>
      <c r="E15" s="23">
        <v>111.5</v>
      </c>
      <c r="F15" s="23">
        <v>102.1</v>
      </c>
      <c r="G15" s="23">
        <v>106.7</v>
      </c>
      <c r="H15" s="23">
        <v>97.6</v>
      </c>
      <c r="I15" s="23">
        <v>105.8</v>
      </c>
      <c r="J15" s="95">
        <v>96.5</v>
      </c>
    </row>
    <row r="16" spans="1:10" s="9" customFormat="1" ht="12">
      <c r="A16" s="9">
        <v>2021</v>
      </c>
      <c r="B16" s="541" t="s">
        <v>1073</v>
      </c>
      <c r="C16" s="23">
        <v>108.5</v>
      </c>
      <c r="D16" s="23">
        <v>108</v>
      </c>
      <c r="E16" s="23">
        <v>108.8</v>
      </c>
      <c r="F16" s="23">
        <v>109.5</v>
      </c>
      <c r="G16" s="23">
        <v>107</v>
      </c>
      <c r="H16" s="23">
        <v>100.4</v>
      </c>
      <c r="I16" s="23">
        <v>104.4</v>
      </c>
      <c r="J16" s="95">
        <v>103.1</v>
      </c>
    </row>
    <row r="17" spans="1:10" s="9" customFormat="1" ht="12">
      <c r="A17" s="9">
        <v>2021</v>
      </c>
      <c r="B17" s="540" t="s">
        <v>1062</v>
      </c>
      <c r="C17" s="23">
        <v>113.6</v>
      </c>
      <c r="D17" s="23">
        <v>111</v>
      </c>
      <c r="E17" s="23">
        <v>105</v>
      </c>
      <c r="F17" s="23">
        <v>99.5</v>
      </c>
      <c r="G17" s="23">
        <v>157.6</v>
      </c>
      <c r="H17" s="23">
        <v>182.7</v>
      </c>
      <c r="I17" s="23">
        <v>103.9</v>
      </c>
      <c r="J17" s="95">
        <v>99.7</v>
      </c>
    </row>
    <row r="18" spans="1:10" s="9" customFormat="1" ht="12">
      <c r="A18" s="9">
        <v>2021</v>
      </c>
      <c r="B18" s="540" t="s">
        <v>1063</v>
      </c>
      <c r="C18" s="23">
        <v>118.3</v>
      </c>
      <c r="D18" s="23">
        <v>104.8</v>
      </c>
      <c r="E18" s="23">
        <v>107.4</v>
      </c>
      <c r="F18" s="23">
        <v>100.8</v>
      </c>
      <c r="G18" s="23">
        <v>167.6</v>
      </c>
      <c r="H18" s="23">
        <v>119</v>
      </c>
      <c r="I18" s="23">
        <v>103.6</v>
      </c>
      <c r="J18" s="95">
        <v>95.6</v>
      </c>
    </row>
    <row r="19" spans="1:10" s="9" customFormat="1" ht="12">
      <c r="A19" s="9">
        <v>2021</v>
      </c>
      <c r="B19" s="540" t="s">
        <v>1064</v>
      </c>
      <c r="C19" s="23">
        <v>127.1</v>
      </c>
      <c r="D19" s="23">
        <v>105.2</v>
      </c>
      <c r="E19" s="23">
        <v>111.7</v>
      </c>
      <c r="F19" s="23">
        <v>99</v>
      </c>
      <c r="G19" s="23">
        <v>187.5</v>
      </c>
      <c r="H19" s="23">
        <v>122.6</v>
      </c>
      <c r="I19" s="23">
        <v>108.6</v>
      </c>
      <c r="J19" s="95">
        <v>110.3</v>
      </c>
    </row>
    <row r="20" spans="1:10" s="31" customFormat="1" ht="3.95" customHeight="1">
      <c r="A20" s="581"/>
      <c r="B20" s="539"/>
      <c r="C20" s="23"/>
      <c r="D20" s="23"/>
      <c r="E20" s="23"/>
      <c r="F20" s="23"/>
      <c r="G20" s="23"/>
      <c r="H20" s="23"/>
      <c r="I20" s="23"/>
      <c r="J20" s="95"/>
    </row>
    <row r="21" spans="1:10">
      <c r="A21" s="581">
        <v>2022</v>
      </c>
      <c r="B21" s="541" t="s">
        <v>1065</v>
      </c>
      <c r="C21" s="112">
        <v>128.4</v>
      </c>
      <c r="D21" s="98">
        <v>96.1</v>
      </c>
      <c r="E21" s="23">
        <v>117.7</v>
      </c>
      <c r="F21" s="23">
        <v>95.4</v>
      </c>
      <c r="G21" s="23">
        <v>162.19999999999999</v>
      </c>
      <c r="H21" s="23">
        <v>98</v>
      </c>
      <c r="I21" s="95">
        <v>108.1</v>
      </c>
      <c r="J21" s="95">
        <v>89.5</v>
      </c>
    </row>
    <row r="22" spans="1:10">
      <c r="A22" s="581">
        <v>2022</v>
      </c>
      <c r="B22" s="541" t="s">
        <v>1066</v>
      </c>
      <c r="C22" s="112">
        <v>129.19999999999999</v>
      </c>
      <c r="D22" s="98">
        <v>100</v>
      </c>
      <c r="E22" s="23">
        <v>117.8</v>
      </c>
      <c r="F22" s="23">
        <v>101.1</v>
      </c>
      <c r="G22" s="23">
        <v>168.1</v>
      </c>
      <c r="H22" s="23">
        <v>97.5</v>
      </c>
      <c r="I22" s="95">
        <v>105</v>
      </c>
      <c r="J22" s="95">
        <v>99.4</v>
      </c>
    </row>
    <row r="23" spans="1:10">
      <c r="A23" s="581">
        <v>2022</v>
      </c>
      <c r="B23" s="541" t="s">
        <v>1067</v>
      </c>
      <c r="C23" s="112">
        <v>137.80000000000001</v>
      </c>
      <c r="D23" s="98">
        <v>121.9</v>
      </c>
      <c r="E23" s="23">
        <v>114.7</v>
      </c>
      <c r="F23" s="23">
        <v>117.3</v>
      </c>
      <c r="G23" s="23">
        <v>235.9</v>
      </c>
      <c r="H23" s="23">
        <v>133</v>
      </c>
      <c r="I23" s="95">
        <v>109.2</v>
      </c>
      <c r="J23" s="95">
        <v>109</v>
      </c>
    </row>
    <row r="24" spans="1:10">
      <c r="A24" s="581">
        <v>2022</v>
      </c>
      <c r="B24" s="541" t="s">
        <v>1068</v>
      </c>
      <c r="C24" s="112">
        <v>121.8</v>
      </c>
      <c r="D24" s="98">
        <v>78.099999999999994</v>
      </c>
      <c r="E24" s="23">
        <v>113.9</v>
      </c>
      <c r="F24" s="23">
        <v>88.7</v>
      </c>
      <c r="G24" s="23">
        <v>157.9</v>
      </c>
      <c r="H24" s="23">
        <v>55.7</v>
      </c>
      <c r="I24" s="95">
        <v>110.6</v>
      </c>
      <c r="J24" s="95">
        <v>102.3</v>
      </c>
    </row>
    <row r="25" spans="1:10">
      <c r="A25" s="581">
        <v>2022</v>
      </c>
      <c r="B25" s="541" t="s">
        <v>1069</v>
      </c>
      <c r="C25" s="112">
        <v>118.6</v>
      </c>
      <c r="D25" s="98">
        <v>97.4</v>
      </c>
      <c r="E25" s="23">
        <v>114.3</v>
      </c>
      <c r="F25" s="23">
        <v>102.5</v>
      </c>
      <c r="G25" s="23">
        <v>139.19999999999999</v>
      </c>
      <c r="H25" s="23">
        <v>79.8</v>
      </c>
      <c r="I25" s="95">
        <v>119.2</v>
      </c>
      <c r="J25" s="95">
        <v>107.1</v>
      </c>
    </row>
    <row r="26" spans="1:10">
      <c r="A26" s="581">
        <v>2022</v>
      </c>
      <c r="B26" s="541" t="s">
        <v>1070</v>
      </c>
      <c r="C26" s="112">
        <v>112.2</v>
      </c>
      <c r="D26" s="98">
        <v>96.8</v>
      </c>
      <c r="E26" s="23">
        <v>107.7</v>
      </c>
      <c r="F26" s="23">
        <v>98.4</v>
      </c>
      <c r="G26" s="23">
        <v>138</v>
      </c>
      <c r="H26" s="23">
        <v>90</v>
      </c>
      <c r="I26" s="95">
        <v>108.7</v>
      </c>
      <c r="J26" s="95">
        <v>99.1</v>
      </c>
    </row>
    <row r="27" spans="1:10" s="9" customFormat="1" ht="3.95" customHeight="1">
      <c r="B27" s="31"/>
      <c r="C27" s="31"/>
      <c r="D27" s="31"/>
      <c r="E27" s="31"/>
      <c r="F27" s="31"/>
      <c r="G27" s="31"/>
      <c r="H27" s="31"/>
      <c r="I27" s="31"/>
      <c r="J27" s="31"/>
    </row>
    <row r="28" spans="1:10" s="9" customFormat="1" ht="14.25" customHeight="1">
      <c r="A28" s="667" t="s">
        <v>416</v>
      </c>
      <c r="B28" s="668"/>
      <c r="C28" s="668"/>
      <c r="D28" s="668"/>
      <c r="E28" s="668"/>
      <c r="F28" s="668"/>
      <c r="G28" s="668"/>
      <c r="H28" s="668"/>
      <c r="I28" s="668"/>
      <c r="J28" s="668"/>
    </row>
    <row r="29" spans="1:10" s="9" customFormat="1">
      <c r="A29" s="669" t="s">
        <v>392</v>
      </c>
      <c r="B29" s="670"/>
      <c r="C29" s="670"/>
      <c r="D29" s="670"/>
      <c r="E29" s="670"/>
      <c r="F29" s="670"/>
      <c r="G29" s="670"/>
      <c r="H29" s="670"/>
      <c r="I29" s="670"/>
      <c r="J29" s="670"/>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3" customWidth="1"/>
    <col min="2" max="2" width="2.7109375" style="133" customWidth="1"/>
    <col min="3" max="6" width="12.7109375" style="477" customWidth="1"/>
    <col min="7" max="7" width="13.28515625" style="477" customWidth="1"/>
    <col min="8" max="16384" width="9.140625" style="133"/>
  </cols>
  <sheetData>
    <row r="1" spans="1:8" ht="15.75">
      <c r="A1" s="128" t="s">
        <v>201</v>
      </c>
      <c r="G1" s="478" t="s">
        <v>59</v>
      </c>
    </row>
    <row r="2" spans="1:8" ht="15.75" customHeight="1">
      <c r="A2" s="479" t="s">
        <v>1140</v>
      </c>
      <c r="G2" s="480" t="s">
        <v>60</v>
      </c>
    </row>
    <row r="3" spans="1:8" ht="14.25">
      <c r="A3" s="406" t="s">
        <v>1219</v>
      </c>
      <c r="E3" s="478"/>
      <c r="G3" s="478"/>
      <c r="H3" s="88"/>
    </row>
    <row r="4" spans="1:8" ht="14.25">
      <c r="A4" s="329" t="s">
        <v>1220</v>
      </c>
      <c r="G4" s="481"/>
      <c r="H4" s="88"/>
    </row>
    <row r="5" spans="1:8" s="88" customFormat="1" ht="50.25" customHeight="1">
      <c r="A5" s="780" t="s">
        <v>653</v>
      </c>
      <c r="B5" s="781"/>
      <c r="C5" s="812" t="s">
        <v>768</v>
      </c>
      <c r="D5" s="812" t="s">
        <v>820</v>
      </c>
      <c r="E5" s="812"/>
      <c r="F5" s="812"/>
      <c r="G5" s="814" t="s">
        <v>821</v>
      </c>
    </row>
    <row r="6" spans="1:8" s="88" customFormat="1" ht="59.25" customHeight="1" thickBot="1">
      <c r="A6" s="816" t="s">
        <v>1344</v>
      </c>
      <c r="B6" s="816"/>
      <c r="C6" s="813"/>
      <c r="D6" s="482" t="s">
        <v>581</v>
      </c>
      <c r="E6" s="482" t="s">
        <v>822</v>
      </c>
      <c r="F6" s="482" t="s">
        <v>823</v>
      </c>
      <c r="G6" s="815"/>
    </row>
    <row r="7" spans="1:8" s="88" customFormat="1" ht="8.1" customHeight="1" thickTop="1">
      <c r="C7" s="483"/>
      <c r="D7" s="483"/>
      <c r="E7" s="483"/>
      <c r="F7" s="483"/>
      <c r="G7" s="484"/>
    </row>
    <row r="8" spans="1:8" s="134" customFormat="1">
      <c r="A8" s="134" t="s">
        <v>46</v>
      </c>
      <c r="B8" s="134" t="s">
        <v>175</v>
      </c>
      <c r="C8" s="485">
        <v>927669</v>
      </c>
      <c r="D8" s="485">
        <v>324958</v>
      </c>
      <c r="E8" s="485">
        <v>12283</v>
      </c>
      <c r="F8" s="496">
        <v>272053</v>
      </c>
      <c r="G8" s="486">
        <v>602711</v>
      </c>
    </row>
    <row r="9" spans="1:8" s="88" customFormat="1">
      <c r="A9" s="364" t="s">
        <v>47</v>
      </c>
      <c r="B9" s="134" t="s">
        <v>176</v>
      </c>
      <c r="C9" s="485">
        <v>946216</v>
      </c>
      <c r="D9" s="485">
        <v>333182</v>
      </c>
      <c r="E9" s="485">
        <v>12371</v>
      </c>
      <c r="F9" s="496">
        <v>276892</v>
      </c>
      <c r="G9" s="486">
        <v>613034</v>
      </c>
    </row>
    <row r="10" spans="1:8" s="88" customFormat="1">
      <c r="A10" s="487" t="s">
        <v>48</v>
      </c>
      <c r="B10" s="134"/>
      <c r="C10" s="485"/>
      <c r="D10" s="485"/>
      <c r="E10" s="485"/>
      <c r="F10" s="485"/>
      <c r="G10" s="486"/>
    </row>
    <row r="11" spans="1:8" s="88" customFormat="1">
      <c r="A11" s="488" t="s">
        <v>34</v>
      </c>
      <c r="B11" s="134"/>
      <c r="C11" s="489"/>
      <c r="D11" s="489"/>
      <c r="E11" s="489"/>
      <c r="F11" s="489"/>
      <c r="G11" s="490"/>
    </row>
    <row r="12" spans="1:8" s="88" customFormat="1">
      <c r="A12" s="88" t="s">
        <v>219</v>
      </c>
      <c r="B12" s="88" t="s">
        <v>175</v>
      </c>
      <c r="C12" s="489">
        <v>8385</v>
      </c>
      <c r="D12" s="489">
        <v>2155</v>
      </c>
      <c r="E12" s="489">
        <v>49</v>
      </c>
      <c r="F12" s="489">
        <v>1923</v>
      </c>
      <c r="G12" s="490">
        <v>6230</v>
      </c>
    </row>
    <row r="13" spans="1:8" s="88" customFormat="1">
      <c r="A13" s="364" t="s">
        <v>220</v>
      </c>
      <c r="B13" s="88" t="s">
        <v>176</v>
      </c>
      <c r="C13" s="489">
        <v>8450</v>
      </c>
      <c r="D13" s="489">
        <v>2177</v>
      </c>
      <c r="E13" s="489">
        <v>51</v>
      </c>
      <c r="F13" s="495">
        <v>1936</v>
      </c>
      <c r="G13" s="490">
        <v>6273</v>
      </c>
    </row>
    <row r="14" spans="1:8" s="88" customFormat="1">
      <c r="A14" s="88" t="s">
        <v>221</v>
      </c>
      <c r="B14" s="88" t="s">
        <v>175</v>
      </c>
      <c r="C14" s="489">
        <v>68640</v>
      </c>
      <c r="D14" s="489">
        <v>25485</v>
      </c>
      <c r="E14" s="489">
        <v>330</v>
      </c>
      <c r="F14" s="489">
        <v>21943</v>
      </c>
      <c r="G14" s="490">
        <v>43155</v>
      </c>
    </row>
    <row r="15" spans="1:8" s="88" customFormat="1">
      <c r="A15" s="364" t="s">
        <v>222</v>
      </c>
      <c r="B15" s="88" t="s">
        <v>176</v>
      </c>
      <c r="C15" s="489">
        <v>69085</v>
      </c>
      <c r="D15" s="489">
        <v>26177</v>
      </c>
      <c r="E15" s="489">
        <v>330</v>
      </c>
      <c r="F15" s="495">
        <v>22297</v>
      </c>
      <c r="G15" s="490">
        <v>42908</v>
      </c>
    </row>
    <row r="16" spans="1:8" s="88" customFormat="1">
      <c r="A16" s="487" t="s">
        <v>238</v>
      </c>
      <c r="B16" s="88" t="s">
        <v>175</v>
      </c>
      <c r="C16" s="489">
        <v>773</v>
      </c>
      <c r="D16" s="489">
        <v>468</v>
      </c>
      <c r="E16" s="489">
        <v>2</v>
      </c>
      <c r="F16" s="489">
        <v>421</v>
      </c>
      <c r="G16" s="490">
        <v>305</v>
      </c>
    </row>
    <row r="17" spans="1:7" s="88" customFormat="1">
      <c r="A17" s="488" t="s">
        <v>239</v>
      </c>
      <c r="B17" s="88" t="s">
        <v>176</v>
      </c>
      <c r="C17" s="489">
        <v>763</v>
      </c>
      <c r="D17" s="489">
        <v>469</v>
      </c>
      <c r="E17" s="489">
        <v>2</v>
      </c>
      <c r="F17" s="495">
        <v>418</v>
      </c>
      <c r="G17" s="490">
        <v>294</v>
      </c>
    </row>
    <row r="18" spans="1:7" s="88" customFormat="1">
      <c r="A18" s="487" t="s">
        <v>240</v>
      </c>
      <c r="B18" s="88" t="s">
        <v>175</v>
      </c>
      <c r="C18" s="489">
        <v>61083</v>
      </c>
      <c r="D18" s="489">
        <v>19794</v>
      </c>
      <c r="E18" s="489">
        <v>77</v>
      </c>
      <c r="F18" s="489">
        <v>17703</v>
      </c>
      <c r="G18" s="490">
        <v>41289</v>
      </c>
    </row>
    <row r="19" spans="1:7" s="88" customFormat="1">
      <c r="A19" s="488" t="s">
        <v>241</v>
      </c>
      <c r="B19" s="88" t="s">
        <v>176</v>
      </c>
      <c r="C19" s="489">
        <v>61225</v>
      </c>
      <c r="D19" s="489">
        <v>20142</v>
      </c>
      <c r="E19" s="489">
        <v>74</v>
      </c>
      <c r="F19" s="495">
        <v>17910</v>
      </c>
      <c r="G19" s="490">
        <v>41083</v>
      </c>
    </row>
    <row r="20" spans="1:7" s="88" customFormat="1">
      <c r="A20" s="487" t="s">
        <v>242</v>
      </c>
      <c r="B20" s="88" t="s">
        <v>175</v>
      </c>
      <c r="C20" s="489">
        <v>4142</v>
      </c>
      <c r="D20" s="489">
        <v>3880</v>
      </c>
      <c r="E20" s="489">
        <v>57</v>
      </c>
      <c r="F20" s="489">
        <v>2818</v>
      </c>
      <c r="G20" s="490">
        <v>262</v>
      </c>
    </row>
    <row r="21" spans="1:7" s="88" customFormat="1" ht="13.5">
      <c r="A21" s="491" t="s">
        <v>111</v>
      </c>
      <c r="B21" s="88" t="s">
        <v>176</v>
      </c>
      <c r="C21" s="492">
        <v>4449</v>
      </c>
      <c r="D21" s="492">
        <v>4191</v>
      </c>
      <c r="E21" s="492">
        <v>61</v>
      </c>
      <c r="F21" s="495">
        <v>2956</v>
      </c>
      <c r="G21" s="493">
        <v>258</v>
      </c>
    </row>
    <row r="22" spans="1:7" s="88" customFormat="1">
      <c r="A22" s="488" t="s">
        <v>243</v>
      </c>
      <c r="C22" s="489"/>
      <c r="D22" s="489"/>
      <c r="E22" s="489"/>
      <c r="F22" s="489"/>
      <c r="G22" s="490"/>
    </row>
    <row r="23" spans="1:7" s="88" customFormat="1">
      <c r="A23" s="487" t="s">
        <v>244</v>
      </c>
      <c r="B23" s="88" t="s">
        <v>175</v>
      </c>
      <c r="C23" s="489">
        <v>2642</v>
      </c>
      <c r="D23" s="489">
        <v>1343</v>
      </c>
      <c r="E23" s="489">
        <v>194</v>
      </c>
      <c r="F23" s="489">
        <v>1001</v>
      </c>
      <c r="G23" s="490">
        <v>1299</v>
      </c>
    </row>
    <row r="24" spans="1:7" s="88" customFormat="1" ht="13.5">
      <c r="A24" s="491" t="s">
        <v>112</v>
      </c>
      <c r="B24" s="88" t="s">
        <v>176</v>
      </c>
      <c r="C24" s="492">
        <v>2648</v>
      </c>
      <c r="D24" s="492">
        <v>1375</v>
      </c>
      <c r="E24" s="492">
        <v>193</v>
      </c>
      <c r="F24" s="495">
        <v>1013</v>
      </c>
      <c r="G24" s="493">
        <v>1273</v>
      </c>
    </row>
    <row r="25" spans="1:7" s="88" customFormat="1">
      <c r="A25" s="488" t="s">
        <v>245</v>
      </c>
      <c r="C25" s="492"/>
      <c r="D25" s="492"/>
      <c r="E25" s="492"/>
      <c r="F25" s="492"/>
      <c r="G25" s="493"/>
    </row>
    <row r="26" spans="1:7" s="88" customFormat="1">
      <c r="A26" s="494" t="s">
        <v>138</v>
      </c>
      <c r="C26" s="489"/>
      <c r="D26" s="489"/>
      <c r="E26" s="489"/>
      <c r="F26" s="489"/>
      <c r="G26" s="490"/>
    </row>
    <row r="27" spans="1:7" s="88" customFormat="1">
      <c r="A27" s="88" t="s">
        <v>320</v>
      </c>
      <c r="B27" s="88" t="s">
        <v>175</v>
      </c>
      <c r="C27" s="489">
        <v>95664</v>
      </c>
      <c r="D27" s="489">
        <v>25871</v>
      </c>
      <c r="E27" s="489">
        <v>155</v>
      </c>
      <c r="F27" s="489">
        <v>21415</v>
      </c>
      <c r="G27" s="490">
        <v>69793</v>
      </c>
    </row>
    <row r="28" spans="1:7" s="88" customFormat="1">
      <c r="A28" s="364" t="s">
        <v>208</v>
      </c>
      <c r="B28" s="88" t="s">
        <v>176</v>
      </c>
      <c r="C28" s="489">
        <v>98352</v>
      </c>
      <c r="D28" s="489">
        <v>26939</v>
      </c>
      <c r="E28" s="489">
        <v>155</v>
      </c>
      <c r="F28" s="495">
        <v>22095</v>
      </c>
      <c r="G28" s="490">
        <v>71413</v>
      </c>
    </row>
    <row r="29" spans="1:7" s="88" customFormat="1" ht="13.5">
      <c r="A29" s="88" t="s">
        <v>113</v>
      </c>
      <c r="B29" s="88" t="s">
        <v>175</v>
      </c>
      <c r="C29" s="489">
        <v>192834</v>
      </c>
      <c r="D29" s="489">
        <v>71008</v>
      </c>
      <c r="E29" s="489">
        <v>153</v>
      </c>
      <c r="F29" s="489">
        <v>62808</v>
      </c>
      <c r="G29" s="490">
        <v>121826</v>
      </c>
    </row>
    <row r="30" spans="1:7" s="88" customFormat="1" ht="13.5">
      <c r="A30" s="364" t="s">
        <v>824</v>
      </c>
      <c r="B30" s="88" t="s">
        <v>176</v>
      </c>
      <c r="C30" s="595">
        <v>192443</v>
      </c>
      <c r="D30" s="595">
        <v>71762</v>
      </c>
      <c r="E30" s="595">
        <v>165</v>
      </c>
      <c r="F30" s="595">
        <v>63027</v>
      </c>
      <c r="G30">
        <v>120681</v>
      </c>
    </row>
    <row r="31" spans="1:7" s="88" customFormat="1">
      <c r="A31" s="88" t="s">
        <v>209</v>
      </c>
      <c r="B31" s="88" t="s">
        <v>175</v>
      </c>
      <c r="C31" s="489">
        <v>51516</v>
      </c>
      <c r="D31" s="489">
        <v>10677</v>
      </c>
      <c r="E31" s="489">
        <v>72</v>
      </c>
      <c r="F31" s="489">
        <v>8779</v>
      </c>
      <c r="G31" s="490">
        <v>40839</v>
      </c>
    </row>
    <row r="32" spans="1:7" s="88" customFormat="1">
      <c r="A32" s="364" t="s">
        <v>210</v>
      </c>
      <c r="B32" s="88" t="s">
        <v>176</v>
      </c>
      <c r="C32" s="595">
        <v>52039</v>
      </c>
      <c r="D32" s="595">
        <v>11300</v>
      </c>
      <c r="E32" s="595">
        <v>78</v>
      </c>
      <c r="F32" s="595">
        <v>9177</v>
      </c>
      <c r="G32">
        <v>40739</v>
      </c>
    </row>
    <row r="33" spans="1:7" s="88" customFormat="1" ht="13.5">
      <c r="A33" s="88" t="s">
        <v>114</v>
      </c>
      <c r="B33" s="88" t="s">
        <v>175</v>
      </c>
      <c r="C33" s="489">
        <v>25358</v>
      </c>
      <c r="D33" s="489">
        <v>10085</v>
      </c>
      <c r="E33" s="489">
        <v>80</v>
      </c>
      <c r="F33" s="489">
        <v>8255</v>
      </c>
      <c r="G33" s="490">
        <v>15273</v>
      </c>
    </row>
    <row r="34" spans="1:7" s="88" customFormat="1" ht="13.5">
      <c r="A34" s="364" t="s">
        <v>825</v>
      </c>
      <c r="B34" s="88" t="s">
        <v>176</v>
      </c>
      <c r="C34" s="595">
        <v>25783</v>
      </c>
      <c r="D34" s="595">
        <v>10337</v>
      </c>
      <c r="E34" s="595">
        <v>86</v>
      </c>
      <c r="F34" s="595">
        <v>8388</v>
      </c>
      <c r="G34">
        <v>15446</v>
      </c>
    </row>
    <row r="35" spans="1:7" s="88" customFormat="1">
      <c r="A35" s="88" t="s">
        <v>283</v>
      </c>
      <c r="B35" s="88" t="s">
        <v>175</v>
      </c>
      <c r="C35" s="489">
        <v>71872</v>
      </c>
      <c r="D35" s="489">
        <v>20405</v>
      </c>
      <c r="E35" s="489">
        <v>97</v>
      </c>
      <c r="F35" s="489">
        <v>16950</v>
      </c>
      <c r="G35" s="490">
        <v>51467</v>
      </c>
    </row>
    <row r="36" spans="1:7" s="88" customFormat="1">
      <c r="A36" s="364" t="s">
        <v>309</v>
      </c>
      <c r="B36" s="88" t="s">
        <v>176</v>
      </c>
      <c r="C36" s="595">
        <v>77949</v>
      </c>
      <c r="D36" s="595">
        <v>21145</v>
      </c>
      <c r="E36" s="595">
        <v>99</v>
      </c>
      <c r="F36" s="595">
        <v>17394</v>
      </c>
      <c r="G36">
        <v>56804</v>
      </c>
    </row>
    <row r="37" spans="1:7" s="88" customFormat="1">
      <c r="A37" s="88" t="s">
        <v>246</v>
      </c>
      <c r="B37" s="88" t="s">
        <v>175</v>
      </c>
      <c r="C37" s="489">
        <v>26822</v>
      </c>
      <c r="D37" s="489">
        <v>9501</v>
      </c>
      <c r="E37" s="489">
        <v>63</v>
      </c>
      <c r="F37" s="489">
        <v>7640</v>
      </c>
      <c r="G37" s="490">
        <v>17321</v>
      </c>
    </row>
    <row r="38" spans="1:7" s="88" customFormat="1">
      <c r="A38" s="364" t="s">
        <v>247</v>
      </c>
      <c r="B38" s="88" t="s">
        <v>176</v>
      </c>
      <c r="C38" s="595">
        <v>26723</v>
      </c>
      <c r="D38" s="595">
        <v>9644</v>
      </c>
      <c r="E38" s="595">
        <v>66</v>
      </c>
      <c r="F38" s="595">
        <v>7678</v>
      </c>
      <c r="G38">
        <v>17079</v>
      </c>
    </row>
    <row r="39" spans="1:7" s="88" customFormat="1" ht="13.5">
      <c r="A39" s="88" t="s">
        <v>115</v>
      </c>
      <c r="B39" s="88" t="s">
        <v>175</v>
      </c>
      <c r="C39" s="489">
        <v>45502</v>
      </c>
      <c r="D39" s="489">
        <v>32964</v>
      </c>
      <c r="E39" s="489">
        <v>2649</v>
      </c>
      <c r="F39" s="489">
        <v>27526</v>
      </c>
      <c r="G39" s="490">
        <v>12538</v>
      </c>
    </row>
    <row r="40" spans="1:7" s="88" customFormat="1">
      <c r="A40" s="364" t="s">
        <v>310</v>
      </c>
      <c r="B40" s="88" t="s">
        <v>176</v>
      </c>
      <c r="C40" s="595">
        <v>46370</v>
      </c>
      <c r="D40" s="595">
        <v>33754</v>
      </c>
      <c r="E40" s="595">
        <v>2660</v>
      </c>
      <c r="F40" s="595">
        <v>28130</v>
      </c>
      <c r="G40">
        <v>12616</v>
      </c>
    </row>
    <row r="41" spans="1:7" s="88" customFormat="1">
      <c r="A41" s="88" t="s">
        <v>248</v>
      </c>
      <c r="B41" s="88" t="s">
        <v>175</v>
      </c>
      <c r="C41" s="489">
        <v>141516</v>
      </c>
      <c r="D41" s="489">
        <v>39992</v>
      </c>
      <c r="E41" s="489">
        <v>444</v>
      </c>
      <c r="F41" s="489">
        <v>33409</v>
      </c>
      <c r="G41" s="490">
        <v>101524</v>
      </c>
    </row>
    <row r="42" spans="1:7" s="88" customFormat="1">
      <c r="A42" s="364" t="s">
        <v>4</v>
      </c>
      <c r="B42" s="88" t="s">
        <v>176</v>
      </c>
      <c r="C42" s="595">
        <v>144596</v>
      </c>
      <c r="D42" s="595">
        <v>41018</v>
      </c>
      <c r="E42" s="595">
        <v>468</v>
      </c>
      <c r="F42" s="595">
        <v>34102</v>
      </c>
      <c r="G42">
        <v>103578</v>
      </c>
    </row>
    <row r="43" spans="1:7" s="88" customFormat="1" ht="13.5">
      <c r="A43" s="88" t="s">
        <v>116</v>
      </c>
      <c r="B43" s="88" t="s">
        <v>175</v>
      </c>
      <c r="C43" s="489">
        <v>41158</v>
      </c>
      <c r="D43" s="489">
        <v>15162</v>
      </c>
      <c r="E43" s="489">
        <v>108</v>
      </c>
      <c r="F43" s="489">
        <v>11977</v>
      </c>
      <c r="G43" s="490">
        <v>25996</v>
      </c>
    </row>
    <row r="44" spans="1:7" s="88" customFormat="1">
      <c r="A44" s="364" t="s">
        <v>5</v>
      </c>
      <c r="B44" s="88" t="s">
        <v>176</v>
      </c>
      <c r="C44" s="595">
        <v>42679</v>
      </c>
      <c r="D44" s="595">
        <v>15808</v>
      </c>
      <c r="E44" s="595">
        <v>107</v>
      </c>
      <c r="F44" s="595">
        <v>12376</v>
      </c>
      <c r="G44">
        <v>26871</v>
      </c>
    </row>
    <row r="45" spans="1:7" s="88" customFormat="1">
      <c r="A45" s="88" t="s">
        <v>6</v>
      </c>
      <c r="B45" s="88" t="s">
        <v>175</v>
      </c>
      <c r="C45" s="489">
        <v>3468</v>
      </c>
      <c r="D45" s="489">
        <v>3431</v>
      </c>
      <c r="E45" s="489">
        <v>1419</v>
      </c>
      <c r="F45" s="489">
        <v>1999</v>
      </c>
      <c r="G45" s="490">
        <v>37</v>
      </c>
    </row>
    <row r="46" spans="1:7" s="88" customFormat="1">
      <c r="A46" s="487" t="s">
        <v>7</v>
      </c>
      <c r="B46" s="88" t="s">
        <v>176</v>
      </c>
      <c r="C46" s="595">
        <v>3479</v>
      </c>
      <c r="D46" s="595">
        <v>3438</v>
      </c>
      <c r="E46" s="595">
        <v>1422</v>
      </c>
      <c r="F46" s="595">
        <v>2004</v>
      </c>
      <c r="G46">
        <v>41</v>
      </c>
    </row>
    <row r="47" spans="1:7" s="88" customFormat="1">
      <c r="A47" s="364" t="s">
        <v>8</v>
      </c>
      <c r="C47" s="492"/>
      <c r="D47" s="492"/>
      <c r="E47" s="492"/>
      <c r="F47" s="492"/>
      <c r="G47" s="493"/>
    </row>
    <row r="48" spans="1:7" s="88" customFormat="1">
      <c r="A48" s="488" t="s">
        <v>9</v>
      </c>
      <c r="C48" s="489"/>
      <c r="D48" s="489"/>
      <c r="E48" s="489"/>
      <c r="F48" s="489"/>
      <c r="G48" s="490"/>
    </row>
    <row r="49" spans="1:7" s="88" customFormat="1">
      <c r="A49" s="88" t="s">
        <v>10</v>
      </c>
      <c r="B49" s="88" t="s">
        <v>175</v>
      </c>
      <c r="C49" s="489">
        <v>33524</v>
      </c>
      <c r="D49" s="489">
        <v>12935</v>
      </c>
      <c r="E49" s="489">
        <v>4726</v>
      </c>
      <c r="F49" s="489">
        <v>7417</v>
      </c>
      <c r="G49" s="490">
        <v>20589</v>
      </c>
    </row>
    <row r="50" spans="1:7" s="88" customFormat="1">
      <c r="A50" s="364" t="s">
        <v>11</v>
      </c>
      <c r="B50" s="88" t="s">
        <v>176</v>
      </c>
      <c r="C50" s="595">
        <v>34173</v>
      </c>
      <c r="D50" s="595">
        <v>13102</v>
      </c>
      <c r="E50" s="595">
        <v>4744</v>
      </c>
      <c r="F50" s="595">
        <v>7498</v>
      </c>
      <c r="G50">
        <v>21071</v>
      </c>
    </row>
    <row r="51" spans="1:7" s="88" customFormat="1">
      <c r="A51" s="88" t="s">
        <v>12</v>
      </c>
      <c r="B51" s="88" t="s">
        <v>175</v>
      </c>
      <c r="C51" s="489">
        <v>45894</v>
      </c>
      <c r="D51" s="489">
        <v>5355</v>
      </c>
      <c r="E51" s="489">
        <v>1075</v>
      </c>
      <c r="F51" s="489">
        <v>3549</v>
      </c>
      <c r="G51" s="490">
        <v>40539</v>
      </c>
    </row>
    <row r="52" spans="1:7" s="88" customFormat="1">
      <c r="A52" s="364" t="s">
        <v>13</v>
      </c>
      <c r="B52" s="88" t="s">
        <v>176</v>
      </c>
      <c r="C52" s="595">
        <v>47027</v>
      </c>
      <c r="D52" s="595">
        <v>5533</v>
      </c>
      <c r="E52" s="595">
        <v>1075</v>
      </c>
      <c r="F52" s="595">
        <v>3654</v>
      </c>
      <c r="G52">
        <v>41494</v>
      </c>
    </row>
    <row r="53" spans="1:7" s="88" customFormat="1">
      <c r="A53" s="88" t="s">
        <v>14</v>
      </c>
      <c r="B53" s="88" t="s">
        <v>175</v>
      </c>
      <c r="C53" s="489">
        <v>15968</v>
      </c>
      <c r="D53" s="489">
        <v>6879</v>
      </c>
      <c r="E53" s="489">
        <v>799</v>
      </c>
      <c r="F53" s="489">
        <v>5668</v>
      </c>
      <c r="G53" s="490">
        <v>9089</v>
      </c>
    </row>
    <row r="54" spans="1:7" s="88" customFormat="1">
      <c r="A54" s="364" t="s">
        <v>194</v>
      </c>
      <c r="B54" s="88" t="s">
        <v>176</v>
      </c>
      <c r="C54" s="595">
        <v>16011</v>
      </c>
      <c r="D54" s="595">
        <v>6998</v>
      </c>
      <c r="E54" s="595">
        <v>803</v>
      </c>
      <c r="F54" s="595">
        <v>5752</v>
      </c>
      <c r="G54">
        <v>9013</v>
      </c>
    </row>
    <row r="55" spans="1:7" s="88" customFormat="1">
      <c r="A55" s="88" t="s">
        <v>195</v>
      </c>
      <c r="B55" s="88" t="s">
        <v>175</v>
      </c>
      <c r="C55" s="489">
        <v>58592</v>
      </c>
      <c r="D55" s="489">
        <v>32100</v>
      </c>
      <c r="E55" s="489">
        <v>24</v>
      </c>
      <c r="F55" s="489">
        <v>30204</v>
      </c>
      <c r="G55" s="490">
        <v>26492</v>
      </c>
    </row>
    <row r="56" spans="1:7" s="88" customFormat="1">
      <c r="A56" s="364" t="s">
        <v>196</v>
      </c>
      <c r="B56" s="88" t="s">
        <v>176</v>
      </c>
      <c r="C56" s="595">
        <v>59675</v>
      </c>
      <c r="D56" s="595">
        <v>32671</v>
      </c>
      <c r="E56" s="595">
        <v>23</v>
      </c>
      <c r="F56" s="595">
        <v>30609</v>
      </c>
      <c r="G56">
        <v>27004</v>
      </c>
    </row>
    <row r="57" spans="1:7" s="88" customFormat="1" ht="8.1" customHeight="1">
      <c r="C57" s="90"/>
      <c r="D57" s="90"/>
      <c r="E57" s="90"/>
      <c r="F57" s="90"/>
      <c r="G57" s="90"/>
    </row>
    <row r="58" spans="1:7" s="88" customFormat="1" ht="12">
      <c r="A58" s="88" t="s">
        <v>443</v>
      </c>
      <c r="C58" s="90"/>
      <c r="D58" s="90"/>
      <c r="E58" s="90"/>
      <c r="F58" s="90"/>
      <c r="G58" s="90"/>
    </row>
    <row r="59" spans="1:7">
      <c r="A59" s="88" t="s">
        <v>444</v>
      </c>
    </row>
    <row r="60" spans="1:7" s="88" customFormat="1" ht="12">
      <c r="A60" s="364" t="s">
        <v>107</v>
      </c>
      <c r="C60" s="90"/>
      <c r="D60" s="90"/>
      <c r="E60" s="90"/>
      <c r="F60" s="90"/>
      <c r="G60" s="90"/>
    </row>
    <row r="61" spans="1:7">
      <c r="A61" s="364" t="s">
        <v>375</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04" t="s">
        <v>1141</v>
      </c>
      <c r="H1" s="10"/>
      <c r="J1" s="10"/>
      <c r="L1" s="10" t="s">
        <v>59</v>
      </c>
      <c r="M1" s="9"/>
    </row>
    <row r="2" spans="1:14">
      <c r="A2" s="2" t="s">
        <v>197</v>
      </c>
      <c r="L2" s="333" t="s">
        <v>60</v>
      </c>
      <c r="M2" s="9"/>
    </row>
    <row r="3" spans="1:14" ht="14.25">
      <c r="A3" s="327" t="s">
        <v>1142</v>
      </c>
    </row>
    <row r="4" spans="1:14">
      <c r="A4" s="327" t="s">
        <v>198</v>
      </c>
    </row>
    <row r="5" spans="1:14" s="9" customFormat="1" ht="21" customHeight="1">
      <c r="A5" s="817" t="s">
        <v>457</v>
      </c>
      <c r="B5" s="818"/>
      <c r="C5" s="686" t="s">
        <v>830</v>
      </c>
      <c r="D5" s="686"/>
      <c r="E5" s="686"/>
      <c r="F5" s="686"/>
      <c r="G5" s="686"/>
      <c r="H5" s="686" t="s">
        <v>831</v>
      </c>
      <c r="I5" s="686"/>
      <c r="J5" s="686"/>
      <c r="K5" s="686"/>
      <c r="L5" s="686"/>
      <c r="M5" s="687"/>
    </row>
    <row r="6" spans="1:14" s="9" customFormat="1" ht="21" customHeight="1">
      <c r="A6" s="763"/>
      <c r="B6" s="764"/>
      <c r="C6" s="657" t="s">
        <v>485</v>
      </c>
      <c r="D6" s="685"/>
      <c r="E6" s="686"/>
      <c r="F6" s="686"/>
      <c r="G6" s="686"/>
      <c r="H6" s="657" t="s">
        <v>485</v>
      </c>
      <c r="I6" s="685"/>
      <c r="J6" s="686"/>
      <c r="K6" s="686"/>
      <c r="L6" s="686"/>
      <c r="M6" s="687"/>
    </row>
    <row r="7" spans="1:14" s="9" customFormat="1" ht="32.1" customHeight="1">
      <c r="A7" s="737" t="s">
        <v>761</v>
      </c>
      <c r="B7" s="751"/>
      <c r="C7" s="692"/>
      <c r="D7" s="692" t="s">
        <v>700</v>
      </c>
      <c r="E7" s="692" t="s">
        <v>515</v>
      </c>
      <c r="F7" s="692" t="s">
        <v>826</v>
      </c>
      <c r="G7" s="692" t="s">
        <v>827</v>
      </c>
      <c r="H7" s="692"/>
      <c r="I7" s="692" t="s">
        <v>828</v>
      </c>
      <c r="J7" s="692" t="s">
        <v>700</v>
      </c>
      <c r="K7" s="692" t="s">
        <v>515</v>
      </c>
      <c r="L7" s="692" t="s">
        <v>829</v>
      </c>
      <c r="M7" s="657" t="s">
        <v>827</v>
      </c>
    </row>
    <row r="8" spans="1:14" s="9" customFormat="1" ht="15.95" customHeight="1">
      <c r="A8" s="752"/>
      <c r="B8" s="753"/>
      <c r="C8" s="692"/>
      <c r="D8" s="692"/>
      <c r="E8" s="692"/>
      <c r="F8" s="692"/>
      <c r="G8" s="692"/>
      <c r="H8" s="692"/>
      <c r="I8" s="692"/>
      <c r="J8" s="692"/>
      <c r="K8" s="692"/>
      <c r="L8" s="692"/>
      <c r="M8" s="657"/>
    </row>
    <row r="9" spans="1:14" s="9" customFormat="1" ht="96.75" customHeight="1" thickBot="1">
      <c r="A9" s="754"/>
      <c r="B9" s="755"/>
      <c r="C9" s="701"/>
      <c r="D9" s="701"/>
      <c r="E9" s="701"/>
      <c r="F9" s="701"/>
      <c r="G9" s="701"/>
      <c r="H9" s="701"/>
      <c r="I9" s="701"/>
      <c r="J9" s="701"/>
      <c r="K9" s="701"/>
      <c r="L9" s="701"/>
      <c r="M9" s="693"/>
    </row>
    <row r="10" spans="1:14" s="9" customFormat="1" ht="8.1" customHeight="1" thickTop="1">
      <c r="C10" s="34"/>
      <c r="D10" s="34"/>
      <c r="E10" s="34"/>
      <c r="F10" s="34"/>
      <c r="G10" s="34"/>
      <c r="H10" s="34"/>
      <c r="I10" s="34"/>
      <c r="J10" s="34"/>
      <c r="K10" s="34"/>
      <c r="L10" s="34"/>
      <c r="M10" s="38"/>
    </row>
    <row r="11" spans="1:14" s="9" customFormat="1" ht="12.75" customHeight="1">
      <c r="A11" s="497">
        <v>2020</v>
      </c>
      <c r="B11" s="539" t="s">
        <v>1064</v>
      </c>
      <c r="C11" s="54">
        <v>12</v>
      </c>
      <c r="D11" s="262">
        <v>6</v>
      </c>
      <c r="E11" s="54">
        <v>1</v>
      </c>
      <c r="F11" s="54">
        <v>1</v>
      </c>
      <c r="G11" s="54">
        <v>1</v>
      </c>
      <c r="H11" s="54">
        <v>1798</v>
      </c>
      <c r="I11" s="262">
        <v>106</v>
      </c>
      <c r="J11" s="262">
        <v>99</v>
      </c>
      <c r="K11" s="262">
        <v>129</v>
      </c>
      <c r="L11" s="262">
        <v>247</v>
      </c>
      <c r="M11" s="272">
        <v>12</v>
      </c>
    </row>
    <row r="12" spans="1:14" s="9" customFormat="1" ht="3.95" customHeight="1">
      <c r="A12" s="502"/>
      <c r="B12" s="539"/>
      <c r="C12" s="26"/>
      <c r="D12" s="26"/>
      <c r="E12" s="26"/>
      <c r="F12" s="26"/>
      <c r="G12" s="26"/>
      <c r="H12" s="26"/>
      <c r="I12" s="26"/>
      <c r="J12" s="26"/>
      <c r="K12" s="26"/>
      <c r="L12" s="26"/>
      <c r="M12" s="31"/>
    </row>
    <row r="13" spans="1:14" s="9" customFormat="1" ht="12" customHeight="1">
      <c r="A13" s="502">
        <v>2021</v>
      </c>
      <c r="B13" s="539" t="s">
        <v>1067</v>
      </c>
      <c r="C13" s="54">
        <v>12</v>
      </c>
      <c r="D13" s="54">
        <v>6</v>
      </c>
      <c r="E13" s="54">
        <v>1</v>
      </c>
      <c r="F13" s="54">
        <v>1</v>
      </c>
      <c r="G13" s="54">
        <v>1</v>
      </c>
      <c r="H13" s="54">
        <v>1787</v>
      </c>
      <c r="I13" s="54">
        <v>106</v>
      </c>
      <c r="J13" s="54">
        <v>100</v>
      </c>
      <c r="K13" s="54">
        <v>125</v>
      </c>
      <c r="L13" s="54">
        <v>247</v>
      </c>
      <c r="M13" s="36">
        <v>11</v>
      </c>
    </row>
    <row r="14" spans="1:14" s="9" customFormat="1" ht="12" customHeight="1">
      <c r="A14" s="523">
        <v>2021</v>
      </c>
      <c r="B14" s="539" t="s">
        <v>1070</v>
      </c>
      <c r="C14" s="54">
        <v>11</v>
      </c>
      <c r="D14" s="54">
        <v>5</v>
      </c>
      <c r="E14" s="54">
        <v>1</v>
      </c>
      <c r="F14" s="54">
        <v>1</v>
      </c>
      <c r="G14" s="54">
        <v>1</v>
      </c>
      <c r="H14" s="54">
        <v>1787</v>
      </c>
      <c r="I14" s="54">
        <v>105</v>
      </c>
      <c r="J14" s="54">
        <v>99</v>
      </c>
      <c r="K14" s="54">
        <v>124</v>
      </c>
      <c r="L14" s="54">
        <v>246</v>
      </c>
      <c r="M14" s="36">
        <v>11</v>
      </c>
    </row>
    <row r="15" spans="1:14" s="9" customFormat="1" ht="12.75" customHeight="1">
      <c r="A15" s="530">
        <v>2021</v>
      </c>
      <c r="B15" s="539" t="s">
        <v>1073</v>
      </c>
      <c r="C15" s="26">
        <v>11</v>
      </c>
      <c r="D15" s="262">
        <v>5</v>
      </c>
      <c r="E15" s="26">
        <v>1</v>
      </c>
      <c r="F15" s="26">
        <v>1</v>
      </c>
      <c r="G15" s="26">
        <v>1</v>
      </c>
      <c r="H15" s="262">
        <v>1786</v>
      </c>
      <c r="I15" s="262">
        <v>105</v>
      </c>
      <c r="J15" s="262">
        <v>99</v>
      </c>
      <c r="K15" s="262">
        <v>124</v>
      </c>
      <c r="L15" s="262">
        <v>246</v>
      </c>
      <c r="M15" s="272">
        <v>10</v>
      </c>
      <c r="N15" s="31"/>
    </row>
    <row r="16" spans="1:14" s="9" customFormat="1" ht="12.75" customHeight="1">
      <c r="A16" s="536">
        <v>2021</v>
      </c>
      <c r="B16" s="539" t="s">
        <v>1064</v>
      </c>
      <c r="C16" s="26">
        <v>11</v>
      </c>
      <c r="D16" s="262">
        <v>5</v>
      </c>
      <c r="E16" s="26">
        <v>1</v>
      </c>
      <c r="F16" s="26">
        <v>1</v>
      </c>
      <c r="G16" s="26">
        <v>1</v>
      </c>
      <c r="H16" s="262">
        <v>1784</v>
      </c>
      <c r="I16" s="262">
        <v>104</v>
      </c>
      <c r="J16" s="262">
        <v>100</v>
      </c>
      <c r="K16" s="262">
        <v>123</v>
      </c>
      <c r="L16" s="262">
        <v>244</v>
      </c>
      <c r="M16" s="272">
        <v>10</v>
      </c>
      <c r="N16" s="31"/>
    </row>
    <row r="17" spans="1:14" s="581" customFormat="1" ht="3.95" customHeight="1">
      <c r="A17" s="586"/>
      <c r="B17" s="539"/>
      <c r="C17" s="26"/>
      <c r="D17" s="26"/>
      <c r="E17" s="26"/>
      <c r="F17" s="26"/>
      <c r="G17" s="26"/>
      <c r="H17" s="26"/>
      <c r="I17" s="26"/>
      <c r="J17" s="26"/>
      <c r="K17" s="26"/>
      <c r="L17" s="26"/>
      <c r="M17" s="31"/>
    </row>
    <row r="18" spans="1:14" s="581" customFormat="1" ht="12" customHeight="1">
      <c r="A18" s="586">
        <v>2022</v>
      </c>
      <c r="B18" s="539" t="s">
        <v>1067</v>
      </c>
      <c r="C18" s="54">
        <v>10</v>
      </c>
      <c r="D18" s="54">
        <v>4</v>
      </c>
      <c r="E18" s="54">
        <v>1</v>
      </c>
      <c r="F18" s="54">
        <v>1</v>
      </c>
      <c r="G18" s="54">
        <v>1</v>
      </c>
      <c r="H18" s="54">
        <v>1779</v>
      </c>
      <c r="I18" s="54">
        <v>102</v>
      </c>
      <c r="J18" s="54">
        <v>98</v>
      </c>
      <c r="K18" s="54">
        <v>125</v>
      </c>
      <c r="L18" s="54">
        <v>241</v>
      </c>
      <c r="M18" s="36">
        <v>10</v>
      </c>
    </row>
    <row r="19" spans="1:14" s="581" customFormat="1" ht="12" customHeight="1">
      <c r="A19" s="620">
        <v>2022</v>
      </c>
      <c r="B19" s="539" t="s">
        <v>1070</v>
      </c>
      <c r="C19" s="54">
        <v>10</v>
      </c>
      <c r="D19" s="54">
        <v>4</v>
      </c>
      <c r="E19" s="54">
        <v>1</v>
      </c>
      <c r="F19" s="54">
        <v>1</v>
      </c>
      <c r="G19" s="54">
        <v>1</v>
      </c>
      <c r="H19" s="54">
        <v>1774</v>
      </c>
      <c r="I19" s="54">
        <v>97</v>
      </c>
      <c r="J19" s="54">
        <v>99</v>
      </c>
      <c r="K19" s="54">
        <v>123</v>
      </c>
      <c r="L19" s="54">
        <v>240</v>
      </c>
      <c r="M19" s="36">
        <v>10</v>
      </c>
    </row>
    <row r="20" spans="1:14" s="9" customFormat="1" ht="12">
      <c r="A20" s="21"/>
      <c r="B20" s="81" t="s">
        <v>37</v>
      </c>
      <c r="C20" s="57">
        <v>90.9</v>
      </c>
      <c r="D20" s="57">
        <v>80</v>
      </c>
      <c r="E20" s="57">
        <v>100</v>
      </c>
      <c r="F20" s="57">
        <v>100</v>
      </c>
      <c r="G20" s="57">
        <v>100</v>
      </c>
      <c r="H20" s="57">
        <v>99.3</v>
      </c>
      <c r="I20" s="57">
        <v>92.4</v>
      </c>
      <c r="J20" s="57">
        <v>100</v>
      </c>
      <c r="K20" s="57">
        <v>99.2</v>
      </c>
      <c r="L20" s="57">
        <v>97.6</v>
      </c>
      <c r="M20" s="182">
        <v>90.9</v>
      </c>
      <c r="N20" s="31"/>
    </row>
    <row r="21" spans="1:14" s="9" customFormat="1" ht="12">
      <c r="A21" s="21"/>
      <c r="B21" s="81" t="s">
        <v>38</v>
      </c>
      <c r="C21" s="57">
        <v>100</v>
      </c>
      <c r="D21" s="57">
        <v>100</v>
      </c>
      <c r="E21" s="57">
        <v>100</v>
      </c>
      <c r="F21" s="57">
        <v>100</v>
      </c>
      <c r="G21" s="57">
        <v>100</v>
      </c>
      <c r="H21" s="57">
        <v>99.7</v>
      </c>
      <c r="I21" s="57">
        <v>95.1</v>
      </c>
      <c r="J21" s="57">
        <v>101</v>
      </c>
      <c r="K21" s="57">
        <v>98.4</v>
      </c>
      <c r="L21" s="57">
        <v>99.6</v>
      </c>
      <c r="M21" s="182">
        <v>100</v>
      </c>
      <c r="N21" s="31"/>
    </row>
    <row r="22" spans="1:14" s="9" customFormat="1" ht="8.1" customHeight="1"/>
    <row r="23" spans="1:14" s="9" customFormat="1" ht="12">
      <c r="A23" s="9" t="s">
        <v>445</v>
      </c>
    </row>
    <row r="24" spans="1:14" s="9" customFormat="1" ht="12">
      <c r="A24" s="356" t="s">
        <v>97</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04" t="s">
        <v>1143</v>
      </c>
      <c r="N1" s="10" t="s">
        <v>59</v>
      </c>
      <c r="O1" s="9"/>
    </row>
    <row r="2" spans="1:15">
      <c r="A2" s="2" t="s">
        <v>197</v>
      </c>
      <c r="N2" s="333" t="s">
        <v>60</v>
      </c>
      <c r="O2" s="9"/>
    </row>
    <row r="3" spans="1:15" ht="14.25">
      <c r="A3" s="327" t="s">
        <v>1144</v>
      </c>
      <c r="O3" s="74"/>
    </row>
    <row r="4" spans="1:15">
      <c r="A4" s="327" t="s">
        <v>198</v>
      </c>
      <c r="O4" s="74"/>
    </row>
    <row r="5" spans="1:15" s="9" customFormat="1" ht="21" customHeight="1">
      <c r="A5" s="817" t="s">
        <v>457</v>
      </c>
      <c r="B5" s="818"/>
      <c r="C5" s="692" t="s">
        <v>842</v>
      </c>
      <c r="D5" s="692"/>
      <c r="E5" s="692"/>
      <c r="F5" s="692"/>
      <c r="G5" s="692"/>
      <c r="H5" s="692"/>
      <c r="I5" s="692"/>
      <c r="J5" s="692"/>
      <c r="K5" s="692"/>
      <c r="L5" s="692"/>
      <c r="M5" s="692"/>
      <c r="N5" s="692"/>
      <c r="O5" s="657" t="s">
        <v>832</v>
      </c>
    </row>
    <row r="6" spans="1:15" s="9" customFormat="1" ht="21" customHeight="1">
      <c r="A6" s="763"/>
      <c r="B6" s="764"/>
      <c r="C6" s="657" t="s">
        <v>833</v>
      </c>
      <c r="D6" s="125"/>
      <c r="E6" s="686" t="s">
        <v>843</v>
      </c>
      <c r="F6" s="686"/>
      <c r="G6" s="686"/>
      <c r="H6" s="686"/>
      <c r="I6" s="686"/>
      <c r="J6" s="686"/>
      <c r="K6" s="686"/>
      <c r="L6" s="686"/>
      <c r="M6" s="686"/>
      <c r="N6" s="686"/>
      <c r="O6" s="657"/>
    </row>
    <row r="7" spans="1:15" s="9" customFormat="1" ht="15.75" customHeight="1">
      <c r="A7" s="737" t="s">
        <v>834</v>
      </c>
      <c r="B7" s="751"/>
      <c r="C7" s="692"/>
      <c r="D7" s="650" t="s">
        <v>835</v>
      </c>
      <c r="E7" s="692" t="s">
        <v>700</v>
      </c>
      <c r="F7" s="692" t="s">
        <v>515</v>
      </c>
      <c r="G7" s="692" t="s">
        <v>836</v>
      </c>
      <c r="H7" s="692" t="s">
        <v>837</v>
      </c>
      <c r="I7" s="640" t="s">
        <v>838</v>
      </c>
      <c r="J7" s="13"/>
      <c r="K7" s="14"/>
      <c r="L7" s="640" t="s">
        <v>839</v>
      </c>
      <c r="M7" s="13"/>
      <c r="N7" s="14"/>
      <c r="O7" s="657"/>
    </row>
    <row r="8" spans="1:15" s="9" customFormat="1" ht="15.95" customHeight="1">
      <c r="A8" s="752"/>
      <c r="B8" s="753"/>
      <c r="C8" s="692"/>
      <c r="D8" s="651"/>
      <c r="E8" s="692"/>
      <c r="F8" s="692"/>
      <c r="G8" s="692"/>
      <c r="H8" s="692"/>
      <c r="I8" s="665"/>
      <c r="J8" s="640" t="s">
        <v>840</v>
      </c>
      <c r="K8" s="650" t="s">
        <v>841</v>
      </c>
      <c r="L8" s="665"/>
      <c r="M8" s="640" t="s">
        <v>840</v>
      </c>
      <c r="N8" s="650" t="s">
        <v>841</v>
      </c>
      <c r="O8" s="657"/>
    </row>
    <row r="9" spans="1:15" s="9" customFormat="1" ht="96.75" customHeight="1" thickBot="1">
      <c r="A9" s="754"/>
      <c r="B9" s="755"/>
      <c r="C9" s="701"/>
      <c r="D9" s="652"/>
      <c r="E9" s="701"/>
      <c r="F9" s="701"/>
      <c r="G9" s="701"/>
      <c r="H9" s="701"/>
      <c r="I9" s="666"/>
      <c r="J9" s="666"/>
      <c r="K9" s="652"/>
      <c r="L9" s="666"/>
      <c r="M9" s="666"/>
      <c r="N9" s="652"/>
      <c r="O9" s="693"/>
    </row>
    <row r="10" spans="1:15" s="9" customFormat="1" ht="8.1" customHeight="1" thickTop="1">
      <c r="C10" s="34"/>
      <c r="D10" s="34"/>
      <c r="E10" s="34"/>
      <c r="F10" s="34"/>
      <c r="G10" s="34"/>
      <c r="H10" s="34"/>
      <c r="I10" s="34"/>
      <c r="J10" s="34"/>
      <c r="K10" s="34"/>
      <c r="L10" s="34"/>
      <c r="M10" s="34"/>
      <c r="N10" s="34"/>
      <c r="O10" s="35"/>
    </row>
    <row r="11" spans="1:15" s="9" customFormat="1" ht="12.75" customHeight="1">
      <c r="A11" s="497">
        <v>2020</v>
      </c>
      <c r="B11" s="539" t="s">
        <v>1064</v>
      </c>
      <c r="C11" s="262">
        <v>181948</v>
      </c>
      <c r="D11" s="262">
        <v>34417</v>
      </c>
      <c r="E11" s="262">
        <v>16836</v>
      </c>
      <c r="F11" s="262">
        <v>18485</v>
      </c>
      <c r="G11" s="262">
        <v>43800</v>
      </c>
      <c r="H11" s="262">
        <v>12909</v>
      </c>
      <c r="I11" s="262">
        <v>3901</v>
      </c>
      <c r="J11" s="262">
        <v>32</v>
      </c>
      <c r="K11" s="262">
        <v>706</v>
      </c>
      <c r="L11" s="262">
        <v>157465</v>
      </c>
      <c r="M11" s="262">
        <v>61</v>
      </c>
      <c r="N11" s="262">
        <v>32767</v>
      </c>
      <c r="O11" s="272">
        <v>579055</v>
      </c>
    </row>
    <row r="12" spans="1:15" s="9" customFormat="1" ht="3.75" customHeight="1">
      <c r="A12" s="502"/>
      <c r="B12" s="539"/>
      <c r="C12" s="26"/>
      <c r="D12" s="26"/>
      <c r="E12" s="26"/>
      <c r="F12" s="26"/>
      <c r="G12" s="26"/>
      <c r="H12" s="26"/>
      <c r="I12" s="26"/>
      <c r="J12" s="26"/>
      <c r="K12" s="26"/>
      <c r="L12" s="26"/>
      <c r="M12" s="26"/>
      <c r="N12" s="26"/>
    </row>
    <row r="13" spans="1:15" s="9" customFormat="1" ht="12">
      <c r="A13" s="502">
        <v>2021</v>
      </c>
      <c r="B13" s="539" t="s">
        <v>1067</v>
      </c>
      <c r="C13" s="54">
        <v>184442</v>
      </c>
      <c r="D13" s="54">
        <v>34550</v>
      </c>
      <c r="E13" s="262">
        <v>17070</v>
      </c>
      <c r="F13" s="262">
        <v>18883</v>
      </c>
      <c r="G13" s="262">
        <v>44147</v>
      </c>
      <c r="H13" s="262">
        <v>13119</v>
      </c>
      <c r="I13" s="54">
        <v>3896</v>
      </c>
      <c r="J13" s="262">
        <v>31</v>
      </c>
      <c r="K13" s="262">
        <v>696</v>
      </c>
      <c r="L13" s="262">
        <v>160129</v>
      </c>
      <c r="M13" s="262">
        <v>62</v>
      </c>
      <c r="N13" s="262">
        <v>32921</v>
      </c>
      <c r="O13" s="36">
        <v>584661</v>
      </c>
    </row>
    <row r="14" spans="1:15" s="9" customFormat="1" ht="12">
      <c r="A14" s="523">
        <v>2021</v>
      </c>
      <c r="B14" s="539" t="s">
        <v>1070</v>
      </c>
      <c r="C14" s="54">
        <v>188142</v>
      </c>
      <c r="D14" s="54">
        <v>34968</v>
      </c>
      <c r="E14" s="262">
        <v>17386</v>
      </c>
      <c r="F14" s="262">
        <v>19503</v>
      </c>
      <c r="G14" s="262">
        <v>44748</v>
      </c>
      <c r="H14" s="262">
        <v>13397</v>
      </c>
      <c r="I14" s="54">
        <v>3925</v>
      </c>
      <c r="J14" s="262">
        <v>31</v>
      </c>
      <c r="K14" s="262">
        <v>695</v>
      </c>
      <c r="L14" s="262">
        <v>163843</v>
      </c>
      <c r="M14" s="262">
        <v>63</v>
      </c>
      <c r="N14" s="262">
        <v>33329</v>
      </c>
      <c r="O14" s="36">
        <v>591674</v>
      </c>
    </row>
    <row r="15" spans="1:15" s="9" customFormat="1" ht="12.75" customHeight="1">
      <c r="A15" s="530">
        <v>2021</v>
      </c>
      <c r="B15" s="539" t="s">
        <v>1073</v>
      </c>
      <c r="C15" s="26">
        <v>191708</v>
      </c>
      <c r="D15" s="26">
        <v>35579</v>
      </c>
      <c r="E15" s="262">
        <v>17703</v>
      </c>
      <c r="F15" s="26">
        <v>20034</v>
      </c>
      <c r="G15" s="262">
        <v>45356</v>
      </c>
      <c r="H15" s="26">
        <v>13662</v>
      </c>
      <c r="I15" s="262">
        <v>3956</v>
      </c>
      <c r="J15" s="262">
        <v>31</v>
      </c>
      <c r="K15" s="262">
        <v>696</v>
      </c>
      <c r="L15" s="262">
        <v>167462</v>
      </c>
      <c r="M15" s="262">
        <v>62</v>
      </c>
      <c r="N15" s="262">
        <v>33954</v>
      </c>
      <c r="O15" s="272">
        <v>598684</v>
      </c>
    </row>
    <row r="16" spans="1:15" s="9" customFormat="1" ht="12.75" customHeight="1">
      <c r="A16" s="536">
        <v>2021</v>
      </c>
      <c r="B16" s="539" t="s">
        <v>1064</v>
      </c>
      <c r="C16" s="26">
        <v>196493</v>
      </c>
      <c r="D16" s="26">
        <v>36305</v>
      </c>
      <c r="E16" s="262">
        <v>18132</v>
      </c>
      <c r="F16" s="26">
        <v>20722</v>
      </c>
      <c r="G16" s="262">
        <v>46205</v>
      </c>
      <c r="H16" s="26">
        <v>14075</v>
      </c>
      <c r="I16" s="262">
        <v>4133</v>
      </c>
      <c r="J16" s="262">
        <v>31</v>
      </c>
      <c r="K16" s="262">
        <v>712</v>
      </c>
      <c r="L16" s="262">
        <v>172039</v>
      </c>
      <c r="M16" s="262">
        <v>64</v>
      </c>
      <c r="N16" s="262">
        <v>34670</v>
      </c>
      <c r="O16" s="272">
        <v>602711</v>
      </c>
    </row>
    <row r="17" spans="1:15" s="581" customFormat="1" ht="3.75" customHeight="1">
      <c r="A17" s="586"/>
      <c r="B17" s="539"/>
      <c r="C17" s="26"/>
      <c r="D17" s="26"/>
      <c r="E17" s="26"/>
      <c r="F17" s="26"/>
      <c r="G17" s="26"/>
      <c r="H17" s="26"/>
      <c r="I17" s="26"/>
      <c r="J17" s="26"/>
      <c r="K17" s="26"/>
      <c r="L17" s="26"/>
      <c r="M17" s="26"/>
      <c r="N17" s="26"/>
    </row>
    <row r="18" spans="1:15" s="581" customFormat="1" ht="12">
      <c r="A18" s="586">
        <v>2022</v>
      </c>
      <c r="B18" s="539" t="s">
        <v>1067</v>
      </c>
      <c r="C18" s="54">
        <v>200876</v>
      </c>
      <c r="D18" s="54">
        <v>36649</v>
      </c>
      <c r="E18" s="262">
        <v>18531</v>
      </c>
      <c r="F18" s="262">
        <v>21379</v>
      </c>
      <c r="G18" s="262">
        <v>46802</v>
      </c>
      <c r="H18" s="262">
        <v>14379</v>
      </c>
      <c r="I18" s="54">
        <v>4213</v>
      </c>
      <c r="J18" s="262">
        <v>31</v>
      </c>
      <c r="K18" s="262">
        <v>717</v>
      </c>
      <c r="L18" s="262">
        <v>176458</v>
      </c>
      <c r="M18" s="262">
        <v>67</v>
      </c>
      <c r="N18" s="262">
        <v>35037</v>
      </c>
      <c r="O18" s="36">
        <v>607225</v>
      </c>
    </row>
    <row r="19" spans="1:15" s="581" customFormat="1" ht="12">
      <c r="A19" s="620">
        <v>2022</v>
      </c>
      <c r="B19" s="539" t="s">
        <v>1070</v>
      </c>
      <c r="C19" s="54">
        <v>203559</v>
      </c>
      <c r="D19" s="54">
        <v>37154</v>
      </c>
      <c r="E19" s="262">
        <v>18844</v>
      </c>
      <c r="F19" s="262">
        <v>21780</v>
      </c>
      <c r="G19" s="262">
        <v>47038</v>
      </c>
      <c r="H19" s="262">
        <v>14582</v>
      </c>
      <c r="I19" s="54">
        <v>4269</v>
      </c>
      <c r="J19" s="262">
        <v>32</v>
      </c>
      <c r="K19" s="262">
        <v>714</v>
      </c>
      <c r="L19" s="262">
        <v>179290</v>
      </c>
      <c r="M19" s="262">
        <v>67</v>
      </c>
      <c r="N19" s="262">
        <v>35552</v>
      </c>
      <c r="O19" s="36">
        <v>613034</v>
      </c>
    </row>
    <row r="20" spans="1:15" s="9" customFormat="1" ht="12">
      <c r="A20" s="21"/>
      <c r="B20" s="81" t="s">
        <v>37</v>
      </c>
      <c r="C20" s="57">
        <f>ROUND(C19/C14*100,1)</f>
        <v>108.2</v>
      </c>
      <c r="D20" s="57">
        <f t="shared" ref="D20:O20" si="0">ROUND(D19/D14*100,1)</f>
        <v>106.3</v>
      </c>
      <c r="E20" s="57">
        <f t="shared" si="0"/>
        <v>108.4</v>
      </c>
      <c r="F20" s="57">
        <f t="shared" si="0"/>
        <v>111.7</v>
      </c>
      <c r="G20" s="57">
        <f t="shared" si="0"/>
        <v>105.1</v>
      </c>
      <c r="H20" s="57">
        <f t="shared" si="0"/>
        <v>108.8</v>
      </c>
      <c r="I20" s="57">
        <f t="shared" si="0"/>
        <v>108.8</v>
      </c>
      <c r="J20" s="57">
        <f t="shared" si="0"/>
        <v>103.2</v>
      </c>
      <c r="K20" s="57">
        <f t="shared" si="0"/>
        <v>102.7</v>
      </c>
      <c r="L20" s="57">
        <f t="shared" si="0"/>
        <v>109.4</v>
      </c>
      <c r="M20" s="57">
        <f t="shared" si="0"/>
        <v>106.3</v>
      </c>
      <c r="N20" s="57">
        <f t="shared" si="0"/>
        <v>106.7</v>
      </c>
      <c r="O20" s="182">
        <f t="shared" si="0"/>
        <v>103.6</v>
      </c>
    </row>
    <row r="21" spans="1:15" s="9" customFormat="1" ht="12">
      <c r="A21" s="21"/>
      <c r="B21" s="81" t="s">
        <v>38</v>
      </c>
      <c r="C21" s="57">
        <f>ROUND(C19/C18*100,1)</f>
        <v>101.3</v>
      </c>
      <c r="D21" s="57">
        <f t="shared" ref="D21:O21" si="1">ROUND(D19/D18*100,1)</f>
        <v>101.4</v>
      </c>
      <c r="E21" s="57">
        <f t="shared" si="1"/>
        <v>101.7</v>
      </c>
      <c r="F21" s="57">
        <f t="shared" si="1"/>
        <v>101.9</v>
      </c>
      <c r="G21" s="57">
        <f t="shared" si="1"/>
        <v>100.5</v>
      </c>
      <c r="H21" s="57">
        <f t="shared" si="1"/>
        <v>101.4</v>
      </c>
      <c r="I21" s="57">
        <f t="shared" si="1"/>
        <v>101.3</v>
      </c>
      <c r="J21" s="57">
        <f t="shared" si="1"/>
        <v>103.2</v>
      </c>
      <c r="K21" s="57">
        <f t="shared" si="1"/>
        <v>99.6</v>
      </c>
      <c r="L21" s="57">
        <f t="shared" si="1"/>
        <v>101.6</v>
      </c>
      <c r="M21" s="57">
        <f t="shared" si="1"/>
        <v>100</v>
      </c>
      <c r="N21" s="57">
        <f t="shared" si="1"/>
        <v>101.5</v>
      </c>
      <c r="O21" s="182">
        <f t="shared" si="1"/>
        <v>101</v>
      </c>
    </row>
    <row r="22" spans="1:15" s="9" customFormat="1" ht="8.1" customHeight="1"/>
    <row r="23" spans="1:15" s="9" customFormat="1" ht="12">
      <c r="A23" s="9" t="s">
        <v>445</v>
      </c>
    </row>
    <row r="24" spans="1:15" s="9" customFormat="1" ht="12">
      <c r="A24" s="356" t="s">
        <v>97</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19" t="s">
        <v>1145</v>
      </c>
      <c r="B1" s="819"/>
      <c r="C1" s="819"/>
      <c r="D1" s="819"/>
      <c r="E1" s="819"/>
      <c r="F1" s="10" t="s">
        <v>59</v>
      </c>
      <c r="G1" s="9"/>
    </row>
    <row r="2" spans="1:7" s="39" customFormat="1" ht="30" customHeight="1">
      <c r="A2" s="820" t="s">
        <v>393</v>
      </c>
      <c r="B2" s="820"/>
      <c r="C2" s="820"/>
      <c r="D2" s="820"/>
      <c r="E2" s="820"/>
      <c r="F2" s="333" t="s">
        <v>60</v>
      </c>
      <c r="G2" s="9"/>
    </row>
    <row r="3" spans="1:7" ht="17.25" customHeight="1">
      <c r="A3" s="404" t="s">
        <v>1279</v>
      </c>
      <c r="E3" s="50"/>
      <c r="G3" s="10"/>
    </row>
    <row r="4" spans="1:7">
      <c r="A4" s="405" t="s">
        <v>1074</v>
      </c>
    </row>
    <row r="5" spans="1:7">
      <c r="A5" s="332" t="s">
        <v>1280</v>
      </c>
    </row>
    <row r="6" spans="1:7">
      <c r="A6" s="327" t="s">
        <v>1250</v>
      </c>
    </row>
    <row r="7" spans="1:7" s="9" customFormat="1" ht="26.25" customHeight="1">
      <c r="A7" s="821" t="s">
        <v>844</v>
      </c>
      <c r="B7" s="692" t="s">
        <v>768</v>
      </c>
      <c r="C7" s="640" t="s">
        <v>845</v>
      </c>
      <c r="D7" s="650" t="s">
        <v>846</v>
      </c>
      <c r="E7" s="657" t="s">
        <v>847</v>
      </c>
      <c r="F7" s="659"/>
      <c r="G7" s="657" t="s">
        <v>848</v>
      </c>
    </row>
    <row r="8" spans="1:7" s="9" customFormat="1" ht="93.75" customHeight="1" thickBot="1">
      <c r="A8" s="822"/>
      <c r="B8" s="701"/>
      <c r="C8" s="666"/>
      <c r="D8" s="652"/>
      <c r="E8" s="20" t="s">
        <v>849</v>
      </c>
      <c r="F8" s="16" t="s">
        <v>850</v>
      </c>
      <c r="G8" s="693"/>
    </row>
    <row r="9" spans="1:7" s="9" customFormat="1" ht="8.1" customHeight="1" thickTop="1">
      <c r="B9" s="34"/>
      <c r="C9" s="34"/>
      <c r="D9" s="34"/>
      <c r="E9" s="56"/>
      <c r="F9" s="34"/>
    </row>
    <row r="10" spans="1:7" s="52" customFormat="1" ht="24">
      <c r="A10" s="278" t="s">
        <v>390</v>
      </c>
      <c r="B10" s="433">
        <v>5419721</v>
      </c>
      <c r="C10" s="433">
        <v>2592472</v>
      </c>
      <c r="D10" s="433">
        <v>2827249</v>
      </c>
      <c r="E10" s="57">
        <v>64.5</v>
      </c>
      <c r="F10" s="433">
        <v>152</v>
      </c>
      <c r="G10" s="434">
        <v>109</v>
      </c>
    </row>
    <row r="11" spans="1:7" s="9" customFormat="1" ht="25.5" customHeight="1">
      <c r="A11" s="397" t="s">
        <v>391</v>
      </c>
      <c r="B11" s="54"/>
      <c r="C11" s="54"/>
      <c r="D11" s="54"/>
      <c r="E11" s="27"/>
      <c r="F11" s="54"/>
      <c r="G11" s="36"/>
    </row>
    <row r="12" spans="1:7" s="9" customFormat="1" ht="8.1" customHeight="1">
      <c r="B12" s="54"/>
      <c r="C12" s="54"/>
      <c r="D12" s="54"/>
      <c r="E12" s="27"/>
      <c r="F12" s="54"/>
      <c r="G12" s="36"/>
    </row>
    <row r="13" spans="1:7" s="52" customFormat="1" ht="12" customHeight="1">
      <c r="A13" s="52" t="s">
        <v>388</v>
      </c>
      <c r="B13" s="433">
        <v>3111977</v>
      </c>
      <c r="C13" s="433">
        <v>1460835</v>
      </c>
      <c r="D13" s="433">
        <v>1651142</v>
      </c>
      <c r="E13" s="57">
        <v>80.099999999999994</v>
      </c>
      <c r="F13" s="433">
        <v>510</v>
      </c>
      <c r="G13" s="434">
        <v>113</v>
      </c>
    </row>
    <row r="14" spans="1:7" s="52" customFormat="1" ht="12" customHeight="1">
      <c r="A14" s="199" t="s">
        <v>389</v>
      </c>
      <c r="B14" s="433">
        <v>1795569</v>
      </c>
      <c r="C14" s="433">
        <v>827783</v>
      </c>
      <c r="D14" s="433">
        <v>967786</v>
      </c>
      <c r="E14" s="57">
        <v>100</v>
      </c>
      <c r="F14" s="433">
        <v>3471</v>
      </c>
      <c r="G14" s="434">
        <v>117</v>
      </c>
    </row>
    <row r="15" spans="1:7" s="9" customFormat="1" ht="12" customHeight="1">
      <c r="A15" s="200" t="s">
        <v>89</v>
      </c>
      <c r="B15" s="54">
        <v>1795569</v>
      </c>
      <c r="C15" s="54">
        <v>827783</v>
      </c>
      <c r="D15" s="54">
        <v>967786</v>
      </c>
      <c r="E15" s="27">
        <v>100</v>
      </c>
      <c r="F15" s="54">
        <v>3471</v>
      </c>
      <c r="G15" s="36">
        <v>117</v>
      </c>
    </row>
    <row r="16" spans="1:7" s="52" customFormat="1" ht="12" customHeight="1">
      <c r="A16" s="199" t="s">
        <v>90</v>
      </c>
      <c r="B16" s="433">
        <v>656059</v>
      </c>
      <c r="C16" s="433">
        <v>316334</v>
      </c>
      <c r="D16" s="433">
        <v>339725</v>
      </c>
      <c r="E16" s="57">
        <v>58.2</v>
      </c>
      <c r="F16" s="433">
        <v>210</v>
      </c>
      <c r="G16" s="434">
        <v>107</v>
      </c>
    </row>
    <row r="17" spans="1:7" s="9" customFormat="1" ht="12" customHeight="1">
      <c r="A17" s="200" t="s">
        <v>92</v>
      </c>
      <c r="B17" s="54">
        <v>121549</v>
      </c>
      <c r="C17" s="54">
        <v>58542</v>
      </c>
      <c r="D17" s="54">
        <v>63007</v>
      </c>
      <c r="E17" s="27">
        <v>47.7</v>
      </c>
      <c r="F17" s="54">
        <v>311</v>
      </c>
      <c r="G17" s="36">
        <v>108</v>
      </c>
    </row>
    <row r="18" spans="1:7" s="9" customFormat="1" ht="12" customHeight="1">
      <c r="A18" s="200" t="s">
        <v>93</v>
      </c>
      <c r="B18" s="54">
        <v>155114</v>
      </c>
      <c r="C18" s="54">
        <v>75620</v>
      </c>
      <c r="D18" s="54">
        <v>79494</v>
      </c>
      <c r="E18" s="27">
        <v>45.6</v>
      </c>
      <c r="F18" s="54">
        <v>133</v>
      </c>
      <c r="G18" s="36">
        <v>105</v>
      </c>
    </row>
    <row r="19" spans="1:7" s="52" customFormat="1" ht="12" customHeight="1">
      <c r="A19" s="200" t="s">
        <v>95</v>
      </c>
      <c r="B19" s="54">
        <v>124014</v>
      </c>
      <c r="C19" s="54">
        <v>59328</v>
      </c>
      <c r="D19" s="54">
        <v>64686</v>
      </c>
      <c r="E19" s="27">
        <v>60.1</v>
      </c>
      <c r="F19" s="54">
        <v>201</v>
      </c>
      <c r="G19" s="36">
        <v>109</v>
      </c>
    </row>
    <row r="20" spans="1:7" s="9" customFormat="1" ht="12" customHeight="1">
      <c r="A20" s="200" t="s">
        <v>96</v>
      </c>
      <c r="B20" s="54">
        <v>255382</v>
      </c>
      <c r="C20" s="54">
        <v>122844</v>
      </c>
      <c r="D20" s="54">
        <v>132538</v>
      </c>
      <c r="E20" s="27">
        <v>70</v>
      </c>
      <c r="F20" s="54">
        <v>268</v>
      </c>
      <c r="G20" s="36">
        <v>108</v>
      </c>
    </row>
    <row r="21" spans="1:7" s="52" customFormat="1" ht="12" customHeight="1">
      <c r="A21" s="199" t="s">
        <v>344</v>
      </c>
      <c r="B21" s="433">
        <v>660349</v>
      </c>
      <c r="C21" s="433">
        <v>316718</v>
      </c>
      <c r="D21" s="433">
        <v>343631</v>
      </c>
      <c r="E21" s="57">
        <v>47.7</v>
      </c>
      <c r="F21" s="433">
        <v>268</v>
      </c>
      <c r="G21" s="434">
        <v>108</v>
      </c>
    </row>
    <row r="22" spans="1:7" s="52" customFormat="1" ht="12" customHeight="1">
      <c r="A22" s="200" t="s">
        <v>345</v>
      </c>
      <c r="B22" s="54">
        <v>98912</v>
      </c>
      <c r="C22" s="54">
        <v>47461</v>
      </c>
      <c r="D22" s="54">
        <v>51451</v>
      </c>
      <c r="E22" s="27">
        <v>53.7</v>
      </c>
      <c r="F22" s="54">
        <v>269</v>
      </c>
      <c r="G22" s="36">
        <v>108</v>
      </c>
    </row>
    <row r="23" spans="1:7" s="9" customFormat="1" ht="12" customHeight="1">
      <c r="A23" s="200" t="s">
        <v>94</v>
      </c>
      <c r="B23" s="54">
        <v>78940</v>
      </c>
      <c r="C23" s="54">
        <v>38532</v>
      </c>
      <c r="D23" s="54">
        <v>40408</v>
      </c>
      <c r="E23" s="27">
        <v>49.7</v>
      </c>
      <c r="F23" s="54">
        <v>114</v>
      </c>
      <c r="G23" s="36">
        <v>105</v>
      </c>
    </row>
    <row r="24" spans="1:7" s="9" customFormat="1" ht="12" customHeight="1">
      <c r="A24" s="200" t="s">
        <v>347</v>
      </c>
      <c r="B24" s="54">
        <v>193248</v>
      </c>
      <c r="C24" s="54">
        <v>92624</v>
      </c>
      <c r="D24" s="54">
        <v>100624</v>
      </c>
      <c r="E24" s="27">
        <v>42.2</v>
      </c>
      <c r="F24" s="54">
        <v>311</v>
      </c>
      <c r="G24" s="36">
        <v>109</v>
      </c>
    </row>
    <row r="25" spans="1:7" s="9" customFormat="1" ht="12" customHeight="1">
      <c r="A25" s="200" t="s">
        <v>348</v>
      </c>
      <c r="B25" s="54">
        <v>167526</v>
      </c>
      <c r="C25" s="54">
        <v>79622</v>
      </c>
      <c r="D25" s="54">
        <v>87904</v>
      </c>
      <c r="E25" s="27">
        <v>59</v>
      </c>
      <c r="F25" s="54">
        <v>680</v>
      </c>
      <c r="G25" s="36">
        <v>110</v>
      </c>
    </row>
    <row r="26" spans="1:7" s="52" customFormat="1" ht="12" customHeight="1">
      <c r="A26" s="200" t="s">
        <v>344</v>
      </c>
      <c r="B26" s="54">
        <v>121723</v>
      </c>
      <c r="C26" s="54">
        <v>58479</v>
      </c>
      <c r="D26" s="54">
        <v>63244</v>
      </c>
      <c r="E26" s="27">
        <v>34.5</v>
      </c>
      <c r="F26" s="54">
        <v>228</v>
      </c>
      <c r="G26" s="36">
        <v>108</v>
      </c>
    </row>
    <row r="27" spans="1:7" s="52" customFormat="1" ht="12" customHeight="1">
      <c r="A27" s="199" t="s">
        <v>387</v>
      </c>
      <c r="B27" s="433">
        <v>2307744</v>
      </c>
      <c r="C27" s="433">
        <v>1131637</v>
      </c>
      <c r="D27" s="433">
        <v>1176107</v>
      </c>
      <c r="E27" s="57">
        <v>43.4</v>
      </c>
      <c r="F27" s="433">
        <v>78</v>
      </c>
      <c r="G27" s="434">
        <v>104</v>
      </c>
    </row>
    <row r="28" spans="1:7" s="52" customFormat="1" ht="12" customHeight="1">
      <c r="A28" s="199" t="s">
        <v>152</v>
      </c>
      <c r="B28" s="433">
        <v>334989</v>
      </c>
      <c r="C28" s="433">
        <v>164740</v>
      </c>
      <c r="D28" s="433">
        <v>170249</v>
      </c>
      <c r="E28" s="57">
        <v>41.1</v>
      </c>
      <c r="F28" s="433">
        <v>64</v>
      </c>
      <c r="G28" s="434">
        <v>103</v>
      </c>
    </row>
    <row r="29" spans="1:7" s="9" customFormat="1" ht="12" customHeight="1">
      <c r="A29" s="200" t="s">
        <v>152</v>
      </c>
      <c r="B29" s="54">
        <v>88121</v>
      </c>
      <c r="C29" s="54">
        <v>43319</v>
      </c>
      <c r="D29" s="54">
        <v>44802</v>
      </c>
      <c r="E29" s="27">
        <v>52.7</v>
      </c>
      <c r="F29" s="54">
        <v>83</v>
      </c>
      <c r="G29" s="36">
        <v>103</v>
      </c>
    </row>
    <row r="30" spans="1:7" s="9" customFormat="1" ht="12" customHeight="1">
      <c r="A30" s="200" t="s">
        <v>140</v>
      </c>
      <c r="B30" s="54">
        <v>71651</v>
      </c>
      <c r="C30" s="54">
        <v>35107</v>
      </c>
      <c r="D30" s="54">
        <v>36544</v>
      </c>
      <c r="E30" s="27">
        <v>43.3</v>
      </c>
      <c r="F30" s="54">
        <v>61</v>
      </c>
      <c r="G30" s="36">
        <v>104</v>
      </c>
    </row>
    <row r="31" spans="1:7" s="9" customFormat="1" ht="12" customHeight="1">
      <c r="A31" s="200" t="s">
        <v>145</v>
      </c>
      <c r="B31" s="54">
        <v>86033</v>
      </c>
      <c r="C31" s="54">
        <v>42273</v>
      </c>
      <c r="D31" s="54">
        <v>43760</v>
      </c>
      <c r="E31" s="27">
        <v>33.700000000000003</v>
      </c>
      <c r="F31" s="54">
        <v>62</v>
      </c>
      <c r="G31" s="36">
        <v>104</v>
      </c>
    </row>
    <row r="32" spans="1:7" s="9" customFormat="1" ht="12" customHeight="1">
      <c r="A32" s="200" t="s">
        <v>227</v>
      </c>
      <c r="B32" s="54">
        <v>51448</v>
      </c>
      <c r="C32" s="54">
        <v>25395</v>
      </c>
      <c r="D32" s="54">
        <v>26053</v>
      </c>
      <c r="E32" s="27">
        <v>37.299999999999997</v>
      </c>
      <c r="F32" s="54">
        <v>62</v>
      </c>
      <c r="G32" s="36">
        <v>103</v>
      </c>
    </row>
    <row r="33" spans="1:7" s="9" customFormat="1" ht="12" customHeight="1">
      <c r="A33" s="200" t="s">
        <v>147</v>
      </c>
      <c r="B33" s="54">
        <v>37736</v>
      </c>
      <c r="C33" s="54">
        <v>18646</v>
      </c>
      <c r="D33" s="54">
        <v>19090</v>
      </c>
      <c r="E33" s="27">
        <v>32.1</v>
      </c>
      <c r="F33" s="54">
        <v>47</v>
      </c>
      <c r="G33" s="36">
        <v>102</v>
      </c>
    </row>
    <row r="34" spans="1:7" s="52" customFormat="1" ht="12" customHeight="1">
      <c r="A34" s="199" t="s">
        <v>352</v>
      </c>
      <c r="B34" s="433">
        <v>380155</v>
      </c>
      <c r="C34" s="433">
        <v>188509</v>
      </c>
      <c r="D34" s="433">
        <v>191646</v>
      </c>
      <c r="E34" s="57">
        <v>36.1</v>
      </c>
      <c r="F34" s="433">
        <v>58</v>
      </c>
      <c r="G34" s="434">
        <v>102</v>
      </c>
    </row>
    <row r="35" spans="1:7" s="52" customFormat="1" ht="12" customHeight="1">
      <c r="A35" s="200" t="s">
        <v>351</v>
      </c>
      <c r="B35" s="54">
        <v>43945</v>
      </c>
      <c r="C35" s="54">
        <v>21926</v>
      </c>
      <c r="D35" s="54">
        <v>22019</v>
      </c>
      <c r="E35" s="27">
        <v>27.7</v>
      </c>
      <c r="F35" s="54">
        <v>41</v>
      </c>
      <c r="G35" s="36">
        <v>100</v>
      </c>
    </row>
    <row r="36" spans="1:7" s="9" customFormat="1" ht="12" customHeight="1">
      <c r="A36" s="200" t="s">
        <v>352</v>
      </c>
      <c r="B36" s="54">
        <v>88417</v>
      </c>
      <c r="C36" s="54">
        <v>44831</v>
      </c>
      <c r="D36" s="54">
        <v>43586</v>
      </c>
      <c r="E36" s="27">
        <v>3.8</v>
      </c>
      <c r="F36" s="54">
        <v>42</v>
      </c>
      <c r="G36" s="36">
        <v>97</v>
      </c>
    </row>
    <row r="37" spans="1:7" s="52" customFormat="1" ht="12" customHeight="1">
      <c r="A37" s="200" t="s">
        <v>353</v>
      </c>
      <c r="B37" s="54">
        <v>71175</v>
      </c>
      <c r="C37" s="54">
        <v>35129</v>
      </c>
      <c r="D37" s="54">
        <v>36046</v>
      </c>
      <c r="E37" s="27">
        <v>33.6</v>
      </c>
      <c r="F37" s="54">
        <v>58</v>
      </c>
      <c r="G37" s="36">
        <v>103</v>
      </c>
    </row>
    <row r="38" spans="1:7" s="9" customFormat="1" ht="12" customHeight="1">
      <c r="A38" s="200" t="s">
        <v>354</v>
      </c>
      <c r="B38" s="54">
        <v>51551</v>
      </c>
      <c r="C38" s="54">
        <v>25739</v>
      </c>
      <c r="D38" s="54">
        <v>25812</v>
      </c>
      <c r="E38" s="27">
        <v>38.700000000000003</v>
      </c>
      <c r="F38" s="54">
        <v>42</v>
      </c>
      <c r="G38" s="36">
        <v>100</v>
      </c>
    </row>
    <row r="39" spans="1:7" s="9" customFormat="1" ht="12" customHeight="1">
      <c r="A39" s="200" t="s">
        <v>231</v>
      </c>
      <c r="B39" s="54">
        <v>74055</v>
      </c>
      <c r="C39" s="54">
        <v>36627</v>
      </c>
      <c r="D39" s="54">
        <v>37428</v>
      </c>
      <c r="E39" s="27">
        <v>36.200000000000003</v>
      </c>
      <c r="F39" s="54">
        <v>84</v>
      </c>
      <c r="G39" s="36">
        <v>102</v>
      </c>
    </row>
    <row r="40" spans="1:7" s="9" customFormat="1" ht="12" customHeight="1">
      <c r="A40" s="200" t="s">
        <v>180</v>
      </c>
      <c r="B40" s="54">
        <v>51012</v>
      </c>
      <c r="C40" s="54">
        <v>24257</v>
      </c>
      <c r="D40" s="54">
        <v>26755</v>
      </c>
      <c r="E40" s="27">
        <v>100</v>
      </c>
      <c r="F40" s="54">
        <v>1525</v>
      </c>
      <c r="G40" s="36">
        <v>110</v>
      </c>
    </row>
    <row r="41" spans="1:7" s="52" customFormat="1" ht="12" customHeight="1">
      <c r="A41" s="199" t="s">
        <v>129</v>
      </c>
      <c r="B41" s="433">
        <v>599276</v>
      </c>
      <c r="C41" s="433">
        <v>293160</v>
      </c>
      <c r="D41" s="433">
        <v>306116</v>
      </c>
      <c r="E41" s="57">
        <v>48.1</v>
      </c>
      <c r="F41" s="433">
        <v>104</v>
      </c>
      <c r="G41" s="434">
        <v>104</v>
      </c>
    </row>
    <row r="42" spans="1:7" s="9" customFormat="1" ht="12" customHeight="1">
      <c r="A42" s="200" t="s">
        <v>130</v>
      </c>
      <c r="B42" s="54">
        <v>33104</v>
      </c>
      <c r="C42" s="54">
        <v>16733</v>
      </c>
      <c r="D42" s="54">
        <v>16371</v>
      </c>
      <c r="E42" s="27">
        <v>23.1</v>
      </c>
      <c r="F42" s="54">
        <v>52</v>
      </c>
      <c r="G42" s="36">
        <v>98</v>
      </c>
    </row>
    <row r="43" spans="1:7" s="9" customFormat="1" ht="12" customHeight="1">
      <c r="A43" s="200" t="s">
        <v>131</v>
      </c>
      <c r="B43" s="54">
        <v>59180</v>
      </c>
      <c r="C43" s="54">
        <v>29288</v>
      </c>
      <c r="D43" s="54">
        <v>29892</v>
      </c>
      <c r="E43" s="27">
        <v>28.1</v>
      </c>
      <c r="F43" s="54">
        <v>65</v>
      </c>
      <c r="G43" s="36">
        <v>102</v>
      </c>
    </row>
    <row r="44" spans="1:7" s="52" customFormat="1" ht="12" customHeight="1">
      <c r="A44" s="200" t="s">
        <v>132</v>
      </c>
      <c r="B44" s="54">
        <v>33109</v>
      </c>
      <c r="C44" s="54">
        <v>16419</v>
      </c>
      <c r="D44" s="54">
        <v>16690</v>
      </c>
      <c r="E44" s="27">
        <v>19</v>
      </c>
      <c r="F44" s="54">
        <v>45</v>
      </c>
      <c r="G44" s="36">
        <v>102</v>
      </c>
    </row>
    <row r="45" spans="1:7" s="9" customFormat="1" ht="12" customHeight="1">
      <c r="A45" s="200" t="s">
        <v>133</v>
      </c>
      <c r="B45" s="54">
        <v>40633</v>
      </c>
      <c r="C45" s="54">
        <v>20202</v>
      </c>
      <c r="D45" s="54">
        <v>20431</v>
      </c>
      <c r="E45" s="27">
        <v>13.9</v>
      </c>
      <c r="F45" s="54">
        <v>51</v>
      </c>
      <c r="G45" s="36">
        <v>101</v>
      </c>
    </row>
    <row r="46" spans="1:7" s="52" customFormat="1" ht="12" customHeight="1">
      <c r="A46" s="200" t="s">
        <v>129</v>
      </c>
      <c r="B46" s="54">
        <v>151773</v>
      </c>
      <c r="C46" s="54">
        <v>75485</v>
      </c>
      <c r="D46" s="54">
        <v>76288</v>
      </c>
      <c r="E46" s="27">
        <v>17.399999999999999</v>
      </c>
      <c r="F46" s="54">
        <v>99</v>
      </c>
      <c r="G46" s="36">
        <v>101</v>
      </c>
    </row>
    <row r="47" spans="1:7" s="9" customFormat="1" ht="12" customHeight="1">
      <c r="A47" s="200" t="s">
        <v>225</v>
      </c>
      <c r="B47" s="54">
        <v>39015</v>
      </c>
      <c r="C47" s="54">
        <v>19422</v>
      </c>
      <c r="D47" s="54">
        <v>19593</v>
      </c>
      <c r="E47" s="27">
        <v>29.1</v>
      </c>
      <c r="F47" s="54">
        <v>86</v>
      </c>
      <c r="G47" s="36">
        <v>101</v>
      </c>
    </row>
    <row r="48" spans="1:7" s="9" customFormat="1" ht="12" customHeight="1">
      <c r="A48" s="200" t="s">
        <v>226</v>
      </c>
      <c r="B48" s="54">
        <v>35516</v>
      </c>
      <c r="C48" s="54">
        <v>17633</v>
      </c>
      <c r="D48" s="54">
        <v>17883</v>
      </c>
      <c r="E48" s="27">
        <v>21.3</v>
      </c>
      <c r="F48" s="54">
        <v>62</v>
      </c>
      <c r="G48" s="36">
        <v>101</v>
      </c>
    </row>
    <row r="49" spans="1:7" s="9" customFormat="1" ht="12" customHeight="1">
      <c r="A49" s="200" t="s">
        <v>174</v>
      </c>
      <c r="B49" s="54">
        <v>206946</v>
      </c>
      <c r="C49" s="54">
        <v>97978</v>
      </c>
      <c r="D49" s="54">
        <v>108968</v>
      </c>
      <c r="E49" s="27">
        <v>100</v>
      </c>
      <c r="F49" s="54">
        <v>1851</v>
      </c>
      <c r="G49" s="36">
        <v>111</v>
      </c>
    </row>
    <row r="50" spans="1:7" s="52" customFormat="1" ht="12" customHeight="1">
      <c r="A50" s="199" t="s">
        <v>141</v>
      </c>
      <c r="B50" s="433">
        <v>322430</v>
      </c>
      <c r="C50" s="433">
        <v>156327</v>
      </c>
      <c r="D50" s="433">
        <v>166103</v>
      </c>
      <c r="E50" s="57">
        <v>50.9</v>
      </c>
      <c r="F50" s="433">
        <v>96</v>
      </c>
      <c r="G50" s="434">
        <v>106</v>
      </c>
    </row>
    <row r="51" spans="1:7" s="9" customFormat="1" ht="12" customHeight="1">
      <c r="A51" s="200" t="s">
        <v>357</v>
      </c>
      <c r="B51" s="54">
        <v>44141</v>
      </c>
      <c r="C51" s="54">
        <v>21457</v>
      </c>
      <c r="D51" s="54">
        <v>22684</v>
      </c>
      <c r="E51" s="27">
        <v>45.4</v>
      </c>
      <c r="F51" s="54">
        <v>72</v>
      </c>
      <c r="G51" s="36">
        <v>106</v>
      </c>
    </row>
    <row r="52" spans="1:7" s="52" customFormat="1" ht="12" customHeight="1">
      <c r="A52" s="200" t="s">
        <v>141</v>
      </c>
      <c r="B52" s="54">
        <v>110335</v>
      </c>
      <c r="C52" s="54">
        <v>54666</v>
      </c>
      <c r="D52" s="54">
        <v>55669</v>
      </c>
      <c r="E52" s="27">
        <v>8.5</v>
      </c>
      <c r="F52" s="54">
        <v>61</v>
      </c>
      <c r="G52" s="36">
        <v>102</v>
      </c>
    </row>
    <row r="53" spans="1:7" s="52" customFormat="1" ht="12" customHeight="1">
      <c r="A53" s="200" t="s">
        <v>146</v>
      </c>
      <c r="B53" s="54">
        <v>50992</v>
      </c>
      <c r="C53" s="54">
        <v>25180</v>
      </c>
      <c r="D53" s="54">
        <v>25812</v>
      </c>
      <c r="E53" s="27">
        <v>34.6</v>
      </c>
      <c r="F53" s="54">
        <v>60</v>
      </c>
      <c r="G53" s="36">
        <v>103</v>
      </c>
    </row>
    <row r="54" spans="1:7" s="9" customFormat="1" ht="12" customHeight="1">
      <c r="A54" s="200" t="s">
        <v>236</v>
      </c>
      <c r="B54" s="54">
        <v>116962</v>
      </c>
      <c r="C54" s="54">
        <v>55024</v>
      </c>
      <c r="D54" s="54">
        <v>61938</v>
      </c>
      <c r="E54" s="27">
        <v>100</v>
      </c>
      <c r="F54" s="54">
        <v>1329</v>
      </c>
      <c r="G54" s="36">
        <v>113</v>
      </c>
    </row>
    <row r="55" spans="1:7" s="52" customFormat="1" ht="12" customHeight="1">
      <c r="A55" s="199" t="s">
        <v>228</v>
      </c>
      <c r="B55" s="433">
        <v>414219</v>
      </c>
      <c r="C55" s="433">
        <v>204338</v>
      </c>
      <c r="D55" s="433">
        <v>209881</v>
      </c>
      <c r="E55" s="57">
        <v>37.799999999999997</v>
      </c>
      <c r="F55" s="433">
        <v>69</v>
      </c>
      <c r="G55" s="434">
        <v>103</v>
      </c>
    </row>
    <row r="56" spans="1:7" s="9" customFormat="1" ht="12" customHeight="1">
      <c r="A56" s="200" t="s">
        <v>91</v>
      </c>
      <c r="B56" s="54">
        <v>108184</v>
      </c>
      <c r="C56" s="54">
        <v>53692</v>
      </c>
      <c r="D56" s="54">
        <v>54492</v>
      </c>
      <c r="E56" s="27">
        <v>28.5</v>
      </c>
      <c r="F56" s="54">
        <v>84</v>
      </c>
      <c r="G56" s="36">
        <v>101</v>
      </c>
    </row>
    <row r="57" spans="1:7" s="52" customFormat="1" ht="12" customHeight="1">
      <c r="A57" s="200" t="s">
        <v>350</v>
      </c>
      <c r="B57" s="54">
        <v>30157</v>
      </c>
      <c r="C57" s="54">
        <v>14982</v>
      </c>
      <c r="D57" s="54">
        <v>15175</v>
      </c>
      <c r="E57" s="27">
        <v>23.1</v>
      </c>
      <c r="F57" s="54">
        <v>39</v>
      </c>
      <c r="G57" s="36">
        <v>101</v>
      </c>
    </row>
    <row r="58" spans="1:7" s="9" customFormat="1" ht="12" customHeight="1">
      <c r="A58" s="200" t="s">
        <v>228</v>
      </c>
      <c r="B58" s="54">
        <v>81158</v>
      </c>
      <c r="C58" s="54">
        <v>40701</v>
      </c>
      <c r="D58" s="54">
        <v>40457</v>
      </c>
      <c r="E58" s="27">
        <v>2.1</v>
      </c>
      <c r="F58" s="54">
        <v>51</v>
      </c>
      <c r="G58" s="36">
        <v>99</v>
      </c>
    </row>
    <row r="59" spans="1:7" s="9" customFormat="1" ht="12" customHeight="1">
      <c r="A59" s="200" t="s">
        <v>229</v>
      </c>
      <c r="B59" s="54">
        <v>52659</v>
      </c>
      <c r="C59" s="54">
        <v>26140</v>
      </c>
      <c r="D59" s="54">
        <v>26519</v>
      </c>
      <c r="E59" s="27">
        <v>39.6</v>
      </c>
      <c r="F59" s="54">
        <v>47</v>
      </c>
      <c r="G59" s="36">
        <v>101</v>
      </c>
    </row>
    <row r="60" spans="1:7" s="9" customFormat="1" ht="12" customHeight="1">
      <c r="A60" s="200" t="s">
        <v>230</v>
      </c>
      <c r="B60" s="54">
        <v>64707</v>
      </c>
      <c r="C60" s="54">
        <v>32320</v>
      </c>
      <c r="D60" s="54">
        <v>32387</v>
      </c>
      <c r="E60" s="27">
        <v>29.5</v>
      </c>
      <c r="F60" s="54">
        <v>53</v>
      </c>
      <c r="G60" s="36">
        <v>100</v>
      </c>
    </row>
    <row r="61" spans="1:7" ht="12" customHeight="1">
      <c r="A61" s="200" t="s">
        <v>128</v>
      </c>
      <c r="B61" s="54">
        <v>77354</v>
      </c>
      <c r="C61" s="54">
        <v>36503</v>
      </c>
      <c r="D61" s="54">
        <v>40851</v>
      </c>
      <c r="E61" s="27">
        <v>100</v>
      </c>
      <c r="F61" s="54">
        <v>2428</v>
      </c>
      <c r="G61" s="36">
        <v>112</v>
      </c>
    </row>
    <row r="62" spans="1:7" s="1" customFormat="1" ht="12" customHeight="1">
      <c r="A62" s="199" t="s">
        <v>302</v>
      </c>
      <c r="B62" s="433">
        <v>256675</v>
      </c>
      <c r="C62" s="433">
        <v>124563</v>
      </c>
      <c r="D62" s="433">
        <v>132112</v>
      </c>
      <c r="E62" s="57">
        <v>45.4</v>
      </c>
      <c r="F62" s="433">
        <v>101</v>
      </c>
      <c r="G62" s="434">
        <v>106</v>
      </c>
    </row>
    <row r="63" spans="1:7">
      <c r="A63" s="217" t="s">
        <v>346</v>
      </c>
      <c r="B63" s="54">
        <v>97385</v>
      </c>
      <c r="C63" s="54">
        <v>47783</v>
      </c>
      <c r="D63" s="54">
        <v>49602</v>
      </c>
      <c r="E63" s="27">
        <v>35.299999999999997</v>
      </c>
      <c r="F63" s="54">
        <v>77</v>
      </c>
      <c r="G63" s="435">
        <v>104</v>
      </c>
    </row>
    <row r="64" spans="1:7">
      <c r="A64" s="217" t="s">
        <v>301</v>
      </c>
      <c r="B64" s="54">
        <v>84452</v>
      </c>
      <c r="C64" s="54">
        <v>41044</v>
      </c>
      <c r="D64" s="54">
        <v>43408</v>
      </c>
      <c r="E64" s="27">
        <v>42</v>
      </c>
      <c r="F64" s="54">
        <v>115</v>
      </c>
      <c r="G64" s="435">
        <v>106</v>
      </c>
    </row>
    <row r="65" spans="1:7">
      <c r="A65" s="217" t="s">
        <v>302</v>
      </c>
      <c r="B65" s="54">
        <v>74838</v>
      </c>
      <c r="C65" s="54">
        <v>35736</v>
      </c>
      <c r="D65" s="54">
        <v>39102</v>
      </c>
      <c r="E65" s="27">
        <v>62.4</v>
      </c>
      <c r="F65" s="54">
        <v>141</v>
      </c>
      <c r="G65" s="435">
        <v>109</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14" customWidth="1"/>
    <col min="2" max="12" width="8.7109375" style="214" customWidth="1"/>
    <col min="13" max="16384" width="9.140625" style="214"/>
  </cols>
  <sheetData>
    <row r="1" spans="1:12">
      <c r="A1" s="410" t="s">
        <v>1278</v>
      </c>
      <c r="J1" s="10"/>
      <c r="K1" s="10" t="s">
        <v>59</v>
      </c>
      <c r="L1" s="201"/>
    </row>
    <row r="2" spans="1:12">
      <c r="A2" s="405" t="s">
        <v>1074</v>
      </c>
      <c r="K2" s="333" t="s">
        <v>60</v>
      </c>
      <c r="L2" s="201"/>
    </row>
    <row r="3" spans="1:12">
      <c r="A3" s="384" t="s">
        <v>1277</v>
      </c>
      <c r="K3" s="383"/>
      <c r="L3" s="201"/>
    </row>
    <row r="4" spans="1:12">
      <c r="A4" s="327" t="s">
        <v>1250</v>
      </c>
    </row>
    <row r="5" spans="1:12" s="201" customFormat="1" ht="15.95" customHeight="1">
      <c r="A5" s="821" t="s">
        <v>844</v>
      </c>
      <c r="B5" s="823" t="s">
        <v>853</v>
      </c>
      <c r="C5" s="824"/>
      <c r="D5" s="824"/>
      <c r="E5" s="824"/>
      <c r="F5" s="824"/>
      <c r="G5" s="824"/>
      <c r="H5" s="824"/>
      <c r="I5" s="824"/>
      <c r="J5" s="824"/>
      <c r="K5" s="824"/>
      <c r="L5" s="824"/>
    </row>
    <row r="6" spans="1:12" s="201" customFormat="1" ht="85.5" customHeight="1" thickBot="1">
      <c r="A6" s="822"/>
      <c r="B6" s="202" t="s">
        <v>851</v>
      </c>
      <c r="C6" s="202" t="s">
        <v>366</v>
      </c>
      <c r="D6" s="202" t="s">
        <v>367</v>
      </c>
      <c r="E6" s="202" t="s">
        <v>368</v>
      </c>
      <c r="F6" s="202" t="s">
        <v>369</v>
      </c>
      <c r="G6" s="202" t="s">
        <v>370</v>
      </c>
      <c r="H6" s="203" t="s">
        <v>371</v>
      </c>
      <c r="I6" s="204" t="s">
        <v>372</v>
      </c>
      <c r="J6" s="204" t="s">
        <v>373</v>
      </c>
      <c r="K6" s="204" t="s">
        <v>374</v>
      </c>
      <c r="L6" s="203" t="s">
        <v>852</v>
      </c>
    </row>
    <row r="7" spans="1:12" s="201" customFormat="1" ht="8.1" customHeight="1" thickTop="1">
      <c r="B7" s="205"/>
      <c r="C7" s="205"/>
      <c r="D7" s="205"/>
      <c r="E7" s="205"/>
      <c r="F7" s="205"/>
      <c r="G7" s="205"/>
      <c r="H7" s="205"/>
      <c r="I7" s="205"/>
      <c r="J7" s="205"/>
      <c r="K7" s="205"/>
      <c r="L7" s="206"/>
    </row>
    <row r="8" spans="1:12" s="207" customFormat="1" ht="24">
      <c r="A8" s="278" t="s">
        <v>390</v>
      </c>
      <c r="B8" s="209">
        <v>169786</v>
      </c>
      <c r="C8" s="209">
        <v>243723</v>
      </c>
      <c r="D8" s="209">
        <v>360001</v>
      </c>
      <c r="E8" s="209">
        <v>178404</v>
      </c>
      <c r="F8" s="209">
        <v>153965</v>
      </c>
      <c r="G8" s="209">
        <v>305828</v>
      </c>
      <c r="H8" s="209">
        <v>694367</v>
      </c>
      <c r="I8" s="209">
        <v>929657</v>
      </c>
      <c r="J8" s="209">
        <v>729214</v>
      </c>
      <c r="K8" s="209">
        <v>633179</v>
      </c>
      <c r="L8" s="251">
        <v>1021597</v>
      </c>
    </row>
    <row r="9" spans="1:12" s="201" customFormat="1" ht="24">
      <c r="A9" s="397" t="s">
        <v>391</v>
      </c>
      <c r="B9" s="212"/>
      <c r="C9" s="212"/>
      <c r="D9" s="212"/>
      <c r="E9" s="212"/>
      <c r="F9" s="212"/>
      <c r="G9" s="212"/>
      <c r="H9" s="212"/>
      <c r="I9" s="212"/>
      <c r="J9" s="212"/>
      <c r="K9" s="212"/>
      <c r="L9" s="252"/>
    </row>
    <row r="10" spans="1:12" s="201" customFormat="1" ht="8.1" customHeight="1">
      <c r="A10" s="9"/>
      <c r="B10" s="212"/>
      <c r="C10" s="212"/>
      <c r="D10" s="212"/>
      <c r="E10" s="212"/>
      <c r="F10" s="212"/>
      <c r="G10" s="212"/>
      <c r="H10" s="212"/>
      <c r="I10" s="212"/>
      <c r="J10" s="212"/>
      <c r="K10" s="212"/>
      <c r="L10" s="252"/>
    </row>
    <row r="11" spans="1:12" s="207" customFormat="1" ht="12">
      <c r="A11" s="52" t="s">
        <v>388</v>
      </c>
      <c r="B11" s="209">
        <v>104289</v>
      </c>
      <c r="C11" s="209">
        <v>146722</v>
      </c>
      <c r="D11" s="209">
        <v>210808</v>
      </c>
      <c r="E11" s="209">
        <v>101842</v>
      </c>
      <c r="F11" s="209">
        <v>84056</v>
      </c>
      <c r="G11" s="209">
        <v>152045</v>
      </c>
      <c r="H11" s="209">
        <v>375697</v>
      </c>
      <c r="I11" s="209">
        <v>573929</v>
      </c>
      <c r="J11" s="209">
        <v>425423</v>
      </c>
      <c r="K11" s="209">
        <v>335908</v>
      </c>
      <c r="L11" s="251">
        <v>601258</v>
      </c>
    </row>
    <row r="12" spans="1:12" s="207" customFormat="1" ht="12">
      <c r="A12" s="199" t="s">
        <v>389</v>
      </c>
      <c r="B12" s="209">
        <v>60994</v>
      </c>
      <c r="C12" s="209">
        <v>82013</v>
      </c>
      <c r="D12" s="209">
        <v>113043</v>
      </c>
      <c r="E12" s="209">
        <v>52805</v>
      </c>
      <c r="F12" s="209">
        <v>42622</v>
      </c>
      <c r="G12" s="209">
        <v>74557</v>
      </c>
      <c r="H12" s="209">
        <v>216404</v>
      </c>
      <c r="I12" s="209">
        <v>346297</v>
      </c>
      <c r="J12" s="209">
        <v>238503</v>
      </c>
      <c r="K12" s="209">
        <v>187417</v>
      </c>
      <c r="L12" s="251">
        <v>380914</v>
      </c>
    </row>
    <row r="13" spans="1:12" s="201" customFormat="1" ht="12">
      <c r="A13" s="200" t="s">
        <v>89</v>
      </c>
      <c r="B13" s="212">
        <v>60994</v>
      </c>
      <c r="C13" s="212">
        <v>82013</v>
      </c>
      <c r="D13" s="212">
        <v>113043</v>
      </c>
      <c r="E13" s="212">
        <v>52805</v>
      </c>
      <c r="F13" s="212">
        <v>42622</v>
      </c>
      <c r="G13" s="212">
        <v>74557</v>
      </c>
      <c r="H13" s="212">
        <v>216404</v>
      </c>
      <c r="I13" s="212">
        <v>346297</v>
      </c>
      <c r="J13" s="212">
        <v>238503</v>
      </c>
      <c r="K13" s="212">
        <v>187417</v>
      </c>
      <c r="L13" s="252">
        <v>380914</v>
      </c>
    </row>
    <row r="14" spans="1:12" s="207" customFormat="1" ht="12">
      <c r="A14" s="199" t="s">
        <v>90</v>
      </c>
      <c r="B14" s="209">
        <v>22068</v>
      </c>
      <c r="C14" s="209">
        <v>32601</v>
      </c>
      <c r="D14" s="209">
        <v>49188</v>
      </c>
      <c r="E14" s="209">
        <v>24480</v>
      </c>
      <c r="F14" s="209">
        <v>20666</v>
      </c>
      <c r="G14" s="209">
        <v>39676</v>
      </c>
      <c r="H14" s="209">
        <v>82389</v>
      </c>
      <c r="I14" s="209">
        <v>113359</v>
      </c>
      <c r="J14" s="209">
        <v>91423</v>
      </c>
      <c r="K14" s="209">
        <v>73451</v>
      </c>
      <c r="L14" s="251">
        <v>106758</v>
      </c>
    </row>
    <row r="15" spans="1:12" s="201" customFormat="1" ht="12">
      <c r="A15" s="200" t="s">
        <v>92</v>
      </c>
      <c r="B15" s="212">
        <v>3668</v>
      </c>
      <c r="C15" s="212">
        <v>5580</v>
      </c>
      <c r="D15" s="212">
        <v>9256</v>
      </c>
      <c r="E15" s="212">
        <v>4784</v>
      </c>
      <c r="F15" s="212">
        <v>3875</v>
      </c>
      <c r="G15" s="212">
        <v>7107</v>
      </c>
      <c r="H15" s="212">
        <v>13807</v>
      </c>
      <c r="I15" s="212">
        <v>22110</v>
      </c>
      <c r="J15" s="212">
        <v>17661</v>
      </c>
      <c r="K15" s="212">
        <v>12817</v>
      </c>
      <c r="L15" s="252">
        <v>20884</v>
      </c>
    </row>
    <row r="16" spans="1:12" s="201" customFormat="1" ht="12">
      <c r="A16" s="200" t="s">
        <v>93</v>
      </c>
      <c r="B16" s="212">
        <v>5036</v>
      </c>
      <c r="C16" s="212">
        <v>7371</v>
      </c>
      <c r="D16" s="212">
        <v>11544</v>
      </c>
      <c r="E16" s="212">
        <v>5580</v>
      </c>
      <c r="F16" s="212">
        <v>4752</v>
      </c>
      <c r="G16" s="212">
        <v>9976</v>
      </c>
      <c r="H16" s="212">
        <v>20011</v>
      </c>
      <c r="I16" s="212">
        <v>25580</v>
      </c>
      <c r="J16" s="212">
        <v>21033</v>
      </c>
      <c r="K16" s="212">
        <v>18281</v>
      </c>
      <c r="L16" s="252">
        <v>25950</v>
      </c>
    </row>
    <row r="17" spans="1:12" s="207" customFormat="1" ht="12">
      <c r="A17" s="200" t="s">
        <v>95</v>
      </c>
      <c r="B17" s="212">
        <v>3647</v>
      </c>
      <c r="C17" s="212">
        <v>5610</v>
      </c>
      <c r="D17" s="212">
        <v>8721</v>
      </c>
      <c r="E17" s="212">
        <v>4399</v>
      </c>
      <c r="F17" s="212">
        <v>3798</v>
      </c>
      <c r="G17" s="212">
        <v>7165</v>
      </c>
      <c r="H17" s="212">
        <v>14814</v>
      </c>
      <c r="I17" s="212">
        <v>19750</v>
      </c>
      <c r="J17" s="212">
        <v>17490</v>
      </c>
      <c r="K17" s="212">
        <v>15336</v>
      </c>
      <c r="L17" s="252">
        <v>23284</v>
      </c>
    </row>
    <row r="18" spans="1:12" s="201" customFormat="1" ht="12">
      <c r="A18" s="200" t="s">
        <v>96</v>
      </c>
      <c r="B18" s="212">
        <v>9717</v>
      </c>
      <c r="C18" s="212">
        <v>14040</v>
      </c>
      <c r="D18" s="212">
        <v>19667</v>
      </c>
      <c r="E18" s="212">
        <v>9717</v>
      </c>
      <c r="F18" s="212">
        <v>8241</v>
      </c>
      <c r="G18" s="212">
        <v>15428</v>
      </c>
      <c r="H18" s="212">
        <v>33757</v>
      </c>
      <c r="I18" s="212">
        <v>45919</v>
      </c>
      <c r="J18" s="212">
        <v>35239</v>
      </c>
      <c r="K18" s="212">
        <v>27017</v>
      </c>
      <c r="L18" s="252">
        <v>36640</v>
      </c>
    </row>
    <row r="19" spans="1:12" s="207" customFormat="1" ht="12">
      <c r="A19" s="199" t="s">
        <v>344</v>
      </c>
      <c r="B19" s="209">
        <v>21227</v>
      </c>
      <c r="C19" s="209">
        <v>32108</v>
      </c>
      <c r="D19" s="209">
        <v>48577</v>
      </c>
      <c r="E19" s="209">
        <v>24557</v>
      </c>
      <c r="F19" s="209">
        <v>20768</v>
      </c>
      <c r="G19" s="209">
        <v>37812</v>
      </c>
      <c r="H19" s="209">
        <v>76904</v>
      </c>
      <c r="I19" s="209">
        <v>114273</v>
      </c>
      <c r="J19" s="209">
        <v>95497</v>
      </c>
      <c r="K19" s="209">
        <v>75040</v>
      </c>
      <c r="L19" s="251">
        <v>113586</v>
      </c>
    </row>
    <row r="20" spans="1:12" s="207" customFormat="1" ht="12">
      <c r="A20" s="200" t="s">
        <v>345</v>
      </c>
      <c r="B20" s="212">
        <v>3252</v>
      </c>
      <c r="C20" s="212">
        <v>4938</v>
      </c>
      <c r="D20" s="212">
        <v>7586</v>
      </c>
      <c r="E20" s="212">
        <v>3720</v>
      </c>
      <c r="F20" s="212">
        <v>3080</v>
      </c>
      <c r="G20" s="212">
        <v>5733</v>
      </c>
      <c r="H20" s="212">
        <v>11758</v>
      </c>
      <c r="I20" s="212">
        <v>16842</v>
      </c>
      <c r="J20" s="212">
        <v>13976</v>
      </c>
      <c r="K20" s="212">
        <v>11131</v>
      </c>
      <c r="L20" s="252">
        <v>16896</v>
      </c>
    </row>
    <row r="21" spans="1:12" s="201" customFormat="1" ht="12">
      <c r="A21" s="200" t="s">
        <v>94</v>
      </c>
      <c r="B21" s="212">
        <v>2243</v>
      </c>
      <c r="C21" s="212">
        <v>3356</v>
      </c>
      <c r="D21" s="212">
        <v>5237</v>
      </c>
      <c r="E21" s="212">
        <v>2628</v>
      </c>
      <c r="F21" s="212">
        <v>2330</v>
      </c>
      <c r="G21" s="212">
        <v>4809</v>
      </c>
      <c r="H21" s="212">
        <v>10292</v>
      </c>
      <c r="I21" s="212">
        <v>13182</v>
      </c>
      <c r="J21" s="212">
        <v>10685</v>
      </c>
      <c r="K21" s="212">
        <v>10172</v>
      </c>
      <c r="L21" s="252">
        <v>14006</v>
      </c>
    </row>
    <row r="22" spans="1:12" s="201" customFormat="1" ht="12">
      <c r="A22" s="200" t="s">
        <v>347</v>
      </c>
      <c r="B22" s="212">
        <v>6804</v>
      </c>
      <c r="C22" s="212">
        <v>10192</v>
      </c>
      <c r="D22" s="212">
        <v>14720</v>
      </c>
      <c r="E22" s="212">
        <v>7819</v>
      </c>
      <c r="F22" s="212">
        <v>6542</v>
      </c>
      <c r="G22" s="212">
        <v>11021</v>
      </c>
      <c r="H22" s="212">
        <v>22142</v>
      </c>
      <c r="I22" s="212">
        <v>34324</v>
      </c>
      <c r="J22" s="212">
        <v>29225</v>
      </c>
      <c r="K22" s="212">
        <v>20318</v>
      </c>
      <c r="L22" s="252">
        <v>30141</v>
      </c>
    </row>
    <row r="23" spans="1:12" s="201" customFormat="1" ht="12">
      <c r="A23" s="200" t="s">
        <v>348</v>
      </c>
      <c r="B23" s="212">
        <v>5308</v>
      </c>
      <c r="C23" s="212">
        <v>8027</v>
      </c>
      <c r="D23" s="212">
        <v>12039</v>
      </c>
      <c r="E23" s="212">
        <v>5765</v>
      </c>
      <c r="F23" s="212">
        <v>4909</v>
      </c>
      <c r="G23" s="212">
        <v>9001</v>
      </c>
      <c r="H23" s="212">
        <v>18511</v>
      </c>
      <c r="I23" s="212">
        <v>29629</v>
      </c>
      <c r="J23" s="212">
        <v>23831</v>
      </c>
      <c r="K23" s="212">
        <v>19066</v>
      </c>
      <c r="L23" s="252">
        <v>31440</v>
      </c>
    </row>
    <row r="24" spans="1:12" s="207" customFormat="1" ht="12">
      <c r="A24" s="200" t="s">
        <v>344</v>
      </c>
      <c r="B24" s="212">
        <v>3620</v>
      </c>
      <c r="C24" s="212">
        <v>5595</v>
      </c>
      <c r="D24" s="212">
        <v>8995</v>
      </c>
      <c r="E24" s="212">
        <v>4625</v>
      </c>
      <c r="F24" s="212">
        <v>3907</v>
      </c>
      <c r="G24" s="212">
        <v>7248</v>
      </c>
      <c r="H24" s="212">
        <v>14201</v>
      </c>
      <c r="I24" s="212">
        <v>20296</v>
      </c>
      <c r="J24" s="212">
        <v>17780</v>
      </c>
      <c r="K24" s="212">
        <v>14353</v>
      </c>
      <c r="L24" s="252">
        <v>21103</v>
      </c>
    </row>
    <row r="25" spans="1:12" s="207" customFormat="1" ht="12">
      <c r="A25" s="199" t="s">
        <v>387</v>
      </c>
      <c r="B25" s="209">
        <v>65497</v>
      </c>
      <c r="C25" s="209">
        <v>97001</v>
      </c>
      <c r="D25" s="209">
        <v>149193</v>
      </c>
      <c r="E25" s="209">
        <v>76562</v>
      </c>
      <c r="F25" s="209">
        <v>69909</v>
      </c>
      <c r="G25" s="209">
        <v>153783</v>
      </c>
      <c r="H25" s="209">
        <v>318670</v>
      </c>
      <c r="I25" s="209">
        <v>355728</v>
      </c>
      <c r="J25" s="209">
        <v>303791</v>
      </c>
      <c r="K25" s="209">
        <v>297271</v>
      </c>
      <c r="L25" s="251">
        <v>420339</v>
      </c>
    </row>
    <row r="26" spans="1:12" s="207" customFormat="1" ht="12">
      <c r="A26" s="199" t="s">
        <v>152</v>
      </c>
      <c r="B26" s="209">
        <v>9365</v>
      </c>
      <c r="C26" s="209">
        <v>13751</v>
      </c>
      <c r="D26" s="209">
        <v>21291</v>
      </c>
      <c r="E26" s="209">
        <v>11067</v>
      </c>
      <c r="F26" s="209">
        <v>9890</v>
      </c>
      <c r="G26" s="209">
        <v>22993</v>
      </c>
      <c r="H26" s="209">
        <v>47409</v>
      </c>
      <c r="I26" s="209">
        <v>50474</v>
      </c>
      <c r="J26" s="209">
        <v>43813</v>
      </c>
      <c r="K26" s="209">
        <v>45079</v>
      </c>
      <c r="L26" s="251">
        <v>59857</v>
      </c>
    </row>
    <row r="27" spans="1:12" s="201" customFormat="1" ht="12">
      <c r="A27" s="200" t="s">
        <v>152</v>
      </c>
      <c r="B27" s="212">
        <v>2399</v>
      </c>
      <c r="C27" s="212">
        <v>3612</v>
      </c>
      <c r="D27" s="212">
        <v>5613</v>
      </c>
      <c r="E27" s="212">
        <v>2755</v>
      </c>
      <c r="F27" s="212">
        <v>2562</v>
      </c>
      <c r="G27" s="212">
        <v>5702</v>
      </c>
      <c r="H27" s="212">
        <v>12218</v>
      </c>
      <c r="I27" s="212">
        <v>13271</v>
      </c>
      <c r="J27" s="212">
        <v>11182</v>
      </c>
      <c r="K27" s="212">
        <v>12566</v>
      </c>
      <c r="L27" s="252">
        <v>16241</v>
      </c>
    </row>
    <row r="28" spans="1:12" s="201" customFormat="1" ht="12">
      <c r="A28" s="200" t="s">
        <v>140</v>
      </c>
      <c r="B28" s="212">
        <v>1957</v>
      </c>
      <c r="C28" s="212">
        <v>2970</v>
      </c>
      <c r="D28" s="212">
        <v>4583</v>
      </c>
      <c r="E28" s="212">
        <v>2405</v>
      </c>
      <c r="F28" s="212">
        <v>2102</v>
      </c>
      <c r="G28" s="212">
        <v>5065</v>
      </c>
      <c r="H28" s="212">
        <v>10383</v>
      </c>
      <c r="I28" s="212">
        <v>10912</v>
      </c>
      <c r="J28" s="212">
        <v>9332</v>
      </c>
      <c r="K28" s="212">
        <v>9661</v>
      </c>
      <c r="L28" s="252">
        <v>12281</v>
      </c>
    </row>
    <row r="29" spans="1:12" s="201" customFormat="1" ht="12">
      <c r="A29" s="200" t="s">
        <v>145</v>
      </c>
      <c r="B29" s="212">
        <v>2484</v>
      </c>
      <c r="C29" s="212">
        <v>3456</v>
      </c>
      <c r="D29" s="212">
        <v>5380</v>
      </c>
      <c r="E29" s="212">
        <v>2925</v>
      </c>
      <c r="F29" s="212">
        <v>2581</v>
      </c>
      <c r="G29" s="212">
        <v>5904</v>
      </c>
      <c r="H29" s="212">
        <v>11849</v>
      </c>
      <c r="I29" s="212">
        <v>13200</v>
      </c>
      <c r="J29" s="212">
        <v>11443</v>
      </c>
      <c r="K29" s="212">
        <v>11210</v>
      </c>
      <c r="L29" s="252">
        <v>15601</v>
      </c>
    </row>
    <row r="30" spans="1:12" s="201" customFormat="1" ht="12">
      <c r="A30" s="200" t="s">
        <v>227</v>
      </c>
      <c r="B30" s="212">
        <v>1559</v>
      </c>
      <c r="C30" s="212">
        <v>2264</v>
      </c>
      <c r="D30" s="212">
        <v>3370</v>
      </c>
      <c r="E30" s="212">
        <v>1692</v>
      </c>
      <c r="F30" s="212">
        <v>1564</v>
      </c>
      <c r="G30" s="212">
        <v>3569</v>
      </c>
      <c r="H30" s="212">
        <v>7381</v>
      </c>
      <c r="I30" s="212">
        <v>7955</v>
      </c>
      <c r="J30" s="212">
        <v>6759</v>
      </c>
      <c r="K30" s="212">
        <v>6493</v>
      </c>
      <c r="L30" s="252">
        <v>8842</v>
      </c>
    </row>
    <row r="31" spans="1:12" s="201" customFormat="1" ht="12">
      <c r="A31" s="200" t="s">
        <v>147</v>
      </c>
      <c r="B31" s="212">
        <v>966</v>
      </c>
      <c r="C31" s="212">
        <v>1449</v>
      </c>
      <c r="D31" s="212">
        <v>2345</v>
      </c>
      <c r="E31" s="212">
        <v>1290</v>
      </c>
      <c r="F31" s="212">
        <v>1081</v>
      </c>
      <c r="G31" s="212">
        <v>2753</v>
      </c>
      <c r="H31" s="212">
        <v>5578</v>
      </c>
      <c r="I31" s="212">
        <v>5136</v>
      </c>
      <c r="J31" s="212">
        <v>5097</v>
      </c>
      <c r="K31" s="212">
        <v>5149</v>
      </c>
      <c r="L31" s="252">
        <v>6892</v>
      </c>
    </row>
    <row r="32" spans="1:12" s="207" customFormat="1" ht="12">
      <c r="A32" s="199" t="s">
        <v>352</v>
      </c>
      <c r="B32" s="209">
        <v>11240</v>
      </c>
      <c r="C32" s="209">
        <v>16544</v>
      </c>
      <c r="D32" s="209">
        <v>25209</v>
      </c>
      <c r="E32" s="209">
        <v>12975</v>
      </c>
      <c r="F32" s="209">
        <v>11889</v>
      </c>
      <c r="G32" s="209">
        <v>26874</v>
      </c>
      <c r="H32" s="209">
        <v>54274</v>
      </c>
      <c r="I32" s="209">
        <v>57255</v>
      </c>
      <c r="J32" s="209">
        <v>49158</v>
      </c>
      <c r="K32" s="209">
        <v>50029</v>
      </c>
      <c r="L32" s="251">
        <v>64708</v>
      </c>
    </row>
    <row r="33" spans="1:12" s="207" customFormat="1" ht="12">
      <c r="A33" s="200" t="s">
        <v>351</v>
      </c>
      <c r="B33" s="212">
        <v>1201</v>
      </c>
      <c r="C33" s="212">
        <v>1764</v>
      </c>
      <c r="D33" s="212">
        <v>2914</v>
      </c>
      <c r="E33" s="212">
        <v>1476</v>
      </c>
      <c r="F33" s="212">
        <v>1328</v>
      </c>
      <c r="G33" s="212">
        <v>3155</v>
      </c>
      <c r="H33" s="212">
        <v>6222</v>
      </c>
      <c r="I33" s="212">
        <v>6354</v>
      </c>
      <c r="J33" s="212">
        <v>5530</v>
      </c>
      <c r="K33" s="212">
        <v>5956</v>
      </c>
      <c r="L33" s="252">
        <v>8045</v>
      </c>
    </row>
    <row r="34" spans="1:12" s="201" customFormat="1" ht="12">
      <c r="A34" s="200" t="s">
        <v>352</v>
      </c>
      <c r="B34" s="212">
        <v>2697</v>
      </c>
      <c r="C34" s="212">
        <v>3954</v>
      </c>
      <c r="D34" s="212">
        <v>6215</v>
      </c>
      <c r="E34" s="212">
        <v>3072</v>
      </c>
      <c r="F34" s="212">
        <v>2765</v>
      </c>
      <c r="G34" s="212">
        <v>6927</v>
      </c>
      <c r="H34" s="212">
        <v>13800</v>
      </c>
      <c r="I34" s="212">
        <v>13160</v>
      </c>
      <c r="J34" s="212">
        <v>11807</v>
      </c>
      <c r="K34" s="212">
        <v>11346</v>
      </c>
      <c r="L34" s="252">
        <v>12674</v>
      </c>
    </row>
    <row r="35" spans="1:12" s="207" customFormat="1" ht="12">
      <c r="A35" s="200" t="s">
        <v>353</v>
      </c>
      <c r="B35" s="212">
        <v>1921</v>
      </c>
      <c r="C35" s="212">
        <v>2802</v>
      </c>
      <c r="D35" s="212">
        <v>4290</v>
      </c>
      <c r="E35" s="212">
        <v>2340</v>
      </c>
      <c r="F35" s="212">
        <v>2137</v>
      </c>
      <c r="G35" s="212">
        <v>5042</v>
      </c>
      <c r="H35" s="212">
        <v>10101</v>
      </c>
      <c r="I35" s="212">
        <v>10402</v>
      </c>
      <c r="J35" s="212">
        <v>9264</v>
      </c>
      <c r="K35" s="212">
        <v>9461</v>
      </c>
      <c r="L35" s="252">
        <v>13415</v>
      </c>
    </row>
    <row r="36" spans="1:12" s="201" customFormat="1" ht="12">
      <c r="A36" s="200" t="s">
        <v>354</v>
      </c>
      <c r="B36" s="212">
        <v>1567</v>
      </c>
      <c r="C36" s="212">
        <v>2298</v>
      </c>
      <c r="D36" s="212">
        <v>3456</v>
      </c>
      <c r="E36" s="212">
        <v>1833</v>
      </c>
      <c r="F36" s="212">
        <v>1680</v>
      </c>
      <c r="G36" s="212">
        <v>3690</v>
      </c>
      <c r="H36" s="212">
        <v>7350</v>
      </c>
      <c r="I36" s="212">
        <v>7487</v>
      </c>
      <c r="J36" s="212">
        <v>6551</v>
      </c>
      <c r="K36" s="212">
        <v>6854</v>
      </c>
      <c r="L36" s="252">
        <v>8785</v>
      </c>
    </row>
    <row r="37" spans="1:12" s="201" customFormat="1" ht="12">
      <c r="A37" s="200" t="s">
        <v>231</v>
      </c>
      <c r="B37" s="212">
        <v>2489</v>
      </c>
      <c r="C37" s="212">
        <v>3571</v>
      </c>
      <c r="D37" s="212">
        <v>5156</v>
      </c>
      <c r="E37" s="212">
        <v>2622</v>
      </c>
      <c r="F37" s="212">
        <v>2331</v>
      </c>
      <c r="G37" s="212">
        <v>5058</v>
      </c>
      <c r="H37" s="212">
        <v>10586</v>
      </c>
      <c r="I37" s="212">
        <v>11544</v>
      </c>
      <c r="J37" s="212">
        <v>9680</v>
      </c>
      <c r="K37" s="212">
        <v>9239</v>
      </c>
      <c r="L37" s="252">
        <v>11779</v>
      </c>
    </row>
    <row r="38" spans="1:12" s="201" customFormat="1" ht="12">
      <c r="A38" s="200" t="s">
        <v>180</v>
      </c>
      <c r="B38" s="212">
        <v>1365</v>
      </c>
      <c r="C38" s="212">
        <v>2155</v>
      </c>
      <c r="D38" s="212">
        <v>3178</v>
      </c>
      <c r="E38" s="212">
        <v>1632</v>
      </c>
      <c r="F38" s="212">
        <v>1648</v>
      </c>
      <c r="G38" s="212">
        <v>3002</v>
      </c>
      <c r="H38" s="212">
        <v>6215</v>
      </c>
      <c r="I38" s="212">
        <v>8308</v>
      </c>
      <c r="J38" s="212">
        <v>6326</v>
      </c>
      <c r="K38" s="212">
        <v>7173</v>
      </c>
      <c r="L38" s="252">
        <v>10010</v>
      </c>
    </row>
    <row r="39" spans="1:12" s="207" customFormat="1" ht="12">
      <c r="A39" s="199" t="s">
        <v>129</v>
      </c>
      <c r="B39" s="209">
        <v>16001</v>
      </c>
      <c r="C39" s="209">
        <v>23992</v>
      </c>
      <c r="D39" s="209">
        <v>37625</v>
      </c>
      <c r="E39" s="209">
        <v>19545</v>
      </c>
      <c r="F39" s="209">
        <v>18219</v>
      </c>
      <c r="G39" s="209">
        <v>39612</v>
      </c>
      <c r="H39" s="209">
        <v>82243</v>
      </c>
      <c r="I39" s="209">
        <v>93891</v>
      </c>
      <c r="J39" s="209">
        <v>78535</v>
      </c>
      <c r="K39" s="209">
        <v>77193</v>
      </c>
      <c r="L39" s="251">
        <v>112420</v>
      </c>
    </row>
    <row r="40" spans="1:12" s="201" customFormat="1" ht="12">
      <c r="A40" s="200" t="s">
        <v>130</v>
      </c>
      <c r="B40" s="212">
        <v>1048</v>
      </c>
      <c r="C40" s="212">
        <v>1567</v>
      </c>
      <c r="D40" s="212">
        <v>2276</v>
      </c>
      <c r="E40" s="212">
        <v>1145</v>
      </c>
      <c r="F40" s="212">
        <v>1060</v>
      </c>
      <c r="G40" s="212">
        <v>2414</v>
      </c>
      <c r="H40" s="212">
        <v>4939</v>
      </c>
      <c r="I40" s="212">
        <v>4969</v>
      </c>
      <c r="J40" s="212">
        <v>4264</v>
      </c>
      <c r="K40" s="212">
        <v>3952</v>
      </c>
      <c r="L40" s="252">
        <v>5470</v>
      </c>
    </row>
    <row r="41" spans="1:12" s="201" customFormat="1" ht="12">
      <c r="A41" s="200" t="s">
        <v>131</v>
      </c>
      <c r="B41" s="212">
        <v>1513</v>
      </c>
      <c r="C41" s="212">
        <v>2219</v>
      </c>
      <c r="D41" s="212">
        <v>3618</v>
      </c>
      <c r="E41" s="212">
        <v>1807</v>
      </c>
      <c r="F41" s="212">
        <v>1664</v>
      </c>
      <c r="G41" s="212">
        <v>3975</v>
      </c>
      <c r="H41" s="212">
        <v>8116</v>
      </c>
      <c r="I41" s="212">
        <v>8886</v>
      </c>
      <c r="J41" s="212">
        <v>7693</v>
      </c>
      <c r="K41" s="212">
        <v>7802</v>
      </c>
      <c r="L41" s="252">
        <v>11887</v>
      </c>
    </row>
    <row r="42" spans="1:12" s="207" customFormat="1" ht="12">
      <c r="A42" s="200" t="s">
        <v>132</v>
      </c>
      <c r="B42" s="212">
        <v>821</v>
      </c>
      <c r="C42" s="212">
        <v>1142</v>
      </c>
      <c r="D42" s="212">
        <v>1956</v>
      </c>
      <c r="E42" s="212">
        <v>965</v>
      </c>
      <c r="F42" s="212">
        <v>938</v>
      </c>
      <c r="G42" s="212">
        <v>1965</v>
      </c>
      <c r="H42" s="212">
        <v>4559</v>
      </c>
      <c r="I42" s="212">
        <v>4773</v>
      </c>
      <c r="J42" s="212">
        <v>4269</v>
      </c>
      <c r="K42" s="212">
        <v>4733</v>
      </c>
      <c r="L42" s="252">
        <v>6988</v>
      </c>
    </row>
    <row r="43" spans="1:12" s="201" customFormat="1" ht="12">
      <c r="A43" s="200" t="s">
        <v>133</v>
      </c>
      <c r="B43" s="212">
        <v>1074</v>
      </c>
      <c r="C43" s="212">
        <v>1539</v>
      </c>
      <c r="D43" s="212">
        <v>2451</v>
      </c>
      <c r="E43" s="212">
        <v>1222</v>
      </c>
      <c r="F43" s="212">
        <v>1350</v>
      </c>
      <c r="G43" s="212">
        <v>2859</v>
      </c>
      <c r="H43" s="212">
        <v>5831</v>
      </c>
      <c r="I43" s="212">
        <v>5823</v>
      </c>
      <c r="J43" s="212">
        <v>5229</v>
      </c>
      <c r="K43" s="212">
        <v>5651</v>
      </c>
      <c r="L43" s="252">
        <v>7604</v>
      </c>
    </row>
    <row r="44" spans="1:12" s="207" customFormat="1" ht="12">
      <c r="A44" s="200" t="s">
        <v>129</v>
      </c>
      <c r="B44" s="212">
        <v>4512</v>
      </c>
      <c r="C44" s="212">
        <v>6577</v>
      </c>
      <c r="D44" s="212">
        <v>10414</v>
      </c>
      <c r="E44" s="212">
        <v>5477</v>
      </c>
      <c r="F44" s="212">
        <v>5065</v>
      </c>
      <c r="G44" s="212">
        <v>11077</v>
      </c>
      <c r="H44" s="212">
        <v>21959</v>
      </c>
      <c r="I44" s="212">
        <v>24325</v>
      </c>
      <c r="J44" s="212">
        <v>20183</v>
      </c>
      <c r="K44" s="212">
        <v>18372</v>
      </c>
      <c r="L44" s="252">
        <v>23812</v>
      </c>
    </row>
    <row r="45" spans="1:12" s="201" customFormat="1" ht="12">
      <c r="A45" s="200" t="s">
        <v>225</v>
      </c>
      <c r="B45" s="212">
        <v>956</v>
      </c>
      <c r="C45" s="212">
        <v>1499</v>
      </c>
      <c r="D45" s="212">
        <v>2487</v>
      </c>
      <c r="E45" s="212">
        <v>1241</v>
      </c>
      <c r="F45" s="212">
        <v>1203</v>
      </c>
      <c r="G45" s="212">
        <v>2797</v>
      </c>
      <c r="H45" s="212">
        <v>5556</v>
      </c>
      <c r="I45" s="212">
        <v>6181</v>
      </c>
      <c r="J45" s="212">
        <v>5240</v>
      </c>
      <c r="K45" s="212">
        <v>4970</v>
      </c>
      <c r="L45" s="252">
        <v>6885</v>
      </c>
    </row>
    <row r="46" spans="1:12" s="201" customFormat="1" ht="12">
      <c r="A46" s="200" t="s">
        <v>226</v>
      </c>
      <c r="B46" s="212">
        <v>927</v>
      </c>
      <c r="C46" s="212">
        <v>1481</v>
      </c>
      <c r="D46" s="212">
        <v>2300</v>
      </c>
      <c r="E46" s="212">
        <v>1145</v>
      </c>
      <c r="F46" s="212">
        <v>1035</v>
      </c>
      <c r="G46" s="212">
        <v>2535</v>
      </c>
      <c r="H46" s="212">
        <v>5204</v>
      </c>
      <c r="I46" s="212">
        <v>5338</v>
      </c>
      <c r="J46" s="212">
        <v>4676</v>
      </c>
      <c r="K46" s="212">
        <v>4520</v>
      </c>
      <c r="L46" s="252">
        <v>6355</v>
      </c>
    </row>
    <row r="47" spans="1:12" s="201" customFormat="1" ht="12">
      <c r="A47" s="200" t="s">
        <v>174</v>
      </c>
      <c r="B47" s="212">
        <v>5150</v>
      </c>
      <c r="C47" s="212">
        <v>7968</v>
      </c>
      <c r="D47" s="212">
        <v>12123</v>
      </c>
      <c r="E47" s="212">
        <v>6543</v>
      </c>
      <c r="F47" s="212">
        <v>5904</v>
      </c>
      <c r="G47" s="212">
        <v>11990</v>
      </c>
      <c r="H47" s="212">
        <v>26079</v>
      </c>
      <c r="I47" s="212">
        <v>33596</v>
      </c>
      <c r="J47" s="212">
        <v>26981</v>
      </c>
      <c r="K47" s="212">
        <v>27193</v>
      </c>
      <c r="L47" s="252">
        <v>43419</v>
      </c>
    </row>
    <row r="48" spans="1:12" s="207" customFormat="1" ht="12">
      <c r="A48" s="199" t="s">
        <v>141</v>
      </c>
      <c r="B48" s="209">
        <v>8196</v>
      </c>
      <c r="C48" s="209">
        <v>12205</v>
      </c>
      <c r="D48" s="209">
        <v>19899</v>
      </c>
      <c r="E48" s="209">
        <v>10494</v>
      </c>
      <c r="F48" s="209">
        <v>9497</v>
      </c>
      <c r="G48" s="209">
        <v>20799</v>
      </c>
      <c r="H48" s="209">
        <v>43038</v>
      </c>
      <c r="I48" s="209">
        <v>50172</v>
      </c>
      <c r="J48" s="209">
        <v>45577</v>
      </c>
      <c r="K48" s="209">
        <v>41512</v>
      </c>
      <c r="L48" s="251">
        <v>61041</v>
      </c>
    </row>
    <row r="49" spans="1:12" s="201" customFormat="1" ht="12">
      <c r="A49" s="200" t="s">
        <v>357</v>
      </c>
      <c r="B49" s="212">
        <v>1074</v>
      </c>
      <c r="C49" s="212">
        <v>1501</v>
      </c>
      <c r="D49" s="212">
        <v>2562</v>
      </c>
      <c r="E49" s="212">
        <v>1376</v>
      </c>
      <c r="F49" s="212">
        <v>1190</v>
      </c>
      <c r="G49" s="212">
        <v>2882</v>
      </c>
      <c r="H49" s="212">
        <v>5989</v>
      </c>
      <c r="I49" s="212">
        <v>6629</v>
      </c>
      <c r="J49" s="212">
        <v>6139</v>
      </c>
      <c r="K49" s="212">
        <v>6125</v>
      </c>
      <c r="L49" s="252">
        <v>8674</v>
      </c>
    </row>
    <row r="50" spans="1:12" s="207" customFormat="1" ht="12">
      <c r="A50" s="200" t="s">
        <v>141</v>
      </c>
      <c r="B50" s="212">
        <v>2887</v>
      </c>
      <c r="C50" s="212">
        <v>4254</v>
      </c>
      <c r="D50" s="212">
        <v>7114</v>
      </c>
      <c r="E50" s="212">
        <v>3869</v>
      </c>
      <c r="F50" s="212">
        <v>3463</v>
      </c>
      <c r="G50" s="212">
        <v>7784</v>
      </c>
      <c r="H50" s="212">
        <v>15806</v>
      </c>
      <c r="I50" s="212">
        <v>16852</v>
      </c>
      <c r="J50" s="212">
        <v>16307</v>
      </c>
      <c r="K50" s="212">
        <v>13790</v>
      </c>
      <c r="L50" s="252">
        <v>18209</v>
      </c>
    </row>
    <row r="51" spans="1:12" s="207" customFormat="1" ht="12">
      <c r="A51" s="200" t="s">
        <v>146</v>
      </c>
      <c r="B51" s="212">
        <v>1329</v>
      </c>
      <c r="C51" s="212">
        <v>1961</v>
      </c>
      <c r="D51" s="212">
        <v>3186</v>
      </c>
      <c r="E51" s="212">
        <v>1713</v>
      </c>
      <c r="F51" s="212">
        <v>1595</v>
      </c>
      <c r="G51" s="212">
        <v>3775</v>
      </c>
      <c r="H51" s="212">
        <v>7462</v>
      </c>
      <c r="I51" s="212">
        <v>7423</v>
      </c>
      <c r="J51" s="212">
        <v>6792</v>
      </c>
      <c r="K51" s="212">
        <v>6929</v>
      </c>
      <c r="L51" s="252">
        <v>8827</v>
      </c>
    </row>
    <row r="52" spans="1:12" s="201" customFormat="1" ht="12">
      <c r="A52" s="200" t="s">
        <v>236</v>
      </c>
      <c r="B52" s="212">
        <v>2906</v>
      </c>
      <c r="C52" s="212">
        <v>4489</v>
      </c>
      <c r="D52" s="212">
        <v>7037</v>
      </c>
      <c r="E52" s="212">
        <v>3536</v>
      </c>
      <c r="F52" s="212">
        <v>3249</v>
      </c>
      <c r="G52" s="212">
        <v>6358</v>
      </c>
      <c r="H52" s="212">
        <v>13781</v>
      </c>
      <c r="I52" s="212">
        <v>19268</v>
      </c>
      <c r="J52" s="212">
        <v>16339</v>
      </c>
      <c r="K52" s="212">
        <v>14668</v>
      </c>
      <c r="L52" s="252">
        <v>25331</v>
      </c>
    </row>
    <row r="53" spans="1:12" s="207" customFormat="1" ht="12">
      <c r="A53" s="199" t="s">
        <v>228</v>
      </c>
      <c r="B53" s="209">
        <v>13232</v>
      </c>
      <c r="C53" s="209">
        <v>19162</v>
      </c>
      <c r="D53" s="209">
        <v>28146</v>
      </c>
      <c r="E53" s="209">
        <v>13983</v>
      </c>
      <c r="F53" s="209">
        <v>12738</v>
      </c>
      <c r="G53" s="209">
        <v>27870</v>
      </c>
      <c r="H53" s="209">
        <v>58375</v>
      </c>
      <c r="I53" s="209">
        <v>62924</v>
      </c>
      <c r="J53" s="209">
        <v>52273</v>
      </c>
      <c r="K53" s="209">
        <v>50996</v>
      </c>
      <c r="L53" s="251">
        <v>74520</v>
      </c>
    </row>
    <row r="54" spans="1:12" s="201" customFormat="1" ht="12">
      <c r="A54" s="200" t="s">
        <v>91</v>
      </c>
      <c r="B54" s="212">
        <v>3722</v>
      </c>
      <c r="C54" s="212">
        <v>5501</v>
      </c>
      <c r="D54" s="212">
        <v>7827</v>
      </c>
      <c r="E54" s="212">
        <v>3869</v>
      </c>
      <c r="F54" s="212">
        <v>3623</v>
      </c>
      <c r="G54" s="212">
        <v>7709</v>
      </c>
      <c r="H54" s="212">
        <v>15686</v>
      </c>
      <c r="I54" s="212">
        <v>16478</v>
      </c>
      <c r="J54" s="212">
        <v>13664</v>
      </c>
      <c r="K54" s="212">
        <v>12890</v>
      </c>
      <c r="L54" s="252">
        <v>17215</v>
      </c>
    </row>
    <row r="55" spans="1:12" s="207" customFormat="1" ht="12">
      <c r="A55" s="200" t="s">
        <v>350</v>
      </c>
      <c r="B55" s="212">
        <v>845</v>
      </c>
      <c r="C55" s="212">
        <v>1258</v>
      </c>
      <c r="D55" s="212">
        <v>1960</v>
      </c>
      <c r="E55" s="212">
        <v>944</v>
      </c>
      <c r="F55" s="212">
        <v>805</v>
      </c>
      <c r="G55" s="212">
        <v>2041</v>
      </c>
      <c r="H55" s="212">
        <v>4378</v>
      </c>
      <c r="I55" s="212">
        <v>4237</v>
      </c>
      <c r="J55" s="212">
        <v>3703</v>
      </c>
      <c r="K55" s="212">
        <v>4044</v>
      </c>
      <c r="L55" s="252">
        <v>5942</v>
      </c>
    </row>
    <row r="56" spans="1:12" s="201" customFormat="1" ht="12">
      <c r="A56" s="200" t="s">
        <v>228</v>
      </c>
      <c r="B56" s="212">
        <v>2588</v>
      </c>
      <c r="C56" s="212">
        <v>3542</v>
      </c>
      <c r="D56" s="212">
        <v>5650</v>
      </c>
      <c r="E56" s="212">
        <v>2907</v>
      </c>
      <c r="F56" s="212">
        <v>2648</v>
      </c>
      <c r="G56" s="212">
        <v>6047</v>
      </c>
      <c r="H56" s="212">
        <v>11988</v>
      </c>
      <c r="I56" s="212">
        <v>12036</v>
      </c>
      <c r="J56" s="212">
        <v>10504</v>
      </c>
      <c r="K56" s="212">
        <v>9828</v>
      </c>
      <c r="L56" s="252">
        <v>13420</v>
      </c>
    </row>
    <row r="57" spans="1:12" s="201" customFormat="1" ht="12">
      <c r="A57" s="200" t="s">
        <v>229</v>
      </c>
      <c r="B57" s="212">
        <v>1415</v>
      </c>
      <c r="C57" s="212">
        <v>2105</v>
      </c>
      <c r="D57" s="212">
        <v>3185</v>
      </c>
      <c r="E57" s="212">
        <v>1640</v>
      </c>
      <c r="F57" s="212">
        <v>1483</v>
      </c>
      <c r="G57" s="212">
        <v>3493</v>
      </c>
      <c r="H57" s="212">
        <v>7286</v>
      </c>
      <c r="I57" s="212">
        <v>7403</v>
      </c>
      <c r="J57" s="212">
        <v>6783</v>
      </c>
      <c r="K57" s="212">
        <v>7113</v>
      </c>
      <c r="L57" s="252">
        <v>10753</v>
      </c>
    </row>
    <row r="58" spans="1:12" s="201" customFormat="1" ht="12" customHeight="1">
      <c r="A58" s="200" t="s">
        <v>230</v>
      </c>
      <c r="B58" s="212">
        <v>1877</v>
      </c>
      <c r="C58" s="212">
        <v>2856</v>
      </c>
      <c r="D58" s="212">
        <v>4249</v>
      </c>
      <c r="E58" s="212">
        <v>2055</v>
      </c>
      <c r="F58" s="212">
        <v>1895</v>
      </c>
      <c r="G58" s="212">
        <v>4446</v>
      </c>
      <c r="H58" s="212">
        <v>9126</v>
      </c>
      <c r="I58" s="212">
        <v>9527</v>
      </c>
      <c r="J58" s="212">
        <v>8347</v>
      </c>
      <c r="K58" s="212">
        <v>8100</v>
      </c>
      <c r="L58" s="252">
        <v>12229</v>
      </c>
    </row>
    <row r="59" spans="1:12" s="201" customFormat="1" ht="12" customHeight="1">
      <c r="A59" s="200" t="s">
        <v>128</v>
      </c>
      <c r="B59" s="212">
        <v>2785</v>
      </c>
      <c r="C59" s="212">
        <v>3900</v>
      </c>
      <c r="D59" s="212">
        <v>5275</v>
      </c>
      <c r="E59" s="212">
        <v>2568</v>
      </c>
      <c r="F59" s="212">
        <v>2284</v>
      </c>
      <c r="G59" s="212">
        <v>4134</v>
      </c>
      <c r="H59" s="212">
        <v>9911</v>
      </c>
      <c r="I59" s="212">
        <v>13243</v>
      </c>
      <c r="J59" s="212">
        <v>9272</v>
      </c>
      <c r="K59" s="212">
        <v>9021</v>
      </c>
      <c r="L59" s="252">
        <v>14961</v>
      </c>
    </row>
    <row r="60" spans="1:12" s="281" customFormat="1" ht="12" customHeight="1">
      <c r="A60" s="199" t="s">
        <v>302</v>
      </c>
      <c r="B60" s="209">
        <v>7463</v>
      </c>
      <c r="C60" s="209">
        <v>11347</v>
      </c>
      <c r="D60" s="209">
        <v>17023</v>
      </c>
      <c r="E60" s="209">
        <v>8498</v>
      </c>
      <c r="F60" s="209">
        <v>7676</v>
      </c>
      <c r="G60" s="209">
        <v>15635</v>
      </c>
      <c r="H60" s="209">
        <v>33331</v>
      </c>
      <c r="I60" s="209">
        <v>41012</v>
      </c>
      <c r="J60" s="209">
        <v>34435</v>
      </c>
      <c r="K60" s="209">
        <v>32462</v>
      </c>
      <c r="L60" s="251">
        <v>47793</v>
      </c>
    </row>
    <row r="61" spans="1:12">
      <c r="A61" s="217" t="s">
        <v>346</v>
      </c>
      <c r="B61" s="212">
        <v>2882</v>
      </c>
      <c r="C61" s="212">
        <v>4310</v>
      </c>
      <c r="D61" s="212">
        <v>6348</v>
      </c>
      <c r="E61" s="212">
        <v>3215</v>
      </c>
      <c r="F61" s="212">
        <v>2985</v>
      </c>
      <c r="G61" s="212">
        <v>6036</v>
      </c>
      <c r="H61" s="212">
        <v>12696</v>
      </c>
      <c r="I61" s="212">
        <v>15217</v>
      </c>
      <c r="J61" s="212">
        <v>13206</v>
      </c>
      <c r="K61" s="212">
        <v>12298</v>
      </c>
      <c r="L61" s="252">
        <v>18192</v>
      </c>
    </row>
    <row r="62" spans="1:12">
      <c r="A62" s="217" t="s">
        <v>301</v>
      </c>
      <c r="B62" s="212">
        <v>2515</v>
      </c>
      <c r="C62" s="212">
        <v>3780</v>
      </c>
      <c r="D62" s="212">
        <v>5572</v>
      </c>
      <c r="E62" s="212">
        <v>2804</v>
      </c>
      <c r="F62" s="212">
        <v>2480</v>
      </c>
      <c r="G62" s="212">
        <v>5204</v>
      </c>
      <c r="H62" s="212">
        <v>11281</v>
      </c>
      <c r="I62" s="212">
        <v>13478</v>
      </c>
      <c r="J62" s="212">
        <v>11159</v>
      </c>
      <c r="K62" s="212">
        <v>10937</v>
      </c>
      <c r="L62" s="252">
        <v>15242</v>
      </c>
    </row>
    <row r="63" spans="1:12">
      <c r="A63" s="217" t="s">
        <v>302</v>
      </c>
      <c r="B63" s="212">
        <v>2066</v>
      </c>
      <c r="C63" s="212">
        <v>3257</v>
      </c>
      <c r="D63" s="212">
        <v>5103</v>
      </c>
      <c r="E63" s="212">
        <v>2479</v>
      </c>
      <c r="F63" s="212">
        <v>2211</v>
      </c>
      <c r="G63" s="212">
        <v>4395</v>
      </c>
      <c r="H63" s="212">
        <v>9354</v>
      </c>
      <c r="I63" s="212">
        <v>12317</v>
      </c>
      <c r="J63" s="212">
        <v>10070</v>
      </c>
      <c r="K63" s="212">
        <v>9227</v>
      </c>
      <c r="L63" s="252">
        <v>14359</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14" customWidth="1"/>
    <col min="2" max="8" width="12.7109375" style="214" customWidth="1"/>
    <col min="9" max="16384" width="9.140625" style="214"/>
  </cols>
  <sheetData>
    <row r="1" spans="1:8">
      <c r="A1" s="410" t="s">
        <v>1276</v>
      </c>
      <c r="F1" s="10"/>
      <c r="G1" s="10" t="s">
        <v>59</v>
      </c>
      <c r="H1" s="201"/>
    </row>
    <row r="2" spans="1:8">
      <c r="A2" s="405" t="s">
        <v>1074</v>
      </c>
      <c r="G2" s="333" t="s">
        <v>60</v>
      </c>
      <c r="H2" s="201"/>
    </row>
    <row r="3" spans="1:8">
      <c r="A3" s="384" t="s">
        <v>1277</v>
      </c>
    </row>
    <row r="4" spans="1:8">
      <c r="A4" s="327" t="s">
        <v>1250</v>
      </c>
    </row>
    <row r="5" spans="1:8" s="201" customFormat="1" ht="15.95" customHeight="1">
      <c r="A5" s="659" t="s">
        <v>844</v>
      </c>
      <c r="B5" s="825" t="s">
        <v>860</v>
      </c>
      <c r="C5" s="826"/>
      <c r="D5" s="826"/>
      <c r="E5" s="826"/>
      <c r="F5" s="826"/>
      <c r="G5" s="826"/>
      <c r="H5" s="823" t="s">
        <v>854</v>
      </c>
    </row>
    <row r="6" spans="1:8" s="201" customFormat="1" ht="15.75" customHeight="1">
      <c r="A6" s="659"/>
      <c r="B6" s="823" t="s">
        <v>855</v>
      </c>
      <c r="C6" s="215"/>
      <c r="D6" s="823" t="s">
        <v>856</v>
      </c>
      <c r="E6" s="216"/>
      <c r="F6" s="823" t="s">
        <v>857</v>
      </c>
      <c r="G6" s="215"/>
      <c r="H6" s="827"/>
    </row>
    <row r="7" spans="1:8" s="201" customFormat="1" ht="138.75" customHeight="1" thickBot="1">
      <c r="A7" s="712"/>
      <c r="B7" s="829"/>
      <c r="C7" s="202" t="s">
        <v>533</v>
      </c>
      <c r="D7" s="829"/>
      <c r="E7" s="202" t="s">
        <v>858</v>
      </c>
      <c r="F7" s="829"/>
      <c r="G7" s="202" t="s">
        <v>859</v>
      </c>
      <c r="H7" s="828"/>
    </row>
    <row r="8" spans="1:8" s="201" customFormat="1" ht="8.1" customHeight="1" thickTop="1">
      <c r="B8" s="205"/>
      <c r="C8" s="205"/>
      <c r="D8" s="205"/>
      <c r="E8" s="205"/>
      <c r="F8" s="205"/>
      <c r="H8" s="206"/>
    </row>
    <row r="9" spans="1:8" s="207" customFormat="1" ht="24">
      <c r="A9" s="278" t="s">
        <v>390</v>
      </c>
      <c r="B9" s="208">
        <v>1056500</v>
      </c>
      <c r="C9" s="208">
        <v>514220</v>
      </c>
      <c r="D9" s="208">
        <v>3160103</v>
      </c>
      <c r="E9" s="208">
        <v>1512071</v>
      </c>
      <c r="F9" s="208">
        <v>1203118</v>
      </c>
      <c r="G9" s="207">
        <v>800958</v>
      </c>
      <c r="H9" s="210">
        <v>72</v>
      </c>
    </row>
    <row r="10" spans="1:8" s="201" customFormat="1" ht="24">
      <c r="A10" s="397" t="s">
        <v>391</v>
      </c>
      <c r="B10" s="211"/>
      <c r="C10" s="211"/>
      <c r="D10" s="211"/>
      <c r="E10" s="211"/>
      <c r="F10" s="211"/>
      <c r="H10" s="213"/>
    </row>
    <row r="11" spans="1:8" s="201" customFormat="1" ht="8.1" customHeight="1">
      <c r="A11" s="9"/>
      <c r="B11" s="211"/>
      <c r="C11" s="211"/>
      <c r="D11" s="211"/>
      <c r="E11" s="211"/>
      <c r="F11" s="211"/>
      <c r="H11" s="213"/>
    </row>
    <row r="12" spans="1:8" s="207" customFormat="1" ht="12">
      <c r="A12" s="52" t="s">
        <v>388</v>
      </c>
      <c r="B12" s="208">
        <v>621301</v>
      </c>
      <c r="C12" s="208">
        <v>302389</v>
      </c>
      <c r="D12" s="208">
        <v>1789689</v>
      </c>
      <c r="E12" s="208">
        <v>881439</v>
      </c>
      <c r="F12" s="208">
        <v>700987</v>
      </c>
      <c r="G12" s="207">
        <v>467314</v>
      </c>
      <c r="H12" s="210">
        <v>74</v>
      </c>
    </row>
    <row r="13" spans="1:8" s="207" customFormat="1" ht="12">
      <c r="A13" s="199" t="s">
        <v>389</v>
      </c>
      <c r="B13" s="208">
        <v>338210</v>
      </c>
      <c r="C13" s="208">
        <v>164433</v>
      </c>
      <c r="D13" s="208">
        <v>1018732</v>
      </c>
      <c r="E13" s="208">
        <v>509487</v>
      </c>
      <c r="F13" s="208">
        <v>438627</v>
      </c>
      <c r="G13" s="207">
        <v>293866</v>
      </c>
      <c r="H13" s="210">
        <v>76</v>
      </c>
    </row>
    <row r="14" spans="1:8" s="201" customFormat="1" ht="12">
      <c r="A14" s="200" t="s">
        <v>89</v>
      </c>
      <c r="B14" s="211">
        <v>338210</v>
      </c>
      <c r="C14" s="211">
        <v>164433</v>
      </c>
      <c r="D14" s="211">
        <v>1018732</v>
      </c>
      <c r="E14" s="211">
        <v>509487</v>
      </c>
      <c r="F14" s="211">
        <v>438627</v>
      </c>
      <c r="G14" s="201">
        <v>293866</v>
      </c>
      <c r="H14" s="213">
        <v>76</v>
      </c>
    </row>
    <row r="15" spans="1:8" s="207" customFormat="1" ht="12">
      <c r="A15" s="199" t="s">
        <v>90</v>
      </c>
      <c r="B15" s="208">
        <v>142399</v>
      </c>
      <c r="C15" s="208">
        <v>69487</v>
      </c>
      <c r="D15" s="208">
        <v>386337</v>
      </c>
      <c r="E15" s="208">
        <v>185642</v>
      </c>
      <c r="F15" s="208">
        <v>127323</v>
      </c>
      <c r="G15" s="207">
        <v>84596</v>
      </c>
      <c r="H15" s="210">
        <v>70</v>
      </c>
    </row>
    <row r="16" spans="1:8" s="201" customFormat="1" ht="12">
      <c r="A16" s="200" t="s">
        <v>92</v>
      </c>
      <c r="B16" s="211">
        <v>25949</v>
      </c>
      <c r="C16" s="211">
        <v>12603</v>
      </c>
      <c r="D16" s="211">
        <v>71026</v>
      </c>
      <c r="E16" s="211">
        <v>34341</v>
      </c>
      <c r="F16" s="211">
        <v>24574</v>
      </c>
      <c r="G16" s="201">
        <v>16063</v>
      </c>
      <c r="H16" s="213">
        <v>71</v>
      </c>
    </row>
    <row r="17" spans="1:8" s="201" customFormat="1" ht="12">
      <c r="A17" s="200" t="s">
        <v>93</v>
      </c>
      <c r="B17" s="211">
        <v>32715</v>
      </c>
      <c r="C17" s="211">
        <v>15927</v>
      </c>
      <c r="D17" s="211">
        <v>91463</v>
      </c>
      <c r="E17" s="211">
        <v>43046</v>
      </c>
      <c r="F17" s="211">
        <v>30936</v>
      </c>
      <c r="G17" s="201">
        <v>20521</v>
      </c>
      <c r="H17" s="213">
        <v>70</v>
      </c>
    </row>
    <row r="18" spans="1:8" s="207" customFormat="1" ht="12">
      <c r="A18" s="200" t="s">
        <v>95</v>
      </c>
      <c r="B18" s="211">
        <v>25006</v>
      </c>
      <c r="C18" s="211">
        <v>12301</v>
      </c>
      <c r="D18" s="211">
        <v>71352</v>
      </c>
      <c r="E18" s="211">
        <v>33926</v>
      </c>
      <c r="F18" s="211">
        <v>27656</v>
      </c>
      <c r="G18" s="201">
        <v>18459</v>
      </c>
      <c r="H18" s="213">
        <v>74</v>
      </c>
    </row>
    <row r="19" spans="1:8" s="201" customFormat="1" ht="12">
      <c r="A19" s="200" t="s">
        <v>96</v>
      </c>
      <c r="B19" s="211">
        <v>58729</v>
      </c>
      <c r="C19" s="211">
        <v>28656</v>
      </c>
      <c r="D19" s="211">
        <v>152496</v>
      </c>
      <c r="E19" s="211">
        <v>74329</v>
      </c>
      <c r="F19" s="211">
        <v>44157</v>
      </c>
      <c r="G19" s="201">
        <v>29553</v>
      </c>
      <c r="H19" s="213">
        <v>67</v>
      </c>
    </row>
    <row r="20" spans="1:8" s="207" customFormat="1" ht="12">
      <c r="A20" s="199" t="s">
        <v>344</v>
      </c>
      <c r="B20" s="208">
        <v>140692</v>
      </c>
      <c r="C20" s="208">
        <v>68469</v>
      </c>
      <c r="D20" s="208">
        <v>384620</v>
      </c>
      <c r="E20" s="208">
        <v>186310</v>
      </c>
      <c r="F20" s="208">
        <v>135037</v>
      </c>
      <c r="G20" s="207">
        <v>88852</v>
      </c>
      <c r="H20" s="210">
        <v>72</v>
      </c>
    </row>
    <row r="21" spans="1:8" s="207" customFormat="1" ht="12">
      <c r="A21" s="200" t="s">
        <v>345</v>
      </c>
      <c r="B21" s="211">
        <v>21573</v>
      </c>
      <c r="C21" s="211">
        <v>10429</v>
      </c>
      <c r="D21" s="211">
        <v>57229</v>
      </c>
      <c r="E21" s="211">
        <v>27695</v>
      </c>
      <c r="F21" s="211">
        <v>20110</v>
      </c>
      <c r="G21" s="201">
        <v>13327</v>
      </c>
      <c r="H21" s="213">
        <v>73</v>
      </c>
    </row>
    <row r="22" spans="1:8" s="201" customFormat="1" ht="12">
      <c r="A22" s="200" t="s">
        <v>94</v>
      </c>
      <c r="B22" s="211">
        <v>15009</v>
      </c>
      <c r="C22" s="211">
        <v>7268</v>
      </c>
      <c r="D22" s="211">
        <v>47007</v>
      </c>
      <c r="E22" s="211">
        <v>21996</v>
      </c>
      <c r="F22" s="211">
        <v>16924</v>
      </c>
      <c r="G22" s="201">
        <v>11144</v>
      </c>
      <c r="H22" s="213">
        <v>68</v>
      </c>
    </row>
    <row r="23" spans="1:8" s="201" customFormat="1" ht="12">
      <c r="A23" s="200" t="s">
        <v>347</v>
      </c>
      <c r="B23" s="211">
        <v>44061</v>
      </c>
      <c r="C23" s="211">
        <v>21459</v>
      </c>
      <c r="D23" s="211">
        <v>113386</v>
      </c>
      <c r="E23" s="211">
        <v>55763</v>
      </c>
      <c r="F23" s="211">
        <v>35801</v>
      </c>
      <c r="G23" s="201">
        <v>23402</v>
      </c>
      <c r="H23" s="213">
        <v>70</v>
      </c>
    </row>
    <row r="24" spans="1:8" s="201" customFormat="1" ht="12">
      <c r="A24" s="200" t="s">
        <v>348</v>
      </c>
      <c r="B24" s="211">
        <v>34512</v>
      </c>
      <c r="C24" s="211">
        <v>16770</v>
      </c>
      <c r="D24" s="211">
        <v>96079</v>
      </c>
      <c r="E24" s="211">
        <v>46711</v>
      </c>
      <c r="F24" s="211">
        <v>36935</v>
      </c>
      <c r="G24" s="201">
        <v>24423</v>
      </c>
      <c r="H24" s="213">
        <v>74</v>
      </c>
    </row>
    <row r="25" spans="1:8" s="207" customFormat="1" ht="12">
      <c r="A25" s="200" t="s">
        <v>344</v>
      </c>
      <c r="B25" s="211">
        <v>25537</v>
      </c>
      <c r="C25" s="211">
        <v>12543</v>
      </c>
      <c r="D25" s="211">
        <v>70919</v>
      </c>
      <c r="E25" s="211">
        <v>34145</v>
      </c>
      <c r="F25" s="211">
        <v>25267</v>
      </c>
      <c r="G25" s="201">
        <v>16556</v>
      </c>
      <c r="H25" s="213">
        <v>72</v>
      </c>
    </row>
    <row r="26" spans="1:8" s="207" customFormat="1" ht="12">
      <c r="A26" s="199" t="s">
        <v>387</v>
      </c>
      <c r="B26" s="208">
        <v>435199</v>
      </c>
      <c r="C26" s="208">
        <v>211831</v>
      </c>
      <c r="D26" s="208">
        <v>1370414</v>
      </c>
      <c r="E26" s="208">
        <v>630632</v>
      </c>
      <c r="F26" s="208">
        <v>502131</v>
      </c>
      <c r="G26" s="207">
        <v>333644</v>
      </c>
      <c r="H26" s="210">
        <v>68</v>
      </c>
    </row>
    <row r="27" spans="1:8" s="207" customFormat="1" ht="12">
      <c r="A27" s="199" t="s">
        <v>152</v>
      </c>
      <c r="B27" s="208">
        <v>61979</v>
      </c>
      <c r="C27" s="208">
        <v>30264</v>
      </c>
      <c r="D27" s="208">
        <v>201010</v>
      </c>
      <c r="E27" s="208">
        <v>91951</v>
      </c>
      <c r="F27" s="208">
        <v>72000</v>
      </c>
      <c r="G27" s="207">
        <v>48034</v>
      </c>
      <c r="H27" s="210">
        <v>67</v>
      </c>
    </row>
    <row r="28" spans="1:8" s="201" customFormat="1" ht="12">
      <c r="A28" s="200" t="s">
        <v>152</v>
      </c>
      <c r="B28" s="211">
        <v>16054</v>
      </c>
      <c r="C28" s="211">
        <v>7824</v>
      </c>
      <c r="D28" s="211">
        <v>52324</v>
      </c>
      <c r="E28" s="211">
        <v>23811</v>
      </c>
      <c r="F28" s="211">
        <v>19743</v>
      </c>
      <c r="G28" s="201">
        <v>13167</v>
      </c>
      <c r="H28" s="213">
        <v>68</v>
      </c>
    </row>
    <row r="29" spans="1:8" s="201" customFormat="1" ht="12">
      <c r="A29" s="200" t="s">
        <v>140</v>
      </c>
      <c r="B29" s="211">
        <v>13268</v>
      </c>
      <c r="C29" s="211">
        <v>6518</v>
      </c>
      <c r="D29" s="211">
        <v>43521</v>
      </c>
      <c r="E29" s="211">
        <v>19938</v>
      </c>
      <c r="F29" s="211">
        <v>14862</v>
      </c>
      <c r="G29" s="201">
        <v>10088</v>
      </c>
      <c r="H29" s="213">
        <v>65</v>
      </c>
    </row>
    <row r="30" spans="1:8" s="201" customFormat="1" ht="12">
      <c r="A30" s="200" t="s">
        <v>145</v>
      </c>
      <c r="B30" s="211">
        <v>15927</v>
      </c>
      <c r="C30" s="211">
        <v>7795</v>
      </c>
      <c r="D30" s="211">
        <v>51476</v>
      </c>
      <c r="E30" s="211">
        <v>23617</v>
      </c>
      <c r="F30" s="211">
        <v>18630</v>
      </c>
      <c r="G30" s="201">
        <v>12348</v>
      </c>
      <c r="H30" s="213">
        <v>67</v>
      </c>
    </row>
    <row r="31" spans="1:8" s="201" customFormat="1" ht="12">
      <c r="A31" s="200" t="s">
        <v>227</v>
      </c>
      <c r="B31" s="211">
        <v>9953</v>
      </c>
      <c r="C31" s="211">
        <v>4790</v>
      </c>
      <c r="D31" s="211">
        <v>30881</v>
      </c>
      <c r="E31" s="211">
        <v>14210</v>
      </c>
      <c r="F31" s="211">
        <v>10614</v>
      </c>
      <c r="G31" s="201">
        <v>7053</v>
      </c>
      <c r="H31" s="213">
        <v>67</v>
      </c>
    </row>
    <row r="32" spans="1:8" s="201" customFormat="1" ht="12">
      <c r="A32" s="200" t="s">
        <v>147</v>
      </c>
      <c r="B32" s="211">
        <v>6777</v>
      </c>
      <c r="C32" s="211">
        <v>3337</v>
      </c>
      <c r="D32" s="211">
        <v>22808</v>
      </c>
      <c r="E32" s="211">
        <v>10375</v>
      </c>
      <c r="F32" s="211">
        <v>8151</v>
      </c>
      <c r="G32" s="201">
        <v>5378</v>
      </c>
      <c r="H32" s="213">
        <v>65</v>
      </c>
    </row>
    <row r="33" spans="1:8" s="207" customFormat="1" ht="12">
      <c r="A33" s="199" t="s">
        <v>352</v>
      </c>
      <c r="B33" s="208">
        <v>73947</v>
      </c>
      <c r="C33" s="208">
        <v>35933</v>
      </c>
      <c r="D33" s="208">
        <v>228223</v>
      </c>
      <c r="E33" s="208">
        <v>103997</v>
      </c>
      <c r="F33" s="208">
        <v>77985</v>
      </c>
      <c r="G33" s="207">
        <v>51716</v>
      </c>
      <c r="H33" s="210">
        <v>67</v>
      </c>
    </row>
    <row r="34" spans="1:8" s="207" customFormat="1" ht="12">
      <c r="A34" s="200" t="s">
        <v>351</v>
      </c>
      <c r="B34" s="211">
        <v>8269</v>
      </c>
      <c r="C34" s="211">
        <v>4078</v>
      </c>
      <c r="D34" s="211">
        <v>26081</v>
      </c>
      <c r="E34" s="211">
        <v>11672</v>
      </c>
      <c r="F34" s="211">
        <v>9595</v>
      </c>
      <c r="G34" s="201">
        <v>6269</v>
      </c>
      <c r="H34" s="213">
        <v>68</v>
      </c>
    </row>
    <row r="35" spans="1:8" s="201" customFormat="1" ht="12">
      <c r="A35" s="200" t="s">
        <v>352</v>
      </c>
      <c r="B35" s="211">
        <v>17774</v>
      </c>
      <c r="C35" s="211">
        <v>8557</v>
      </c>
      <c r="D35" s="211">
        <v>55290</v>
      </c>
      <c r="E35" s="211">
        <v>24844</v>
      </c>
      <c r="F35" s="211">
        <v>15353</v>
      </c>
      <c r="G35" s="201">
        <v>10185</v>
      </c>
      <c r="H35" s="213">
        <v>60</v>
      </c>
    </row>
    <row r="36" spans="1:8" s="207" customFormat="1" ht="12">
      <c r="A36" s="200" t="s">
        <v>353</v>
      </c>
      <c r="B36" s="211">
        <v>12790</v>
      </c>
      <c r="C36" s="211">
        <v>6237</v>
      </c>
      <c r="D36" s="211">
        <v>42472</v>
      </c>
      <c r="E36" s="211">
        <v>19352</v>
      </c>
      <c r="F36" s="211">
        <v>15913</v>
      </c>
      <c r="G36" s="201">
        <v>10457</v>
      </c>
      <c r="H36" s="213">
        <v>68</v>
      </c>
    </row>
    <row r="37" spans="1:8" s="201" customFormat="1" ht="12">
      <c r="A37" s="200" t="s">
        <v>354</v>
      </c>
      <c r="B37" s="211">
        <v>10241</v>
      </c>
      <c r="C37" s="211">
        <v>4981</v>
      </c>
      <c r="D37" s="211">
        <v>30714</v>
      </c>
      <c r="E37" s="211">
        <v>13787</v>
      </c>
      <c r="F37" s="211">
        <v>10596</v>
      </c>
      <c r="G37" s="201">
        <v>7044</v>
      </c>
      <c r="H37" s="213">
        <v>68</v>
      </c>
    </row>
    <row r="38" spans="1:8" s="201" customFormat="1" ht="12">
      <c r="A38" s="200" t="s">
        <v>231</v>
      </c>
      <c r="B38" s="211">
        <v>15418</v>
      </c>
      <c r="C38" s="211">
        <v>7367</v>
      </c>
      <c r="D38" s="211">
        <v>44401</v>
      </c>
      <c r="E38" s="211">
        <v>20547</v>
      </c>
      <c r="F38" s="211">
        <v>14236</v>
      </c>
      <c r="G38" s="201">
        <v>9514</v>
      </c>
      <c r="H38" s="213">
        <v>67</v>
      </c>
    </row>
    <row r="39" spans="1:8" s="201" customFormat="1" ht="12">
      <c r="A39" s="200" t="s">
        <v>180</v>
      </c>
      <c r="B39" s="211">
        <v>9455</v>
      </c>
      <c r="C39" s="211">
        <v>4713</v>
      </c>
      <c r="D39" s="211">
        <v>29265</v>
      </c>
      <c r="E39" s="211">
        <v>13795</v>
      </c>
      <c r="F39" s="211">
        <v>12292</v>
      </c>
      <c r="G39" s="201">
        <v>8247</v>
      </c>
      <c r="H39" s="213">
        <v>74</v>
      </c>
    </row>
    <row r="40" spans="1:8" s="207" customFormat="1" ht="12">
      <c r="A40" s="199" t="s">
        <v>129</v>
      </c>
      <c r="B40" s="208">
        <v>109483</v>
      </c>
      <c r="C40" s="208">
        <v>53080</v>
      </c>
      <c r="D40" s="208">
        <v>355565</v>
      </c>
      <c r="E40" s="208">
        <v>163280</v>
      </c>
      <c r="F40" s="208">
        <v>134228</v>
      </c>
      <c r="G40" s="207">
        <v>89756</v>
      </c>
      <c r="H40" s="210">
        <v>69</v>
      </c>
    </row>
    <row r="41" spans="1:8" s="201" customFormat="1" ht="12">
      <c r="A41" s="200" t="s">
        <v>130</v>
      </c>
      <c r="B41" s="211">
        <v>6727</v>
      </c>
      <c r="C41" s="211">
        <v>3251</v>
      </c>
      <c r="D41" s="211">
        <v>19875</v>
      </c>
      <c r="E41" s="211">
        <v>8922</v>
      </c>
      <c r="F41" s="211">
        <v>6502</v>
      </c>
      <c r="G41" s="201">
        <v>4198</v>
      </c>
      <c r="H41" s="213">
        <v>67</v>
      </c>
    </row>
    <row r="42" spans="1:8" s="201" customFormat="1" ht="12">
      <c r="A42" s="200" t="s">
        <v>131</v>
      </c>
      <c r="B42" s="211">
        <v>10254</v>
      </c>
      <c r="C42" s="211">
        <v>4946</v>
      </c>
      <c r="D42" s="211">
        <v>34764</v>
      </c>
      <c r="E42" s="211">
        <v>15683</v>
      </c>
      <c r="F42" s="211">
        <v>14162</v>
      </c>
      <c r="G42" s="201">
        <v>9263</v>
      </c>
      <c r="H42" s="213">
        <v>70</v>
      </c>
    </row>
    <row r="43" spans="1:8" s="207" customFormat="1" ht="12">
      <c r="A43" s="200" t="s">
        <v>132</v>
      </c>
      <c r="B43" s="211">
        <v>5522</v>
      </c>
      <c r="C43" s="211">
        <v>2717</v>
      </c>
      <c r="D43" s="211">
        <v>19333</v>
      </c>
      <c r="E43" s="211">
        <v>8545</v>
      </c>
      <c r="F43" s="211">
        <v>8254</v>
      </c>
      <c r="G43" s="201">
        <v>5428</v>
      </c>
      <c r="H43" s="213">
        <v>71</v>
      </c>
    </row>
    <row r="44" spans="1:8" s="201" customFormat="1" ht="12">
      <c r="A44" s="200" t="s">
        <v>133</v>
      </c>
      <c r="B44" s="211">
        <v>7207</v>
      </c>
      <c r="C44" s="211">
        <v>3505</v>
      </c>
      <c r="D44" s="211">
        <v>24368</v>
      </c>
      <c r="E44" s="211">
        <v>10876</v>
      </c>
      <c r="F44" s="211">
        <v>9058</v>
      </c>
      <c r="G44" s="211">
        <v>6050</v>
      </c>
      <c r="H44" s="436">
        <v>67</v>
      </c>
    </row>
    <row r="45" spans="1:8" s="207" customFormat="1" ht="12">
      <c r="A45" s="200" t="s">
        <v>129</v>
      </c>
      <c r="B45" s="211">
        <v>30402</v>
      </c>
      <c r="C45" s="211">
        <v>14706</v>
      </c>
      <c r="D45" s="211">
        <v>92619</v>
      </c>
      <c r="E45" s="211">
        <v>42647</v>
      </c>
      <c r="F45" s="211">
        <v>28752</v>
      </c>
      <c r="G45" s="211">
        <v>18935</v>
      </c>
      <c r="H45" s="436">
        <v>64</v>
      </c>
    </row>
    <row r="46" spans="1:8" s="201" customFormat="1" ht="12">
      <c r="A46" s="200" t="s">
        <v>225</v>
      </c>
      <c r="B46" s="211">
        <v>7019</v>
      </c>
      <c r="C46" s="211">
        <v>3349</v>
      </c>
      <c r="D46" s="211">
        <v>23792</v>
      </c>
      <c r="E46" s="211">
        <v>10751</v>
      </c>
      <c r="F46" s="211">
        <v>8204</v>
      </c>
      <c r="G46" s="211">
        <v>5493</v>
      </c>
      <c r="H46" s="436">
        <v>64</v>
      </c>
    </row>
    <row r="47" spans="1:8" s="201" customFormat="1" ht="12">
      <c r="A47" s="200" t="s">
        <v>226</v>
      </c>
      <c r="B47" s="211">
        <v>6541</v>
      </c>
      <c r="C47" s="211">
        <v>3159</v>
      </c>
      <c r="D47" s="211">
        <v>21430</v>
      </c>
      <c r="E47" s="211">
        <v>9735</v>
      </c>
      <c r="F47" s="211">
        <v>7545</v>
      </c>
      <c r="G47" s="211">
        <v>4989</v>
      </c>
      <c r="H47" s="436">
        <v>66</v>
      </c>
    </row>
    <row r="48" spans="1:8" s="201" customFormat="1" ht="12">
      <c r="A48" s="200" t="s">
        <v>174</v>
      </c>
      <c r="B48" s="211">
        <v>35811</v>
      </c>
      <c r="C48" s="211">
        <v>17447</v>
      </c>
      <c r="D48" s="211">
        <v>119384</v>
      </c>
      <c r="E48" s="211">
        <v>56121</v>
      </c>
      <c r="F48" s="211">
        <v>51751</v>
      </c>
      <c r="G48" s="211">
        <v>35400</v>
      </c>
      <c r="H48" s="436">
        <v>73</v>
      </c>
    </row>
    <row r="49" spans="1:8" s="207" customFormat="1" ht="12">
      <c r="A49" s="199" t="s">
        <v>141</v>
      </c>
      <c r="B49" s="208">
        <v>57159</v>
      </c>
      <c r="C49" s="208">
        <v>27841</v>
      </c>
      <c r="D49" s="208">
        <v>192767</v>
      </c>
      <c r="E49" s="208">
        <v>90044</v>
      </c>
      <c r="F49" s="208">
        <v>72504</v>
      </c>
      <c r="G49" s="208">
        <v>48218</v>
      </c>
      <c r="H49" s="437">
        <v>67</v>
      </c>
    </row>
    <row r="50" spans="1:8" s="201" customFormat="1" ht="12">
      <c r="A50" s="200" t="s">
        <v>357</v>
      </c>
      <c r="B50" s="211">
        <v>7321</v>
      </c>
      <c r="C50" s="211">
        <v>3593</v>
      </c>
      <c r="D50" s="211">
        <v>26379</v>
      </c>
      <c r="E50" s="211">
        <v>12129</v>
      </c>
      <c r="F50" s="211">
        <v>10441</v>
      </c>
      <c r="G50" s="211">
        <v>6962</v>
      </c>
      <c r="H50" s="436">
        <v>67</v>
      </c>
    </row>
    <row r="51" spans="1:8" s="207" customFormat="1" ht="12">
      <c r="A51" s="200" t="s">
        <v>141</v>
      </c>
      <c r="B51" s="211">
        <v>20472</v>
      </c>
      <c r="C51" s="211">
        <v>10010</v>
      </c>
      <c r="D51" s="211">
        <v>68177</v>
      </c>
      <c r="E51" s="211">
        <v>31483</v>
      </c>
      <c r="F51" s="211">
        <v>21686</v>
      </c>
      <c r="G51" s="211">
        <v>14176</v>
      </c>
      <c r="H51" s="436">
        <v>62</v>
      </c>
    </row>
    <row r="52" spans="1:8" s="207" customFormat="1" ht="12">
      <c r="A52" s="200" t="s">
        <v>146</v>
      </c>
      <c r="B52" s="211">
        <v>9243</v>
      </c>
      <c r="C52" s="211">
        <v>4526</v>
      </c>
      <c r="D52" s="211">
        <v>31134</v>
      </c>
      <c r="E52" s="211">
        <v>14211</v>
      </c>
      <c r="F52" s="211">
        <v>10615</v>
      </c>
      <c r="G52" s="211">
        <v>7075</v>
      </c>
      <c r="H52" s="436">
        <v>64</v>
      </c>
    </row>
    <row r="53" spans="1:8" s="201" customFormat="1" ht="12">
      <c r="A53" s="200" t="s">
        <v>236</v>
      </c>
      <c r="B53" s="211">
        <v>20123</v>
      </c>
      <c r="C53" s="211">
        <v>9712</v>
      </c>
      <c r="D53" s="211">
        <v>67077</v>
      </c>
      <c r="E53" s="211">
        <v>32221</v>
      </c>
      <c r="F53" s="211">
        <v>29762</v>
      </c>
      <c r="G53" s="211">
        <v>20005</v>
      </c>
      <c r="H53" s="436">
        <v>74</v>
      </c>
    </row>
    <row r="54" spans="1:8" s="207" customFormat="1" ht="12">
      <c r="A54" s="199" t="s">
        <v>228</v>
      </c>
      <c r="B54" s="208">
        <v>83135</v>
      </c>
      <c r="C54" s="208">
        <v>40499</v>
      </c>
      <c r="D54" s="208">
        <v>242753</v>
      </c>
      <c r="E54" s="208">
        <v>111314</v>
      </c>
      <c r="F54" s="208">
        <v>88331</v>
      </c>
      <c r="G54" s="208">
        <v>58068</v>
      </c>
      <c r="H54" s="437">
        <v>71</v>
      </c>
    </row>
    <row r="55" spans="1:8" s="201" customFormat="1" ht="12">
      <c r="A55" s="200" t="s">
        <v>91</v>
      </c>
      <c r="B55" s="211">
        <v>23376</v>
      </c>
      <c r="C55" s="211">
        <v>11361</v>
      </c>
      <c r="D55" s="211">
        <v>64184</v>
      </c>
      <c r="E55" s="211">
        <v>29492</v>
      </c>
      <c r="F55" s="211">
        <v>20624</v>
      </c>
      <c r="G55" s="211">
        <v>13639</v>
      </c>
      <c r="H55" s="436">
        <v>69</v>
      </c>
    </row>
    <row r="56" spans="1:8" s="207" customFormat="1" ht="12">
      <c r="A56" s="200" t="s">
        <v>350</v>
      </c>
      <c r="B56" s="211">
        <v>5567</v>
      </c>
      <c r="C56" s="211">
        <v>2712</v>
      </c>
      <c r="D56" s="211">
        <v>17577</v>
      </c>
      <c r="E56" s="211">
        <v>7843</v>
      </c>
      <c r="F56" s="211">
        <v>7013</v>
      </c>
      <c r="G56" s="211">
        <v>4620</v>
      </c>
      <c r="H56" s="436">
        <v>72</v>
      </c>
    </row>
    <row r="57" spans="1:8" s="201" customFormat="1" ht="12">
      <c r="A57" s="200" t="s">
        <v>228</v>
      </c>
      <c r="B57" s="211">
        <v>16455</v>
      </c>
      <c r="C57" s="211">
        <v>8045</v>
      </c>
      <c r="D57" s="211">
        <v>48893</v>
      </c>
      <c r="E57" s="211">
        <v>22188</v>
      </c>
      <c r="F57" s="211">
        <v>15810</v>
      </c>
      <c r="G57" s="211">
        <v>10224</v>
      </c>
      <c r="H57" s="436">
        <v>66</v>
      </c>
    </row>
    <row r="58" spans="1:8" s="201" customFormat="1" ht="12">
      <c r="A58" s="200" t="s">
        <v>229</v>
      </c>
      <c r="B58" s="211">
        <v>9327</v>
      </c>
      <c r="C58" s="211">
        <v>4586</v>
      </c>
      <c r="D58" s="211">
        <v>30699</v>
      </c>
      <c r="E58" s="211">
        <v>13764</v>
      </c>
      <c r="F58" s="211">
        <v>12633</v>
      </c>
      <c r="G58" s="211">
        <v>8169</v>
      </c>
      <c r="H58" s="436">
        <v>72</v>
      </c>
    </row>
    <row r="59" spans="1:8" s="201" customFormat="1" ht="12" customHeight="1">
      <c r="A59" s="200" t="s">
        <v>230</v>
      </c>
      <c r="B59" s="211">
        <v>12336</v>
      </c>
      <c r="C59" s="211">
        <v>5973</v>
      </c>
      <c r="D59" s="211">
        <v>37985</v>
      </c>
      <c r="E59" s="211">
        <v>17070</v>
      </c>
      <c r="F59" s="211">
        <v>14386</v>
      </c>
      <c r="G59" s="211">
        <v>9344</v>
      </c>
      <c r="H59" s="436">
        <v>70</v>
      </c>
    </row>
    <row r="60" spans="1:8" ht="12" customHeight="1">
      <c r="A60" s="200" t="s">
        <v>128</v>
      </c>
      <c r="B60" s="211">
        <v>16074</v>
      </c>
      <c r="C60" s="211">
        <v>7822</v>
      </c>
      <c r="D60" s="211">
        <v>43415</v>
      </c>
      <c r="E60" s="211">
        <v>20957</v>
      </c>
      <c r="F60" s="211">
        <v>17865</v>
      </c>
      <c r="G60" s="211">
        <v>12072</v>
      </c>
      <c r="H60" s="436">
        <v>78</v>
      </c>
    </row>
    <row r="61" spans="1:8" s="281" customFormat="1" ht="12" customHeight="1">
      <c r="A61" s="199" t="s">
        <v>302</v>
      </c>
      <c r="B61" s="208">
        <v>49496</v>
      </c>
      <c r="C61" s="208">
        <v>24214</v>
      </c>
      <c r="D61" s="208">
        <v>150096</v>
      </c>
      <c r="E61" s="208">
        <v>70046</v>
      </c>
      <c r="F61" s="208">
        <v>57083</v>
      </c>
      <c r="G61" s="208">
        <v>37852</v>
      </c>
      <c r="H61" s="437">
        <v>71</v>
      </c>
    </row>
    <row r="62" spans="1:8">
      <c r="A62" s="217" t="s">
        <v>346</v>
      </c>
      <c r="B62" s="211">
        <v>18790</v>
      </c>
      <c r="C62" s="211">
        <v>9153</v>
      </c>
      <c r="D62" s="211">
        <v>56937</v>
      </c>
      <c r="E62" s="211">
        <v>26287</v>
      </c>
      <c r="F62" s="211">
        <v>21658</v>
      </c>
      <c r="G62" s="211">
        <v>14162</v>
      </c>
      <c r="H62" s="201">
        <v>71</v>
      </c>
    </row>
    <row r="63" spans="1:8">
      <c r="A63" s="217" t="s">
        <v>301</v>
      </c>
      <c r="B63" s="211">
        <v>16322</v>
      </c>
      <c r="C63" s="211">
        <v>8030</v>
      </c>
      <c r="D63" s="211">
        <v>49775</v>
      </c>
      <c r="E63" s="211">
        <v>23168</v>
      </c>
      <c r="F63" s="211">
        <v>18355</v>
      </c>
      <c r="G63" s="211">
        <v>12210</v>
      </c>
      <c r="H63" s="201">
        <v>70</v>
      </c>
    </row>
    <row r="64" spans="1:8">
      <c r="A64" s="217" t="s">
        <v>302</v>
      </c>
      <c r="B64" s="211">
        <v>14384</v>
      </c>
      <c r="C64" s="211">
        <v>7031</v>
      </c>
      <c r="D64" s="211">
        <v>43384</v>
      </c>
      <c r="E64" s="211">
        <v>20591</v>
      </c>
      <c r="F64" s="211">
        <v>17070</v>
      </c>
      <c r="G64" s="211">
        <v>11480</v>
      </c>
      <c r="H64" s="201">
        <v>73</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385" customWidth="1"/>
    <col min="12" max="16384" width="9.140625" style="2"/>
  </cols>
  <sheetData>
    <row r="1" spans="1:12">
      <c r="A1" s="404" t="s">
        <v>1274</v>
      </c>
      <c r="H1" s="11"/>
      <c r="J1" s="10" t="s">
        <v>59</v>
      </c>
      <c r="K1" s="9"/>
    </row>
    <row r="2" spans="1:12">
      <c r="A2" s="332" t="s">
        <v>1275</v>
      </c>
      <c r="J2" s="333" t="s">
        <v>60</v>
      </c>
      <c r="K2" s="9"/>
      <c r="L2" s="74"/>
    </row>
    <row r="3" spans="1:12" s="9" customFormat="1" ht="18" customHeight="1">
      <c r="A3" s="659" t="s">
        <v>844</v>
      </c>
      <c r="B3" s="692" t="s">
        <v>487</v>
      </c>
      <c r="C3" s="692" t="s">
        <v>861</v>
      </c>
      <c r="D3" s="640" t="s">
        <v>489</v>
      </c>
      <c r="E3" s="14"/>
      <c r="F3" s="692" t="s">
        <v>862</v>
      </c>
      <c r="G3" s="832" t="s">
        <v>487</v>
      </c>
      <c r="H3" s="832" t="s">
        <v>861</v>
      </c>
      <c r="I3" s="834" t="s">
        <v>489</v>
      </c>
      <c r="J3" s="386"/>
      <c r="K3" s="833" t="s">
        <v>862</v>
      </c>
      <c r="L3" s="31"/>
    </row>
    <row r="4" spans="1:12" s="9" customFormat="1" ht="71.25" customHeight="1">
      <c r="A4" s="659"/>
      <c r="B4" s="692"/>
      <c r="C4" s="692"/>
      <c r="D4" s="642"/>
      <c r="E4" s="15" t="s">
        <v>863</v>
      </c>
      <c r="F4" s="692"/>
      <c r="G4" s="832"/>
      <c r="H4" s="832"/>
      <c r="I4" s="835"/>
      <c r="J4" s="326" t="s">
        <v>864</v>
      </c>
      <c r="K4" s="833"/>
      <c r="L4" s="31"/>
    </row>
    <row r="5" spans="1:12" s="59" customFormat="1" ht="17.25" customHeight="1" thickBot="1">
      <c r="A5" s="712"/>
      <c r="B5" s="732" t="s">
        <v>865</v>
      </c>
      <c r="C5" s="732"/>
      <c r="D5" s="732"/>
      <c r="E5" s="732"/>
      <c r="F5" s="732"/>
      <c r="G5" s="830" t="s">
        <v>866</v>
      </c>
      <c r="H5" s="830"/>
      <c r="I5" s="830"/>
      <c r="J5" s="830"/>
      <c r="K5" s="831"/>
      <c r="L5" s="58"/>
    </row>
    <row r="6" spans="1:12" s="9" customFormat="1" ht="3.95" customHeight="1" thickTop="1">
      <c r="A6" s="60"/>
      <c r="B6" s="34"/>
      <c r="C6" s="34"/>
      <c r="D6" s="34"/>
      <c r="E6" s="34"/>
      <c r="F6" s="34"/>
      <c r="G6" s="61"/>
      <c r="H6" s="61"/>
      <c r="I6" s="61"/>
      <c r="J6" s="61"/>
      <c r="K6" s="44"/>
      <c r="L6" s="31"/>
    </row>
    <row r="7" spans="1:12" s="9" customFormat="1" ht="24">
      <c r="A7" s="278" t="s">
        <v>390</v>
      </c>
      <c r="B7" s="179">
        <v>24974</v>
      </c>
      <c r="C7" s="179">
        <v>53938</v>
      </c>
      <c r="D7" s="179">
        <v>73477</v>
      </c>
      <c r="E7" s="179">
        <v>183</v>
      </c>
      <c r="F7" s="179">
        <v>-19539</v>
      </c>
      <c r="G7" s="113">
        <v>4.6078000000000001</v>
      </c>
      <c r="H7" s="113">
        <v>9.9517000000000007</v>
      </c>
      <c r="I7" s="113">
        <v>13.556699999999999</v>
      </c>
      <c r="J7" s="113">
        <v>3.3927999999999998</v>
      </c>
      <c r="K7" s="196">
        <v>-3.605</v>
      </c>
      <c r="L7" s="31"/>
    </row>
    <row r="8" spans="1:12" s="9" customFormat="1" ht="24">
      <c r="A8" s="397" t="s">
        <v>391</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388</v>
      </c>
      <c r="B10" s="179">
        <v>14319</v>
      </c>
      <c r="C10" s="179">
        <v>33364</v>
      </c>
      <c r="D10" s="179">
        <v>39936</v>
      </c>
      <c r="E10" s="179">
        <v>109</v>
      </c>
      <c r="F10" s="179">
        <v>-6572</v>
      </c>
      <c r="G10" s="113">
        <v>4.6139000000000001</v>
      </c>
      <c r="H10" s="113">
        <v>10.750500000000001</v>
      </c>
      <c r="I10" s="113">
        <v>12.8681</v>
      </c>
      <c r="J10" s="113">
        <v>3.2669999999999999</v>
      </c>
      <c r="K10" s="196">
        <v>-2.1175999999999999</v>
      </c>
      <c r="L10" s="31"/>
    </row>
    <row r="11" spans="1:12" s="9" customFormat="1" ht="12">
      <c r="A11" s="199" t="s">
        <v>389</v>
      </c>
      <c r="B11" s="179">
        <v>8513</v>
      </c>
      <c r="C11" s="179">
        <v>19756</v>
      </c>
      <c r="D11" s="179">
        <v>24016</v>
      </c>
      <c r="E11" s="179">
        <v>58</v>
      </c>
      <c r="F11" s="179">
        <v>-4260</v>
      </c>
      <c r="G11" s="113">
        <v>4.7487000000000004</v>
      </c>
      <c r="H11" s="113">
        <v>11.020099999999999</v>
      </c>
      <c r="I11" s="113">
        <v>13.3964</v>
      </c>
      <c r="J11" s="113">
        <v>2.9358</v>
      </c>
      <c r="K11" s="196">
        <v>-2.3763000000000001</v>
      </c>
      <c r="L11" s="31"/>
    </row>
    <row r="12" spans="1:12" s="9" customFormat="1" ht="12">
      <c r="A12" s="200" t="s">
        <v>89</v>
      </c>
      <c r="B12" s="85">
        <v>8513</v>
      </c>
      <c r="C12" s="85">
        <v>19756</v>
      </c>
      <c r="D12" s="85">
        <v>24016</v>
      </c>
      <c r="E12" s="85">
        <v>58</v>
      </c>
      <c r="F12" s="85">
        <v>-4260</v>
      </c>
      <c r="G12" s="62">
        <v>4.7487000000000004</v>
      </c>
      <c r="H12" s="62">
        <v>11.020099999999999</v>
      </c>
      <c r="I12" s="62">
        <v>13.3964</v>
      </c>
      <c r="J12" s="62">
        <v>2.9358</v>
      </c>
      <c r="K12" s="63">
        <v>-2.3763000000000001</v>
      </c>
      <c r="L12" s="31"/>
    </row>
    <row r="13" spans="1:12" s="9" customFormat="1" ht="12">
      <c r="A13" s="199" t="s">
        <v>90</v>
      </c>
      <c r="B13" s="179">
        <v>2975</v>
      </c>
      <c r="C13" s="179">
        <v>6919</v>
      </c>
      <c r="D13" s="179">
        <v>7921</v>
      </c>
      <c r="E13" s="179">
        <v>29</v>
      </c>
      <c r="F13" s="179">
        <v>-1002</v>
      </c>
      <c r="G13" s="113">
        <v>4.5511999999999997</v>
      </c>
      <c r="H13" s="113">
        <v>10.584899999999999</v>
      </c>
      <c r="I13" s="113">
        <v>12.117800000000001</v>
      </c>
      <c r="J13" s="113">
        <v>4.1913999999999998</v>
      </c>
      <c r="K13" s="196">
        <v>-1.5328999999999999</v>
      </c>
      <c r="L13" s="31"/>
    </row>
    <row r="14" spans="1:12" s="9" customFormat="1" ht="12">
      <c r="A14" s="200" t="s">
        <v>92</v>
      </c>
      <c r="B14" s="85">
        <v>554</v>
      </c>
      <c r="C14" s="85">
        <v>1139</v>
      </c>
      <c r="D14" s="85">
        <v>1414</v>
      </c>
      <c r="E14" s="85">
        <v>2</v>
      </c>
      <c r="F14" s="85">
        <v>-275</v>
      </c>
      <c r="G14" s="62">
        <v>4.5915999999999997</v>
      </c>
      <c r="H14" s="62">
        <v>9.4402000000000008</v>
      </c>
      <c r="I14" s="62">
        <v>11.7195</v>
      </c>
      <c r="J14" s="62">
        <v>1.7559</v>
      </c>
      <c r="K14" s="63">
        <v>-2.2791999999999999</v>
      </c>
      <c r="L14" s="31"/>
    </row>
    <row r="15" spans="1:12" s="9" customFormat="1" ht="12">
      <c r="A15" s="200" t="s">
        <v>93</v>
      </c>
      <c r="B15" s="85">
        <v>674</v>
      </c>
      <c r="C15" s="85">
        <v>1602</v>
      </c>
      <c r="D15" s="85">
        <v>2018</v>
      </c>
      <c r="E15" s="85">
        <v>6</v>
      </c>
      <c r="F15" s="85">
        <v>-416</v>
      </c>
      <c r="G15" s="62">
        <v>4.3487</v>
      </c>
      <c r="H15" s="62">
        <v>10.3363</v>
      </c>
      <c r="I15" s="62">
        <v>13.0204</v>
      </c>
      <c r="J15" s="62">
        <v>3.7452999999999999</v>
      </c>
      <c r="K15" s="63">
        <v>-2.6840999999999999</v>
      </c>
      <c r="L15" s="31"/>
    </row>
    <row r="16" spans="1:12" s="9" customFormat="1" ht="12">
      <c r="A16" s="200" t="s">
        <v>95</v>
      </c>
      <c r="B16" s="85">
        <v>532</v>
      </c>
      <c r="C16" s="85">
        <v>1148</v>
      </c>
      <c r="D16" s="85">
        <v>1623</v>
      </c>
      <c r="E16" s="85">
        <v>4</v>
      </c>
      <c r="F16" s="85">
        <v>-475</v>
      </c>
      <c r="G16" s="62">
        <v>4.2843999999999998</v>
      </c>
      <c r="H16" s="62">
        <v>9.2453000000000003</v>
      </c>
      <c r="I16" s="62">
        <v>13.0707</v>
      </c>
      <c r="J16" s="62">
        <v>3.4843000000000002</v>
      </c>
      <c r="K16" s="63">
        <v>-3.8254000000000001</v>
      </c>
    </row>
    <row r="17" spans="1:11" s="9" customFormat="1" ht="12">
      <c r="A17" s="200" t="s">
        <v>96</v>
      </c>
      <c r="B17" s="85">
        <v>1215</v>
      </c>
      <c r="C17" s="85">
        <v>3030</v>
      </c>
      <c r="D17" s="85">
        <v>2866</v>
      </c>
      <c r="E17" s="85">
        <v>17</v>
      </c>
      <c r="F17" s="85">
        <v>164</v>
      </c>
      <c r="G17" s="62">
        <v>4.7862</v>
      </c>
      <c r="H17" s="62">
        <v>11.9359</v>
      </c>
      <c r="I17" s="62">
        <v>11.289899999999999</v>
      </c>
      <c r="J17" s="62">
        <v>5.6105999999999998</v>
      </c>
      <c r="K17" s="63">
        <v>0.64600000000000002</v>
      </c>
    </row>
    <row r="18" spans="1:11" s="9" customFormat="1" ht="12">
      <c r="A18" s="199" t="s">
        <v>344</v>
      </c>
      <c r="B18" s="179">
        <v>2831</v>
      </c>
      <c r="C18" s="179">
        <v>6689</v>
      </c>
      <c r="D18" s="179">
        <v>7999</v>
      </c>
      <c r="E18" s="179">
        <v>22</v>
      </c>
      <c r="F18" s="179">
        <v>-1310</v>
      </c>
      <c r="G18" s="113">
        <v>4.3083999999999998</v>
      </c>
      <c r="H18" s="113">
        <v>10.1797</v>
      </c>
      <c r="I18" s="113">
        <v>12.173400000000001</v>
      </c>
      <c r="J18" s="113">
        <v>3.2890000000000001</v>
      </c>
      <c r="K18" s="196">
        <v>-1.9936</v>
      </c>
    </row>
    <row r="19" spans="1:11" s="9" customFormat="1" ht="12">
      <c r="A19" s="200" t="s">
        <v>345</v>
      </c>
      <c r="B19" s="85">
        <v>468</v>
      </c>
      <c r="C19" s="85">
        <v>964</v>
      </c>
      <c r="D19" s="85">
        <v>1208</v>
      </c>
      <c r="E19" s="85">
        <v>3</v>
      </c>
      <c r="F19" s="85">
        <v>-244</v>
      </c>
      <c r="G19" s="62">
        <v>4.7697000000000003</v>
      </c>
      <c r="H19" s="62">
        <v>9.8247</v>
      </c>
      <c r="I19" s="62">
        <v>12.311500000000001</v>
      </c>
      <c r="J19" s="62">
        <v>3.1120000000000001</v>
      </c>
      <c r="K19" s="63">
        <v>-2.4868000000000001</v>
      </c>
    </row>
    <row r="20" spans="1:11" s="9" customFormat="1" ht="12">
      <c r="A20" s="200" t="s">
        <v>94</v>
      </c>
      <c r="B20" s="85">
        <v>392</v>
      </c>
      <c r="C20" s="85">
        <v>717</v>
      </c>
      <c r="D20" s="85">
        <v>1106</v>
      </c>
      <c r="E20" s="85">
        <v>4</v>
      </c>
      <c r="F20" s="85">
        <v>-389</v>
      </c>
      <c r="G20" s="62">
        <v>4.9606000000000003</v>
      </c>
      <c r="H20" s="62">
        <v>9.0733999999999995</v>
      </c>
      <c r="I20" s="62">
        <v>13.9961</v>
      </c>
      <c r="J20" s="62">
        <v>5.5788000000000002</v>
      </c>
      <c r="K20" s="63">
        <v>-4.9226999999999999</v>
      </c>
    </row>
    <row r="21" spans="1:11" s="9" customFormat="1" ht="12">
      <c r="A21" s="200" t="s">
        <v>347</v>
      </c>
      <c r="B21" s="85">
        <v>825</v>
      </c>
      <c r="C21" s="85">
        <v>2185</v>
      </c>
      <c r="D21" s="85">
        <v>2104</v>
      </c>
      <c r="E21" s="85">
        <v>4</v>
      </c>
      <c r="F21" s="85">
        <v>81</v>
      </c>
      <c r="G21" s="62">
        <v>4.2990000000000004</v>
      </c>
      <c r="H21" s="62">
        <v>11.3858</v>
      </c>
      <c r="I21" s="62">
        <v>10.963800000000001</v>
      </c>
      <c r="J21" s="62">
        <v>1.8307</v>
      </c>
      <c r="K21" s="63">
        <v>0.42209999999999998</v>
      </c>
    </row>
    <row r="22" spans="1:11" s="9" customFormat="1" ht="12">
      <c r="A22" s="200" t="s">
        <v>348</v>
      </c>
      <c r="B22" s="85">
        <v>648</v>
      </c>
      <c r="C22" s="85">
        <v>1657</v>
      </c>
      <c r="D22" s="85">
        <v>2038</v>
      </c>
      <c r="E22" s="85">
        <v>8</v>
      </c>
      <c r="F22" s="85">
        <v>-381</v>
      </c>
      <c r="G22" s="62">
        <v>3.8776000000000002</v>
      </c>
      <c r="H22" s="62">
        <v>9.9154999999999998</v>
      </c>
      <c r="I22" s="62">
        <v>12.195399999999999</v>
      </c>
      <c r="J22" s="62">
        <v>4.8280000000000003</v>
      </c>
      <c r="K22" s="63">
        <v>-2.2799</v>
      </c>
    </row>
    <row r="23" spans="1:11" s="9" customFormat="1" ht="12">
      <c r="A23" s="200" t="s">
        <v>344</v>
      </c>
      <c r="B23" s="85">
        <v>498</v>
      </c>
      <c r="C23" s="85">
        <v>1166</v>
      </c>
      <c r="D23" s="85">
        <v>1543</v>
      </c>
      <c r="E23" s="85">
        <v>3</v>
      </c>
      <c r="F23" s="85">
        <v>-377</v>
      </c>
      <c r="G23" s="62">
        <v>4.1180000000000003</v>
      </c>
      <c r="H23" s="62">
        <v>9.6417999999999999</v>
      </c>
      <c r="I23" s="62">
        <v>12.7592</v>
      </c>
      <c r="J23" s="62">
        <v>2.5729000000000002</v>
      </c>
      <c r="K23" s="63">
        <v>-3.1175000000000002</v>
      </c>
    </row>
    <row r="24" spans="1:11" s="9" customFormat="1" ht="12">
      <c r="A24" s="199" t="s">
        <v>387</v>
      </c>
      <c r="B24" s="179">
        <v>10655</v>
      </c>
      <c r="C24" s="179">
        <v>20574</v>
      </c>
      <c r="D24" s="179">
        <v>33541</v>
      </c>
      <c r="E24" s="179">
        <v>74</v>
      </c>
      <c r="F24" s="179">
        <v>-12967</v>
      </c>
      <c r="G24" s="113">
        <v>4.5995999999999997</v>
      </c>
      <c r="H24" s="113">
        <v>8.8816000000000006</v>
      </c>
      <c r="I24" s="113">
        <v>14.4793</v>
      </c>
      <c r="J24" s="113">
        <v>3.5968</v>
      </c>
      <c r="K24" s="196">
        <v>-5.5976999999999997</v>
      </c>
    </row>
    <row r="25" spans="1:11" s="9" customFormat="1" ht="12">
      <c r="A25" s="199" t="s">
        <v>152</v>
      </c>
      <c r="B25" s="179">
        <v>1479</v>
      </c>
      <c r="C25" s="179">
        <v>2967</v>
      </c>
      <c r="D25" s="179">
        <v>4939</v>
      </c>
      <c r="E25" s="179">
        <v>17</v>
      </c>
      <c r="F25" s="179">
        <v>-1972</v>
      </c>
      <c r="G25" s="113">
        <v>4.3975999999999997</v>
      </c>
      <c r="H25" s="113">
        <v>8.8218999999999994</v>
      </c>
      <c r="I25" s="113">
        <v>14.6853</v>
      </c>
      <c r="J25" s="113">
        <v>5.7297000000000002</v>
      </c>
      <c r="K25" s="196">
        <v>-5.8634000000000004</v>
      </c>
    </row>
    <row r="26" spans="1:11" s="9" customFormat="1" ht="12">
      <c r="A26" s="200" t="s">
        <v>152</v>
      </c>
      <c r="B26" s="85">
        <v>381</v>
      </c>
      <c r="C26" s="85">
        <v>732</v>
      </c>
      <c r="D26" s="85">
        <v>1297</v>
      </c>
      <c r="E26" s="85">
        <v>3</v>
      </c>
      <c r="F26" s="85">
        <v>-565</v>
      </c>
      <c r="G26" s="62">
        <v>4.3063000000000002</v>
      </c>
      <c r="H26" s="62">
        <v>8.2734000000000005</v>
      </c>
      <c r="I26" s="62">
        <v>14.6593</v>
      </c>
      <c r="J26" s="62">
        <v>4.0983999999999998</v>
      </c>
      <c r="K26" s="63">
        <v>-6.3859000000000004</v>
      </c>
    </row>
    <row r="27" spans="1:11" s="9" customFormat="1" ht="12">
      <c r="A27" s="200" t="s">
        <v>140</v>
      </c>
      <c r="B27" s="85">
        <v>353</v>
      </c>
      <c r="C27" s="85">
        <v>628</v>
      </c>
      <c r="D27" s="85">
        <v>1031</v>
      </c>
      <c r="E27" s="85">
        <v>2</v>
      </c>
      <c r="F27" s="85">
        <v>-403</v>
      </c>
      <c r="G27" s="62">
        <v>4.9043000000000001</v>
      </c>
      <c r="H27" s="62">
        <v>8.7248999999999999</v>
      </c>
      <c r="I27" s="62">
        <v>14.3238</v>
      </c>
      <c r="J27" s="62">
        <v>3.1846999999999999</v>
      </c>
      <c r="K27" s="63">
        <v>-5.5989000000000004</v>
      </c>
    </row>
    <row r="28" spans="1:11" s="9" customFormat="1" ht="12">
      <c r="A28" s="200" t="s">
        <v>145</v>
      </c>
      <c r="B28" s="85">
        <v>377</v>
      </c>
      <c r="C28" s="85">
        <v>792</v>
      </c>
      <c r="D28" s="85">
        <v>1316</v>
      </c>
      <c r="E28" s="85">
        <v>7</v>
      </c>
      <c r="F28" s="85">
        <v>-524</v>
      </c>
      <c r="G28" s="62">
        <v>4.3647</v>
      </c>
      <c r="H28" s="62">
        <v>9.1693999999999996</v>
      </c>
      <c r="I28" s="62">
        <v>15.2361</v>
      </c>
      <c r="J28" s="62">
        <v>8.8384</v>
      </c>
      <c r="K28" s="63">
        <v>-6.0666000000000002</v>
      </c>
    </row>
    <row r="29" spans="1:11" s="9" customFormat="1" ht="12">
      <c r="A29" s="200" t="s">
        <v>227</v>
      </c>
      <c r="B29" s="85">
        <v>200</v>
      </c>
      <c r="C29" s="85">
        <v>487</v>
      </c>
      <c r="D29" s="85">
        <v>756</v>
      </c>
      <c r="E29" s="85">
        <v>3</v>
      </c>
      <c r="F29" s="85">
        <v>-269</v>
      </c>
      <c r="G29" s="62">
        <v>3.8769</v>
      </c>
      <c r="H29" s="62">
        <v>9.4404000000000003</v>
      </c>
      <c r="I29" s="62">
        <v>14.6549</v>
      </c>
      <c r="J29" s="62">
        <v>6.1601999999999997</v>
      </c>
      <c r="K29" s="63">
        <v>-5.2145000000000001</v>
      </c>
    </row>
    <row r="30" spans="1:11" s="9" customFormat="1" ht="12">
      <c r="A30" s="200" t="s">
        <v>147</v>
      </c>
      <c r="B30" s="85">
        <v>168</v>
      </c>
      <c r="C30" s="85">
        <v>328</v>
      </c>
      <c r="D30" s="85">
        <v>539</v>
      </c>
      <c r="E30" s="85">
        <v>2</v>
      </c>
      <c r="F30" s="85">
        <v>-211</v>
      </c>
      <c r="G30" s="62">
        <v>4.4318</v>
      </c>
      <c r="H30" s="62">
        <v>8.6524999999999999</v>
      </c>
      <c r="I30" s="62">
        <v>14.2186</v>
      </c>
      <c r="J30" s="62">
        <v>6.0975999999999999</v>
      </c>
      <c r="K30" s="63">
        <v>-5.5660999999999996</v>
      </c>
    </row>
    <row r="31" spans="1:11" s="9" customFormat="1" ht="12">
      <c r="A31" s="199" t="s">
        <v>352</v>
      </c>
      <c r="B31" s="179">
        <v>1734</v>
      </c>
      <c r="C31" s="179">
        <v>3541</v>
      </c>
      <c r="D31" s="179">
        <v>5325</v>
      </c>
      <c r="E31" s="179">
        <v>11</v>
      </c>
      <c r="F31" s="179">
        <v>-1784</v>
      </c>
      <c r="G31" s="113">
        <v>4.5453000000000001</v>
      </c>
      <c r="H31" s="113">
        <v>9.2819000000000003</v>
      </c>
      <c r="I31" s="113">
        <v>13.9582</v>
      </c>
      <c r="J31" s="113">
        <v>3.1065</v>
      </c>
      <c r="K31" s="196">
        <v>-4.6763000000000003</v>
      </c>
    </row>
    <row r="32" spans="1:11" s="9" customFormat="1" ht="12">
      <c r="A32" s="200" t="s">
        <v>351</v>
      </c>
      <c r="B32" s="85">
        <v>206</v>
      </c>
      <c r="C32" s="85">
        <v>381</v>
      </c>
      <c r="D32" s="85">
        <v>681</v>
      </c>
      <c r="E32" s="85">
        <v>1</v>
      </c>
      <c r="F32" s="85">
        <v>-300</v>
      </c>
      <c r="G32" s="62">
        <v>4.6558000000000002</v>
      </c>
      <c r="H32" s="62">
        <v>8.6109000000000009</v>
      </c>
      <c r="I32" s="62">
        <v>15.3912</v>
      </c>
      <c r="J32" s="62">
        <v>2.6246999999999998</v>
      </c>
      <c r="K32" s="63">
        <v>-6.7803000000000004</v>
      </c>
    </row>
    <row r="33" spans="1:11" s="9" customFormat="1" ht="12">
      <c r="A33" s="200" t="s">
        <v>352</v>
      </c>
      <c r="B33" s="85">
        <v>431</v>
      </c>
      <c r="C33" s="85">
        <v>841</v>
      </c>
      <c r="D33" s="85">
        <v>1136</v>
      </c>
      <c r="E33" s="85">
        <v>2</v>
      </c>
      <c r="F33" s="85">
        <v>-295</v>
      </c>
      <c r="G33" s="62">
        <v>4.8765999999999998</v>
      </c>
      <c r="H33" s="62">
        <v>9.5155999999999992</v>
      </c>
      <c r="I33" s="62">
        <v>12.853400000000001</v>
      </c>
      <c r="J33" s="62">
        <v>2.3780999999999999</v>
      </c>
      <c r="K33" s="63">
        <v>-3.3378000000000001</v>
      </c>
    </row>
    <row r="34" spans="1:11" s="9" customFormat="1" ht="12">
      <c r="A34" s="200" t="s">
        <v>353</v>
      </c>
      <c r="B34" s="85">
        <v>307</v>
      </c>
      <c r="C34" s="85">
        <v>590</v>
      </c>
      <c r="D34" s="85">
        <v>1043</v>
      </c>
      <c r="E34" s="85">
        <v>3</v>
      </c>
      <c r="F34" s="85">
        <v>-453</v>
      </c>
      <c r="G34" s="62">
        <v>4.2923</v>
      </c>
      <c r="H34" s="62">
        <v>8.2490000000000006</v>
      </c>
      <c r="I34" s="62">
        <v>14.5825</v>
      </c>
      <c r="J34" s="62">
        <v>5.0846999999999998</v>
      </c>
      <c r="K34" s="63">
        <v>-6.3334999999999999</v>
      </c>
    </row>
    <row r="35" spans="1:11" s="9" customFormat="1" ht="12">
      <c r="A35" s="200" t="s">
        <v>354</v>
      </c>
      <c r="B35" s="85">
        <v>216</v>
      </c>
      <c r="C35" s="85">
        <v>494</v>
      </c>
      <c r="D35" s="85">
        <v>822</v>
      </c>
      <c r="E35" s="85">
        <v>1</v>
      </c>
      <c r="F35" s="85">
        <v>-328</v>
      </c>
      <c r="G35" s="62">
        <v>4.1650999999999998</v>
      </c>
      <c r="H35" s="62">
        <v>9.5258000000000003</v>
      </c>
      <c r="I35" s="62">
        <v>15.8507</v>
      </c>
      <c r="J35" s="62">
        <v>2.0243000000000002</v>
      </c>
      <c r="K35" s="63">
        <v>-6.3247999999999998</v>
      </c>
    </row>
    <row r="36" spans="1:11" s="9" customFormat="1" ht="12">
      <c r="A36" s="200" t="s">
        <v>231</v>
      </c>
      <c r="B36" s="85">
        <v>337</v>
      </c>
      <c r="C36" s="85">
        <v>814</v>
      </c>
      <c r="D36" s="85">
        <v>993</v>
      </c>
      <c r="E36" s="85">
        <v>3</v>
      </c>
      <c r="F36" s="85">
        <v>-179</v>
      </c>
      <c r="G36" s="62">
        <v>4.5475000000000003</v>
      </c>
      <c r="H36" s="62">
        <v>10.9841</v>
      </c>
      <c r="I36" s="62">
        <v>13.3995</v>
      </c>
      <c r="J36" s="62">
        <v>3.6855000000000002</v>
      </c>
      <c r="K36" s="63">
        <v>-2.4154</v>
      </c>
    </row>
    <row r="37" spans="1:11" s="9" customFormat="1" ht="12">
      <c r="A37" s="200" t="s">
        <v>180</v>
      </c>
      <c r="B37" s="85">
        <v>237</v>
      </c>
      <c r="C37" s="85">
        <v>421</v>
      </c>
      <c r="D37" s="85">
        <v>650</v>
      </c>
      <c r="E37" s="85">
        <v>1</v>
      </c>
      <c r="F37" s="85">
        <v>-229</v>
      </c>
      <c r="G37" s="62">
        <v>4.6127000000000002</v>
      </c>
      <c r="H37" s="62">
        <v>8.1937999999999995</v>
      </c>
      <c r="I37" s="62">
        <v>12.6508</v>
      </c>
      <c r="J37" s="62">
        <v>2.3753000000000002</v>
      </c>
      <c r="K37" s="63">
        <v>-4.4569999999999999</v>
      </c>
    </row>
    <row r="38" spans="1:11" s="9" customFormat="1" ht="12">
      <c r="A38" s="199" t="s">
        <v>129</v>
      </c>
      <c r="B38" s="179">
        <v>2764</v>
      </c>
      <c r="C38" s="179">
        <v>4998</v>
      </c>
      <c r="D38" s="179">
        <v>8654</v>
      </c>
      <c r="E38" s="179">
        <v>8</v>
      </c>
      <c r="F38" s="179">
        <v>-3656</v>
      </c>
      <c r="G38" s="113">
        <v>4.5926</v>
      </c>
      <c r="H38" s="113">
        <v>8.3046000000000006</v>
      </c>
      <c r="I38" s="113">
        <v>14.379300000000001</v>
      </c>
      <c r="J38" s="113">
        <v>1.6006</v>
      </c>
      <c r="K38" s="196">
        <v>-6.0747</v>
      </c>
    </row>
    <row r="39" spans="1:11" s="9" customFormat="1" ht="12">
      <c r="A39" s="200" t="s">
        <v>130</v>
      </c>
      <c r="B39" s="85">
        <v>184</v>
      </c>
      <c r="C39" s="85">
        <v>310</v>
      </c>
      <c r="D39" s="85">
        <v>423</v>
      </c>
      <c r="E39" s="85" t="s">
        <v>992</v>
      </c>
      <c r="F39" s="85">
        <v>-113</v>
      </c>
      <c r="G39" s="62">
        <v>5.5368000000000004</v>
      </c>
      <c r="H39" s="62">
        <v>9.3284000000000002</v>
      </c>
      <c r="I39" s="62">
        <v>12.7287</v>
      </c>
      <c r="J39" s="62" t="s">
        <v>992</v>
      </c>
      <c r="K39" s="63">
        <v>-3.4003000000000001</v>
      </c>
    </row>
    <row r="40" spans="1:11" s="9" customFormat="1" ht="12">
      <c r="A40" s="200" t="s">
        <v>131</v>
      </c>
      <c r="B40" s="85">
        <v>277</v>
      </c>
      <c r="C40" s="85">
        <v>493</v>
      </c>
      <c r="D40" s="85">
        <v>900</v>
      </c>
      <c r="E40" s="85">
        <v>1</v>
      </c>
      <c r="F40" s="85">
        <v>-407</v>
      </c>
      <c r="G40" s="62">
        <v>4.6661999999999999</v>
      </c>
      <c r="H40" s="62">
        <v>8.3048000000000002</v>
      </c>
      <c r="I40" s="62">
        <v>15.161</v>
      </c>
      <c r="J40" s="62">
        <v>2.0284</v>
      </c>
      <c r="K40" s="63">
        <v>-6.8560999999999996</v>
      </c>
    </row>
    <row r="41" spans="1:11" s="9" customFormat="1" ht="12">
      <c r="A41" s="200" t="s">
        <v>132</v>
      </c>
      <c r="B41" s="85">
        <v>127</v>
      </c>
      <c r="C41" s="85">
        <v>232</v>
      </c>
      <c r="D41" s="85">
        <v>546</v>
      </c>
      <c r="E41" s="85">
        <v>2</v>
      </c>
      <c r="F41" s="85">
        <v>-314</v>
      </c>
      <c r="G41" s="62">
        <v>3.7991999999999999</v>
      </c>
      <c r="H41" s="62">
        <v>6.9402999999999997</v>
      </c>
      <c r="I41" s="62">
        <v>16.333600000000001</v>
      </c>
      <c r="J41" s="62">
        <v>8.6206999999999994</v>
      </c>
      <c r="K41" s="63">
        <v>-9.3933</v>
      </c>
    </row>
    <row r="42" spans="1:11" s="9" customFormat="1" ht="12">
      <c r="A42" s="200" t="s">
        <v>133</v>
      </c>
      <c r="B42" s="85">
        <v>194</v>
      </c>
      <c r="C42" s="85">
        <v>342</v>
      </c>
      <c r="D42" s="85">
        <v>662</v>
      </c>
      <c r="E42" s="85" t="s">
        <v>992</v>
      </c>
      <c r="F42" s="85">
        <v>-320</v>
      </c>
      <c r="G42" s="62">
        <v>4.7411000000000003</v>
      </c>
      <c r="H42" s="62">
        <v>8.3580000000000005</v>
      </c>
      <c r="I42" s="62">
        <v>16.1783</v>
      </c>
      <c r="J42" s="62" t="s">
        <v>992</v>
      </c>
      <c r="K42" s="63">
        <v>-7.8202999999999996</v>
      </c>
    </row>
    <row r="43" spans="1:11" s="9" customFormat="1" ht="12">
      <c r="A43" s="200" t="s">
        <v>129</v>
      </c>
      <c r="B43" s="85">
        <v>702</v>
      </c>
      <c r="C43" s="85">
        <v>1390</v>
      </c>
      <c r="D43" s="85">
        <v>2007</v>
      </c>
      <c r="E43" s="85">
        <v>5</v>
      </c>
      <c r="F43" s="85">
        <v>-617</v>
      </c>
      <c r="G43" s="62">
        <v>4.6211000000000002</v>
      </c>
      <c r="H43" s="62">
        <v>9.15</v>
      </c>
      <c r="I43" s="62">
        <v>13.211499999999999</v>
      </c>
      <c r="J43" s="62">
        <v>3.5971000000000002</v>
      </c>
      <c r="K43" s="63">
        <v>-4.0614999999999997</v>
      </c>
    </row>
    <row r="44" spans="1:11" s="9" customFormat="1" ht="12">
      <c r="A44" s="200" t="s">
        <v>225</v>
      </c>
      <c r="B44" s="85">
        <v>173</v>
      </c>
      <c r="C44" s="85">
        <v>311</v>
      </c>
      <c r="D44" s="85">
        <v>580</v>
      </c>
      <c r="E44" s="85" t="s">
        <v>992</v>
      </c>
      <c r="F44" s="85">
        <v>-269</v>
      </c>
      <c r="G44" s="62">
        <v>4.4169</v>
      </c>
      <c r="H44" s="62">
        <v>7.9401999999999999</v>
      </c>
      <c r="I44" s="62">
        <v>14.808</v>
      </c>
      <c r="J44" s="62" t="s">
        <v>992</v>
      </c>
      <c r="K44" s="63">
        <v>-6.8678999999999997</v>
      </c>
    </row>
    <row r="45" spans="1:11" s="9" customFormat="1" ht="12">
      <c r="A45" s="200" t="s">
        <v>226</v>
      </c>
      <c r="B45" s="85">
        <v>159</v>
      </c>
      <c r="C45" s="85">
        <v>293</v>
      </c>
      <c r="D45" s="85">
        <v>568</v>
      </c>
      <c r="E45" s="85" t="s">
        <v>992</v>
      </c>
      <c r="F45" s="85">
        <v>-275</v>
      </c>
      <c r="G45" s="62">
        <v>4.4508000000000001</v>
      </c>
      <c r="H45" s="62">
        <v>8.2018000000000004</v>
      </c>
      <c r="I45" s="62">
        <v>15.899699999999999</v>
      </c>
      <c r="J45" s="62" t="s">
        <v>992</v>
      </c>
      <c r="K45" s="63">
        <v>-7.6978999999999997</v>
      </c>
    </row>
    <row r="46" spans="1:11" s="9" customFormat="1" ht="12">
      <c r="A46" s="200" t="s">
        <v>174</v>
      </c>
      <c r="B46" s="85">
        <v>948</v>
      </c>
      <c r="C46" s="85">
        <v>1627</v>
      </c>
      <c r="D46" s="85">
        <v>2968</v>
      </c>
      <c r="E46" s="85" t="s">
        <v>992</v>
      </c>
      <c r="F46" s="85">
        <v>-1341</v>
      </c>
      <c r="G46" s="62">
        <v>4.5556999999999999</v>
      </c>
      <c r="H46" s="62">
        <v>7.8186999999999998</v>
      </c>
      <c r="I46" s="62">
        <v>14.263</v>
      </c>
      <c r="J46" s="62" t="s">
        <v>992</v>
      </c>
      <c r="K46" s="63">
        <v>-6.4443000000000001</v>
      </c>
    </row>
    <row r="47" spans="1:11" s="9" customFormat="1" ht="12">
      <c r="A47" s="199" t="s">
        <v>141</v>
      </c>
      <c r="B47" s="179">
        <v>1374</v>
      </c>
      <c r="C47" s="179">
        <v>2527</v>
      </c>
      <c r="D47" s="179">
        <v>4671</v>
      </c>
      <c r="E47" s="179">
        <v>13</v>
      </c>
      <c r="F47" s="179">
        <v>-2144</v>
      </c>
      <c r="G47" s="113">
        <v>4.2446999999999999</v>
      </c>
      <c r="H47" s="113">
        <v>7.8068</v>
      </c>
      <c r="I47" s="113">
        <v>14.430300000000001</v>
      </c>
      <c r="J47" s="113">
        <v>5.1444000000000001</v>
      </c>
      <c r="K47" s="196">
        <v>-6.6234999999999999</v>
      </c>
    </row>
    <row r="48" spans="1:11" s="9" customFormat="1" ht="12">
      <c r="A48" s="200" t="s">
        <v>357</v>
      </c>
      <c r="B48" s="85">
        <v>181</v>
      </c>
      <c r="C48" s="85">
        <v>379</v>
      </c>
      <c r="D48" s="85">
        <v>691</v>
      </c>
      <c r="E48" s="85">
        <v>2</v>
      </c>
      <c r="F48" s="85">
        <v>-312</v>
      </c>
      <c r="G48" s="62">
        <v>4.0796000000000001</v>
      </c>
      <c r="H48" s="62">
        <v>8.5424000000000007</v>
      </c>
      <c r="I48" s="62">
        <v>15.5746</v>
      </c>
      <c r="J48" s="62">
        <v>5.2770000000000001</v>
      </c>
      <c r="K48" s="63">
        <v>-7.0323000000000002</v>
      </c>
    </row>
    <row r="49" spans="1:11" s="9" customFormat="1" ht="12">
      <c r="A49" s="200" t="s">
        <v>141</v>
      </c>
      <c r="B49" s="85">
        <v>510</v>
      </c>
      <c r="C49" s="85">
        <v>879</v>
      </c>
      <c r="D49" s="85">
        <v>1526</v>
      </c>
      <c r="E49" s="85">
        <v>2</v>
      </c>
      <c r="F49" s="85">
        <v>-647</v>
      </c>
      <c r="G49" s="62">
        <v>4.6151999999999997</v>
      </c>
      <c r="H49" s="62">
        <v>7.9545000000000003</v>
      </c>
      <c r="I49" s="62">
        <v>13.8095</v>
      </c>
      <c r="J49" s="62">
        <v>2.2753000000000001</v>
      </c>
      <c r="K49" s="63">
        <v>-5.8550000000000004</v>
      </c>
    </row>
    <row r="50" spans="1:11" s="9" customFormat="1" ht="12">
      <c r="A50" s="200" t="s">
        <v>146</v>
      </c>
      <c r="B50" s="85">
        <v>213</v>
      </c>
      <c r="C50" s="85">
        <v>429</v>
      </c>
      <c r="D50" s="85">
        <v>760</v>
      </c>
      <c r="E50" s="85">
        <v>5</v>
      </c>
      <c r="F50" s="85">
        <v>-331</v>
      </c>
      <c r="G50" s="62">
        <v>4.1561000000000003</v>
      </c>
      <c r="H50" s="62">
        <v>8.3706999999999994</v>
      </c>
      <c r="I50" s="62">
        <v>14.8293</v>
      </c>
      <c r="J50" s="62">
        <v>11.654999999999999</v>
      </c>
      <c r="K50" s="63">
        <v>-6.4584999999999999</v>
      </c>
    </row>
    <row r="51" spans="1:11" s="9" customFormat="1" ht="12">
      <c r="A51" s="200" t="s">
        <v>236</v>
      </c>
      <c r="B51" s="85">
        <v>470</v>
      </c>
      <c r="C51" s="85">
        <v>840</v>
      </c>
      <c r="D51" s="85">
        <v>1694</v>
      </c>
      <c r="E51" s="85">
        <v>4</v>
      </c>
      <c r="F51" s="85">
        <v>-854</v>
      </c>
      <c r="G51" s="62">
        <v>3.9975000000000001</v>
      </c>
      <c r="H51" s="62">
        <v>7.1444999999999999</v>
      </c>
      <c r="I51" s="62">
        <v>14.408099999999999</v>
      </c>
      <c r="J51" s="62">
        <v>4.7618999999999998</v>
      </c>
      <c r="K51" s="63">
        <v>-7.2636000000000003</v>
      </c>
    </row>
    <row r="52" spans="1:11" s="9" customFormat="1" ht="12">
      <c r="A52" s="199" t="s">
        <v>228</v>
      </c>
      <c r="B52" s="179">
        <v>2025</v>
      </c>
      <c r="C52" s="179">
        <v>4203</v>
      </c>
      <c r="D52" s="179">
        <v>6028</v>
      </c>
      <c r="E52" s="179">
        <v>14</v>
      </c>
      <c r="F52" s="179">
        <v>-1825</v>
      </c>
      <c r="G52" s="113">
        <v>4.8703000000000003</v>
      </c>
      <c r="H52" s="113">
        <v>10.108700000000001</v>
      </c>
      <c r="I52" s="113">
        <v>14.497999999999999</v>
      </c>
      <c r="J52" s="113">
        <v>3.331</v>
      </c>
      <c r="K52" s="196">
        <v>-4.3893000000000004</v>
      </c>
    </row>
    <row r="53" spans="1:11" s="9" customFormat="1" ht="12">
      <c r="A53" s="200" t="s">
        <v>91</v>
      </c>
      <c r="B53" s="85">
        <v>570</v>
      </c>
      <c r="C53" s="85">
        <v>1196</v>
      </c>
      <c r="D53" s="85">
        <v>1422</v>
      </c>
      <c r="E53" s="85">
        <v>4</v>
      </c>
      <c r="F53" s="85">
        <v>-226</v>
      </c>
      <c r="G53" s="62">
        <v>5.2583000000000002</v>
      </c>
      <c r="H53" s="62">
        <v>11.033200000000001</v>
      </c>
      <c r="I53" s="62">
        <v>13.1181</v>
      </c>
      <c r="J53" s="62">
        <v>3.3445</v>
      </c>
      <c r="K53" s="63">
        <v>-2.0849000000000002</v>
      </c>
    </row>
    <row r="54" spans="1:11" s="9" customFormat="1" ht="12">
      <c r="A54" s="200" t="s">
        <v>350</v>
      </c>
      <c r="B54" s="85">
        <v>144</v>
      </c>
      <c r="C54" s="85">
        <v>259</v>
      </c>
      <c r="D54" s="85">
        <v>497</v>
      </c>
      <c r="E54" s="85" t="s">
        <v>992</v>
      </c>
      <c r="F54" s="85">
        <v>-238</v>
      </c>
      <c r="G54" s="62">
        <v>4.7450999999999999</v>
      </c>
      <c r="H54" s="62">
        <v>8.5345999999999993</v>
      </c>
      <c r="I54" s="62">
        <v>16.377199999999998</v>
      </c>
      <c r="J54" s="62" t="s">
        <v>992</v>
      </c>
      <c r="K54" s="63">
        <v>-7.8426</v>
      </c>
    </row>
    <row r="55" spans="1:11" s="9" customFormat="1" ht="12">
      <c r="A55" s="200" t="s">
        <v>228</v>
      </c>
      <c r="B55" s="85">
        <v>412</v>
      </c>
      <c r="C55" s="85">
        <v>858</v>
      </c>
      <c r="D55" s="85">
        <v>1174</v>
      </c>
      <c r="E55" s="85">
        <v>6</v>
      </c>
      <c r="F55" s="85">
        <v>-316</v>
      </c>
      <c r="G55" s="62">
        <v>5.0705999999999998</v>
      </c>
      <c r="H55" s="62">
        <v>10.5596</v>
      </c>
      <c r="I55" s="62">
        <v>14.448700000000001</v>
      </c>
      <c r="J55" s="62">
        <v>6.9930000000000003</v>
      </c>
      <c r="K55" s="63">
        <v>-3.8891</v>
      </c>
    </row>
    <row r="56" spans="1:11" s="9" customFormat="1" ht="12">
      <c r="A56" s="200" t="s">
        <v>229</v>
      </c>
      <c r="B56" s="85">
        <v>247</v>
      </c>
      <c r="C56" s="85">
        <v>474</v>
      </c>
      <c r="D56" s="85">
        <v>964</v>
      </c>
      <c r="E56" s="85">
        <v>1</v>
      </c>
      <c r="F56" s="85">
        <v>-490</v>
      </c>
      <c r="G56" s="62">
        <v>4.6597</v>
      </c>
      <c r="H56" s="62">
        <v>8.9420000000000002</v>
      </c>
      <c r="I56" s="62">
        <v>18.1859</v>
      </c>
      <c r="J56" s="62">
        <v>2.1097000000000001</v>
      </c>
      <c r="K56" s="63">
        <v>-9.2439</v>
      </c>
    </row>
    <row r="57" spans="1:11" s="9" customFormat="1" ht="12">
      <c r="A57" s="200" t="s">
        <v>230</v>
      </c>
      <c r="B57" s="85">
        <v>321</v>
      </c>
      <c r="C57" s="85">
        <v>556</v>
      </c>
      <c r="D57" s="85">
        <v>1020</v>
      </c>
      <c r="E57" s="85">
        <v>1</v>
      </c>
      <c r="F57" s="85">
        <v>-464</v>
      </c>
      <c r="G57" s="62">
        <v>4.9287000000000001</v>
      </c>
      <c r="H57" s="62">
        <v>8.5368999999999993</v>
      </c>
      <c r="I57" s="62">
        <v>15.661199999999999</v>
      </c>
      <c r="J57" s="62">
        <v>1.7986</v>
      </c>
      <c r="K57" s="63">
        <v>-7.1242999999999999</v>
      </c>
    </row>
    <row r="58" spans="1:11" s="9" customFormat="1" ht="12">
      <c r="A58" s="200" t="s">
        <v>128</v>
      </c>
      <c r="B58" s="85">
        <v>331</v>
      </c>
      <c r="C58" s="85">
        <v>860</v>
      </c>
      <c r="D58" s="85">
        <v>951</v>
      </c>
      <c r="E58" s="85">
        <v>2</v>
      </c>
      <c r="F58" s="85">
        <v>-91</v>
      </c>
      <c r="G58" s="62">
        <v>4.2629999999999999</v>
      </c>
      <c r="H58" s="62">
        <v>11.0761</v>
      </c>
      <c r="I58" s="62">
        <v>12.248100000000001</v>
      </c>
      <c r="J58" s="62">
        <v>2.3256000000000001</v>
      </c>
      <c r="K58" s="63">
        <v>-1.1719999999999999</v>
      </c>
    </row>
    <row r="59" spans="1:11" s="9" customFormat="1" ht="12">
      <c r="A59" s="199" t="s">
        <v>302</v>
      </c>
      <c r="B59" s="179">
        <v>1279</v>
      </c>
      <c r="C59" s="179">
        <v>2338</v>
      </c>
      <c r="D59" s="179">
        <v>3924</v>
      </c>
      <c r="E59" s="179">
        <v>11</v>
      </c>
      <c r="F59" s="179">
        <v>-1586</v>
      </c>
      <c r="G59" s="113">
        <v>4.9699</v>
      </c>
      <c r="H59" s="113">
        <v>9.0848999999999993</v>
      </c>
      <c r="I59" s="113">
        <v>15.2477</v>
      </c>
      <c r="J59" s="113">
        <v>4.7049000000000003</v>
      </c>
      <c r="K59" s="196">
        <v>-6.1627999999999998</v>
      </c>
    </row>
    <row r="60" spans="1:11" s="9" customFormat="1" ht="12" customHeight="1">
      <c r="A60" s="217" t="s">
        <v>346</v>
      </c>
      <c r="B60" s="85">
        <v>490</v>
      </c>
      <c r="C60" s="85">
        <v>891</v>
      </c>
      <c r="D60" s="85">
        <v>1433</v>
      </c>
      <c r="E60" s="85">
        <v>4</v>
      </c>
      <c r="F60" s="85">
        <v>-542</v>
      </c>
      <c r="G60" s="62">
        <v>5.0172999999999996</v>
      </c>
      <c r="H60" s="62">
        <v>9.1233000000000004</v>
      </c>
      <c r="I60" s="62">
        <v>14.6731</v>
      </c>
      <c r="J60" s="62">
        <v>4.4893000000000001</v>
      </c>
      <c r="K60" s="298">
        <v>-5.5498000000000003</v>
      </c>
    </row>
    <row r="61" spans="1:11">
      <c r="A61" s="217" t="s">
        <v>301</v>
      </c>
      <c r="B61" s="532">
        <v>418</v>
      </c>
      <c r="C61" s="532">
        <v>810</v>
      </c>
      <c r="D61" s="532">
        <v>1245</v>
      </c>
      <c r="E61" s="532">
        <v>4</v>
      </c>
      <c r="F61" s="532">
        <v>-435</v>
      </c>
      <c r="G61" s="533">
        <v>4.9397000000000002</v>
      </c>
      <c r="H61" s="533">
        <v>9.5721000000000007</v>
      </c>
      <c r="I61" s="533">
        <v>14.7127</v>
      </c>
      <c r="J61" s="533">
        <v>4.9382999999999999</v>
      </c>
      <c r="K61" s="534">
        <v>-5.1406000000000001</v>
      </c>
    </row>
    <row r="62" spans="1:11">
      <c r="A62" s="217" t="s">
        <v>302</v>
      </c>
      <c r="B62" s="532">
        <v>371</v>
      </c>
      <c r="C62" s="532">
        <v>637</v>
      </c>
      <c r="D62" s="532">
        <v>1246</v>
      </c>
      <c r="E62" s="532">
        <v>3</v>
      </c>
      <c r="F62" s="532">
        <v>-609</v>
      </c>
      <c r="G62" s="533">
        <v>4.9421999999999997</v>
      </c>
      <c r="H62" s="533">
        <v>8.4855999999999998</v>
      </c>
      <c r="I62" s="533">
        <v>16.598299999999998</v>
      </c>
      <c r="J62" s="533">
        <v>4.7096</v>
      </c>
      <c r="K62" s="534">
        <v>-8.1126000000000005</v>
      </c>
    </row>
    <row r="63" spans="1:11" ht="3.95" customHeight="1"/>
    <row r="64" spans="1:11" s="9" customFormat="1" ht="12">
      <c r="A64" s="9" t="s">
        <v>446</v>
      </c>
      <c r="G64" s="44"/>
      <c r="H64" s="44"/>
      <c r="I64" s="44"/>
      <c r="J64" s="44"/>
      <c r="K64" s="44"/>
    </row>
    <row r="65" spans="1:11" s="9" customFormat="1" ht="12">
      <c r="A65" s="354" t="s">
        <v>56</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04" t="s">
        <v>1251</v>
      </c>
      <c r="F1" s="10"/>
      <c r="G1" s="10" t="s">
        <v>59</v>
      </c>
      <c r="H1" s="9"/>
    </row>
    <row r="2" spans="1:8">
      <c r="A2" s="405" t="s">
        <v>1292</v>
      </c>
      <c r="G2" s="333" t="s">
        <v>60</v>
      </c>
      <c r="H2" s="9"/>
    </row>
    <row r="3" spans="1:8">
      <c r="A3" s="332" t="s">
        <v>1252</v>
      </c>
      <c r="H3" s="74"/>
    </row>
    <row r="4" spans="1:8">
      <c r="A4" s="332" t="s">
        <v>1293</v>
      </c>
      <c r="H4" s="74"/>
    </row>
    <row r="5" spans="1:8" s="9" customFormat="1" ht="32.1" customHeight="1">
      <c r="A5" s="659" t="s">
        <v>844</v>
      </c>
      <c r="B5" s="692" t="s">
        <v>867</v>
      </c>
      <c r="C5" s="692"/>
      <c r="D5" s="692"/>
      <c r="E5" s="692"/>
      <c r="F5" s="692"/>
      <c r="G5" s="692" t="s">
        <v>868</v>
      </c>
      <c r="H5" s="657" t="s">
        <v>869</v>
      </c>
    </row>
    <row r="6" spans="1:8" s="9" customFormat="1" ht="18" customHeight="1">
      <c r="A6" s="659"/>
      <c r="B6" s="692" t="s">
        <v>485</v>
      </c>
      <c r="C6" s="686" t="s">
        <v>873</v>
      </c>
      <c r="D6" s="686"/>
      <c r="E6" s="686"/>
      <c r="F6" s="686"/>
      <c r="G6" s="692"/>
      <c r="H6" s="657"/>
    </row>
    <row r="7" spans="1:8" s="9" customFormat="1" ht="117" customHeight="1" thickBot="1">
      <c r="A7" s="712"/>
      <c r="B7" s="701"/>
      <c r="C7" s="17" t="s">
        <v>533</v>
      </c>
      <c r="D7" s="17" t="s">
        <v>870</v>
      </c>
      <c r="E7" s="17" t="s">
        <v>871</v>
      </c>
      <c r="F7" s="17" t="s">
        <v>872</v>
      </c>
      <c r="G7" s="701"/>
      <c r="H7" s="693"/>
    </row>
    <row r="8" spans="1:8" s="9" customFormat="1" ht="8.1" customHeight="1" thickTop="1">
      <c r="A8" s="60"/>
      <c r="B8" s="34"/>
      <c r="C8" s="34"/>
      <c r="D8" s="34"/>
      <c r="E8" s="34"/>
      <c r="F8" s="34"/>
      <c r="G8" s="34"/>
      <c r="H8" s="31"/>
    </row>
    <row r="9" spans="1:8" s="9" customFormat="1" ht="24">
      <c r="A9" s="278" t="s">
        <v>390</v>
      </c>
      <c r="B9" s="282">
        <v>121733</v>
      </c>
      <c r="C9" s="282">
        <v>62925</v>
      </c>
      <c r="D9" s="282">
        <v>104930</v>
      </c>
      <c r="E9" s="282">
        <v>19091</v>
      </c>
      <c r="F9" s="282">
        <v>1798</v>
      </c>
      <c r="G9" s="283">
        <v>4.3</v>
      </c>
      <c r="H9" s="284">
        <v>14081</v>
      </c>
    </row>
    <row r="10" spans="1:8" s="9" customFormat="1" ht="24">
      <c r="A10" s="397" t="s">
        <v>391</v>
      </c>
      <c r="B10" s="22"/>
      <c r="C10" s="22"/>
      <c r="D10" s="22"/>
      <c r="E10" s="22"/>
      <c r="F10" s="22"/>
      <c r="G10" s="23"/>
      <c r="H10" s="92"/>
    </row>
    <row r="11" spans="1:8" s="9" customFormat="1" ht="3.95" customHeight="1">
      <c r="B11" s="22"/>
      <c r="C11" s="22"/>
      <c r="D11" s="22"/>
      <c r="E11" s="22"/>
      <c r="F11" s="22"/>
      <c r="G11" s="23"/>
      <c r="H11" s="92"/>
    </row>
    <row r="12" spans="1:8" s="52" customFormat="1" ht="12">
      <c r="A12" s="52" t="s">
        <v>388</v>
      </c>
      <c r="B12" s="282">
        <v>44897</v>
      </c>
      <c r="C12" s="282">
        <v>22655</v>
      </c>
      <c r="D12" s="282">
        <v>39809</v>
      </c>
      <c r="E12" s="282">
        <v>6307</v>
      </c>
      <c r="F12" s="282">
        <v>446</v>
      </c>
      <c r="G12" s="283">
        <v>2.4</v>
      </c>
      <c r="H12" s="284">
        <v>7455</v>
      </c>
    </row>
    <row r="13" spans="1:8" s="9" customFormat="1" ht="12">
      <c r="A13" s="199" t="s">
        <v>389</v>
      </c>
      <c r="B13" s="282">
        <v>23666</v>
      </c>
      <c r="C13" s="282">
        <v>12202</v>
      </c>
      <c r="D13" s="282">
        <v>21367</v>
      </c>
      <c r="E13" s="282">
        <v>3250</v>
      </c>
      <c r="F13" s="282">
        <v>214</v>
      </c>
      <c r="G13" s="283">
        <v>1.7</v>
      </c>
      <c r="H13" s="284">
        <v>3249</v>
      </c>
    </row>
    <row r="14" spans="1:8" s="9" customFormat="1" ht="12">
      <c r="A14" s="200" t="s">
        <v>89</v>
      </c>
      <c r="B14" s="285">
        <v>23666</v>
      </c>
      <c r="C14" s="285">
        <v>12202</v>
      </c>
      <c r="D14" s="285">
        <v>21367</v>
      </c>
      <c r="E14" s="285">
        <v>3250</v>
      </c>
      <c r="F14" s="285">
        <v>214</v>
      </c>
      <c r="G14" s="286">
        <v>1.7</v>
      </c>
      <c r="H14" s="287">
        <v>3249</v>
      </c>
    </row>
    <row r="15" spans="1:8" s="9" customFormat="1" ht="12">
      <c r="A15" s="199" t="s">
        <v>90</v>
      </c>
      <c r="B15" s="282">
        <v>12229</v>
      </c>
      <c r="C15" s="282">
        <v>5930</v>
      </c>
      <c r="D15" s="282">
        <v>10711</v>
      </c>
      <c r="E15" s="282">
        <v>1480</v>
      </c>
      <c r="F15" s="282">
        <v>128</v>
      </c>
      <c r="G15" s="283">
        <v>5.6</v>
      </c>
      <c r="H15" s="284">
        <v>1339</v>
      </c>
    </row>
    <row r="16" spans="1:8" s="9" customFormat="1" ht="12">
      <c r="A16" s="200" t="s">
        <v>92</v>
      </c>
      <c r="B16" s="285">
        <v>2108</v>
      </c>
      <c r="C16" s="285">
        <v>1035</v>
      </c>
      <c r="D16" s="285">
        <v>1851</v>
      </c>
      <c r="E16" s="285">
        <v>272</v>
      </c>
      <c r="F16" s="285">
        <v>11</v>
      </c>
      <c r="G16" s="286">
        <v>6</v>
      </c>
      <c r="H16" s="287">
        <v>73</v>
      </c>
    </row>
    <row r="17" spans="1:8" s="9" customFormat="1" ht="12">
      <c r="A17" s="200" t="s">
        <v>93</v>
      </c>
      <c r="B17" s="285">
        <v>2140</v>
      </c>
      <c r="C17" s="285">
        <v>1102</v>
      </c>
      <c r="D17" s="285">
        <v>1858</v>
      </c>
      <c r="E17" s="285">
        <v>215</v>
      </c>
      <c r="F17" s="285">
        <v>32</v>
      </c>
      <c r="G17" s="286">
        <v>4.2</v>
      </c>
      <c r="H17" s="287">
        <v>207</v>
      </c>
    </row>
    <row r="18" spans="1:8" s="52" customFormat="1" ht="12">
      <c r="A18" s="200" t="s">
        <v>95</v>
      </c>
      <c r="B18" s="285">
        <v>1899</v>
      </c>
      <c r="C18" s="285">
        <v>845</v>
      </c>
      <c r="D18" s="285">
        <v>1669</v>
      </c>
      <c r="E18" s="285">
        <v>145</v>
      </c>
      <c r="F18" s="285">
        <v>24</v>
      </c>
      <c r="G18" s="286">
        <v>3.8</v>
      </c>
      <c r="H18" s="287">
        <v>793</v>
      </c>
    </row>
    <row r="19" spans="1:8" s="9" customFormat="1" ht="12">
      <c r="A19" s="200" t="s">
        <v>96</v>
      </c>
      <c r="B19" s="285">
        <v>6082</v>
      </c>
      <c r="C19" s="285">
        <v>2948</v>
      </c>
      <c r="D19" s="285">
        <v>5333</v>
      </c>
      <c r="E19" s="285">
        <v>848</v>
      </c>
      <c r="F19" s="285">
        <v>61</v>
      </c>
      <c r="G19" s="286">
        <v>7.2</v>
      </c>
      <c r="H19" s="287">
        <v>266</v>
      </c>
    </row>
    <row r="20" spans="1:8" s="9" customFormat="1" ht="12">
      <c r="A20" s="199" t="s">
        <v>344</v>
      </c>
      <c r="B20" s="282">
        <v>9002</v>
      </c>
      <c r="C20" s="282">
        <v>4523</v>
      </c>
      <c r="D20" s="282">
        <v>7731</v>
      </c>
      <c r="E20" s="282">
        <v>1577</v>
      </c>
      <c r="F20" s="282">
        <v>104</v>
      </c>
      <c r="G20" s="283">
        <v>2.9</v>
      </c>
      <c r="H20" s="284">
        <v>2867</v>
      </c>
    </row>
    <row r="21" spans="1:8" s="9" customFormat="1" ht="12">
      <c r="A21" s="200" t="s">
        <v>345</v>
      </c>
      <c r="B21" s="285">
        <v>1159</v>
      </c>
      <c r="C21" s="285">
        <v>647</v>
      </c>
      <c r="D21" s="285">
        <v>983</v>
      </c>
      <c r="E21" s="285">
        <v>145</v>
      </c>
      <c r="F21" s="285">
        <v>11</v>
      </c>
      <c r="G21" s="286">
        <v>3</v>
      </c>
      <c r="H21" s="287">
        <v>152</v>
      </c>
    </row>
    <row r="22" spans="1:8" s="9" customFormat="1" ht="12">
      <c r="A22" s="200" t="s">
        <v>94</v>
      </c>
      <c r="B22" s="285">
        <v>1948</v>
      </c>
      <c r="C22" s="285">
        <v>944</v>
      </c>
      <c r="D22" s="285">
        <v>1731</v>
      </c>
      <c r="E22" s="285">
        <v>274</v>
      </c>
      <c r="F22" s="285">
        <v>29</v>
      </c>
      <c r="G22" s="286">
        <v>5.8</v>
      </c>
      <c r="H22" s="287">
        <v>482</v>
      </c>
    </row>
    <row r="23" spans="1:8" s="9" customFormat="1" ht="12">
      <c r="A23" s="200" t="s">
        <v>347</v>
      </c>
      <c r="B23" s="285">
        <v>2761</v>
      </c>
      <c r="C23" s="285">
        <v>1361</v>
      </c>
      <c r="D23" s="285">
        <v>2376</v>
      </c>
      <c r="E23" s="285">
        <v>705</v>
      </c>
      <c r="F23" s="285">
        <v>29</v>
      </c>
      <c r="G23" s="286">
        <v>3.1</v>
      </c>
      <c r="H23" s="287">
        <v>1226</v>
      </c>
    </row>
    <row r="24" spans="1:8" s="9" customFormat="1" ht="12">
      <c r="A24" s="200" t="s">
        <v>348</v>
      </c>
      <c r="B24" s="285">
        <v>1955</v>
      </c>
      <c r="C24" s="285">
        <v>1021</v>
      </c>
      <c r="D24" s="285">
        <v>1639</v>
      </c>
      <c r="E24" s="285">
        <v>348</v>
      </c>
      <c r="F24" s="285">
        <v>23</v>
      </c>
      <c r="G24" s="286">
        <v>2.5</v>
      </c>
      <c r="H24" s="287">
        <v>686</v>
      </c>
    </row>
    <row r="25" spans="1:8" s="52" customFormat="1" ht="12">
      <c r="A25" s="200" t="s">
        <v>344</v>
      </c>
      <c r="B25" s="285">
        <v>1179</v>
      </c>
      <c r="C25" s="285">
        <v>550</v>
      </c>
      <c r="D25" s="285">
        <v>1002</v>
      </c>
      <c r="E25" s="285">
        <v>105</v>
      </c>
      <c r="F25" s="285">
        <v>12</v>
      </c>
      <c r="G25" s="286">
        <v>1.8</v>
      </c>
      <c r="H25" s="287">
        <v>321</v>
      </c>
    </row>
    <row r="26" spans="1:8" s="9" customFormat="1" ht="12">
      <c r="A26" s="199" t="s">
        <v>387</v>
      </c>
      <c r="B26" s="282">
        <v>76836</v>
      </c>
      <c r="C26" s="282">
        <v>40270</v>
      </c>
      <c r="D26" s="282">
        <v>65121</v>
      </c>
      <c r="E26" s="282">
        <v>12784</v>
      </c>
      <c r="F26" s="282">
        <v>1352</v>
      </c>
      <c r="G26" s="283">
        <v>8</v>
      </c>
      <c r="H26" s="284">
        <v>6626</v>
      </c>
    </row>
    <row r="27" spans="1:8" s="9" customFormat="1" ht="12">
      <c r="A27" s="199" t="s">
        <v>152</v>
      </c>
      <c r="B27" s="282">
        <v>12118</v>
      </c>
      <c r="C27" s="282">
        <v>6404</v>
      </c>
      <c r="D27" s="282">
        <v>9986</v>
      </c>
      <c r="E27" s="282">
        <v>2017</v>
      </c>
      <c r="F27" s="282">
        <v>242</v>
      </c>
      <c r="G27" s="283">
        <v>8.8000000000000007</v>
      </c>
      <c r="H27" s="284">
        <v>1004</v>
      </c>
    </row>
    <row r="28" spans="1:8" s="9" customFormat="1" ht="12">
      <c r="A28" s="200" t="s">
        <v>152</v>
      </c>
      <c r="B28" s="285">
        <v>2600</v>
      </c>
      <c r="C28" s="285">
        <v>1341</v>
      </c>
      <c r="D28" s="285">
        <v>2091</v>
      </c>
      <c r="E28" s="285">
        <v>317</v>
      </c>
      <c r="F28" s="285">
        <v>46</v>
      </c>
      <c r="G28" s="286">
        <v>7.6</v>
      </c>
      <c r="H28" s="287">
        <v>109</v>
      </c>
    </row>
    <row r="29" spans="1:8" s="9" customFormat="1" ht="12">
      <c r="A29" s="200" t="s">
        <v>140</v>
      </c>
      <c r="B29" s="285">
        <v>1603</v>
      </c>
      <c r="C29" s="285">
        <v>903</v>
      </c>
      <c r="D29" s="285">
        <v>1352</v>
      </c>
      <c r="E29" s="285">
        <v>238</v>
      </c>
      <c r="F29" s="285">
        <v>37</v>
      </c>
      <c r="G29" s="286">
        <v>5.3</v>
      </c>
      <c r="H29" s="287">
        <v>493</v>
      </c>
    </row>
    <row r="30" spans="1:8" s="9" customFormat="1" ht="12">
      <c r="A30" s="200" t="s">
        <v>145</v>
      </c>
      <c r="B30" s="285">
        <v>3193</v>
      </c>
      <c r="C30" s="285">
        <v>1790</v>
      </c>
      <c r="D30" s="285">
        <v>2613</v>
      </c>
      <c r="E30" s="285">
        <v>559</v>
      </c>
      <c r="F30" s="285">
        <v>62</v>
      </c>
      <c r="G30" s="286">
        <v>9</v>
      </c>
      <c r="H30" s="287">
        <v>218</v>
      </c>
    </row>
    <row r="31" spans="1:8" s="9" customFormat="1" ht="12">
      <c r="A31" s="200" t="s">
        <v>227</v>
      </c>
      <c r="B31" s="285">
        <v>2739</v>
      </c>
      <c r="C31" s="285">
        <v>1317</v>
      </c>
      <c r="D31" s="285">
        <v>2335</v>
      </c>
      <c r="E31" s="285">
        <v>541</v>
      </c>
      <c r="F31" s="285">
        <v>62</v>
      </c>
      <c r="G31" s="286">
        <v>13</v>
      </c>
      <c r="H31" s="287">
        <v>131</v>
      </c>
    </row>
    <row r="32" spans="1:8" s="9" customFormat="1" ht="12">
      <c r="A32" s="200" t="s">
        <v>147</v>
      </c>
      <c r="B32" s="285">
        <v>1983</v>
      </c>
      <c r="C32" s="285">
        <v>1053</v>
      </c>
      <c r="D32" s="285">
        <v>1595</v>
      </c>
      <c r="E32" s="285">
        <v>362</v>
      </c>
      <c r="F32" s="285">
        <v>35</v>
      </c>
      <c r="G32" s="286">
        <v>12.1</v>
      </c>
      <c r="H32" s="287">
        <v>53</v>
      </c>
    </row>
    <row r="33" spans="1:8" s="9" customFormat="1" ht="12">
      <c r="A33" s="199" t="s">
        <v>352</v>
      </c>
      <c r="B33" s="282">
        <v>12318</v>
      </c>
      <c r="C33" s="282">
        <v>6462</v>
      </c>
      <c r="D33" s="282">
        <v>10589</v>
      </c>
      <c r="E33" s="282">
        <v>2300</v>
      </c>
      <c r="F33" s="282">
        <v>329</v>
      </c>
      <c r="G33" s="283">
        <v>7.7</v>
      </c>
      <c r="H33" s="284">
        <v>753</v>
      </c>
    </row>
    <row r="34" spans="1:8" s="52" customFormat="1" ht="12">
      <c r="A34" s="200" t="s">
        <v>351</v>
      </c>
      <c r="B34" s="285">
        <v>2699</v>
      </c>
      <c r="C34" s="285">
        <v>1284</v>
      </c>
      <c r="D34" s="285">
        <v>2396</v>
      </c>
      <c r="E34" s="285">
        <v>692</v>
      </c>
      <c r="F34" s="285">
        <v>77</v>
      </c>
      <c r="G34" s="286">
        <v>14.6</v>
      </c>
      <c r="H34" s="287">
        <v>96</v>
      </c>
    </row>
    <row r="35" spans="1:8" s="9" customFormat="1" ht="12">
      <c r="A35" s="200" t="s">
        <v>352</v>
      </c>
      <c r="B35" s="285">
        <v>2844</v>
      </c>
      <c r="C35" s="285">
        <v>1500</v>
      </c>
      <c r="D35" s="285">
        <v>2352</v>
      </c>
      <c r="E35" s="285">
        <v>452</v>
      </c>
      <c r="F35" s="285">
        <v>58</v>
      </c>
      <c r="G35" s="286">
        <v>8.5</v>
      </c>
      <c r="H35" s="287">
        <v>113</v>
      </c>
    </row>
    <row r="36" spans="1:8" s="52" customFormat="1" ht="12">
      <c r="A36" s="200" t="s">
        <v>353</v>
      </c>
      <c r="B36" s="285">
        <v>2460</v>
      </c>
      <c r="C36" s="285">
        <v>1322</v>
      </c>
      <c r="D36" s="285">
        <v>2127</v>
      </c>
      <c r="E36" s="285">
        <v>417</v>
      </c>
      <c r="F36" s="285">
        <v>81</v>
      </c>
      <c r="G36" s="286">
        <v>8.3000000000000007</v>
      </c>
      <c r="H36" s="287">
        <v>130</v>
      </c>
    </row>
    <row r="37" spans="1:8" s="9" customFormat="1" ht="12">
      <c r="A37" s="200" t="s">
        <v>354</v>
      </c>
      <c r="B37" s="285">
        <v>1519</v>
      </c>
      <c r="C37" s="285">
        <v>866</v>
      </c>
      <c r="D37" s="285">
        <v>1326</v>
      </c>
      <c r="E37" s="285">
        <v>350</v>
      </c>
      <c r="F37" s="285">
        <v>33</v>
      </c>
      <c r="G37" s="286">
        <v>7.3</v>
      </c>
      <c r="H37" s="288">
        <v>237</v>
      </c>
    </row>
    <row r="38" spans="1:8" s="9" customFormat="1" ht="12">
      <c r="A38" s="200" t="s">
        <v>231</v>
      </c>
      <c r="B38" s="285">
        <v>960</v>
      </c>
      <c r="C38" s="285">
        <v>514</v>
      </c>
      <c r="D38" s="285">
        <v>751</v>
      </c>
      <c r="E38" s="285">
        <v>146</v>
      </c>
      <c r="F38" s="285">
        <v>47</v>
      </c>
      <c r="G38" s="286">
        <v>2.9</v>
      </c>
      <c r="H38" s="288">
        <v>101</v>
      </c>
    </row>
    <row r="39" spans="1:8" s="9" customFormat="1" ht="12">
      <c r="A39" s="200" t="s">
        <v>180</v>
      </c>
      <c r="B39" s="285">
        <v>1836</v>
      </c>
      <c r="C39" s="285">
        <v>976</v>
      </c>
      <c r="D39" s="285">
        <v>1637</v>
      </c>
      <c r="E39" s="285">
        <v>243</v>
      </c>
      <c r="F39" s="285">
        <v>33</v>
      </c>
      <c r="G39" s="286">
        <v>7.5</v>
      </c>
      <c r="H39" s="288">
        <v>76</v>
      </c>
    </row>
    <row r="40" spans="1:8" s="9" customFormat="1" ht="12">
      <c r="A40" s="199" t="s">
        <v>129</v>
      </c>
      <c r="B40" s="282">
        <v>27470</v>
      </c>
      <c r="C40" s="282">
        <v>13674</v>
      </c>
      <c r="D40" s="282">
        <v>23075</v>
      </c>
      <c r="E40" s="282">
        <v>4962</v>
      </c>
      <c r="F40" s="282">
        <v>399</v>
      </c>
      <c r="G40" s="283">
        <v>11.3</v>
      </c>
      <c r="H40" s="289">
        <v>1171</v>
      </c>
    </row>
    <row r="41" spans="1:8" s="9" customFormat="1" ht="12">
      <c r="A41" s="200" t="s">
        <v>130</v>
      </c>
      <c r="B41" s="285">
        <v>952</v>
      </c>
      <c r="C41" s="285">
        <v>407</v>
      </c>
      <c r="D41" s="285">
        <v>874</v>
      </c>
      <c r="E41" s="285">
        <v>177</v>
      </c>
      <c r="F41" s="285">
        <v>23</v>
      </c>
      <c r="G41" s="286">
        <v>6.7</v>
      </c>
      <c r="H41" s="288">
        <v>186</v>
      </c>
    </row>
    <row r="42" spans="1:8" s="9" customFormat="1" ht="12">
      <c r="A42" s="200" t="s">
        <v>131</v>
      </c>
      <c r="B42" s="285">
        <v>2103</v>
      </c>
      <c r="C42" s="285">
        <v>1147</v>
      </c>
      <c r="D42" s="285">
        <v>1803</v>
      </c>
      <c r="E42" s="285">
        <v>326</v>
      </c>
      <c r="F42" s="285">
        <v>38</v>
      </c>
      <c r="G42" s="286">
        <v>9</v>
      </c>
      <c r="H42" s="288">
        <v>119</v>
      </c>
    </row>
    <row r="43" spans="1:8" s="52" customFormat="1" ht="12">
      <c r="A43" s="200" t="s">
        <v>132</v>
      </c>
      <c r="B43" s="285">
        <v>1450</v>
      </c>
      <c r="C43" s="285">
        <v>678</v>
      </c>
      <c r="D43" s="285">
        <v>1288</v>
      </c>
      <c r="E43" s="285">
        <v>253</v>
      </c>
      <c r="F43" s="285">
        <v>32</v>
      </c>
      <c r="G43" s="286">
        <v>9.1</v>
      </c>
      <c r="H43" s="288">
        <v>64</v>
      </c>
    </row>
    <row r="44" spans="1:8" s="9" customFormat="1" ht="12">
      <c r="A44" s="200" t="s">
        <v>133</v>
      </c>
      <c r="B44" s="285">
        <v>2661</v>
      </c>
      <c r="C44" s="285">
        <v>1186</v>
      </c>
      <c r="D44" s="285">
        <v>2211</v>
      </c>
      <c r="E44" s="285">
        <v>549</v>
      </c>
      <c r="F44" s="285">
        <v>53</v>
      </c>
      <c r="G44" s="286">
        <v>14.3</v>
      </c>
      <c r="H44" s="288">
        <v>143</v>
      </c>
    </row>
    <row r="45" spans="1:8" s="9" customFormat="1" ht="12">
      <c r="A45" s="200" t="s">
        <v>129</v>
      </c>
      <c r="B45" s="285">
        <v>7554</v>
      </c>
      <c r="C45" s="285">
        <v>3777</v>
      </c>
      <c r="D45" s="285">
        <v>6231</v>
      </c>
      <c r="E45" s="285">
        <v>1328</v>
      </c>
      <c r="F45" s="285">
        <v>113</v>
      </c>
      <c r="G45" s="286">
        <v>14.2</v>
      </c>
      <c r="H45" s="288">
        <v>147</v>
      </c>
    </row>
    <row r="46" spans="1:8" s="9" customFormat="1" ht="12">
      <c r="A46" s="200" t="s">
        <v>225</v>
      </c>
      <c r="B46" s="285">
        <v>3039</v>
      </c>
      <c r="C46" s="285">
        <v>1511</v>
      </c>
      <c r="D46" s="285">
        <v>2541</v>
      </c>
      <c r="E46" s="285">
        <v>402</v>
      </c>
      <c r="F46" s="285">
        <v>34</v>
      </c>
      <c r="G46" s="286">
        <v>21.2</v>
      </c>
      <c r="H46" s="288">
        <v>46</v>
      </c>
    </row>
    <row r="47" spans="1:8" s="9" customFormat="1" ht="12">
      <c r="A47" s="200" t="s">
        <v>226</v>
      </c>
      <c r="B47" s="285">
        <v>1375</v>
      </c>
      <c r="C47" s="285">
        <v>705</v>
      </c>
      <c r="D47" s="285">
        <v>1185</v>
      </c>
      <c r="E47" s="285">
        <v>227</v>
      </c>
      <c r="F47" s="285">
        <v>26</v>
      </c>
      <c r="G47" s="286">
        <v>9.4</v>
      </c>
      <c r="H47" s="288">
        <v>39</v>
      </c>
    </row>
    <row r="48" spans="1:8" s="9" customFormat="1" ht="12">
      <c r="A48" s="200" t="s">
        <v>174</v>
      </c>
      <c r="B48" s="285">
        <v>8336</v>
      </c>
      <c r="C48" s="285">
        <v>4263</v>
      </c>
      <c r="D48" s="285">
        <v>6942</v>
      </c>
      <c r="E48" s="285">
        <v>1700</v>
      </c>
      <c r="F48" s="285">
        <v>80</v>
      </c>
      <c r="G48" s="286">
        <v>9.5</v>
      </c>
      <c r="H48" s="288">
        <v>427</v>
      </c>
    </row>
    <row r="49" spans="1:8" s="9" customFormat="1" ht="12">
      <c r="A49" s="199" t="s">
        <v>141</v>
      </c>
      <c r="B49" s="282">
        <v>10982</v>
      </c>
      <c r="C49" s="282">
        <v>6602</v>
      </c>
      <c r="D49" s="282">
        <v>9546</v>
      </c>
      <c r="E49" s="282">
        <v>1378</v>
      </c>
      <c r="F49" s="282">
        <v>159</v>
      </c>
      <c r="G49" s="283">
        <v>8.1</v>
      </c>
      <c r="H49" s="289">
        <v>752</v>
      </c>
    </row>
    <row r="50" spans="1:8" s="9" customFormat="1" ht="12">
      <c r="A50" s="200" t="s">
        <v>357</v>
      </c>
      <c r="B50" s="285">
        <v>1687</v>
      </c>
      <c r="C50" s="285">
        <v>993</v>
      </c>
      <c r="D50" s="285">
        <v>1403</v>
      </c>
      <c r="E50" s="285">
        <v>241</v>
      </c>
      <c r="F50" s="285">
        <v>26</v>
      </c>
      <c r="G50" s="286">
        <v>10</v>
      </c>
      <c r="H50" s="288">
        <v>89</v>
      </c>
    </row>
    <row r="51" spans="1:8" s="52" customFormat="1" ht="12">
      <c r="A51" s="200" t="s">
        <v>141</v>
      </c>
      <c r="B51" s="285">
        <v>3625</v>
      </c>
      <c r="C51" s="285">
        <v>2192</v>
      </c>
      <c r="D51" s="285">
        <v>3086</v>
      </c>
      <c r="E51" s="285">
        <v>491</v>
      </c>
      <c r="F51" s="285">
        <v>55</v>
      </c>
      <c r="G51" s="286">
        <v>9.8000000000000007</v>
      </c>
      <c r="H51" s="288">
        <v>228</v>
      </c>
    </row>
    <row r="52" spans="1:8" s="9" customFormat="1" ht="12">
      <c r="A52" s="200" t="s">
        <v>146</v>
      </c>
      <c r="B52" s="285">
        <v>1940</v>
      </c>
      <c r="C52" s="285">
        <v>1126</v>
      </c>
      <c r="D52" s="285">
        <v>1668</v>
      </c>
      <c r="E52" s="285">
        <v>286</v>
      </c>
      <c r="F52" s="285">
        <v>41</v>
      </c>
      <c r="G52" s="286">
        <v>10.6</v>
      </c>
      <c r="H52" s="288">
        <v>130</v>
      </c>
    </row>
    <row r="53" spans="1:8" s="9" customFormat="1" ht="12">
      <c r="A53" s="200" t="s">
        <v>236</v>
      </c>
      <c r="B53" s="285">
        <v>3730</v>
      </c>
      <c r="C53" s="285">
        <v>2291</v>
      </c>
      <c r="D53" s="285">
        <v>3389</v>
      </c>
      <c r="E53" s="285">
        <v>360</v>
      </c>
      <c r="F53" s="285">
        <v>37</v>
      </c>
      <c r="G53" s="286">
        <v>5.9</v>
      </c>
      <c r="H53" s="288">
        <v>305</v>
      </c>
    </row>
    <row r="54" spans="1:8" s="9" customFormat="1" ht="12">
      <c r="A54" s="199" t="s">
        <v>228</v>
      </c>
      <c r="B54" s="282">
        <v>9533</v>
      </c>
      <c r="C54" s="282">
        <v>4821</v>
      </c>
      <c r="D54" s="282">
        <v>8212</v>
      </c>
      <c r="E54" s="282">
        <v>1453</v>
      </c>
      <c r="F54" s="282">
        <v>165</v>
      </c>
      <c r="G54" s="283">
        <v>5.4</v>
      </c>
      <c r="H54" s="289">
        <v>1630</v>
      </c>
    </row>
    <row r="55" spans="1:8" s="9" customFormat="1" ht="12">
      <c r="A55" s="200" t="s">
        <v>91</v>
      </c>
      <c r="B55" s="285">
        <v>3668</v>
      </c>
      <c r="C55" s="285">
        <v>1711</v>
      </c>
      <c r="D55" s="285">
        <v>3070</v>
      </c>
      <c r="E55" s="285">
        <v>579</v>
      </c>
      <c r="F55" s="285">
        <v>50</v>
      </c>
      <c r="G55" s="286">
        <v>8.5</v>
      </c>
      <c r="H55" s="288">
        <v>132</v>
      </c>
    </row>
    <row r="56" spans="1:8" s="52" customFormat="1" ht="12">
      <c r="A56" s="200" t="s">
        <v>350</v>
      </c>
      <c r="B56" s="285">
        <v>650</v>
      </c>
      <c r="C56" s="285">
        <v>324</v>
      </c>
      <c r="D56" s="285">
        <v>588</v>
      </c>
      <c r="E56" s="285">
        <v>109</v>
      </c>
      <c r="F56" s="285">
        <v>20</v>
      </c>
      <c r="G56" s="286">
        <v>4.0999999999999996</v>
      </c>
      <c r="H56" s="288">
        <v>190</v>
      </c>
    </row>
    <row r="57" spans="1:8" s="9" customFormat="1" ht="12">
      <c r="A57" s="200" t="s">
        <v>228</v>
      </c>
      <c r="B57" s="285">
        <v>1352</v>
      </c>
      <c r="C57" s="285">
        <v>685</v>
      </c>
      <c r="D57" s="285">
        <v>1185</v>
      </c>
      <c r="E57" s="285">
        <v>196</v>
      </c>
      <c r="F57" s="285">
        <v>19</v>
      </c>
      <c r="G57" s="286">
        <v>4.3</v>
      </c>
      <c r="H57" s="288">
        <v>268</v>
      </c>
    </row>
    <row r="58" spans="1:8" s="9" customFormat="1" ht="12">
      <c r="A58" s="200" t="s">
        <v>229</v>
      </c>
      <c r="B58" s="285">
        <v>1133</v>
      </c>
      <c r="C58" s="285">
        <v>593</v>
      </c>
      <c r="D58" s="285">
        <v>986</v>
      </c>
      <c r="E58" s="285">
        <v>227</v>
      </c>
      <c r="F58" s="285">
        <v>22</v>
      </c>
      <c r="G58" s="286">
        <v>4.8</v>
      </c>
      <c r="H58" s="288">
        <v>501</v>
      </c>
    </row>
    <row r="59" spans="1:8" s="9" customFormat="1" ht="12">
      <c r="A59" s="200" t="s">
        <v>230</v>
      </c>
      <c r="B59" s="285">
        <v>1203</v>
      </c>
      <c r="C59" s="285">
        <v>664</v>
      </c>
      <c r="D59" s="285">
        <v>1031</v>
      </c>
      <c r="E59" s="285">
        <v>139</v>
      </c>
      <c r="F59" s="285">
        <v>30</v>
      </c>
      <c r="G59" s="286">
        <v>4.5999999999999996</v>
      </c>
      <c r="H59" s="288">
        <v>107</v>
      </c>
    </row>
    <row r="60" spans="1:8" s="9" customFormat="1" ht="12">
      <c r="A60" s="200" t="s">
        <v>128</v>
      </c>
      <c r="B60" s="285">
        <v>1527</v>
      </c>
      <c r="C60" s="285">
        <v>844</v>
      </c>
      <c r="D60" s="285">
        <v>1352</v>
      </c>
      <c r="E60" s="285">
        <v>203</v>
      </c>
      <c r="F60" s="285">
        <v>24</v>
      </c>
      <c r="G60" s="286">
        <v>4.0999999999999996</v>
      </c>
      <c r="H60" s="288">
        <v>432</v>
      </c>
    </row>
    <row r="61" spans="1:8" s="9" customFormat="1" ht="12">
      <c r="A61" s="199" t="s">
        <v>302</v>
      </c>
      <c r="B61" s="282">
        <v>4415</v>
      </c>
      <c r="C61" s="282">
        <v>2307</v>
      </c>
      <c r="D61" s="282">
        <v>3713</v>
      </c>
      <c r="E61" s="282">
        <v>674</v>
      </c>
      <c r="F61" s="282">
        <v>58</v>
      </c>
      <c r="G61" s="283">
        <v>4</v>
      </c>
      <c r="H61" s="289">
        <v>1316</v>
      </c>
    </row>
    <row r="62" spans="1:8" s="9" customFormat="1" ht="12">
      <c r="A62" s="217" t="s">
        <v>346</v>
      </c>
      <c r="B62" s="285">
        <v>936</v>
      </c>
      <c r="C62" s="285">
        <v>532</v>
      </c>
      <c r="D62" s="285">
        <v>803</v>
      </c>
      <c r="E62" s="285">
        <v>210</v>
      </c>
      <c r="F62" s="285">
        <v>21</v>
      </c>
      <c r="G62" s="286">
        <v>2</v>
      </c>
      <c r="H62" s="290">
        <v>620</v>
      </c>
    </row>
    <row r="63" spans="1:8" s="9" customFormat="1" ht="12">
      <c r="A63" s="217" t="s">
        <v>301</v>
      </c>
      <c r="B63" s="285">
        <v>1035</v>
      </c>
      <c r="C63" s="285">
        <v>573</v>
      </c>
      <c r="D63" s="285">
        <v>807</v>
      </c>
      <c r="E63" s="285">
        <v>210</v>
      </c>
      <c r="F63" s="285">
        <v>17</v>
      </c>
      <c r="G63" s="286">
        <v>2.9</v>
      </c>
      <c r="H63" s="290">
        <v>164</v>
      </c>
    </row>
    <row r="64" spans="1:8" s="9" customFormat="1" ht="12">
      <c r="A64" s="217" t="s">
        <v>302</v>
      </c>
      <c r="B64" s="285">
        <v>2444</v>
      </c>
      <c r="C64" s="285">
        <v>1202</v>
      </c>
      <c r="D64" s="285">
        <v>2103</v>
      </c>
      <c r="E64" s="285">
        <v>254</v>
      </c>
      <c r="F64" s="285">
        <v>20</v>
      </c>
      <c r="G64" s="286">
        <v>8.8000000000000007</v>
      </c>
      <c r="H64" s="290">
        <v>532</v>
      </c>
    </row>
    <row r="65" spans="1:1" s="9" customFormat="1" ht="8.1" customHeight="1"/>
    <row r="66" spans="1:1" s="9" customFormat="1" ht="12">
      <c r="A66" s="9" t="s">
        <v>447</v>
      </c>
    </row>
    <row r="67" spans="1:1">
      <c r="A67" s="581" t="s">
        <v>1234</v>
      </c>
    </row>
    <row r="68" spans="1:1" s="9" customFormat="1" ht="12">
      <c r="A68" s="354" t="s">
        <v>211</v>
      </c>
    </row>
    <row r="69" spans="1:1">
      <c r="A69" s="354" t="s">
        <v>1235</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04" t="s">
        <v>1253</v>
      </c>
      <c r="F1" s="10" t="s">
        <v>59</v>
      </c>
      <c r="G1" s="9"/>
      <c r="H1" s="10"/>
    </row>
    <row r="2" spans="1:8">
      <c r="A2" s="405" t="s">
        <v>1292</v>
      </c>
      <c r="F2" s="333" t="s">
        <v>60</v>
      </c>
      <c r="G2" s="9"/>
    </row>
    <row r="3" spans="1:8">
      <c r="A3" s="332" t="s">
        <v>1254</v>
      </c>
      <c r="F3" s="74"/>
    </row>
    <row r="4" spans="1:8">
      <c r="A4" s="332" t="s">
        <v>1293</v>
      </c>
      <c r="F4" s="74"/>
    </row>
    <row r="5" spans="1:8" s="9" customFormat="1" ht="29.25" customHeight="1">
      <c r="A5" s="641" t="s">
        <v>844</v>
      </c>
      <c r="B5" s="692" t="s">
        <v>874</v>
      </c>
      <c r="C5" s="692"/>
      <c r="D5" s="692"/>
      <c r="E5" s="692"/>
      <c r="F5" s="657"/>
    </row>
    <row r="6" spans="1:8" s="9" customFormat="1" ht="48" customHeight="1" thickBot="1">
      <c r="A6" s="645"/>
      <c r="B6" s="17" t="s">
        <v>568</v>
      </c>
      <c r="C6" s="67" t="s">
        <v>371</v>
      </c>
      <c r="D6" s="67" t="s">
        <v>372</v>
      </c>
      <c r="E6" s="67" t="s">
        <v>373</v>
      </c>
      <c r="F6" s="33" t="s">
        <v>875</v>
      </c>
    </row>
    <row r="7" spans="1:8" s="9" customFormat="1" ht="3.95" customHeight="1" thickTop="1">
      <c r="A7" s="280"/>
      <c r="B7" s="34"/>
      <c r="C7" s="34"/>
      <c r="D7" s="34"/>
      <c r="E7" s="34"/>
      <c r="F7" s="31"/>
    </row>
    <row r="8" spans="1:8" s="9" customFormat="1" ht="24">
      <c r="A8" s="278" t="s">
        <v>390</v>
      </c>
      <c r="B8" s="609">
        <v>11787</v>
      </c>
      <c r="C8" s="609">
        <v>29402</v>
      </c>
      <c r="D8" s="609">
        <v>33062</v>
      </c>
      <c r="E8" s="609">
        <v>25834</v>
      </c>
      <c r="F8" s="610">
        <v>21648</v>
      </c>
    </row>
    <row r="9" spans="1:8" s="9" customFormat="1" ht="24">
      <c r="A9" s="397" t="s">
        <v>391</v>
      </c>
      <c r="B9" s="26"/>
      <c r="C9" s="26"/>
      <c r="D9" s="26"/>
      <c r="E9" s="26"/>
      <c r="F9" s="31"/>
    </row>
    <row r="10" spans="1:8" s="9" customFormat="1" ht="3.95" customHeight="1">
      <c r="B10" s="26"/>
      <c r="C10" s="26"/>
      <c r="D10" s="26"/>
      <c r="E10" s="26"/>
      <c r="F10" s="581"/>
    </row>
    <row r="11" spans="1:8" s="9" customFormat="1" ht="12">
      <c r="A11" s="52" t="s">
        <v>388</v>
      </c>
      <c r="B11" s="611">
        <v>2653</v>
      </c>
      <c r="C11" s="611">
        <v>8932</v>
      </c>
      <c r="D11" s="611">
        <v>13290</v>
      </c>
      <c r="E11" s="611">
        <v>10842</v>
      </c>
      <c r="F11" s="612">
        <v>9180</v>
      </c>
    </row>
    <row r="12" spans="1:8" s="9" customFormat="1" ht="12">
      <c r="A12" s="199" t="s">
        <v>389</v>
      </c>
      <c r="B12" s="611">
        <v>953</v>
      </c>
      <c r="C12" s="611">
        <v>4297</v>
      </c>
      <c r="D12" s="611">
        <v>7316</v>
      </c>
      <c r="E12" s="611">
        <v>6124</v>
      </c>
      <c r="F12" s="612">
        <v>4976</v>
      </c>
    </row>
    <row r="13" spans="1:8" s="9" customFormat="1" ht="12">
      <c r="A13" s="200" t="s">
        <v>89</v>
      </c>
      <c r="B13" s="613">
        <v>953</v>
      </c>
      <c r="C13" s="613">
        <v>4297</v>
      </c>
      <c r="D13" s="613">
        <v>7316</v>
      </c>
      <c r="E13" s="613">
        <v>6124</v>
      </c>
      <c r="F13" s="614">
        <v>4976</v>
      </c>
    </row>
    <row r="14" spans="1:8" s="9" customFormat="1" ht="12">
      <c r="A14" s="199" t="s">
        <v>90</v>
      </c>
      <c r="B14" s="611">
        <v>1025</v>
      </c>
      <c r="C14" s="611">
        <v>2764</v>
      </c>
      <c r="D14" s="611">
        <v>3444</v>
      </c>
      <c r="E14" s="611">
        <v>2659</v>
      </c>
      <c r="F14" s="612">
        <v>2337</v>
      </c>
    </row>
    <row r="15" spans="1:8" s="9" customFormat="1" ht="12">
      <c r="A15" s="200" t="s">
        <v>92</v>
      </c>
      <c r="B15" s="613">
        <v>151</v>
      </c>
      <c r="C15" s="613">
        <v>417</v>
      </c>
      <c r="D15" s="613">
        <v>644</v>
      </c>
      <c r="E15" s="613">
        <v>503</v>
      </c>
      <c r="F15" s="614">
        <v>393</v>
      </c>
    </row>
    <row r="16" spans="1:8" s="9" customFormat="1" ht="12">
      <c r="A16" s="200" t="s">
        <v>93</v>
      </c>
      <c r="B16" s="613">
        <v>180</v>
      </c>
      <c r="C16" s="613">
        <v>467</v>
      </c>
      <c r="D16" s="613">
        <v>536</v>
      </c>
      <c r="E16" s="613">
        <v>449</v>
      </c>
      <c r="F16" s="614">
        <v>508</v>
      </c>
    </row>
    <row r="17" spans="1:6" s="9" customFormat="1" ht="12">
      <c r="A17" s="200" t="s">
        <v>95</v>
      </c>
      <c r="B17" s="613">
        <v>148</v>
      </c>
      <c r="C17" s="613">
        <v>392</v>
      </c>
      <c r="D17" s="613">
        <v>501</v>
      </c>
      <c r="E17" s="613">
        <v>440</v>
      </c>
      <c r="F17" s="614">
        <v>418</v>
      </c>
    </row>
    <row r="18" spans="1:6" s="9" customFormat="1" ht="12">
      <c r="A18" s="200" t="s">
        <v>96</v>
      </c>
      <c r="B18" s="613">
        <v>546</v>
      </c>
      <c r="C18" s="613">
        <v>1488</v>
      </c>
      <c r="D18" s="613">
        <v>1763</v>
      </c>
      <c r="E18" s="613">
        <v>1267</v>
      </c>
      <c r="F18" s="614">
        <v>1018</v>
      </c>
    </row>
    <row r="19" spans="1:6" s="9" customFormat="1" ht="12">
      <c r="A19" s="199" t="s">
        <v>344</v>
      </c>
      <c r="B19" s="611">
        <v>675</v>
      </c>
      <c r="C19" s="611">
        <v>1871</v>
      </c>
      <c r="D19" s="611">
        <v>2530</v>
      </c>
      <c r="E19" s="611">
        <v>2059</v>
      </c>
      <c r="F19" s="612">
        <v>1867</v>
      </c>
    </row>
    <row r="20" spans="1:6" s="9" customFormat="1" ht="12">
      <c r="A20" s="200" t="s">
        <v>345</v>
      </c>
      <c r="B20" s="613">
        <v>89</v>
      </c>
      <c r="C20" s="613">
        <v>286</v>
      </c>
      <c r="D20" s="613">
        <v>290</v>
      </c>
      <c r="E20" s="613">
        <v>255</v>
      </c>
      <c r="F20" s="614">
        <v>239</v>
      </c>
    </row>
    <row r="21" spans="1:6" s="9" customFormat="1" ht="12">
      <c r="A21" s="200" t="s">
        <v>94</v>
      </c>
      <c r="B21" s="613">
        <v>194</v>
      </c>
      <c r="C21" s="613">
        <v>455</v>
      </c>
      <c r="D21" s="613">
        <v>555</v>
      </c>
      <c r="E21" s="613">
        <v>399</v>
      </c>
      <c r="F21" s="614">
        <v>345</v>
      </c>
    </row>
    <row r="22" spans="1:6" s="9" customFormat="1" ht="12">
      <c r="A22" s="200" t="s">
        <v>347</v>
      </c>
      <c r="B22" s="613">
        <v>192</v>
      </c>
      <c r="C22" s="613">
        <v>581</v>
      </c>
      <c r="D22" s="613">
        <v>758</v>
      </c>
      <c r="E22" s="613">
        <v>653</v>
      </c>
      <c r="F22" s="614">
        <v>577</v>
      </c>
    </row>
    <row r="23" spans="1:6" s="9" customFormat="1" ht="12">
      <c r="A23" s="200" t="s">
        <v>348</v>
      </c>
      <c r="B23" s="613">
        <v>125</v>
      </c>
      <c r="C23" s="613">
        <v>332</v>
      </c>
      <c r="D23" s="613">
        <v>567</v>
      </c>
      <c r="E23" s="613">
        <v>513</v>
      </c>
      <c r="F23" s="614">
        <v>418</v>
      </c>
    </row>
    <row r="24" spans="1:6" s="9" customFormat="1" ht="12">
      <c r="A24" s="200" t="s">
        <v>344</v>
      </c>
      <c r="B24" s="613">
        <v>75</v>
      </c>
      <c r="C24" s="613">
        <v>217</v>
      </c>
      <c r="D24" s="613">
        <v>360</v>
      </c>
      <c r="E24" s="613">
        <v>239</v>
      </c>
      <c r="F24" s="614">
        <v>288</v>
      </c>
    </row>
    <row r="25" spans="1:6" s="9" customFormat="1" ht="12">
      <c r="A25" s="199" t="s">
        <v>387</v>
      </c>
      <c r="B25" s="611">
        <v>9134</v>
      </c>
      <c r="C25" s="611">
        <v>20470</v>
      </c>
      <c r="D25" s="611">
        <v>19772</v>
      </c>
      <c r="E25" s="611">
        <v>14992</v>
      </c>
      <c r="F25" s="612">
        <v>12468</v>
      </c>
    </row>
    <row r="26" spans="1:6" s="9" customFormat="1" ht="12">
      <c r="A26" s="199" t="s">
        <v>152</v>
      </c>
      <c r="B26" s="611">
        <v>1681</v>
      </c>
      <c r="C26" s="611">
        <v>3325</v>
      </c>
      <c r="D26" s="611">
        <v>3076</v>
      </c>
      <c r="E26" s="611">
        <v>2183</v>
      </c>
      <c r="F26" s="612">
        <v>1853</v>
      </c>
    </row>
    <row r="27" spans="1:6" s="9" customFormat="1" ht="12">
      <c r="A27" s="200" t="s">
        <v>152</v>
      </c>
      <c r="B27" s="613">
        <v>285</v>
      </c>
      <c r="C27" s="613">
        <v>699</v>
      </c>
      <c r="D27" s="613">
        <v>664</v>
      </c>
      <c r="E27" s="613">
        <v>457</v>
      </c>
      <c r="F27" s="614">
        <v>495</v>
      </c>
    </row>
    <row r="28" spans="1:6" s="9" customFormat="1" ht="12">
      <c r="A28" s="200" t="s">
        <v>140</v>
      </c>
      <c r="B28" s="613">
        <v>209</v>
      </c>
      <c r="C28" s="613">
        <v>421</v>
      </c>
      <c r="D28" s="613">
        <v>403</v>
      </c>
      <c r="E28" s="613">
        <v>292</v>
      </c>
      <c r="F28" s="614">
        <v>278</v>
      </c>
    </row>
    <row r="29" spans="1:6" s="9" customFormat="1" ht="12">
      <c r="A29" s="200" t="s">
        <v>145</v>
      </c>
      <c r="B29" s="613">
        <v>481</v>
      </c>
      <c r="C29" s="613">
        <v>895</v>
      </c>
      <c r="D29" s="613">
        <v>784</v>
      </c>
      <c r="E29" s="613">
        <v>595</v>
      </c>
      <c r="F29" s="614">
        <v>438</v>
      </c>
    </row>
    <row r="30" spans="1:6" s="9" customFormat="1" ht="12">
      <c r="A30" s="200" t="s">
        <v>227</v>
      </c>
      <c r="B30" s="613">
        <v>429</v>
      </c>
      <c r="C30" s="613">
        <v>759</v>
      </c>
      <c r="D30" s="613">
        <v>730</v>
      </c>
      <c r="E30" s="613">
        <v>481</v>
      </c>
      <c r="F30" s="614">
        <v>340</v>
      </c>
    </row>
    <row r="31" spans="1:6" s="9" customFormat="1" ht="12">
      <c r="A31" s="200" t="s">
        <v>147</v>
      </c>
      <c r="B31" s="613">
        <v>277</v>
      </c>
      <c r="C31" s="613">
        <v>551</v>
      </c>
      <c r="D31" s="613">
        <v>495</v>
      </c>
      <c r="E31" s="613">
        <v>358</v>
      </c>
      <c r="F31" s="614">
        <v>302</v>
      </c>
    </row>
    <row r="32" spans="1:6" s="9" customFormat="1" ht="12">
      <c r="A32" s="199" t="s">
        <v>352</v>
      </c>
      <c r="B32" s="611">
        <v>1773</v>
      </c>
      <c r="C32" s="611">
        <v>3428</v>
      </c>
      <c r="D32" s="611">
        <v>3071</v>
      </c>
      <c r="E32" s="611">
        <v>2228</v>
      </c>
      <c r="F32" s="612">
        <v>1818</v>
      </c>
    </row>
    <row r="33" spans="1:6" s="9" customFormat="1" ht="12">
      <c r="A33" s="200" t="s">
        <v>351</v>
      </c>
      <c r="B33" s="613">
        <v>446</v>
      </c>
      <c r="C33" s="613">
        <v>750</v>
      </c>
      <c r="D33" s="613">
        <v>718</v>
      </c>
      <c r="E33" s="613">
        <v>474</v>
      </c>
      <c r="F33" s="614">
        <v>311</v>
      </c>
    </row>
    <row r="34" spans="1:6" s="9" customFormat="1" ht="12">
      <c r="A34" s="200" t="s">
        <v>352</v>
      </c>
      <c r="B34" s="613">
        <v>439</v>
      </c>
      <c r="C34" s="613">
        <v>870</v>
      </c>
      <c r="D34" s="613">
        <v>658</v>
      </c>
      <c r="E34" s="613">
        <v>444</v>
      </c>
      <c r="F34" s="614">
        <v>433</v>
      </c>
    </row>
    <row r="35" spans="1:6" s="9" customFormat="1" ht="12">
      <c r="A35" s="200" t="s">
        <v>353</v>
      </c>
      <c r="B35" s="613">
        <v>366</v>
      </c>
      <c r="C35" s="613">
        <v>717</v>
      </c>
      <c r="D35" s="613">
        <v>585</v>
      </c>
      <c r="E35" s="613">
        <v>436</v>
      </c>
      <c r="F35" s="614">
        <v>356</v>
      </c>
    </row>
    <row r="36" spans="1:6" s="9" customFormat="1" ht="12">
      <c r="A36" s="200" t="s">
        <v>354</v>
      </c>
      <c r="B36" s="613">
        <v>220</v>
      </c>
      <c r="C36" s="613">
        <v>388</v>
      </c>
      <c r="D36" s="613">
        <v>365</v>
      </c>
      <c r="E36" s="613">
        <v>293</v>
      </c>
      <c r="F36" s="614">
        <v>253</v>
      </c>
    </row>
    <row r="37" spans="1:6" s="9" customFormat="1" ht="12">
      <c r="A37" s="200" t="s">
        <v>231</v>
      </c>
      <c r="B37" s="613">
        <v>138</v>
      </c>
      <c r="C37" s="613">
        <v>265</v>
      </c>
      <c r="D37" s="613">
        <v>219</v>
      </c>
      <c r="E37" s="613">
        <v>180</v>
      </c>
      <c r="F37" s="614">
        <v>158</v>
      </c>
    </row>
    <row r="38" spans="1:6" s="9" customFormat="1" ht="12">
      <c r="A38" s="200" t="s">
        <v>180</v>
      </c>
      <c r="B38" s="613">
        <v>164</v>
      </c>
      <c r="C38" s="613">
        <v>438</v>
      </c>
      <c r="D38" s="613">
        <v>526</v>
      </c>
      <c r="E38" s="613">
        <v>401</v>
      </c>
      <c r="F38" s="614">
        <v>307</v>
      </c>
    </row>
    <row r="39" spans="1:6" s="9" customFormat="1" ht="12">
      <c r="A39" s="199" t="s">
        <v>129</v>
      </c>
      <c r="B39" s="611">
        <v>2963</v>
      </c>
      <c r="C39" s="611">
        <v>7078</v>
      </c>
      <c r="D39" s="611">
        <v>7120</v>
      </c>
      <c r="E39" s="611">
        <v>5652</v>
      </c>
      <c r="F39" s="612">
        <v>4657</v>
      </c>
    </row>
    <row r="40" spans="1:6" s="9" customFormat="1" ht="12">
      <c r="A40" s="200" t="s">
        <v>130</v>
      </c>
      <c r="B40" s="613">
        <v>145</v>
      </c>
      <c r="C40" s="613">
        <v>273</v>
      </c>
      <c r="D40" s="613">
        <v>216</v>
      </c>
      <c r="E40" s="613">
        <v>161</v>
      </c>
      <c r="F40" s="614">
        <v>157</v>
      </c>
    </row>
    <row r="41" spans="1:6" s="9" customFormat="1" ht="12">
      <c r="A41" s="200" t="s">
        <v>131</v>
      </c>
      <c r="B41" s="613">
        <v>249</v>
      </c>
      <c r="C41" s="613">
        <v>574</v>
      </c>
      <c r="D41" s="613">
        <v>559</v>
      </c>
      <c r="E41" s="613">
        <v>385</v>
      </c>
      <c r="F41" s="614">
        <v>336</v>
      </c>
    </row>
    <row r="42" spans="1:6" s="9" customFormat="1" ht="12">
      <c r="A42" s="200" t="s">
        <v>132</v>
      </c>
      <c r="B42" s="613">
        <v>230</v>
      </c>
      <c r="C42" s="613">
        <v>436</v>
      </c>
      <c r="D42" s="613">
        <v>311</v>
      </c>
      <c r="E42" s="613">
        <v>254</v>
      </c>
      <c r="F42" s="614">
        <v>219</v>
      </c>
    </row>
    <row r="43" spans="1:6" s="9" customFormat="1" ht="12">
      <c r="A43" s="200" t="s">
        <v>133</v>
      </c>
      <c r="B43" s="613">
        <v>346</v>
      </c>
      <c r="C43" s="613">
        <v>680</v>
      </c>
      <c r="D43" s="613">
        <v>634</v>
      </c>
      <c r="E43" s="613">
        <v>587</v>
      </c>
      <c r="F43" s="614">
        <v>414</v>
      </c>
    </row>
    <row r="44" spans="1:6" s="9" customFormat="1" ht="12">
      <c r="A44" s="200" t="s">
        <v>129</v>
      </c>
      <c r="B44" s="613">
        <v>855</v>
      </c>
      <c r="C44" s="613">
        <v>2054</v>
      </c>
      <c r="D44" s="613">
        <v>1964</v>
      </c>
      <c r="E44" s="613">
        <v>1462</v>
      </c>
      <c r="F44" s="614">
        <v>1219</v>
      </c>
    </row>
    <row r="45" spans="1:6" s="9" customFormat="1" ht="12">
      <c r="A45" s="200" t="s">
        <v>225</v>
      </c>
      <c r="B45" s="613">
        <v>330</v>
      </c>
      <c r="C45" s="613">
        <v>752</v>
      </c>
      <c r="D45" s="613">
        <v>814</v>
      </c>
      <c r="E45" s="613">
        <v>654</v>
      </c>
      <c r="F45" s="614">
        <v>489</v>
      </c>
    </row>
    <row r="46" spans="1:6" s="9" customFormat="1" ht="12">
      <c r="A46" s="200" t="s">
        <v>226</v>
      </c>
      <c r="B46" s="613">
        <v>198</v>
      </c>
      <c r="C46" s="613">
        <v>417</v>
      </c>
      <c r="D46" s="613">
        <v>304</v>
      </c>
      <c r="E46" s="613">
        <v>247</v>
      </c>
      <c r="F46" s="614">
        <v>209</v>
      </c>
    </row>
    <row r="47" spans="1:6" s="9" customFormat="1" ht="12">
      <c r="A47" s="200" t="s">
        <v>174</v>
      </c>
      <c r="B47" s="613">
        <v>610</v>
      </c>
      <c r="C47" s="613">
        <v>1892</v>
      </c>
      <c r="D47" s="613">
        <v>2318</v>
      </c>
      <c r="E47" s="613">
        <v>1902</v>
      </c>
      <c r="F47" s="614">
        <v>1614</v>
      </c>
    </row>
    <row r="48" spans="1:6" s="9" customFormat="1" ht="12">
      <c r="A48" s="199" t="s">
        <v>141</v>
      </c>
      <c r="B48" s="611">
        <v>975</v>
      </c>
      <c r="C48" s="611">
        <v>2795</v>
      </c>
      <c r="D48" s="611">
        <v>2848</v>
      </c>
      <c r="E48" s="611">
        <v>2469</v>
      </c>
      <c r="F48" s="612">
        <v>1895</v>
      </c>
    </row>
    <row r="49" spans="1:6" s="9" customFormat="1" ht="12">
      <c r="A49" s="200" t="s">
        <v>357</v>
      </c>
      <c r="B49" s="613">
        <v>154</v>
      </c>
      <c r="C49" s="613">
        <v>423</v>
      </c>
      <c r="D49" s="613">
        <v>425</v>
      </c>
      <c r="E49" s="613">
        <v>355</v>
      </c>
      <c r="F49" s="614">
        <v>330</v>
      </c>
    </row>
    <row r="50" spans="1:6" s="9" customFormat="1" ht="12">
      <c r="A50" s="200" t="s">
        <v>141</v>
      </c>
      <c r="B50" s="613">
        <v>357</v>
      </c>
      <c r="C50" s="613">
        <v>1004</v>
      </c>
      <c r="D50" s="613">
        <v>864</v>
      </c>
      <c r="E50" s="613">
        <v>782</v>
      </c>
      <c r="F50" s="614">
        <v>618</v>
      </c>
    </row>
    <row r="51" spans="1:6" s="9" customFormat="1" ht="12">
      <c r="A51" s="200" t="s">
        <v>146</v>
      </c>
      <c r="B51" s="613">
        <v>217</v>
      </c>
      <c r="C51" s="613">
        <v>545</v>
      </c>
      <c r="D51" s="613">
        <v>467</v>
      </c>
      <c r="E51" s="613">
        <v>387</v>
      </c>
      <c r="F51" s="614">
        <v>324</v>
      </c>
    </row>
    <row r="52" spans="1:6" s="9" customFormat="1" ht="12">
      <c r="A52" s="200" t="s">
        <v>236</v>
      </c>
      <c r="B52" s="613">
        <v>247</v>
      </c>
      <c r="C52" s="613">
        <v>823</v>
      </c>
      <c r="D52" s="613">
        <v>1092</v>
      </c>
      <c r="E52" s="613">
        <v>945</v>
      </c>
      <c r="F52" s="614">
        <v>623</v>
      </c>
    </row>
    <row r="53" spans="1:6" s="9" customFormat="1" ht="12">
      <c r="A53" s="199" t="s">
        <v>228</v>
      </c>
      <c r="B53" s="611">
        <v>1249</v>
      </c>
      <c r="C53" s="611">
        <v>2738</v>
      </c>
      <c r="D53" s="611">
        <v>2445</v>
      </c>
      <c r="E53" s="611">
        <v>1625</v>
      </c>
      <c r="F53" s="612">
        <v>1476</v>
      </c>
    </row>
    <row r="54" spans="1:6" s="9" customFormat="1" ht="12">
      <c r="A54" s="200" t="s">
        <v>91</v>
      </c>
      <c r="B54" s="613">
        <v>510</v>
      </c>
      <c r="C54" s="613">
        <v>1040</v>
      </c>
      <c r="D54" s="613">
        <v>923</v>
      </c>
      <c r="E54" s="613">
        <v>624</v>
      </c>
      <c r="F54" s="614">
        <v>571</v>
      </c>
    </row>
    <row r="55" spans="1:6" s="9" customFormat="1" ht="12">
      <c r="A55" s="200" t="s">
        <v>350</v>
      </c>
      <c r="B55" s="613">
        <v>97</v>
      </c>
      <c r="C55" s="613">
        <v>173</v>
      </c>
      <c r="D55" s="613">
        <v>166</v>
      </c>
      <c r="E55" s="613">
        <v>118</v>
      </c>
      <c r="F55" s="614">
        <v>96</v>
      </c>
    </row>
    <row r="56" spans="1:6" s="9" customFormat="1" ht="12">
      <c r="A56" s="200" t="s">
        <v>228</v>
      </c>
      <c r="B56" s="613">
        <v>187</v>
      </c>
      <c r="C56" s="613">
        <v>414</v>
      </c>
      <c r="D56" s="613">
        <v>313</v>
      </c>
      <c r="E56" s="613">
        <v>235</v>
      </c>
      <c r="F56" s="614">
        <v>203</v>
      </c>
    </row>
    <row r="57" spans="1:6" s="9" customFormat="1" ht="12">
      <c r="A57" s="200" t="s">
        <v>229</v>
      </c>
      <c r="B57" s="613">
        <v>173</v>
      </c>
      <c r="C57" s="613">
        <v>368</v>
      </c>
      <c r="D57" s="613">
        <v>297</v>
      </c>
      <c r="E57" s="613">
        <v>168</v>
      </c>
      <c r="F57" s="614">
        <v>127</v>
      </c>
    </row>
    <row r="58" spans="1:6" s="9" customFormat="1" ht="12">
      <c r="A58" s="200" t="s">
        <v>230</v>
      </c>
      <c r="B58" s="613">
        <v>167</v>
      </c>
      <c r="C58" s="613">
        <v>350</v>
      </c>
      <c r="D58" s="613">
        <v>277</v>
      </c>
      <c r="E58" s="613">
        <v>200</v>
      </c>
      <c r="F58" s="614">
        <v>209</v>
      </c>
    </row>
    <row r="59" spans="1:6" s="9" customFormat="1" ht="12">
      <c r="A59" s="200" t="s">
        <v>128</v>
      </c>
      <c r="B59" s="613">
        <v>115</v>
      </c>
      <c r="C59" s="613">
        <v>393</v>
      </c>
      <c r="D59" s="613">
        <v>469</v>
      </c>
      <c r="E59" s="613">
        <v>280</v>
      </c>
      <c r="F59" s="614">
        <v>270</v>
      </c>
    </row>
    <row r="60" spans="1:6" s="9" customFormat="1" ht="12">
      <c r="A60" s="199" t="s">
        <v>302</v>
      </c>
      <c r="B60" s="611">
        <v>493</v>
      </c>
      <c r="C60" s="611">
        <v>1106</v>
      </c>
      <c r="D60" s="611">
        <v>1212</v>
      </c>
      <c r="E60" s="611">
        <v>835</v>
      </c>
      <c r="F60" s="612">
        <v>769</v>
      </c>
    </row>
    <row r="61" spans="1:6">
      <c r="A61" s="217" t="s">
        <v>346</v>
      </c>
      <c r="B61" s="613">
        <v>121</v>
      </c>
      <c r="C61" s="613">
        <v>244</v>
      </c>
      <c r="D61" s="613">
        <v>239</v>
      </c>
      <c r="E61" s="613">
        <v>152</v>
      </c>
      <c r="F61" s="614">
        <v>180</v>
      </c>
    </row>
    <row r="62" spans="1:6">
      <c r="A62" s="217" t="s">
        <v>301</v>
      </c>
      <c r="B62" s="613">
        <v>137</v>
      </c>
      <c r="C62" s="613">
        <v>267</v>
      </c>
      <c r="D62" s="613">
        <v>286</v>
      </c>
      <c r="E62" s="613">
        <v>170</v>
      </c>
      <c r="F62" s="614">
        <v>175</v>
      </c>
    </row>
    <row r="63" spans="1:6">
      <c r="A63" s="217" t="s">
        <v>302</v>
      </c>
      <c r="B63" s="613">
        <v>235</v>
      </c>
      <c r="C63" s="613">
        <v>595</v>
      </c>
      <c r="D63" s="613">
        <v>687</v>
      </c>
      <c r="E63" s="613">
        <v>513</v>
      </c>
      <c r="F63" s="614">
        <v>414</v>
      </c>
    </row>
    <row r="64" spans="1:6" ht="8.1" customHeight="1"/>
    <row r="65" spans="1:1">
      <c r="A65" s="581" t="s">
        <v>1234</v>
      </c>
    </row>
    <row r="66" spans="1:1">
      <c r="A66" s="354" t="s">
        <v>1235</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04" t="s">
        <v>1255</v>
      </c>
      <c r="G1" s="10" t="s">
        <v>59</v>
      </c>
      <c r="H1" s="9"/>
      <c r="J1" s="10"/>
    </row>
    <row r="2" spans="1:10">
      <c r="A2" s="405" t="s">
        <v>1292</v>
      </c>
      <c r="G2" s="333" t="s">
        <v>60</v>
      </c>
      <c r="H2" s="9"/>
    </row>
    <row r="3" spans="1:10">
      <c r="A3" s="332" t="s">
        <v>1256</v>
      </c>
      <c r="F3" s="74"/>
    </row>
    <row r="4" spans="1:10">
      <c r="A4" s="332" t="s">
        <v>1293</v>
      </c>
      <c r="F4" s="74"/>
    </row>
    <row r="5" spans="1:10" s="9" customFormat="1" ht="32.1" customHeight="1">
      <c r="A5" s="641" t="s">
        <v>844</v>
      </c>
      <c r="B5" s="692" t="s">
        <v>876</v>
      </c>
      <c r="C5" s="692"/>
      <c r="D5" s="692"/>
      <c r="E5" s="692"/>
      <c r="F5" s="657"/>
    </row>
    <row r="6" spans="1:10" s="9" customFormat="1" ht="75.75" customHeight="1" thickBot="1">
      <c r="A6" s="645"/>
      <c r="B6" s="17" t="s">
        <v>565</v>
      </c>
      <c r="C6" s="17" t="s">
        <v>877</v>
      </c>
      <c r="D6" s="17" t="s">
        <v>878</v>
      </c>
      <c r="E6" s="17" t="s">
        <v>1054</v>
      </c>
      <c r="F6" s="33" t="s">
        <v>879</v>
      </c>
    </row>
    <row r="7" spans="1:10" s="9" customFormat="1" ht="8.1" customHeight="1" thickTop="1">
      <c r="A7" s="280"/>
      <c r="B7" s="34"/>
      <c r="C7" s="34"/>
      <c r="D7" s="34"/>
      <c r="E7" s="34"/>
      <c r="F7" s="31"/>
    </row>
    <row r="8" spans="1:10" s="9" customFormat="1" ht="24">
      <c r="A8" s="278" t="s">
        <v>390</v>
      </c>
      <c r="B8" s="609">
        <v>21741</v>
      </c>
      <c r="C8" s="609">
        <v>26432</v>
      </c>
      <c r="D8" s="609">
        <v>15802</v>
      </c>
      <c r="E8" s="609">
        <v>25486</v>
      </c>
      <c r="F8" s="615">
        <v>32272</v>
      </c>
    </row>
    <row r="9" spans="1:10" s="9" customFormat="1" ht="24">
      <c r="A9" s="628" t="s">
        <v>391</v>
      </c>
      <c r="B9" s="26"/>
      <c r="C9" s="26"/>
      <c r="D9" s="26"/>
      <c r="E9" s="26"/>
      <c r="F9" s="31"/>
    </row>
    <row r="10" spans="1:10" s="9" customFormat="1" ht="3.95" customHeight="1">
      <c r="A10" s="581"/>
      <c r="B10" s="26"/>
      <c r="C10" s="26"/>
      <c r="D10" s="26"/>
      <c r="E10" s="26"/>
      <c r="F10" s="31"/>
    </row>
    <row r="11" spans="1:10" s="9" customFormat="1" ht="12">
      <c r="A11" s="52" t="s">
        <v>388</v>
      </c>
      <c r="B11" s="611">
        <v>11597</v>
      </c>
      <c r="C11" s="611">
        <v>9036</v>
      </c>
      <c r="D11" s="611">
        <v>5952</v>
      </c>
      <c r="E11" s="611">
        <v>6400</v>
      </c>
      <c r="F11" s="612">
        <v>11912</v>
      </c>
    </row>
    <row r="12" spans="1:10" s="9" customFormat="1" ht="12">
      <c r="A12" s="199" t="s">
        <v>389</v>
      </c>
      <c r="B12" s="611">
        <v>7694</v>
      </c>
      <c r="C12" s="611">
        <v>4573</v>
      </c>
      <c r="D12" s="611">
        <v>3038</v>
      </c>
      <c r="E12" s="611">
        <v>2368</v>
      </c>
      <c r="F12" s="612">
        <v>5993</v>
      </c>
    </row>
    <row r="13" spans="1:10" s="9" customFormat="1" ht="12">
      <c r="A13" s="200" t="s">
        <v>89</v>
      </c>
      <c r="B13" s="613">
        <v>7694</v>
      </c>
      <c r="C13" s="613">
        <v>4573</v>
      </c>
      <c r="D13" s="613">
        <v>3038</v>
      </c>
      <c r="E13" s="613">
        <v>2368</v>
      </c>
      <c r="F13" s="614">
        <v>5993</v>
      </c>
    </row>
    <row r="14" spans="1:10" s="9" customFormat="1" ht="12">
      <c r="A14" s="199" t="s">
        <v>90</v>
      </c>
      <c r="B14" s="611">
        <v>1974</v>
      </c>
      <c r="C14" s="611">
        <v>2583</v>
      </c>
      <c r="D14" s="611">
        <v>1789</v>
      </c>
      <c r="E14" s="611">
        <v>2488</v>
      </c>
      <c r="F14" s="612">
        <v>3395</v>
      </c>
    </row>
    <row r="15" spans="1:10" s="9" customFormat="1" ht="12">
      <c r="A15" s="200" t="s">
        <v>92</v>
      </c>
      <c r="B15" s="613">
        <v>402</v>
      </c>
      <c r="C15" s="613">
        <v>412</v>
      </c>
      <c r="D15" s="613">
        <v>333</v>
      </c>
      <c r="E15" s="613">
        <v>342</v>
      </c>
      <c r="F15" s="614">
        <v>619</v>
      </c>
    </row>
    <row r="16" spans="1:10" s="9" customFormat="1" ht="12">
      <c r="A16" s="200" t="s">
        <v>93</v>
      </c>
      <c r="B16" s="613">
        <v>372</v>
      </c>
      <c r="C16" s="613">
        <v>504</v>
      </c>
      <c r="D16" s="613">
        <v>305</v>
      </c>
      <c r="E16" s="613">
        <v>521</v>
      </c>
      <c r="F16" s="614">
        <v>438</v>
      </c>
    </row>
    <row r="17" spans="1:6" s="9" customFormat="1" ht="12">
      <c r="A17" s="200" t="s">
        <v>95</v>
      </c>
      <c r="B17" s="613">
        <v>293</v>
      </c>
      <c r="C17" s="613">
        <v>413</v>
      </c>
      <c r="D17" s="613">
        <v>257</v>
      </c>
      <c r="E17" s="613">
        <v>383</v>
      </c>
      <c r="F17" s="614">
        <v>553</v>
      </c>
    </row>
    <row r="18" spans="1:6" s="9" customFormat="1" ht="12">
      <c r="A18" s="200" t="s">
        <v>96</v>
      </c>
      <c r="B18" s="613">
        <v>907</v>
      </c>
      <c r="C18" s="613">
        <v>1254</v>
      </c>
      <c r="D18" s="613">
        <v>894</v>
      </c>
      <c r="E18" s="613">
        <v>1242</v>
      </c>
      <c r="F18" s="614">
        <v>1785</v>
      </c>
    </row>
    <row r="19" spans="1:6" s="9" customFormat="1" ht="12">
      <c r="A19" s="199" t="s">
        <v>344</v>
      </c>
      <c r="B19" s="611">
        <v>1929</v>
      </c>
      <c r="C19" s="611">
        <v>1880</v>
      </c>
      <c r="D19" s="611">
        <v>1125</v>
      </c>
      <c r="E19" s="611">
        <v>1544</v>
      </c>
      <c r="F19" s="612">
        <v>2524</v>
      </c>
    </row>
    <row r="20" spans="1:6" s="9" customFormat="1" ht="12">
      <c r="A20" s="200" t="s">
        <v>345</v>
      </c>
      <c r="B20" s="613">
        <v>229</v>
      </c>
      <c r="C20" s="613">
        <v>241</v>
      </c>
      <c r="D20" s="613">
        <v>175</v>
      </c>
      <c r="E20" s="613">
        <v>254</v>
      </c>
      <c r="F20" s="614">
        <v>260</v>
      </c>
    </row>
    <row r="21" spans="1:6" s="9" customFormat="1" ht="12">
      <c r="A21" s="200" t="s">
        <v>94</v>
      </c>
      <c r="B21" s="613">
        <v>217</v>
      </c>
      <c r="C21" s="613">
        <v>365</v>
      </c>
      <c r="D21" s="613">
        <v>222</v>
      </c>
      <c r="E21" s="613">
        <v>441</v>
      </c>
      <c r="F21" s="614">
        <v>703</v>
      </c>
    </row>
    <row r="22" spans="1:6" s="9" customFormat="1" ht="12">
      <c r="A22" s="200" t="s">
        <v>347</v>
      </c>
      <c r="B22" s="613">
        <v>671</v>
      </c>
      <c r="C22" s="613">
        <v>570</v>
      </c>
      <c r="D22" s="613">
        <v>315</v>
      </c>
      <c r="E22" s="613">
        <v>373</v>
      </c>
      <c r="F22" s="614">
        <v>832</v>
      </c>
    </row>
    <row r="23" spans="1:6" s="9" customFormat="1" ht="12">
      <c r="A23" s="200" t="s">
        <v>348</v>
      </c>
      <c r="B23" s="613">
        <v>513</v>
      </c>
      <c r="C23" s="613">
        <v>419</v>
      </c>
      <c r="D23" s="613">
        <v>263</v>
      </c>
      <c r="E23" s="613">
        <v>278</v>
      </c>
      <c r="F23" s="614">
        <v>482</v>
      </c>
    </row>
    <row r="24" spans="1:6" s="9" customFormat="1" ht="12">
      <c r="A24" s="200" t="s">
        <v>344</v>
      </c>
      <c r="B24" s="613">
        <v>299</v>
      </c>
      <c r="C24" s="613">
        <v>285</v>
      </c>
      <c r="D24" s="613">
        <v>150</v>
      </c>
      <c r="E24" s="613">
        <v>198</v>
      </c>
      <c r="F24" s="614">
        <v>247</v>
      </c>
    </row>
    <row r="25" spans="1:6" s="9" customFormat="1" ht="12">
      <c r="A25" s="199" t="s">
        <v>387</v>
      </c>
      <c r="B25" s="611">
        <v>10144</v>
      </c>
      <c r="C25" s="611">
        <v>17396</v>
      </c>
      <c r="D25" s="611">
        <v>9850</v>
      </c>
      <c r="E25" s="611">
        <v>19086</v>
      </c>
      <c r="F25" s="612">
        <v>20360</v>
      </c>
    </row>
    <row r="26" spans="1:6" s="9" customFormat="1" ht="12">
      <c r="A26" s="199" t="s">
        <v>152</v>
      </c>
      <c r="B26" s="611">
        <v>1394</v>
      </c>
      <c r="C26" s="611">
        <v>2447</v>
      </c>
      <c r="D26" s="611">
        <v>1882</v>
      </c>
      <c r="E26" s="611">
        <v>3082</v>
      </c>
      <c r="F26" s="612">
        <v>3313</v>
      </c>
    </row>
    <row r="27" spans="1:6" s="9" customFormat="1" ht="12">
      <c r="A27" s="200" t="s">
        <v>152</v>
      </c>
      <c r="B27" s="613">
        <v>360</v>
      </c>
      <c r="C27" s="613">
        <v>559</v>
      </c>
      <c r="D27" s="613">
        <v>394</v>
      </c>
      <c r="E27" s="613">
        <v>658</v>
      </c>
      <c r="F27" s="614">
        <v>629</v>
      </c>
    </row>
    <row r="28" spans="1:6" s="9" customFormat="1" ht="12">
      <c r="A28" s="200" t="s">
        <v>140</v>
      </c>
      <c r="B28" s="613">
        <v>189</v>
      </c>
      <c r="C28" s="613">
        <v>344</v>
      </c>
      <c r="D28" s="613">
        <v>226</v>
      </c>
      <c r="E28" s="613">
        <v>425</v>
      </c>
      <c r="F28" s="614">
        <v>419</v>
      </c>
    </row>
    <row r="29" spans="1:6" s="9" customFormat="1" ht="12">
      <c r="A29" s="200" t="s">
        <v>145</v>
      </c>
      <c r="B29" s="613">
        <v>312</v>
      </c>
      <c r="C29" s="613">
        <v>440</v>
      </c>
      <c r="D29" s="613">
        <v>556</v>
      </c>
      <c r="E29" s="613">
        <v>845</v>
      </c>
      <c r="F29" s="614">
        <v>1040</v>
      </c>
    </row>
    <row r="30" spans="1:6" s="9" customFormat="1" ht="12">
      <c r="A30" s="200" t="s">
        <v>227</v>
      </c>
      <c r="B30" s="613">
        <v>308</v>
      </c>
      <c r="C30" s="613">
        <v>596</v>
      </c>
      <c r="D30" s="613">
        <v>422</v>
      </c>
      <c r="E30" s="613">
        <v>653</v>
      </c>
      <c r="F30" s="614">
        <v>760</v>
      </c>
    </row>
    <row r="31" spans="1:6" s="9" customFormat="1" ht="12">
      <c r="A31" s="200" t="s">
        <v>147</v>
      </c>
      <c r="B31" s="613">
        <v>225</v>
      </c>
      <c r="C31" s="613">
        <v>508</v>
      </c>
      <c r="D31" s="613">
        <v>284</v>
      </c>
      <c r="E31" s="613">
        <v>501</v>
      </c>
      <c r="F31" s="614">
        <v>465</v>
      </c>
    </row>
    <row r="32" spans="1:6" s="9" customFormat="1" ht="12">
      <c r="A32" s="199" t="s">
        <v>352</v>
      </c>
      <c r="B32" s="611">
        <v>1651</v>
      </c>
      <c r="C32" s="611">
        <v>3127</v>
      </c>
      <c r="D32" s="611">
        <v>1757</v>
      </c>
      <c r="E32" s="611">
        <v>2806</v>
      </c>
      <c r="F32" s="612">
        <v>2977</v>
      </c>
    </row>
    <row r="33" spans="1:6" s="9" customFormat="1" ht="12">
      <c r="A33" s="200" t="s">
        <v>351</v>
      </c>
      <c r="B33" s="613">
        <v>264</v>
      </c>
      <c r="C33" s="613">
        <v>597</v>
      </c>
      <c r="D33" s="613">
        <v>451</v>
      </c>
      <c r="E33" s="613">
        <v>646</v>
      </c>
      <c r="F33" s="614">
        <v>741</v>
      </c>
    </row>
    <row r="34" spans="1:6" s="9" customFormat="1" ht="12">
      <c r="A34" s="200" t="s">
        <v>352</v>
      </c>
      <c r="B34" s="613">
        <v>401</v>
      </c>
      <c r="C34" s="613">
        <v>832</v>
      </c>
      <c r="D34" s="613">
        <v>344</v>
      </c>
      <c r="E34" s="613">
        <v>654</v>
      </c>
      <c r="F34" s="614">
        <v>613</v>
      </c>
    </row>
    <row r="35" spans="1:6" s="9" customFormat="1" ht="12">
      <c r="A35" s="200" t="s">
        <v>353</v>
      </c>
      <c r="B35" s="613">
        <v>324</v>
      </c>
      <c r="C35" s="613">
        <v>636</v>
      </c>
      <c r="D35" s="613">
        <v>367</v>
      </c>
      <c r="E35" s="613">
        <v>559</v>
      </c>
      <c r="F35" s="614">
        <v>574</v>
      </c>
    </row>
    <row r="36" spans="1:6" s="9" customFormat="1" ht="12">
      <c r="A36" s="200" t="s">
        <v>354</v>
      </c>
      <c r="B36" s="613">
        <v>175</v>
      </c>
      <c r="C36" s="613">
        <v>309</v>
      </c>
      <c r="D36" s="613">
        <v>187</v>
      </c>
      <c r="E36" s="613">
        <v>365</v>
      </c>
      <c r="F36" s="614">
        <v>483</v>
      </c>
    </row>
    <row r="37" spans="1:6" s="9" customFormat="1" ht="12">
      <c r="A37" s="200" t="s">
        <v>231</v>
      </c>
      <c r="B37" s="613">
        <v>131</v>
      </c>
      <c r="C37" s="613">
        <v>246</v>
      </c>
      <c r="D37" s="613">
        <v>158</v>
      </c>
      <c r="E37" s="613">
        <v>211</v>
      </c>
      <c r="F37" s="614">
        <v>214</v>
      </c>
    </row>
    <row r="38" spans="1:6" s="9" customFormat="1" ht="12">
      <c r="A38" s="200" t="s">
        <v>180</v>
      </c>
      <c r="B38" s="613">
        <v>356</v>
      </c>
      <c r="C38" s="613">
        <v>507</v>
      </c>
      <c r="D38" s="613">
        <v>250</v>
      </c>
      <c r="E38" s="613">
        <v>371</v>
      </c>
      <c r="F38" s="614">
        <v>352</v>
      </c>
    </row>
    <row r="39" spans="1:6" s="9" customFormat="1" ht="12">
      <c r="A39" s="199" t="s">
        <v>129</v>
      </c>
      <c r="B39" s="611">
        <v>3825</v>
      </c>
      <c r="C39" s="611">
        <v>6226</v>
      </c>
      <c r="D39" s="611">
        <v>2991</v>
      </c>
      <c r="E39" s="611">
        <v>7337</v>
      </c>
      <c r="F39" s="612">
        <v>7091</v>
      </c>
    </row>
    <row r="40" spans="1:6" s="9" customFormat="1" ht="12">
      <c r="A40" s="200" t="s">
        <v>130</v>
      </c>
      <c r="B40" s="613">
        <v>74</v>
      </c>
      <c r="C40" s="613">
        <v>204</v>
      </c>
      <c r="D40" s="613">
        <v>86</v>
      </c>
      <c r="E40" s="613">
        <v>274</v>
      </c>
      <c r="F40" s="614">
        <v>314</v>
      </c>
    </row>
    <row r="41" spans="1:6" s="9" customFormat="1" ht="12">
      <c r="A41" s="200" t="s">
        <v>131</v>
      </c>
      <c r="B41" s="613">
        <v>249</v>
      </c>
      <c r="C41" s="613">
        <v>483</v>
      </c>
      <c r="D41" s="613">
        <v>271</v>
      </c>
      <c r="E41" s="613">
        <v>551</v>
      </c>
      <c r="F41" s="614">
        <v>549</v>
      </c>
    </row>
    <row r="42" spans="1:6" s="9" customFormat="1" ht="12">
      <c r="A42" s="200" t="s">
        <v>132</v>
      </c>
      <c r="B42" s="613">
        <v>137</v>
      </c>
      <c r="C42" s="613">
        <v>346</v>
      </c>
      <c r="D42" s="613">
        <v>211</v>
      </c>
      <c r="E42" s="613">
        <v>415</v>
      </c>
      <c r="F42" s="614">
        <v>341</v>
      </c>
    </row>
    <row r="43" spans="1:6" s="9" customFormat="1" ht="12">
      <c r="A43" s="200" t="s">
        <v>133</v>
      </c>
      <c r="B43" s="613">
        <v>255</v>
      </c>
      <c r="C43" s="613">
        <v>713</v>
      </c>
      <c r="D43" s="613">
        <v>283</v>
      </c>
      <c r="E43" s="613">
        <v>816</v>
      </c>
      <c r="F43" s="614">
        <v>594</v>
      </c>
    </row>
    <row r="44" spans="1:6" s="9" customFormat="1" ht="12">
      <c r="A44" s="200" t="s">
        <v>129</v>
      </c>
      <c r="B44" s="613">
        <v>960</v>
      </c>
      <c r="C44" s="613">
        <v>1705</v>
      </c>
      <c r="D44" s="613">
        <v>750</v>
      </c>
      <c r="E44" s="613">
        <v>2089</v>
      </c>
      <c r="F44" s="614">
        <v>2050</v>
      </c>
    </row>
    <row r="45" spans="1:6" s="9" customFormat="1" ht="12">
      <c r="A45" s="200" t="s">
        <v>225</v>
      </c>
      <c r="B45" s="613">
        <v>331</v>
      </c>
      <c r="C45" s="613">
        <v>730</v>
      </c>
      <c r="D45" s="613">
        <v>315</v>
      </c>
      <c r="E45" s="613">
        <v>1033</v>
      </c>
      <c r="F45" s="614">
        <v>630</v>
      </c>
    </row>
    <row r="46" spans="1:6" s="9" customFormat="1" ht="12">
      <c r="A46" s="200" t="s">
        <v>226</v>
      </c>
      <c r="B46" s="613">
        <v>155</v>
      </c>
      <c r="C46" s="613">
        <v>283</v>
      </c>
      <c r="D46" s="613">
        <v>180</v>
      </c>
      <c r="E46" s="613">
        <v>346</v>
      </c>
      <c r="F46" s="614">
        <v>411</v>
      </c>
    </row>
    <row r="47" spans="1:6" s="9" customFormat="1" ht="12">
      <c r="A47" s="200" t="s">
        <v>174</v>
      </c>
      <c r="B47" s="613">
        <v>1664</v>
      </c>
      <c r="C47" s="613">
        <v>1762</v>
      </c>
      <c r="D47" s="613">
        <v>895</v>
      </c>
      <c r="E47" s="613">
        <v>1813</v>
      </c>
      <c r="F47" s="614">
        <v>2202</v>
      </c>
    </row>
    <row r="48" spans="1:6" s="9" customFormat="1" ht="12">
      <c r="A48" s="199" t="s">
        <v>141</v>
      </c>
      <c r="B48" s="611">
        <v>1460</v>
      </c>
      <c r="C48" s="611">
        <v>2535</v>
      </c>
      <c r="D48" s="611">
        <v>1202</v>
      </c>
      <c r="E48" s="611">
        <v>2406</v>
      </c>
      <c r="F48" s="612">
        <v>3379</v>
      </c>
    </row>
    <row r="49" spans="1:6" s="9" customFormat="1" ht="12">
      <c r="A49" s="200" t="s">
        <v>357</v>
      </c>
      <c r="B49" s="613">
        <v>183</v>
      </c>
      <c r="C49" s="613">
        <v>365</v>
      </c>
      <c r="D49" s="613">
        <v>225</v>
      </c>
      <c r="E49" s="613">
        <v>348</v>
      </c>
      <c r="F49" s="614">
        <v>566</v>
      </c>
    </row>
    <row r="50" spans="1:6" s="9" customFormat="1" ht="12">
      <c r="A50" s="200" t="s">
        <v>141</v>
      </c>
      <c r="B50" s="613">
        <v>390</v>
      </c>
      <c r="C50" s="613">
        <v>781</v>
      </c>
      <c r="D50" s="613">
        <v>336</v>
      </c>
      <c r="E50" s="613">
        <v>862</v>
      </c>
      <c r="F50" s="614">
        <v>1256</v>
      </c>
    </row>
    <row r="51" spans="1:6" s="9" customFormat="1" ht="12">
      <c r="A51" s="200" t="s">
        <v>146</v>
      </c>
      <c r="B51" s="613">
        <v>231</v>
      </c>
      <c r="C51" s="613">
        <v>444</v>
      </c>
      <c r="D51" s="613">
        <v>213</v>
      </c>
      <c r="E51" s="613">
        <v>496</v>
      </c>
      <c r="F51" s="614">
        <v>556</v>
      </c>
    </row>
    <row r="52" spans="1:6" s="9" customFormat="1" ht="12">
      <c r="A52" s="200" t="s">
        <v>236</v>
      </c>
      <c r="B52" s="613">
        <v>656</v>
      </c>
      <c r="C52" s="613">
        <v>945</v>
      </c>
      <c r="D52" s="613">
        <v>428</v>
      </c>
      <c r="E52" s="613">
        <v>700</v>
      </c>
      <c r="F52" s="614">
        <v>1001</v>
      </c>
    </row>
    <row r="53" spans="1:6" s="9" customFormat="1" ht="12">
      <c r="A53" s="199" t="s">
        <v>228</v>
      </c>
      <c r="B53" s="611">
        <v>1329</v>
      </c>
      <c r="C53" s="611">
        <v>2218</v>
      </c>
      <c r="D53" s="611">
        <v>1403</v>
      </c>
      <c r="E53" s="611">
        <v>2440</v>
      </c>
      <c r="F53" s="612">
        <v>2143</v>
      </c>
    </row>
    <row r="54" spans="1:6" s="9" customFormat="1" ht="12">
      <c r="A54" s="200" t="s">
        <v>91</v>
      </c>
      <c r="B54" s="613">
        <v>369</v>
      </c>
      <c r="C54" s="613">
        <v>916</v>
      </c>
      <c r="D54" s="613">
        <v>458</v>
      </c>
      <c r="E54" s="613">
        <v>1095</v>
      </c>
      <c r="F54" s="614">
        <v>830</v>
      </c>
    </row>
    <row r="55" spans="1:6" s="9" customFormat="1" ht="12">
      <c r="A55" s="200" t="s">
        <v>350</v>
      </c>
      <c r="B55" s="613">
        <v>82</v>
      </c>
      <c r="C55" s="613">
        <v>163</v>
      </c>
      <c r="D55" s="613">
        <v>82</v>
      </c>
      <c r="E55" s="613">
        <v>157</v>
      </c>
      <c r="F55" s="614">
        <v>166</v>
      </c>
    </row>
    <row r="56" spans="1:6" s="9" customFormat="1" ht="12">
      <c r="A56" s="200" t="s">
        <v>228</v>
      </c>
      <c r="B56" s="613">
        <v>195</v>
      </c>
      <c r="C56" s="613">
        <v>296</v>
      </c>
      <c r="D56" s="613">
        <v>178</v>
      </c>
      <c r="E56" s="613">
        <v>354</v>
      </c>
      <c r="F56" s="614">
        <v>329</v>
      </c>
    </row>
    <row r="57" spans="1:6" s="9" customFormat="1" ht="12">
      <c r="A57" s="200" t="s">
        <v>229</v>
      </c>
      <c r="B57" s="613">
        <v>172</v>
      </c>
      <c r="C57" s="613">
        <v>241</v>
      </c>
      <c r="D57" s="613">
        <v>192</v>
      </c>
      <c r="E57" s="613">
        <v>264</v>
      </c>
      <c r="F57" s="614">
        <v>264</v>
      </c>
    </row>
    <row r="58" spans="1:6" s="9" customFormat="1" ht="12">
      <c r="A58" s="200" t="s">
        <v>230</v>
      </c>
      <c r="B58" s="613">
        <v>142</v>
      </c>
      <c r="C58" s="613">
        <v>241</v>
      </c>
      <c r="D58" s="613">
        <v>247</v>
      </c>
      <c r="E58" s="613">
        <v>326</v>
      </c>
      <c r="F58" s="614">
        <v>247</v>
      </c>
    </row>
    <row r="59" spans="1:6" s="9" customFormat="1" ht="12">
      <c r="A59" s="200" t="s">
        <v>128</v>
      </c>
      <c r="B59" s="613">
        <v>369</v>
      </c>
      <c r="C59" s="613">
        <v>361</v>
      </c>
      <c r="D59" s="613">
        <v>246</v>
      </c>
      <c r="E59" s="613">
        <v>244</v>
      </c>
      <c r="F59" s="614">
        <v>307</v>
      </c>
    </row>
    <row r="60" spans="1:6" s="9" customFormat="1" ht="12">
      <c r="A60" s="199" t="s">
        <v>302</v>
      </c>
      <c r="B60" s="611">
        <v>485</v>
      </c>
      <c r="C60" s="611">
        <v>843</v>
      </c>
      <c r="D60" s="611">
        <v>615</v>
      </c>
      <c r="E60" s="611">
        <v>1015</v>
      </c>
      <c r="F60" s="612">
        <v>1457</v>
      </c>
    </row>
    <row r="61" spans="1:6">
      <c r="A61" s="217" t="s">
        <v>346</v>
      </c>
      <c r="B61" s="616">
        <v>126</v>
      </c>
      <c r="C61" s="616">
        <v>197</v>
      </c>
      <c r="D61" s="616">
        <v>117</v>
      </c>
      <c r="E61" s="616">
        <v>205</v>
      </c>
      <c r="F61" s="617">
        <v>291</v>
      </c>
    </row>
    <row r="62" spans="1:6">
      <c r="A62" s="217" t="s">
        <v>301</v>
      </c>
      <c r="B62" s="616">
        <v>135</v>
      </c>
      <c r="C62" s="616">
        <v>204</v>
      </c>
      <c r="D62" s="616">
        <v>150</v>
      </c>
      <c r="E62" s="616">
        <v>235</v>
      </c>
      <c r="F62" s="617">
        <v>311</v>
      </c>
    </row>
    <row r="63" spans="1:6">
      <c r="A63" s="217" t="s">
        <v>302</v>
      </c>
      <c r="B63" s="616">
        <v>224</v>
      </c>
      <c r="C63" s="616">
        <v>442</v>
      </c>
      <c r="D63" s="616">
        <v>348</v>
      </c>
      <c r="E63" s="616">
        <v>575</v>
      </c>
      <c r="F63" s="617">
        <v>855</v>
      </c>
    </row>
    <row r="64" spans="1:6" s="9" customFormat="1" ht="8.1" customHeight="1"/>
    <row r="65" spans="1:1" s="9" customFormat="1" ht="12">
      <c r="A65" s="9" t="s">
        <v>1052</v>
      </c>
    </row>
    <row r="66" spans="1:1">
      <c r="A66" s="581" t="s">
        <v>1234</v>
      </c>
    </row>
    <row r="67" spans="1:1" s="9" customFormat="1" ht="12">
      <c r="A67" s="354" t="s">
        <v>1053</v>
      </c>
    </row>
    <row r="68" spans="1:1">
      <c r="A68" s="354" t="s">
        <v>1235</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33" bestFit="1" customWidth="1"/>
    <col min="6" max="7" width="9.140625" style="133" customWidth="1"/>
    <col min="8" max="16384" width="9.140625" style="2"/>
  </cols>
  <sheetData>
    <row r="1" spans="1:18">
      <c r="A1" s="404" t="s">
        <v>1084</v>
      </c>
      <c r="H1" s="10" t="s">
        <v>59</v>
      </c>
      <c r="I1" s="9"/>
    </row>
    <row r="2" spans="1:18">
      <c r="A2" s="332" t="s">
        <v>1083</v>
      </c>
      <c r="B2" s="3"/>
      <c r="C2" s="339"/>
      <c r="D2" s="339"/>
      <c r="E2" s="254"/>
      <c r="F2" s="254"/>
      <c r="G2" s="254"/>
      <c r="H2" s="333" t="s">
        <v>60</v>
      </c>
      <c r="I2" s="9"/>
    </row>
    <row r="3" spans="1:18" s="9" customFormat="1" ht="27.75" customHeight="1">
      <c r="A3" s="637" t="s">
        <v>457</v>
      </c>
      <c r="B3" s="641"/>
      <c r="C3" s="640" t="s">
        <v>482</v>
      </c>
      <c r="D3" s="641"/>
      <c r="E3" s="672" t="s">
        <v>483</v>
      </c>
      <c r="F3" s="672"/>
      <c r="G3" s="673"/>
      <c r="H3" s="640" t="s">
        <v>484</v>
      </c>
      <c r="I3" s="637"/>
    </row>
    <row r="4" spans="1:18" s="9" customFormat="1" ht="63.75" customHeight="1">
      <c r="A4" s="646" t="s">
        <v>462</v>
      </c>
      <c r="B4" s="660"/>
      <c r="C4" s="665"/>
      <c r="D4" s="645"/>
      <c r="E4" s="672"/>
      <c r="F4" s="672"/>
      <c r="G4" s="673"/>
      <c r="H4" s="665"/>
      <c r="I4" s="638"/>
    </row>
    <row r="5" spans="1:18" s="9" customFormat="1" ht="12.75" hidden="1" customHeight="1">
      <c r="A5" s="646"/>
      <c r="B5" s="660"/>
      <c r="C5" s="665"/>
      <c r="D5" s="645"/>
      <c r="E5" s="672"/>
      <c r="F5" s="672"/>
      <c r="G5" s="673"/>
      <c r="H5" s="642"/>
      <c r="I5" s="643"/>
    </row>
    <row r="6" spans="1:18" s="9" customFormat="1" ht="39" customHeight="1" thickBot="1">
      <c r="A6" s="661"/>
      <c r="B6" s="662"/>
      <c r="C6" s="335" t="s">
        <v>37</v>
      </c>
      <c r="D6" s="335" t="s">
        <v>38</v>
      </c>
      <c r="E6" s="569" t="s">
        <v>485</v>
      </c>
      <c r="F6" s="349" t="s">
        <v>37</v>
      </c>
      <c r="G6" s="349" t="s">
        <v>38</v>
      </c>
      <c r="H6" s="336" t="s">
        <v>37</v>
      </c>
      <c r="I6" s="350" t="s">
        <v>38</v>
      </c>
    </row>
    <row r="7" spans="1:18" s="9" customFormat="1" ht="3.95" customHeight="1" thickTop="1">
      <c r="A7" s="40"/>
      <c r="B7" s="42"/>
      <c r="C7" s="34"/>
      <c r="D7" s="34"/>
      <c r="E7" s="78"/>
      <c r="F7" s="78"/>
      <c r="G7" s="78"/>
      <c r="H7" s="34"/>
      <c r="L7" s="581"/>
      <c r="M7" s="581"/>
      <c r="N7" s="581"/>
      <c r="O7" s="581"/>
      <c r="P7" s="581"/>
      <c r="Q7" s="581"/>
      <c r="R7" s="581"/>
    </row>
    <row r="8" spans="1:18" s="9" customFormat="1" ht="12">
      <c r="A8" s="9">
        <v>2020</v>
      </c>
      <c r="B8" s="538" t="s">
        <v>1081</v>
      </c>
      <c r="C8" s="98">
        <v>99.4</v>
      </c>
      <c r="D8" s="82" t="s">
        <v>185</v>
      </c>
      <c r="E8" s="91">
        <v>46638</v>
      </c>
      <c r="F8" s="98">
        <v>108.1</v>
      </c>
      <c r="G8" s="82" t="s">
        <v>185</v>
      </c>
      <c r="H8" s="98">
        <v>92.9</v>
      </c>
      <c r="I8" s="83" t="s">
        <v>185</v>
      </c>
      <c r="L8" s="581"/>
      <c r="M8" s="581"/>
      <c r="N8" s="581"/>
      <c r="O8" s="581"/>
      <c r="P8" s="581"/>
      <c r="Q8" s="581"/>
      <c r="R8" s="581"/>
    </row>
    <row r="9" spans="1:18">
      <c r="A9" s="9">
        <v>2021</v>
      </c>
      <c r="B9" s="538" t="s">
        <v>1081</v>
      </c>
      <c r="C9" s="521">
        <v>103.6</v>
      </c>
      <c r="D9" s="82" t="s">
        <v>185</v>
      </c>
      <c r="E9" s="79">
        <v>44385</v>
      </c>
      <c r="F9" s="98">
        <v>95.2</v>
      </c>
      <c r="G9" s="82" t="s">
        <v>185</v>
      </c>
      <c r="H9" s="23">
        <v>112.9</v>
      </c>
      <c r="I9" s="83" t="s">
        <v>185</v>
      </c>
      <c r="J9" s="263"/>
      <c r="L9" s="581"/>
      <c r="M9" s="581"/>
      <c r="N9" s="581"/>
      <c r="O9" s="581"/>
      <c r="P9" s="581"/>
      <c r="Q9" s="581"/>
      <c r="R9" s="581"/>
    </row>
    <row r="10" spans="1:18" s="9" customFormat="1" ht="3.95" customHeight="1">
      <c r="B10" s="539"/>
      <c r="C10" s="23"/>
      <c r="D10" s="23"/>
      <c r="E10" s="72"/>
      <c r="F10" s="98"/>
      <c r="G10" s="98"/>
      <c r="H10" s="23"/>
      <c r="I10" s="95"/>
      <c r="L10" s="581"/>
      <c r="M10" s="581"/>
      <c r="N10" s="581"/>
      <c r="O10" s="581"/>
      <c r="P10" s="581"/>
      <c r="Q10" s="581"/>
      <c r="R10" s="581"/>
    </row>
    <row r="11" spans="1:18">
      <c r="A11" s="9">
        <v>2021</v>
      </c>
      <c r="B11" s="541" t="s">
        <v>1068</v>
      </c>
      <c r="C11" s="112">
        <v>90.7</v>
      </c>
      <c r="D11" s="98">
        <v>101.3</v>
      </c>
      <c r="E11" s="79">
        <v>3067</v>
      </c>
      <c r="F11" s="98">
        <v>118.8</v>
      </c>
      <c r="G11" s="98">
        <v>107.8</v>
      </c>
      <c r="H11" s="98">
        <v>127</v>
      </c>
      <c r="I11" s="143">
        <v>87.7</v>
      </c>
      <c r="J11" s="263"/>
      <c r="L11" s="581"/>
      <c r="M11" s="581"/>
      <c r="N11" s="581"/>
      <c r="O11" s="581"/>
      <c r="P11" s="581"/>
      <c r="Q11" s="581"/>
      <c r="R11" s="581"/>
    </row>
    <row r="12" spans="1:18">
      <c r="A12" s="9">
        <v>2021</v>
      </c>
      <c r="B12" s="541" t="s">
        <v>1069</v>
      </c>
      <c r="C12" s="112">
        <v>104.5</v>
      </c>
      <c r="D12" s="98">
        <v>115.2</v>
      </c>
      <c r="E12" s="79">
        <v>2903</v>
      </c>
      <c r="F12" s="98">
        <v>94.1</v>
      </c>
      <c r="G12" s="98">
        <v>94.7</v>
      </c>
      <c r="H12" s="98">
        <v>121.8</v>
      </c>
      <c r="I12" s="143">
        <v>121.4</v>
      </c>
      <c r="J12" s="263"/>
      <c r="L12" s="581"/>
      <c r="M12" s="581"/>
      <c r="N12" s="581"/>
      <c r="O12" s="581"/>
      <c r="P12" s="581"/>
      <c r="Q12" s="581"/>
      <c r="R12" s="581"/>
    </row>
    <row r="13" spans="1:18">
      <c r="A13" s="9">
        <v>2021</v>
      </c>
      <c r="B13" s="541" t="s">
        <v>1070</v>
      </c>
      <c r="C13" s="112">
        <v>100.2</v>
      </c>
      <c r="D13" s="98">
        <v>104.5</v>
      </c>
      <c r="E13" s="79">
        <v>3084</v>
      </c>
      <c r="F13" s="98">
        <v>87.8</v>
      </c>
      <c r="G13" s="98">
        <v>106.2</v>
      </c>
      <c r="H13" s="98">
        <v>113.9</v>
      </c>
      <c r="I13" s="143">
        <v>103</v>
      </c>
      <c r="J13" s="263"/>
      <c r="L13" s="581"/>
      <c r="M13" s="581"/>
      <c r="N13" s="581"/>
      <c r="O13" s="581"/>
      <c r="P13" s="581"/>
      <c r="Q13" s="581"/>
      <c r="R13" s="581"/>
    </row>
    <row r="14" spans="1:18" s="9" customFormat="1" ht="12">
      <c r="A14" s="9">
        <v>2021</v>
      </c>
      <c r="B14" s="541" t="s">
        <v>1071</v>
      </c>
      <c r="C14" s="99">
        <v>100</v>
      </c>
      <c r="D14" s="99">
        <v>95.1</v>
      </c>
      <c r="E14" s="91">
        <v>3140</v>
      </c>
      <c r="F14" s="98">
        <v>51.8</v>
      </c>
      <c r="G14" s="98">
        <v>101.8</v>
      </c>
      <c r="H14" s="99">
        <v>110.9</v>
      </c>
      <c r="I14" s="183">
        <v>102.9</v>
      </c>
      <c r="J14" s="77"/>
      <c r="L14" s="581"/>
      <c r="M14" s="581"/>
      <c r="N14" s="581"/>
      <c r="O14" s="581"/>
      <c r="P14" s="581"/>
      <c r="Q14" s="581"/>
      <c r="R14" s="581"/>
    </row>
    <row r="15" spans="1:18" s="9" customFormat="1" ht="12">
      <c r="A15" s="9">
        <v>2021</v>
      </c>
      <c r="B15" s="541" t="s">
        <v>1072</v>
      </c>
      <c r="C15" s="99">
        <v>108.9</v>
      </c>
      <c r="D15" s="99">
        <v>109</v>
      </c>
      <c r="E15" s="91">
        <v>3328</v>
      </c>
      <c r="F15" s="98">
        <v>100.8</v>
      </c>
      <c r="G15" s="98">
        <v>106</v>
      </c>
      <c r="H15" s="99">
        <v>110.3</v>
      </c>
      <c r="I15" s="183">
        <v>98.8</v>
      </c>
      <c r="J15" s="31"/>
      <c r="L15" s="581"/>
      <c r="M15" s="581"/>
      <c r="N15" s="581"/>
      <c r="O15" s="581"/>
      <c r="P15" s="581"/>
      <c r="Q15" s="581"/>
      <c r="R15" s="581"/>
    </row>
    <row r="16" spans="1:18" s="9" customFormat="1" ht="12">
      <c r="A16" s="9">
        <v>2021</v>
      </c>
      <c r="B16" s="541" t="s">
        <v>1073</v>
      </c>
      <c r="C16" s="99">
        <v>107.3</v>
      </c>
      <c r="D16" s="99">
        <v>108</v>
      </c>
      <c r="E16" s="91">
        <v>4299</v>
      </c>
      <c r="F16" s="98">
        <v>80.900000000000006</v>
      </c>
      <c r="G16" s="98">
        <v>129.19999999999999</v>
      </c>
      <c r="H16" s="99">
        <v>112.3</v>
      </c>
      <c r="I16" s="183">
        <v>97.9</v>
      </c>
      <c r="J16" s="31"/>
      <c r="L16" s="581"/>
      <c r="M16" s="581"/>
      <c r="N16" s="581"/>
      <c r="O16" s="581"/>
      <c r="P16" s="581"/>
      <c r="Q16" s="581"/>
      <c r="R16" s="581"/>
    </row>
    <row r="17" spans="1:18" s="9" customFormat="1" ht="12">
      <c r="A17" s="9">
        <v>2021</v>
      </c>
      <c r="B17" s="540" t="s">
        <v>1062</v>
      </c>
      <c r="C17" s="99">
        <v>105.6</v>
      </c>
      <c r="D17" s="99">
        <v>103</v>
      </c>
      <c r="E17" s="91">
        <v>3756</v>
      </c>
      <c r="F17" s="98">
        <v>90.5</v>
      </c>
      <c r="G17" s="98">
        <v>87.4</v>
      </c>
      <c r="H17" s="99">
        <v>115.6</v>
      </c>
      <c r="I17" s="183">
        <v>103.9</v>
      </c>
      <c r="J17" s="77"/>
      <c r="L17" s="581"/>
      <c r="M17" s="581"/>
      <c r="N17" s="581"/>
      <c r="O17" s="581"/>
      <c r="P17" s="581"/>
      <c r="Q17" s="581"/>
      <c r="R17" s="581"/>
    </row>
    <row r="18" spans="1:18" s="9" customFormat="1" ht="12">
      <c r="A18" s="9">
        <v>2021</v>
      </c>
      <c r="B18" s="540" t="s">
        <v>1063</v>
      </c>
      <c r="C18" s="99">
        <v>120.1</v>
      </c>
      <c r="D18" s="99">
        <v>112.7</v>
      </c>
      <c r="E18" s="91">
        <v>5593</v>
      </c>
      <c r="F18" s="98">
        <v>114.6</v>
      </c>
      <c r="G18" s="98">
        <v>148.9</v>
      </c>
      <c r="H18" s="99">
        <v>125.5</v>
      </c>
      <c r="I18" s="183">
        <v>102.5</v>
      </c>
      <c r="J18" s="31"/>
      <c r="L18" s="581"/>
      <c r="M18" s="581"/>
      <c r="N18" s="581"/>
      <c r="O18" s="581"/>
      <c r="P18" s="581"/>
      <c r="Q18" s="581"/>
      <c r="R18" s="581"/>
    </row>
    <row r="19" spans="1:18" s="9" customFormat="1" ht="12">
      <c r="A19" s="9">
        <v>2021</v>
      </c>
      <c r="B19" s="540" t="s">
        <v>1064</v>
      </c>
      <c r="C19" s="99">
        <v>98</v>
      </c>
      <c r="D19" s="99">
        <v>109.1</v>
      </c>
      <c r="E19" s="91">
        <v>5185</v>
      </c>
      <c r="F19" s="98">
        <v>112.3</v>
      </c>
      <c r="G19" s="98">
        <v>92.7</v>
      </c>
      <c r="H19" s="99">
        <v>115.9</v>
      </c>
      <c r="I19" s="183">
        <v>116.9</v>
      </c>
      <c r="J19" s="31"/>
      <c r="L19" s="581"/>
      <c r="M19" s="581"/>
      <c r="N19" s="581"/>
      <c r="O19" s="581"/>
      <c r="P19" s="581"/>
      <c r="Q19" s="581"/>
      <c r="R19" s="581"/>
    </row>
    <row r="20" spans="1:18" s="581" customFormat="1" ht="3.95" customHeight="1">
      <c r="B20" s="539"/>
      <c r="C20" s="23"/>
      <c r="D20" s="23"/>
      <c r="E20" s="72"/>
      <c r="F20" s="98"/>
      <c r="G20" s="98"/>
      <c r="H20" s="23"/>
      <c r="I20" s="95"/>
    </row>
    <row r="21" spans="1:18">
      <c r="A21" s="581">
        <v>2022</v>
      </c>
      <c r="B21" s="541" t="s">
        <v>1065</v>
      </c>
      <c r="C21" s="112">
        <v>127</v>
      </c>
      <c r="D21" s="98">
        <v>48.5</v>
      </c>
      <c r="E21" s="79" t="s">
        <v>1345</v>
      </c>
      <c r="F21" s="98" t="s">
        <v>1346</v>
      </c>
      <c r="G21" s="98" t="s">
        <v>1347</v>
      </c>
      <c r="H21" s="98">
        <v>122.2</v>
      </c>
      <c r="I21" s="143">
        <v>73.900000000000006</v>
      </c>
      <c r="J21" s="263"/>
    </row>
    <row r="22" spans="1:18">
      <c r="A22" s="581">
        <v>2022</v>
      </c>
      <c r="B22" s="541" t="s">
        <v>1066</v>
      </c>
      <c r="C22" s="112">
        <v>135.69999999999999</v>
      </c>
      <c r="D22" s="98">
        <v>115.8</v>
      </c>
      <c r="E22" s="79" t="s">
        <v>1348</v>
      </c>
      <c r="F22" s="98" t="s">
        <v>1349</v>
      </c>
      <c r="G22" s="98" t="s">
        <v>1350</v>
      </c>
      <c r="H22" s="98">
        <v>117.7</v>
      </c>
      <c r="I22" s="143">
        <v>102.5</v>
      </c>
      <c r="J22" s="263"/>
    </row>
    <row r="23" spans="1:18">
      <c r="A23" s="581">
        <v>2022</v>
      </c>
      <c r="B23" s="541" t="s">
        <v>1067</v>
      </c>
      <c r="C23" s="112">
        <v>122.9</v>
      </c>
      <c r="D23" s="98">
        <v>126.5</v>
      </c>
      <c r="E23" s="79" t="s">
        <v>1351</v>
      </c>
      <c r="F23" s="98" t="s">
        <v>1352</v>
      </c>
      <c r="G23" s="98" t="s">
        <v>1353</v>
      </c>
      <c r="H23" s="98">
        <v>126.6</v>
      </c>
      <c r="I23" s="143">
        <v>122.9</v>
      </c>
      <c r="J23" s="263"/>
    </row>
    <row r="24" spans="1:18">
      <c r="A24" s="581">
        <v>2022</v>
      </c>
      <c r="B24" s="541" t="s">
        <v>1068</v>
      </c>
      <c r="C24" s="112">
        <v>121.1</v>
      </c>
      <c r="D24" s="98">
        <v>99.8</v>
      </c>
      <c r="E24" s="79">
        <v>3984</v>
      </c>
      <c r="F24" s="98">
        <v>129.9</v>
      </c>
      <c r="G24" s="98">
        <v>114.2</v>
      </c>
      <c r="H24" s="98">
        <v>143.5</v>
      </c>
      <c r="I24" s="143">
        <v>99.4</v>
      </c>
      <c r="J24" s="263"/>
      <c r="L24" s="581"/>
      <c r="M24" s="581"/>
      <c r="N24" s="581"/>
      <c r="O24" s="581"/>
      <c r="P24" s="581"/>
    </row>
    <row r="25" spans="1:18">
      <c r="A25" s="581">
        <v>2022</v>
      </c>
      <c r="B25" s="541" t="s">
        <v>1069</v>
      </c>
      <c r="C25" s="112">
        <v>119.5</v>
      </c>
      <c r="D25" s="98">
        <v>113.8</v>
      </c>
      <c r="E25" s="79">
        <v>2583</v>
      </c>
      <c r="F25" s="98">
        <v>89</v>
      </c>
      <c r="G25" s="98">
        <v>64.8</v>
      </c>
      <c r="H25" s="98">
        <v>118.7</v>
      </c>
      <c r="I25" s="143">
        <v>100.4</v>
      </c>
      <c r="J25" s="263"/>
      <c r="L25" s="581"/>
      <c r="M25" s="581"/>
      <c r="N25" s="581"/>
      <c r="O25" s="581"/>
      <c r="P25" s="581"/>
    </row>
    <row r="26" spans="1:18">
      <c r="A26" s="581">
        <v>2022</v>
      </c>
      <c r="B26" s="541" t="s">
        <v>1070</v>
      </c>
      <c r="C26" s="112">
        <v>113.3</v>
      </c>
      <c r="D26" s="98">
        <v>99</v>
      </c>
      <c r="E26" s="79">
        <v>2973</v>
      </c>
      <c r="F26" s="98">
        <v>96.4</v>
      </c>
      <c r="G26" s="98">
        <v>115.1</v>
      </c>
      <c r="H26" s="98">
        <v>118.3</v>
      </c>
      <c r="I26" s="143">
        <v>102.6</v>
      </c>
      <c r="J26" s="263"/>
      <c r="L26" s="581"/>
      <c r="M26" s="581"/>
      <c r="N26" s="581"/>
      <c r="O26" s="581"/>
      <c r="P26" s="581"/>
    </row>
    <row r="27" spans="1:18" s="9" customFormat="1" ht="3.95" customHeight="1">
      <c r="A27" s="88"/>
      <c r="B27" s="77"/>
      <c r="C27" s="77"/>
      <c r="D27" s="77"/>
      <c r="E27" s="77"/>
      <c r="F27" s="77"/>
      <c r="G27" s="77"/>
      <c r="H27" s="77"/>
      <c r="I27" s="77"/>
    </row>
    <row r="28" spans="1:18" s="9" customFormat="1" ht="26.25" customHeight="1">
      <c r="A28" s="671" t="s">
        <v>1043</v>
      </c>
      <c r="B28" s="671"/>
      <c r="C28" s="671"/>
      <c r="D28" s="671"/>
      <c r="E28" s="671"/>
      <c r="F28" s="671"/>
      <c r="G28" s="671"/>
      <c r="H28" s="671"/>
      <c r="I28" s="671"/>
    </row>
    <row r="29" spans="1:18" s="9" customFormat="1" ht="12">
      <c r="A29" s="636" t="s">
        <v>1044</v>
      </c>
      <c r="B29" s="636"/>
      <c r="C29" s="636"/>
      <c r="D29" s="636"/>
      <c r="E29" s="636"/>
      <c r="F29" s="636"/>
      <c r="G29" s="636"/>
      <c r="H29" s="636"/>
      <c r="I29" s="636"/>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04" t="s">
        <v>1294</v>
      </c>
      <c r="G1" s="10" t="s">
        <v>59</v>
      </c>
    </row>
    <row r="2" spans="1:7" ht="15.75">
      <c r="A2" s="332" t="s">
        <v>1295</v>
      </c>
      <c r="G2" s="333" t="s">
        <v>60</v>
      </c>
    </row>
    <row r="3" spans="1:7" s="9" customFormat="1" ht="74.25" customHeight="1">
      <c r="A3" s="65" t="s">
        <v>844</v>
      </c>
      <c r="B3" s="640" t="s">
        <v>880</v>
      </c>
      <c r="C3" s="637"/>
      <c r="D3" s="14"/>
      <c r="E3" s="640" t="s">
        <v>979</v>
      </c>
      <c r="F3" s="637"/>
      <c r="G3" s="13"/>
    </row>
    <row r="4" spans="1:7" s="9" customFormat="1" ht="48">
      <c r="A4" s="324" t="s">
        <v>881</v>
      </c>
      <c r="B4" s="642"/>
      <c r="C4" s="643"/>
      <c r="D4" s="15" t="s">
        <v>714</v>
      </c>
      <c r="E4" s="642"/>
      <c r="F4" s="643"/>
      <c r="G4" s="32" t="s">
        <v>714</v>
      </c>
    </row>
    <row r="5" spans="1:7" s="9" customFormat="1" ht="48.75" thickBot="1">
      <c r="A5" s="387"/>
      <c r="B5" s="93" t="s">
        <v>882</v>
      </c>
      <c r="C5" s="330" t="s">
        <v>37</v>
      </c>
      <c r="D5" s="93" t="s">
        <v>882</v>
      </c>
      <c r="E5" s="94" t="s">
        <v>882</v>
      </c>
      <c r="F5" s="330" t="s">
        <v>37</v>
      </c>
      <c r="G5" s="93" t="s">
        <v>882</v>
      </c>
    </row>
    <row r="6" spans="1:7" s="9" customFormat="1" ht="3.95" customHeight="1" thickTop="1">
      <c r="A6" s="97"/>
      <c r="B6" s="29"/>
      <c r="C6" s="26"/>
      <c r="D6" s="31"/>
      <c r="E6" s="26"/>
      <c r="F6" s="29"/>
      <c r="G6" s="31"/>
    </row>
    <row r="7" spans="1:7" s="52" customFormat="1" ht="24">
      <c r="A7" s="301" t="s">
        <v>390</v>
      </c>
      <c r="B7" s="302">
        <v>18760</v>
      </c>
      <c r="C7" s="303">
        <v>98.3</v>
      </c>
      <c r="D7" s="53">
        <v>6279</v>
      </c>
      <c r="E7" s="310">
        <v>1760926</v>
      </c>
      <c r="F7" s="303">
        <v>96</v>
      </c>
      <c r="G7" s="230">
        <v>927258</v>
      </c>
    </row>
    <row r="8" spans="1:7" s="9" customFormat="1" ht="24">
      <c r="A8" s="388" t="s">
        <v>391</v>
      </c>
      <c r="B8" s="296"/>
      <c r="C8" s="295"/>
      <c r="D8" s="26"/>
      <c r="E8" s="30"/>
      <c r="F8" s="295"/>
      <c r="G8" s="296"/>
    </row>
    <row r="9" spans="1:7" s="9" customFormat="1" ht="7.15" customHeight="1">
      <c r="B9" s="296"/>
      <c r="C9" s="295"/>
      <c r="D9" s="26"/>
      <c r="E9" s="30"/>
      <c r="F9" s="295"/>
      <c r="G9" s="229"/>
    </row>
    <row r="10" spans="1:7" s="52" customFormat="1" ht="12">
      <c r="A10" s="52" t="s">
        <v>388</v>
      </c>
      <c r="B10" s="302">
        <v>13226</v>
      </c>
      <c r="C10" s="303">
        <v>96.2</v>
      </c>
      <c r="D10" s="53">
        <v>2991</v>
      </c>
      <c r="E10" s="310">
        <v>1180760</v>
      </c>
      <c r="F10" s="303">
        <v>94.2</v>
      </c>
      <c r="G10" s="230">
        <v>471691</v>
      </c>
    </row>
    <row r="11" spans="1:7" s="52" customFormat="1" ht="12">
      <c r="A11" s="199" t="s">
        <v>389</v>
      </c>
      <c r="B11" s="308">
        <v>5449</v>
      </c>
      <c r="C11" s="303">
        <v>71.5</v>
      </c>
      <c r="D11" s="307">
        <v>352</v>
      </c>
      <c r="E11" s="308">
        <v>353405</v>
      </c>
      <c r="F11" s="303">
        <v>68.900000000000006</v>
      </c>
      <c r="G11" s="311">
        <v>59109</v>
      </c>
    </row>
    <row r="12" spans="1:7" s="9" customFormat="1" ht="12">
      <c r="A12" s="200" t="s">
        <v>89</v>
      </c>
      <c r="B12" s="300">
        <v>5449</v>
      </c>
      <c r="C12" s="295">
        <v>71.5</v>
      </c>
      <c r="D12" s="306">
        <v>352</v>
      </c>
      <c r="E12" s="300">
        <v>353405</v>
      </c>
      <c r="F12" s="295">
        <v>68.900000000000006</v>
      </c>
      <c r="G12" s="309">
        <v>59109</v>
      </c>
    </row>
    <row r="13" spans="1:7" s="52" customFormat="1" ht="12">
      <c r="A13" s="199" t="s">
        <v>90</v>
      </c>
      <c r="B13" s="308">
        <v>3430</v>
      </c>
      <c r="C13" s="303">
        <v>102.5</v>
      </c>
      <c r="D13" s="307">
        <v>1215</v>
      </c>
      <c r="E13" s="308">
        <v>358506</v>
      </c>
      <c r="F13" s="303">
        <v>94.3</v>
      </c>
      <c r="G13" s="311">
        <v>184156</v>
      </c>
    </row>
    <row r="14" spans="1:7" s="9" customFormat="1" ht="12">
      <c r="A14" s="200" t="s">
        <v>92</v>
      </c>
      <c r="B14" s="300">
        <v>701</v>
      </c>
      <c r="C14" s="295">
        <v>97.2</v>
      </c>
      <c r="D14" s="306">
        <v>267</v>
      </c>
      <c r="E14" s="300">
        <v>81074</v>
      </c>
      <c r="F14" s="295">
        <v>101.6</v>
      </c>
      <c r="G14" s="309">
        <v>40892</v>
      </c>
    </row>
    <row r="15" spans="1:7" s="9" customFormat="1" ht="12">
      <c r="A15" s="200" t="s">
        <v>93</v>
      </c>
      <c r="B15" s="300">
        <v>610</v>
      </c>
      <c r="C15" s="295">
        <v>96.2</v>
      </c>
      <c r="D15" s="306">
        <v>364</v>
      </c>
      <c r="E15" s="300">
        <v>71375</v>
      </c>
      <c r="F15" s="295">
        <v>97.7</v>
      </c>
      <c r="G15" s="309">
        <v>54896</v>
      </c>
    </row>
    <row r="16" spans="1:7" s="52" customFormat="1" ht="12">
      <c r="A16" s="200" t="s">
        <v>95</v>
      </c>
      <c r="B16" s="300">
        <v>371</v>
      </c>
      <c r="C16" s="295">
        <v>118.2</v>
      </c>
      <c r="D16" s="306">
        <v>182</v>
      </c>
      <c r="E16" s="300">
        <v>45307</v>
      </c>
      <c r="F16" s="295">
        <v>101.3</v>
      </c>
      <c r="G16" s="309">
        <v>25907</v>
      </c>
    </row>
    <row r="17" spans="1:7" s="9" customFormat="1" ht="12">
      <c r="A17" s="200" t="s">
        <v>96</v>
      </c>
      <c r="B17" s="300">
        <v>1748</v>
      </c>
      <c r="C17" s="295">
        <v>104.2</v>
      </c>
      <c r="D17" s="306">
        <v>402</v>
      </c>
      <c r="E17" s="300">
        <v>160750</v>
      </c>
      <c r="F17" s="295">
        <v>88.1</v>
      </c>
      <c r="G17" s="309">
        <v>62461</v>
      </c>
    </row>
    <row r="18" spans="1:7" s="52" customFormat="1" ht="12">
      <c r="A18" s="199" t="s">
        <v>344</v>
      </c>
      <c r="B18" s="308">
        <v>4347</v>
      </c>
      <c r="C18" s="303">
        <v>156.80000000000001</v>
      </c>
      <c r="D18" s="307">
        <v>1424</v>
      </c>
      <c r="E18" s="308">
        <v>468849</v>
      </c>
      <c r="F18" s="303">
        <v>130</v>
      </c>
      <c r="G18" s="311">
        <v>228426</v>
      </c>
    </row>
    <row r="19" spans="1:7" s="9" customFormat="1" ht="12">
      <c r="A19" s="200" t="s">
        <v>345</v>
      </c>
      <c r="B19" s="300">
        <v>704</v>
      </c>
      <c r="C19" s="295">
        <v>170</v>
      </c>
      <c r="D19" s="306">
        <v>298</v>
      </c>
      <c r="E19" s="300">
        <v>81127</v>
      </c>
      <c r="F19" s="295">
        <v>133.69999999999999</v>
      </c>
      <c r="G19" s="309">
        <v>48786</v>
      </c>
    </row>
    <row r="20" spans="1:7" s="9" customFormat="1" ht="12">
      <c r="A20" s="200" t="s">
        <v>94</v>
      </c>
      <c r="B20" s="300">
        <v>205</v>
      </c>
      <c r="C20" s="295">
        <v>94</v>
      </c>
      <c r="D20" s="306">
        <v>102</v>
      </c>
      <c r="E20" s="300">
        <v>19311</v>
      </c>
      <c r="F20" s="295">
        <v>75</v>
      </c>
      <c r="G20" s="309">
        <v>12414</v>
      </c>
    </row>
    <row r="21" spans="1:7" s="9" customFormat="1" ht="12">
      <c r="A21" s="200" t="s">
        <v>347</v>
      </c>
      <c r="B21" s="300">
        <v>1445</v>
      </c>
      <c r="C21" s="295">
        <v>161.1</v>
      </c>
      <c r="D21" s="306">
        <v>455</v>
      </c>
      <c r="E21" s="300">
        <v>159328</v>
      </c>
      <c r="F21" s="295">
        <v>137.80000000000001</v>
      </c>
      <c r="G21" s="309">
        <v>71078</v>
      </c>
    </row>
    <row r="22" spans="1:7" s="9" customFormat="1" ht="12">
      <c r="A22" s="200" t="s">
        <v>348</v>
      </c>
      <c r="B22" s="300">
        <v>920</v>
      </c>
      <c r="C22" s="295">
        <v>181.8</v>
      </c>
      <c r="D22" s="306">
        <v>247</v>
      </c>
      <c r="E22" s="300">
        <v>99997</v>
      </c>
      <c r="F22" s="295">
        <v>134.9</v>
      </c>
      <c r="G22" s="309">
        <v>43642</v>
      </c>
    </row>
    <row r="23" spans="1:7" s="52" customFormat="1" ht="12">
      <c r="A23" s="200" t="s">
        <v>344</v>
      </c>
      <c r="B23" s="300">
        <v>1073</v>
      </c>
      <c r="C23" s="295">
        <v>145.4</v>
      </c>
      <c r="D23" s="306">
        <v>322</v>
      </c>
      <c r="E23" s="300">
        <v>109086</v>
      </c>
      <c r="F23" s="295">
        <v>129.1</v>
      </c>
      <c r="G23" s="309">
        <v>52506</v>
      </c>
    </row>
    <row r="24" spans="1:7" s="52" customFormat="1" ht="12">
      <c r="A24" s="199" t="s">
        <v>387</v>
      </c>
      <c r="B24" s="302">
        <v>5534</v>
      </c>
      <c r="C24" s="303">
        <v>103.6</v>
      </c>
      <c r="D24" s="53">
        <v>3288</v>
      </c>
      <c r="E24" s="310">
        <v>580166</v>
      </c>
      <c r="F24" s="303">
        <v>100</v>
      </c>
      <c r="G24" s="230">
        <v>455567</v>
      </c>
    </row>
    <row r="25" spans="1:7" s="9" customFormat="1" ht="12">
      <c r="A25" s="199" t="s">
        <v>152</v>
      </c>
      <c r="B25" s="308">
        <v>784</v>
      </c>
      <c r="C25" s="303">
        <v>65.099999999999994</v>
      </c>
      <c r="D25" s="311">
        <v>450</v>
      </c>
      <c r="E25" s="308">
        <v>79412</v>
      </c>
      <c r="F25" s="303">
        <v>79.099999999999994</v>
      </c>
      <c r="G25" s="311">
        <v>60041</v>
      </c>
    </row>
    <row r="26" spans="1:7" s="9" customFormat="1" ht="12">
      <c r="A26" s="200" t="s">
        <v>152</v>
      </c>
      <c r="B26" s="300">
        <v>237</v>
      </c>
      <c r="C26" s="295">
        <v>97.9</v>
      </c>
      <c r="D26" s="309">
        <v>113</v>
      </c>
      <c r="E26" s="300">
        <v>23444</v>
      </c>
      <c r="F26" s="295">
        <v>102.5</v>
      </c>
      <c r="G26" s="309">
        <v>15685</v>
      </c>
    </row>
    <row r="27" spans="1:7" s="9" customFormat="1" ht="12">
      <c r="A27" s="200" t="s">
        <v>140</v>
      </c>
      <c r="B27" s="300">
        <v>176</v>
      </c>
      <c r="C27" s="295">
        <v>38.9</v>
      </c>
      <c r="D27" s="309">
        <v>96</v>
      </c>
      <c r="E27" s="300">
        <v>16894</v>
      </c>
      <c r="F27" s="295">
        <v>57</v>
      </c>
      <c r="G27" s="309">
        <v>12292</v>
      </c>
    </row>
    <row r="28" spans="1:7" s="9" customFormat="1" ht="12">
      <c r="A28" s="200" t="s">
        <v>145</v>
      </c>
      <c r="B28" s="300">
        <v>211</v>
      </c>
      <c r="C28" s="295">
        <v>74</v>
      </c>
      <c r="D28" s="309">
        <v>121</v>
      </c>
      <c r="E28" s="300">
        <v>19423</v>
      </c>
      <c r="F28" s="295">
        <v>72.900000000000006</v>
      </c>
      <c r="G28" s="309">
        <v>14585</v>
      </c>
    </row>
    <row r="29" spans="1:7" s="9" customFormat="1" ht="12">
      <c r="A29" s="200" t="s">
        <v>227</v>
      </c>
      <c r="B29" s="300">
        <v>131</v>
      </c>
      <c r="C29" s="295">
        <v>65.2</v>
      </c>
      <c r="D29" s="309">
        <v>93</v>
      </c>
      <c r="E29" s="300">
        <v>15871</v>
      </c>
      <c r="F29" s="295">
        <v>88.9</v>
      </c>
      <c r="G29" s="309">
        <v>13862</v>
      </c>
    </row>
    <row r="30" spans="1:7" s="9" customFormat="1" ht="12">
      <c r="A30" s="200" t="s">
        <v>147</v>
      </c>
      <c r="B30" s="300">
        <v>29</v>
      </c>
      <c r="C30" s="304">
        <v>116</v>
      </c>
      <c r="D30" s="309">
        <v>27</v>
      </c>
      <c r="E30" s="300">
        <v>3780</v>
      </c>
      <c r="F30" s="295">
        <v>111.6</v>
      </c>
      <c r="G30" s="309">
        <v>3617</v>
      </c>
    </row>
    <row r="31" spans="1:7" s="52" customFormat="1" ht="12">
      <c r="A31" s="199" t="s">
        <v>352</v>
      </c>
      <c r="B31" s="308">
        <v>880</v>
      </c>
      <c r="C31" s="303">
        <v>103.3</v>
      </c>
      <c r="D31" s="311">
        <v>561</v>
      </c>
      <c r="E31" s="308">
        <v>100766</v>
      </c>
      <c r="F31" s="303">
        <v>102.3</v>
      </c>
      <c r="G31" s="311">
        <v>83240</v>
      </c>
    </row>
    <row r="32" spans="1:7" s="52" customFormat="1" ht="12">
      <c r="A32" s="200" t="s">
        <v>351</v>
      </c>
      <c r="B32" s="300">
        <v>69</v>
      </c>
      <c r="C32" s="295">
        <v>138</v>
      </c>
      <c r="D32" s="309">
        <v>69</v>
      </c>
      <c r="E32" s="300">
        <v>9377</v>
      </c>
      <c r="F32" s="295">
        <v>136.9</v>
      </c>
      <c r="G32" s="309">
        <v>9377</v>
      </c>
    </row>
    <row r="33" spans="1:7" s="9" customFormat="1" ht="12">
      <c r="A33" s="200" t="s">
        <v>352</v>
      </c>
      <c r="B33" s="300">
        <v>201</v>
      </c>
      <c r="C33" s="295">
        <v>95.3</v>
      </c>
      <c r="D33" s="309">
        <v>201</v>
      </c>
      <c r="E33" s="300">
        <v>29973</v>
      </c>
      <c r="F33" s="295">
        <v>94</v>
      </c>
      <c r="G33" s="309">
        <v>29973</v>
      </c>
    </row>
    <row r="34" spans="1:7" s="52" customFormat="1" ht="12">
      <c r="A34" s="200" t="s">
        <v>353</v>
      </c>
      <c r="B34" s="300">
        <v>74</v>
      </c>
      <c r="C34" s="295">
        <v>92.5</v>
      </c>
      <c r="D34" s="309">
        <v>74</v>
      </c>
      <c r="E34" s="300">
        <v>10361</v>
      </c>
      <c r="F34" s="295">
        <v>103.5</v>
      </c>
      <c r="G34" s="309">
        <v>10361</v>
      </c>
    </row>
    <row r="35" spans="1:7" s="9" customFormat="1" ht="12">
      <c r="A35" s="200" t="s">
        <v>354</v>
      </c>
      <c r="B35" s="300">
        <v>224</v>
      </c>
      <c r="C35" s="295">
        <v>257.5</v>
      </c>
      <c r="D35" s="309">
        <v>59</v>
      </c>
      <c r="E35" s="300">
        <v>18856</v>
      </c>
      <c r="F35" s="295">
        <v>193</v>
      </c>
      <c r="G35" s="309">
        <v>9610</v>
      </c>
    </row>
    <row r="36" spans="1:7" s="9" customFormat="1" ht="12">
      <c r="A36" s="200" t="s">
        <v>231</v>
      </c>
      <c r="B36" s="300">
        <v>234</v>
      </c>
      <c r="C36" s="295">
        <v>82.4</v>
      </c>
      <c r="D36" s="309">
        <v>149</v>
      </c>
      <c r="E36" s="300">
        <v>27100</v>
      </c>
      <c r="F36" s="295">
        <v>89.7</v>
      </c>
      <c r="G36" s="309">
        <v>22567</v>
      </c>
    </row>
    <row r="37" spans="1:7" s="9" customFormat="1" ht="12">
      <c r="A37" s="200" t="s">
        <v>180</v>
      </c>
      <c r="B37" s="300">
        <v>78</v>
      </c>
      <c r="C37" s="295">
        <v>55.7</v>
      </c>
      <c r="D37" s="309">
        <v>9</v>
      </c>
      <c r="E37" s="300">
        <v>5099</v>
      </c>
      <c r="F37" s="295">
        <v>52</v>
      </c>
      <c r="G37" s="309">
        <v>1352</v>
      </c>
    </row>
    <row r="38" spans="1:7" s="52" customFormat="1" ht="12">
      <c r="A38" s="199" t="s">
        <v>129</v>
      </c>
      <c r="B38" s="308">
        <v>1271</v>
      </c>
      <c r="C38" s="303">
        <v>101.8</v>
      </c>
      <c r="D38" s="311">
        <v>932</v>
      </c>
      <c r="E38" s="308">
        <v>138994</v>
      </c>
      <c r="F38" s="303">
        <v>94.3</v>
      </c>
      <c r="G38" s="311">
        <v>120202</v>
      </c>
    </row>
    <row r="39" spans="1:7" s="9" customFormat="1" ht="12">
      <c r="A39" s="200" t="s">
        <v>130</v>
      </c>
      <c r="B39" s="300">
        <v>67</v>
      </c>
      <c r="C39" s="295">
        <v>98.5</v>
      </c>
      <c r="D39" s="309">
        <v>67</v>
      </c>
      <c r="E39" s="300">
        <v>9062</v>
      </c>
      <c r="F39" s="295">
        <v>97.4</v>
      </c>
      <c r="G39" s="309">
        <v>9062</v>
      </c>
    </row>
    <row r="40" spans="1:7" s="9" customFormat="1" ht="12">
      <c r="A40" s="200" t="s">
        <v>131</v>
      </c>
      <c r="B40" s="300">
        <v>104</v>
      </c>
      <c r="C40" s="295">
        <v>104</v>
      </c>
      <c r="D40" s="309">
        <v>104</v>
      </c>
      <c r="E40" s="300">
        <v>13813</v>
      </c>
      <c r="F40" s="295">
        <v>110.5</v>
      </c>
      <c r="G40" s="309">
        <v>13813</v>
      </c>
    </row>
    <row r="41" spans="1:7" s="52" customFormat="1" ht="12">
      <c r="A41" s="200" t="s">
        <v>132</v>
      </c>
      <c r="B41" s="300">
        <v>39</v>
      </c>
      <c r="C41" s="295">
        <v>121.9</v>
      </c>
      <c r="D41" s="309">
        <v>37</v>
      </c>
      <c r="E41" s="300">
        <v>4846</v>
      </c>
      <c r="F41" s="295">
        <v>121.7</v>
      </c>
      <c r="G41" s="309">
        <v>4596</v>
      </c>
    </row>
    <row r="42" spans="1:7" s="9" customFormat="1" ht="12">
      <c r="A42" s="200" t="s">
        <v>133</v>
      </c>
      <c r="B42" s="300">
        <v>62</v>
      </c>
      <c r="C42" s="295">
        <v>74.7</v>
      </c>
      <c r="D42" s="309">
        <v>58</v>
      </c>
      <c r="E42" s="300">
        <v>7026</v>
      </c>
      <c r="F42" s="295">
        <v>78.2</v>
      </c>
      <c r="G42" s="309">
        <v>6854</v>
      </c>
    </row>
    <row r="43" spans="1:7" s="9" customFormat="1" ht="12">
      <c r="A43" s="200" t="s">
        <v>129</v>
      </c>
      <c r="B43" s="300">
        <v>414</v>
      </c>
      <c r="C43" s="295">
        <v>93</v>
      </c>
      <c r="D43" s="309">
        <v>414</v>
      </c>
      <c r="E43" s="300">
        <v>52043</v>
      </c>
      <c r="F43" s="295">
        <v>89</v>
      </c>
      <c r="G43" s="309">
        <v>52043</v>
      </c>
    </row>
    <row r="44" spans="1:7" s="9" customFormat="1" ht="12">
      <c r="A44" s="200" t="s">
        <v>225</v>
      </c>
      <c r="B44" s="300">
        <v>164</v>
      </c>
      <c r="C44" s="295">
        <v>221.6</v>
      </c>
      <c r="D44" s="309">
        <v>68</v>
      </c>
      <c r="E44" s="300">
        <v>14238</v>
      </c>
      <c r="F44" s="295">
        <v>139.5</v>
      </c>
      <c r="G44" s="309">
        <v>9435</v>
      </c>
    </row>
    <row r="45" spans="1:7" s="9" customFormat="1" ht="12">
      <c r="A45" s="200" t="s">
        <v>226</v>
      </c>
      <c r="B45" s="300">
        <v>47</v>
      </c>
      <c r="C45" s="295">
        <v>63.5</v>
      </c>
      <c r="D45" s="309">
        <v>45</v>
      </c>
      <c r="E45" s="300">
        <v>5871</v>
      </c>
      <c r="F45" s="295">
        <v>68.599999999999994</v>
      </c>
      <c r="G45" s="309">
        <v>5687</v>
      </c>
    </row>
    <row r="46" spans="1:7" s="9" customFormat="1" ht="12">
      <c r="A46" s="200" t="s">
        <v>174</v>
      </c>
      <c r="B46" s="300">
        <v>374</v>
      </c>
      <c r="C46" s="295">
        <v>100.5</v>
      </c>
      <c r="D46" s="309">
        <v>139</v>
      </c>
      <c r="E46" s="300">
        <v>32095</v>
      </c>
      <c r="F46" s="295">
        <v>90.5</v>
      </c>
      <c r="G46" s="309">
        <v>18712</v>
      </c>
    </row>
    <row r="47" spans="1:7" s="52" customFormat="1" ht="12">
      <c r="A47" s="199" t="s">
        <v>141</v>
      </c>
      <c r="B47" s="308">
        <v>533</v>
      </c>
      <c r="C47" s="305">
        <v>103.3</v>
      </c>
      <c r="D47" s="311">
        <v>350</v>
      </c>
      <c r="E47" s="308">
        <v>56225</v>
      </c>
      <c r="F47" s="303">
        <v>102.8</v>
      </c>
      <c r="G47" s="311">
        <v>45829</v>
      </c>
    </row>
    <row r="48" spans="1:7" s="9" customFormat="1" ht="12">
      <c r="A48" s="200" t="s">
        <v>357</v>
      </c>
      <c r="B48" s="300">
        <v>53</v>
      </c>
      <c r="C48" s="295">
        <v>88.3</v>
      </c>
      <c r="D48" s="309">
        <v>51</v>
      </c>
      <c r="E48" s="300">
        <v>6473</v>
      </c>
      <c r="F48" s="295">
        <v>87</v>
      </c>
      <c r="G48" s="309">
        <v>6258</v>
      </c>
    </row>
    <row r="49" spans="1:10" s="52" customFormat="1" ht="12">
      <c r="A49" s="200" t="s">
        <v>141</v>
      </c>
      <c r="B49" s="300">
        <v>214</v>
      </c>
      <c r="C49" s="295">
        <v>87</v>
      </c>
      <c r="D49" s="309">
        <v>204</v>
      </c>
      <c r="E49" s="300">
        <v>27895</v>
      </c>
      <c r="F49" s="295">
        <v>91.2</v>
      </c>
      <c r="G49" s="309">
        <v>26941</v>
      </c>
    </row>
    <row r="50" spans="1:10" s="9" customFormat="1" ht="12">
      <c r="A50" s="200" t="s">
        <v>146</v>
      </c>
      <c r="B50" s="300">
        <v>153</v>
      </c>
      <c r="C50" s="295">
        <v>300</v>
      </c>
      <c r="D50" s="309">
        <v>63</v>
      </c>
      <c r="E50" s="300">
        <v>13075</v>
      </c>
      <c r="F50" s="295">
        <v>233.2</v>
      </c>
      <c r="G50" s="309">
        <v>7545</v>
      </c>
    </row>
    <row r="51" spans="1:10" s="9" customFormat="1" ht="12">
      <c r="A51" s="200" t="s">
        <v>236</v>
      </c>
      <c r="B51" s="300">
        <v>113</v>
      </c>
      <c r="C51" s="295">
        <v>71.099999999999994</v>
      </c>
      <c r="D51" s="309">
        <v>32</v>
      </c>
      <c r="E51" s="300">
        <v>8782</v>
      </c>
      <c r="F51" s="295">
        <v>79.400000000000006</v>
      </c>
      <c r="G51" s="309">
        <v>5085</v>
      </c>
    </row>
    <row r="52" spans="1:10" s="52" customFormat="1" ht="12">
      <c r="A52" s="199" t="s">
        <v>228</v>
      </c>
      <c r="B52" s="308">
        <v>1313</v>
      </c>
      <c r="C52" s="303">
        <v>134.69999999999999</v>
      </c>
      <c r="D52" s="311">
        <v>600</v>
      </c>
      <c r="E52" s="308">
        <v>128920</v>
      </c>
      <c r="F52" s="303">
        <v>113.4</v>
      </c>
      <c r="G52" s="311">
        <v>89875</v>
      </c>
    </row>
    <row r="53" spans="1:10" s="9" customFormat="1" ht="12">
      <c r="A53" s="200" t="s">
        <v>91</v>
      </c>
      <c r="B53" s="300">
        <v>289</v>
      </c>
      <c r="C53" s="295">
        <v>137</v>
      </c>
      <c r="D53" s="309">
        <v>182</v>
      </c>
      <c r="E53" s="300">
        <v>33579</v>
      </c>
      <c r="F53" s="295">
        <v>124.4</v>
      </c>
      <c r="G53" s="309">
        <v>27894</v>
      </c>
    </row>
    <row r="54" spans="1:10" s="52" customFormat="1" ht="12">
      <c r="A54" s="200" t="s">
        <v>350</v>
      </c>
      <c r="B54" s="300">
        <v>71</v>
      </c>
      <c r="C54" s="295">
        <v>186.8</v>
      </c>
      <c r="D54" s="309">
        <v>44</v>
      </c>
      <c r="E54" s="300">
        <v>7239</v>
      </c>
      <c r="F54" s="295">
        <v>119.1</v>
      </c>
      <c r="G54" s="309">
        <v>5726</v>
      </c>
    </row>
    <row r="55" spans="1:10" s="9" customFormat="1" ht="12">
      <c r="A55" s="200" t="s">
        <v>228</v>
      </c>
      <c r="B55" s="300">
        <v>200</v>
      </c>
      <c r="C55" s="295">
        <v>111.7</v>
      </c>
      <c r="D55" s="309">
        <v>200</v>
      </c>
      <c r="E55" s="300">
        <v>30391</v>
      </c>
      <c r="F55" s="295">
        <v>112.5</v>
      </c>
      <c r="G55" s="309">
        <v>30391</v>
      </c>
    </row>
    <row r="56" spans="1:10" s="9" customFormat="1" ht="12">
      <c r="A56" s="200" t="s">
        <v>229</v>
      </c>
      <c r="B56" s="300">
        <v>143</v>
      </c>
      <c r="C56" s="295">
        <v>178.8</v>
      </c>
      <c r="D56" s="309">
        <v>49</v>
      </c>
      <c r="E56" s="300">
        <v>12812</v>
      </c>
      <c r="F56" s="295">
        <v>145.5</v>
      </c>
      <c r="G56" s="309">
        <v>7874</v>
      </c>
    </row>
    <row r="57" spans="1:10" s="9" customFormat="1" ht="12">
      <c r="A57" s="200" t="s">
        <v>230</v>
      </c>
      <c r="B57" s="300">
        <v>140</v>
      </c>
      <c r="C57" s="295">
        <v>116.7</v>
      </c>
      <c r="D57" s="309">
        <v>94</v>
      </c>
      <c r="E57" s="300">
        <v>16000</v>
      </c>
      <c r="F57" s="295">
        <v>85.7</v>
      </c>
      <c r="G57" s="309">
        <v>13004</v>
      </c>
    </row>
    <row r="58" spans="1:10" s="9" customFormat="1" ht="12">
      <c r="A58" s="200" t="s">
        <v>128</v>
      </c>
      <c r="B58" s="300">
        <v>470</v>
      </c>
      <c r="C58" s="295">
        <v>135.4</v>
      </c>
      <c r="D58" s="309">
        <v>31</v>
      </c>
      <c r="E58" s="300">
        <v>28899</v>
      </c>
      <c r="F58" s="295">
        <v>110.8</v>
      </c>
      <c r="G58" s="309">
        <v>4986</v>
      </c>
    </row>
    <row r="59" spans="1:10" s="52" customFormat="1" ht="12">
      <c r="A59" s="199" t="s">
        <v>302</v>
      </c>
      <c r="B59" s="308">
        <v>753</v>
      </c>
      <c r="C59" s="303">
        <v>138.4</v>
      </c>
      <c r="D59" s="311">
        <v>395</v>
      </c>
      <c r="E59" s="308">
        <v>75849</v>
      </c>
      <c r="F59" s="303">
        <v>116</v>
      </c>
      <c r="G59" s="311">
        <v>56380</v>
      </c>
      <c r="H59" s="297"/>
    </row>
    <row r="60" spans="1:10" ht="12" customHeight="1">
      <c r="A60" s="200" t="s">
        <v>346</v>
      </c>
      <c r="B60" s="300">
        <v>313</v>
      </c>
      <c r="C60" s="295">
        <v>118.1</v>
      </c>
      <c r="D60" s="309">
        <v>150</v>
      </c>
      <c r="E60" s="300">
        <v>33520</v>
      </c>
      <c r="F60" s="295">
        <v>114.2</v>
      </c>
      <c r="G60" s="309">
        <v>23934</v>
      </c>
      <c r="H60" s="74"/>
    </row>
    <row r="61" spans="1:10">
      <c r="A61" s="200" t="s">
        <v>301</v>
      </c>
      <c r="B61" s="300">
        <v>281</v>
      </c>
      <c r="C61" s="295">
        <v>248.7</v>
      </c>
      <c r="D61" s="309">
        <v>122</v>
      </c>
      <c r="E61" s="300">
        <v>23764</v>
      </c>
      <c r="F61" s="295">
        <v>154.4</v>
      </c>
      <c r="G61" s="309">
        <v>15977</v>
      </c>
      <c r="H61" s="74"/>
    </row>
    <row r="62" spans="1:10">
      <c r="A62" s="200" t="s">
        <v>302</v>
      </c>
      <c r="B62" s="300">
        <v>159</v>
      </c>
      <c r="C62" s="295">
        <v>95.8</v>
      </c>
      <c r="D62" s="309">
        <v>123</v>
      </c>
      <c r="E62" s="300">
        <v>18565</v>
      </c>
      <c r="F62" s="295">
        <v>89.9</v>
      </c>
      <c r="G62" s="309">
        <v>16469</v>
      </c>
      <c r="H62" s="74"/>
    </row>
    <row r="63" spans="1:10">
      <c r="H63" s="369"/>
      <c r="J63" s="74"/>
    </row>
    <row r="64" spans="1:10">
      <c r="A64" s="256" t="s">
        <v>1034</v>
      </c>
      <c r="B64" s="256"/>
      <c r="C64" s="256"/>
      <c r="D64" s="256"/>
      <c r="E64" s="256"/>
      <c r="H64" s="133"/>
      <c r="J64" s="74"/>
    </row>
    <row r="65" spans="1:10" ht="13.15" customHeight="1">
      <c r="A65" s="398" t="s">
        <v>1035</v>
      </c>
      <c r="B65" s="255"/>
      <c r="C65" s="255"/>
      <c r="D65" s="255"/>
      <c r="E65" s="255"/>
      <c r="F65" s="133"/>
      <c r="H65" s="133"/>
      <c r="J65" s="74"/>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Q69"/>
  <sheetViews>
    <sheetView zoomScaleNormal="100" workbookViewId="0"/>
  </sheetViews>
  <sheetFormatPr defaultColWidth="9.140625" defaultRowHeight="12.75"/>
  <cols>
    <col min="1" max="1" width="28.85546875" style="404" customWidth="1"/>
    <col min="2" max="2" width="10.7109375" style="404" customWidth="1"/>
    <col min="3" max="3" width="11.7109375" style="404" customWidth="1"/>
    <col min="4" max="4" width="12.7109375" style="404" customWidth="1"/>
    <col min="5" max="6" width="10.7109375" style="404" customWidth="1"/>
    <col min="7" max="7" width="14.7109375" style="404" customWidth="1"/>
    <col min="8" max="8" width="10.7109375" style="404" customWidth="1"/>
    <col min="9" max="16384" width="9.140625" style="404"/>
  </cols>
  <sheetData>
    <row r="1" spans="1:17" s="406" customFormat="1" ht="14.25">
      <c r="A1" s="406" t="s">
        <v>1296</v>
      </c>
      <c r="G1" s="129" t="s">
        <v>59</v>
      </c>
      <c r="H1" s="88"/>
      <c r="I1" s="129"/>
    </row>
    <row r="2" spans="1:17" s="406" customFormat="1" ht="14.25">
      <c r="A2" s="373" t="s">
        <v>1297</v>
      </c>
      <c r="G2" s="372" t="s">
        <v>60</v>
      </c>
      <c r="H2" s="88"/>
    </row>
    <row r="3" spans="1:17" s="9" customFormat="1" ht="18" customHeight="1">
      <c r="A3" s="659" t="s">
        <v>844</v>
      </c>
      <c r="B3" s="657" t="s">
        <v>496</v>
      </c>
      <c r="C3" s="659"/>
      <c r="D3" s="692"/>
      <c r="E3" s="692"/>
      <c r="F3" s="692" t="s">
        <v>887</v>
      </c>
      <c r="G3" s="692"/>
      <c r="H3" s="657"/>
    </row>
    <row r="4" spans="1:17" s="9" customFormat="1" ht="18" customHeight="1">
      <c r="A4" s="659"/>
      <c r="B4" s="692"/>
      <c r="C4" s="692" t="s">
        <v>883</v>
      </c>
      <c r="D4" s="692" t="s">
        <v>993</v>
      </c>
      <c r="E4" s="692" t="s">
        <v>884</v>
      </c>
      <c r="F4" s="692" t="s">
        <v>885</v>
      </c>
      <c r="G4" s="640" t="s">
        <v>886</v>
      </c>
      <c r="H4" s="640" t="s">
        <v>888</v>
      </c>
    </row>
    <row r="5" spans="1:17" s="9" customFormat="1" ht="84.75" customHeight="1" thickBot="1">
      <c r="A5" s="712"/>
      <c r="B5" s="701"/>
      <c r="C5" s="701"/>
      <c r="D5" s="701"/>
      <c r="E5" s="701"/>
      <c r="F5" s="701"/>
      <c r="G5" s="666"/>
      <c r="H5" s="666"/>
    </row>
    <row r="6" spans="1:17" s="9" customFormat="1" ht="3.95" customHeight="1" thickTop="1">
      <c r="A6" s="60"/>
      <c r="B6" s="34"/>
      <c r="C6" s="34"/>
      <c r="D6" s="34"/>
      <c r="E6" s="34"/>
      <c r="F6" s="34"/>
      <c r="G6" s="34"/>
      <c r="H6" s="31"/>
    </row>
    <row r="7" spans="1:17" s="52" customFormat="1" ht="24">
      <c r="A7" s="278" t="s">
        <v>390</v>
      </c>
      <c r="B7" s="179">
        <v>67556</v>
      </c>
      <c r="C7" s="179">
        <v>39613</v>
      </c>
      <c r="D7" s="179">
        <v>21319</v>
      </c>
      <c r="E7" s="179">
        <v>4620</v>
      </c>
      <c r="F7" s="180">
        <v>768</v>
      </c>
      <c r="G7" s="180">
        <v>5016</v>
      </c>
      <c r="H7" s="572">
        <v>36234</v>
      </c>
      <c r="I7" s="297"/>
    </row>
    <row r="8" spans="1:17" s="9" customFormat="1" ht="24">
      <c r="A8" s="573" t="s">
        <v>391</v>
      </c>
      <c r="B8" s="85"/>
      <c r="C8" s="85"/>
      <c r="D8" s="85"/>
      <c r="E8" s="85"/>
      <c r="F8" s="79"/>
      <c r="G8" s="79"/>
      <c r="H8" s="146"/>
      <c r="I8" s="31"/>
    </row>
    <row r="9" spans="1:17" s="9" customFormat="1" ht="3.95" customHeight="1">
      <c r="B9" s="85"/>
      <c r="C9" s="85"/>
      <c r="D9" s="85"/>
      <c r="E9" s="85"/>
      <c r="F9" s="79"/>
      <c r="G9" s="79"/>
      <c r="H9" s="146"/>
      <c r="I9" s="31"/>
    </row>
    <row r="10" spans="1:17" s="52" customFormat="1" ht="12">
      <c r="A10" s="52" t="s">
        <v>388</v>
      </c>
      <c r="B10" s="180">
        <v>46297</v>
      </c>
      <c r="C10" s="180">
        <v>27457</v>
      </c>
      <c r="D10" s="180">
        <v>15113</v>
      </c>
      <c r="E10" s="180">
        <v>2509</v>
      </c>
      <c r="F10" s="180">
        <v>431</v>
      </c>
      <c r="G10" s="180">
        <v>2770</v>
      </c>
      <c r="H10" s="572">
        <v>27023</v>
      </c>
      <c r="I10" s="297"/>
      <c r="K10" s="434"/>
      <c r="L10" s="434"/>
      <c r="M10" s="434"/>
      <c r="N10" s="434"/>
      <c r="O10" s="434"/>
      <c r="P10" s="434"/>
      <c r="Q10" s="434"/>
    </row>
    <row r="11" spans="1:17" s="9" customFormat="1" ht="12">
      <c r="A11" s="199" t="s">
        <v>389</v>
      </c>
      <c r="B11" s="179">
        <v>29559</v>
      </c>
      <c r="C11" s="179">
        <v>18132</v>
      </c>
      <c r="D11" s="179">
        <v>9785</v>
      </c>
      <c r="E11" s="179">
        <v>1008</v>
      </c>
      <c r="F11" s="180">
        <v>195</v>
      </c>
      <c r="G11" s="180">
        <v>1163</v>
      </c>
      <c r="H11" s="572">
        <v>18152</v>
      </c>
      <c r="I11" s="31"/>
      <c r="K11" s="36"/>
      <c r="L11" s="36"/>
      <c r="M11" s="36"/>
      <c r="N11" s="36"/>
      <c r="O11" s="36"/>
      <c r="P11" s="36"/>
      <c r="Q11" s="36"/>
    </row>
    <row r="12" spans="1:17" s="9" customFormat="1" ht="12">
      <c r="A12" s="200" t="s">
        <v>89</v>
      </c>
      <c r="B12" s="85">
        <v>29559</v>
      </c>
      <c r="C12" s="85">
        <v>18132</v>
      </c>
      <c r="D12" s="85">
        <v>9785</v>
      </c>
      <c r="E12" s="85">
        <v>1008</v>
      </c>
      <c r="F12" s="79">
        <v>195</v>
      </c>
      <c r="G12" s="79">
        <v>1163</v>
      </c>
      <c r="H12" s="146">
        <v>18152</v>
      </c>
      <c r="I12" s="31"/>
    </row>
    <row r="13" spans="1:17" s="9" customFormat="1" ht="12">
      <c r="A13" s="199" t="s">
        <v>90</v>
      </c>
      <c r="B13" s="179">
        <v>9179</v>
      </c>
      <c r="C13" s="179">
        <v>4850</v>
      </c>
      <c r="D13" s="179">
        <v>3240</v>
      </c>
      <c r="E13" s="179">
        <v>771</v>
      </c>
      <c r="F13" s="180">
        <v>147</v>
      </c>
      <c r="G13" s="180">
        <v>831</v>
      </c>
      <c r="H13" s="572">
        <v>4984</v>
      </c>
      <c r="I13" s="31"/>
      <c r="K13" s="36"/>
    </row>
    <row r="14" spans="1:17" s="9" customFormat="1" ht="12">
      <c r="A14" s="200" t="s">
        <v>92</v>
      </c>
      <c r="B14" s="85">
        <v>1442</v>
      </c>
      <c r="C14" s="85">
        <v>987</v>
      </c>
      <c r="D14" s="85">
        <v>276</v>
      </c>
      <c r="E14" s="85">
        <v>114</v>
      </c>
      <c r="F14" s="79">
        <v>20</v>
      </c>
      <c r="G14" s="79">
        <v>133</v>
      </c>
      <c r="H14" s="146">
        <v>801</v>
      </c>
      <c r="I14" s="31"/>
    </row>
    <row r="15" spans="1:17" s="9" customFormat="1" ht="12">
      <c r="A15" s="200" t="s">
        <v>93</v>
      </c>
      <c r="B15" s="85">
        <v>1056</v>
      </c>
      <c r="C15" s="85">
        <v>649</v>
      </c>
      <c r="D15" s="85">
        <v>208</v>
      </c>
      <c r="E15" s="85">
        <v>139</v>
      </c>
      <c r="F15" s="91">
        <v>23</v>
      </c>
      <c r="G15" s="79">
        <v>148</v>
      </c>
      <c r="H15" s="146">
        <v>418</v>
      </c>
      <c r="I15" s="31"/>
    </row>
    <row r="16" spans="1:17" s="9" customFormat="1" ht="12">
      <c r="A16" s="200" t="s">
        <v>95</v>
      </c>
      <c r="B16" s="85">
        <v>1463</v>
      </c>
      <c r="C16" s="85">
        <v>907</v>
      </c>
      <c r="D16" s="85">
        <v>210</v>
      </c>
      <c r="E16" s="85">
        <v>271</v>
      </c>
      <c r="F16" s="79">
        <v>38</v>
      </c>
      <c r="G16" s="79">
        <v>283</v>
      </c>
      <c r="H16" s="146">
        <v>549</v>
      </c>
      <c r="I16" s="31"/>
    </row>
    <row r="17" spans="1:17" s="9" customFormat="1" ht="12">
      <c r="A17" s="200" t="s">
        <v>96</v>
      </c>
      <c r="B17" s="85">
        <v>5218</v>
      </c>
      <c r="C17" s="85">
        <v>2307</v>
      </c>
      <c r="D17" s="85">
        <v>2546</v>
      </c>
      <c r="E17" s="85">
        <v>247</v>
      </c>
      <c r="F17" s="79">
        <v>66</v>
      </c>
      <c r="G17" s="79">
        <v>267</v>
      </c>
      <c r="H17" s="146">
        <v>3216</v>
      </c>
      <c r="I17" s="31"/>
    </row>
    <row r="18" spans="1:17" s="9" customFormat="1" ht="12">
      <c r="A18" s="199" t="s">
        <v>344</v>
      </c>
      <c r="B18" s="179">
        <v>7559</v>
      </c>
      <c r="C18" s="179">
        <v>4475</v>
      </c>
      <c r="D18" s="179">
        <v>2088</v>
      </c>
      <c r="E18" s="179">
        <v>730</v>
      </c>
      <c r="F18" s="180">
        <v>89</v>
      </c>
      <c r="G18" s="180">
        <v>776</v>
      </c>
      <c r="H18" s="572">
        <v>3887</v>
      </c>
      <c r="I18" s="31"/>
    </row>
    <row r="19" spans="1:17" s="9" customFormat="1" ht="12">
      <c r="A19" s="200" t="s">
        <v>345</v>
      </c>
      <c r="B19" s="85">
        <v>1555</v>
      </c>
      <c r="C19" s="85">
        <v>648</v>
      </c>
      <c r="D19" s="85">
        <v>640</v>
      </c>
      <c r="E19" s="85">
        <v>204</v>
      </c>
      <c r="F19" s="79">
        <v>14</v>
      </c>
      <c r="G19" s="79">
        <v>216</v>
      </c>
      <c r="H19" s="146">
        <v>584</v>
      </c>
      <c r="I19" s="31"/>
    </row>
    <row r="20" spans="1:17" s="9" customFormat="1" ht="12">
      <c r="A20" s="200" t="s">
        <v>94</v>
      </c>
      <c r="B20" s="85">
        <v>1053</v>
      </c>
      <c r="C20" s="85">
        <v>667</v>
      </c>
      <c r="D20" s="85">
        <v>233</v>
      </c>
      <c r="E20" s="85">
        <v>96</v>
      </c>
      <c r="F20" s="79">
        <v>13</v>
      </c>
      <c r="G20" s="79">
        <v>103</v>
      </c>
      <c r="H20" s="146">
        <v>536</v>
      </c>
      <c r="I20" s="31"/>
    </row>
    <row r="21" spans="1:17" s="9" customFormat="1" ht="12">
      <c r="A21" s="200" t="s">
        <v>347</v>
      </c>
      <c r="B21" s="85">
        <v>1856</v>
      </c>
      <c r="C21" s="85">
        <v>1174</v>
      </c>
      <c r="D21" s="85">
        <v>461</v>
      </c>
      <c r="E21" s="85">
        <v>173</v>
      </c>
      <c r="F21" s="79">
        <v>29</v>
      </c>
      <c r="G21" s="79">
        <v>179</v>
      </c>
      <c r="H21" s="146">
        <v>1062</v>
      </c>
      <c r="I21" s="31"/>
    </row>
    <row r="22" spans="1:17" s="9" customFormat="1" ht="12">
      <c r="A22" s="200" t="s">
        <v>348</v>
      </c>
      <c r="B22" s="85">
        <v>1793</v>
      </c>
      <c r="C22" s="85">
        <v>1152</v>
      </c>
      <c r="D22" s="85">
        <v>444</v>
      </c>
      <c r="E22" s="85">
        <v>142</v>
      </c>
      <c r="F22" s="79">
        <v>22</v>
      </c>
      <c r="G22" s="79">
        <v>151</v>
      </c>
      <c r="H22" s="146">
        <v>866</v>
      </c>
      <c r="I22" s="31"/>
    </row>
    <row r="23" spans="1:17" s="9" customFormat="1" ht="12">
      <c r="A23" s="200" t="s">
        <v>344</v>
      </c>
      <c r="B23" s="79">
        <v>1302</v>
      </c>
      <c r="C23" s="79">
        <v>834</v>
      </c>
      <c r="D23" s="79">
        <v>310</v>
      </c>
      <c r="E23" s="79">
        <v>115</v>
      </c>
      <c r="F23" s="79">
        <v>11</v>
      </c>
      <c r="G23" s="79">
        <v>127</v>
      </c>
      <c r="H23" s="146">
        <v>839</v>
      </c>
      <c r="I23" s="31"/>
    </row>
    <row r="24" spans="1:17" s="9" customFormat="1" ht="12">
      <c r="A24" s="199" t="s">
        <v>387</v>
      </c>
      <c r="B24" s="180">
        <v>21259</v>
      </c>
      <c r="C24" s="180">
        <v>12156</v>
      </c>
      <c r="D24" s="180">
        <v>6206</v>
      </c>
      <c r="E24" s="180">
        <v>2111</v>
      </c>
      <c r="F24" s="180">
        <v>337</v>
      </c>
      <c r="G24" s="180">
        <v>2246</v>
      </c>
      <c r="H24" s="572">
        <v>9211</v>
      </c>
      <c r="I24" s="31"/>
      <c r="K24" s="36"/>
      <c r="L24" s="36"/>
      <c r="M24" s="36"/>
      <c r="N24" s="36"/>
      <c r="O24" s="36"/>
      <c r="P24" s="36"/>
      <c r="Q24" s="36"/>
    </row>
    <row r="25" spans="1:17" s="9" customFormat="1" ht="12">
      <c r="A25" s="199" t="s">
        <v>152</v>
      </c>
      <c r="B25" s="180">
        <v>4060</v>
      </c>
      <c r="C25" s="180">
        <v>2047</v>
      </c>
      <c r="D25" s="180">
        <v>1534</v>
      </c>
      <c r="E25" s="180">
        <v>318</v>
      </c>
      <c r="F25" s="180">
        <v>49</v>
      </c>
      <c r="G25" s="180">
        <v>335</v>
      </c>
      <c r="H25" s="572">
        <v>1567</v>
      </c>
      <c r="I25" s="31"/>
      <c r="K25" s="36"/>
      <c r="L25" s="36"/>
      <c r="M25" s="36"/>
      <c r="N25" s="36"/>
      <c r="O25" s="36"/>
      <c r="P25" s="36"/>
      <c r="Q25" s="36"/>
    </row>
    <row r="26" spans="1:17" s="9" customFormat="1" ht="12">
      <c r="A26" s="200" t="s">
        <v>152</v>
      </c>
      <c r="B26" s="79">
        <v>1095</v>
      </c>
      <c r="C26" s="79">
        <v>406</v>
      </c>
      <c r="D26" s="79">
        <v>592</v>
      </c>
      <c r="E26" s="79">
        <v>68</v>
      </c>
      <c r="F26" s="22">
        <v>6</v>
      </c>
      <c r="G26" s="79">
        <v>74</v>
      </c>
      <c r="H26" s="146">
        <v>319</v>
      </c>
      <c r="I26" s="31"/>
    </row>
    <row r="27" spans="1:17" s="9" customFormat="1" ht="12">
      <c r="A27" s="200" t="s">
        <v>140</v>
      </c>
      <c r="B27" s="79">
        <v>630</v>
      </c>
      <c r="C27" s="79">
        <v>389</v>
      </c>
      <c r="D27" s="79">
        <v>137</v>
      </c>
      <c r="E27" s="79">
        <v>67</v>
      </c>
      <c r="F27" s="79">
        <v>23</v>
      </c>
      <c r="G27" s="79">
        <v>70</v>
      </c>
      <c r="H27" s="146">
        <v>322</v>
      </c>
      <c r="I27" s="31"/>
    </row>
    <row r="28" spans="1:17" s="9" customFormat="1" ht="12">
      <c r="A28" s="200" t="s">
        <v>145</v>
      </c>
      <c r="B28" s="79">
        <v>1152</v>
      </c>
      <c r="C28" s="79">
        <v>648</v>
      </c>
      <c r="D28" s="79">
        <v>382</v>
      </c>
      <c r="E28" s="79">
        <v>81</v>
      </c>
      <c r="F28" s="79">
        <v>9</v>
      </c>
      <c r="G28" s="79">
        <v>84</v>
      </c>
      <c r="H28" s="146">
        <v>475</v>
      </c>
      <c r="I28" s="31"/>
    </row>
    <row r="29" spans="1:17" s="9" customFormat="1" ht="12">
      <c r="A29" s="200" t="s">
        <v>227</v>
      </c>
      <c r="B29" s="79">
        <v>962</v>
      </c>
      <c r="C29" s="79">
        <v>478</v>
      </c>
      <c r="D29" s="79">
        <v>371</v>
      </c>
      <c r="E29" s="79">
        <v>65</v>
      </c>
      <c r="F29" s="79">
        <v>8</v>
      </c>
      <c r="G29" s="79">
        <v>70</v>
      </c>
      <c r="H29" s="146">
        <v>367</v>
      </c>
      <c r="I29" s="31"/>
    </row>
    <row r="30" spans="1:17" s="9" customFormat="1" ht="12">
      <c r="A30" s="200" t="s">
        <v>147</v>
      </c>
      <c r="B30" s="79">
        <v>221</v>
      </c>
      <c r="C30" s="79">
        <v>126</v>
      </c>
      <c r="D30" s="79">
        <v>52</v>
      </c>
      <c r="E30" s="79">
        <v>37</v>
      </c>
      <c r="F30" s="79">
        <v>3</v>
      </c>
      <c r="G30" s="79">
        <v>37</v>
      </c>
      <c r="H30" s="146">
        <v>84</v>
      </c>
      <c r="I30" s="31"/>
    </row>
    <row r="31" spans="1:17" s="9" customFormat="1" ht="12">
      <c r="A31" s="199" t="s">
        <v>352</v>
      </c>
      <c r="B31" s="180">
        <v>3959</v>
      </c>
      <c r="C31" s="180">
        <v>1882</v>
      </c>
      <c r="D31" s="180">
        <v>1566</v>
      </c>
      <c r="E31" s="180">
        <v>381</v>
      </c>
      <c r="F31" s="180">
        <v>70</v>
      </c>
      <c r="G31" s="180">
        <v>406</v>
      </c>
      <c r="H31" s="572">
        <v>1543</v>
      </c>
      <c r="I31" s="31"/>
    </row>
    <row r="32" spans="1:17" s="9" customFormat="1" ht="12">
      <c r="A32" s="200" t="s">
        <v>351</v>
      </c>
      <c r="B32" s="79">
        <v>626</v>
      </c>
      <c r="C32" s="79">
        <v>322</v>
      </c>
      <c r="D32" s="79">
        <v>236</v>
      </c>
      <c r="E32" s="79">
        <v>43</v>
      </c>
      <c r="F32" s="79">
        <v>5</v>
      </c>
      <c r="G32" s="79">
        <v>49</v>
      </c>
      <c r="H32" s="146">
        <v>156</v>
      </c>
      <c r="I32" s="31"/>
    </row>
    <row r="33" spans="1:9" s="9" customFormat="1" ht="12">
      <c r="A33" s="200" t="s">
        <v>352</v>
      </c>
      <c r="B33" s="79">
        <v>427</v>
      </c>
      <c r="C33" s="79">
        <v>175</v>
      </c>
      <c r="D33" s="79">
        <v>133</v>
      </c>
      <c r="E33" s="79">
        <v>94</v>
      </c>
      <c r="F33" s="79">
        <v>11</v>
      </c>
      <c r="G33" s="79">
        <v>98</v>
      </c>
      <c r="H33" s="146">
        <v>133</v>
      </c>
      <c r="I33" s="31"/>
    </row>
    <row r="34" spans="1:9" s="9" customFormat="1" ht="12">
      <c r="A34" s="200" t="s">
        <v>353</v>
      </c>
      <c r="B34" s="79">
        <v>914</v>
      </c>
      <c r="C34" s="79">
        <v>373</v>
      </c>
      <c r="D34" s="79">
        <v>456</v>
      </c>
      <c r="E34" s="79">
        <v>67</v>
      </c>
      <c r="F34" s="79">
        <v>16</v>
      </c>
      <c r="G34" s="79">
        <v>70</v>
      </c>
      <c r="H34" s="146">
        <v>608</v>
      </c>
      <c r="I34" s="31"/>
    </row>
    <row r="35" spans="1:9" s="9" customFormat="1" ht="12">
      <c r="A35" s="200" t="s">
        <v>354</v>
      </c>
      <c r="B35" s="79">
        <v>540</v>
      </c>
      <c r="C35" s="79">
        <v>329</v>
      </c>
      <c r="D35" s="79">
        <v>145</v>
      </c>
      <c r="E35" s="79">
        <v>47</v>
      </c>
      <c r="F35" s="79">
        <v>12</v>
      </c>
      <c r="G35" s="79">
        <v>50</v>
      </c>
      <c r="H35" s="146">
        <v>205</v>
      </c>
      <c r="I35" s="31"/>
    </row>
    <row r="36" spans="1:9" s="52" customFormat="1" ht="12">
      <c r="A36" s="200" t="s">
        <v>231</v>
      </c>
      <c r="B36" s="79">
        <v>604</v>
      </c>
      <c r="C36" s="79">
        <v>371</v>
      </c>
      <c r="D36" s="79">
        <v>115</v>
      </c>
      <c r="E36" s="79">
        <v>90</v>
      </c>
      <c r="F36" s="79">
        <v>17</v>
      </c>
      <c r="G36" s="79">
        <v>95</v>
      </c>
      <c r="H36" s="146">
        <v>229</v>
      </c>
      <c r="I36" s="297"/>
    </row>
    <row r="37" spans="1:9" s="9" customFormat="1" ht="12">
      <c r="A37" s="200" t="s">
        <v>180</v>
      </c>
      <c r="B37" s="79">
        <v>848</v>
      </c>
      <c r="C37" s="79">
        <v>312</v>
      </c>
      <c r="D37" s="79">
        <v>481</v>
      </c>
      <c r="E37" s="79">
        <v>40</v>
      </c>
      <c r="F37" s="79">
        <v>9</v>
      </c>
      <c r="G37" s="79">
        <v>44</v>
      </c>
      <c r="H37" s="146">
        <v>212</v>
      </c>
      <c r="I37" s="31"/>
    </row>
    <row r="38" spans="1:9" s="9" customFormat="1" ht="12">
      <c r="A38" s="199" t="s">
        <v>129</v>
      </c>
      <c r="B38" s="180">
        <v>4445</v>
      </c>
      <c r="C38" s="180">
        <v>2965</v>
      </c>
      <c r="D38" s="180">
        <v>873</v>
      </c>
      <c r="E38" s="180">
        <v>452</v>
      </c>
      <c r="F38" s="180">
        <v>82</v>
      </c>
      <c r="G38" s="180">
        <v>485</v>
      </c>
      <c r="H38" s="572">
        <v>2091</v>
      </c>
      <c r="I38" s="31"/>
    </row>
    <row r="39" spans="1:9" s="9" customFormat="1" ht="12">
      <c r="A39" s="200" t="s">
        <v>130</v>
      </c>
      <c r="B39" s="79">
        <v>205</v>
      </c>
      <c r="C39" s="79">
        <v>146</v>
      </c>
      <c r="D39" s="79">
        <v>28</v>
      </c>
      <c r="E39" s="79">
        <v>24</v>
      </c>
      <c r="F39" s="79">
        <v>1</v>
      </c>
      <c r="G39" s="79">
        <v>25</v>
      </c>
      <c r="H39" s="146">
        <v>111</v>
      </c>
      <c r="I39" s="31"/>
    </row>
    <row r="40" spans="1:9" s="9" customFormat="1" ht="12">
      <c r="A40" s="200" t="s">
        <v>131</v>
      </c>
      <c r="B40" s="79">
        <v>424</v>
      </c>
      <c r="C40" s="79">
        <v>291</v>
      </c>
      <c r="D40" s="79">
        <v>73</v>
      </c>
      <c r="E40" s="79">
        <v>42</v>
      </c>
      <c r="F40" s="79">
        <v>8</v>
      </c>
      <c r="G40" s="79">
        <v>48</v>
      </c>
      <c r="H40" s="146">
        <v>216</v>
      </c>
      <c r="I40" s="31"/>
    </row>
    <row r="41" spans="1:9" s="9" customFormat="1" ht="12">
      <c r="A41" s="200" t="s">
        <v>132</v>
      </c>
      <c r="B41" s="79">
        <v>217</v>
      </c>
      <c r="C41" s="79">
        <v>130</v>
      </c>
      <c r="D41" s="79">
        <v>31</v>
      </c>
      <c r="E41" s="79">
        <v>41</v>
      </c>
      <c r="F41" s="79">
        <v>5</v>
      </c>
      <c r="G41" s="79">
        <v>41</v>
      </c>
      <c r="H41" s="146">
        <v>60</v>
      </c>
      <c r="I41" s="31"/>
    </row>
    <row r="42" spans="1:9" s="9" customFormat="1" ht="12">
      <c r="A42" s="200" t="s">
        <v>133</v>
      </c>
      <c r="B42" s="79">
        <v>237</v>
      </c>
      <c r="C42" s="79">
        <v>156</v>
      </c>
      <c r="D42" s="79">
        <v>28</v>
      </c>
      <c r="E42" s="79">
        <v>48</v>
      </c>
      <c r="F42" s="79">
        <v>6</v>
      </c>
      <c r="G42" s="79">
        <v>49</v>
      </c>
      <c r="H42" s="146">
        <v>70</v>
      </c>
      <c r="I42" s="31"/>
    </row>
    <row r="43" spans="1:9" s="9" customFormat="1" ht="12">
      <c r="A43" s="200" t="s">
        <v>129</v>
      </c>
      <c r="B43" s="79">
        <v>843</v>
      </c>
      <c r="C43" s="79">
        <v>544</v>
      </c>
      <c r="D43" s="79">
        <v>183</v>
      </c>
      <c r="E43" s="79">
        <v>96</v>
      </c>
      <c r="F43" s="79">
        <v>21</v>
      </c>
      <c r="G43" s="79">
        <v>101</v>
      </c>
      <c r="H43" s="146">
        <v>387</v>
      </c>
      <c r="I43" s="31"/>
    </row>
    <row r="44" spans="1:9" s="9" customFormat="1" ht="12">
      <c r="A44" s="200" t="s">
        <v>225</v>
      </c>
      <c r="B44" s="85">
        <v>251</v>
      </c>
      <c r="C44" s="85">
        <v>162</v>
      </c>
      <c r="D44" s="85">
        <v>40</v>
      </c>
      <c r="E44" s="85">
        <v>37</v>
      </c>
      <c r="F44" s="85">
        <v>1</v>
      </c>
      <c r="G44" s="79">
        <v>44</v>
      </c>
      <c r="H44" s="146">
        <v>81</v>
      </c>
      <c r="I44" s="31"/>
    </row>
    <row r="45" spans="1:9" s="9" customFormat="1" ht="12">
      <c r="A45" s="200" t="s">
        <v>226</v>
      </c>
      <c r="B45" s="85">
        <v>269</v>
      </c>
      <c r="C45" s="85">
        <v>174</v>
      </c>
      <c r="D45" s="85">
        <v>51</v>
      </c>
      <c r="E45" s="85">
        <v>30</v>
      </c>
      <c r="F45" s="85">
        <v>5</v>
      </c>
      <c r="G45" s="79">
        <v>31</v>
      </c>
      <c r="H45" s="574">
        <v>98</v>
      </c>
      <c r="I45" s="31"/>
    </row>
    <row r="46" spans="1:9" s="9" customFormat="1" ht="12">
      <c r="A46" s="200" t="s">
        <v>174</v>
      </c>
      <c r="B46" s="85">
        <v>1999</v>
      </c>
      <c r="C46" s="85">
        <v>1362</v>
      </c>
      <c r="D46" s="85">
        <v>439</v>
      </c>
      <c r="E46" s="85">
        <v>134</v>
      </c>
      <c r="F46" s="79">
        <v>35</v>
      </c>
      <c r="G46" s="79">
        <v>146</v>
      </c>
      <c r="H46" s="574">
        <v>1068</v>
      </c>
      <c r="I46" s="31"/>
    </row>
    <row r="47" spans="1:9" s="9" customFormat="1" ht="12">
      <c r="A47" s="199" t="s">
        <v>141</v>
      </c>
      <c r="B47" s="179">
        <v>2898</v>
      </c>
      <c r="C47" s="179">
        <v>1457</v>
      </c>
      <c r="D47" s="179">
        <v>1097</v>
      </c>
      <c r="E47" s="179">
        <v>256</v>
      </c>
      <c r="F47" s="180">
        <v>33</v>
      </c>
      <c r="G47" s="180">
        <v>274</v>
      </c>
      <c r="H47" s="575">
        <v>1148</v>
      </c>
      <c r="I47" s="31"/>
    </row>
    <row r="48" spans="1:9" s="9" customFormat="1" ht="12">
      <c r="A48" s="200" t="s">
        <v>357</v>
      </c>
      <c r="B48" s="85">
        <v>335</v>
      </c>
      <c r="C48" s="85">
        <v>222</v>
      </c>
      <c r="D48" s="85">
        <v>55</v>
      </c>
      <c r="E48" s="85">
        <v>44</v>
      </c>
      <c r="F48" s="79">
        <v>2</v>
      </c>
      <c r="G48" s="79">
        <v>48</v>
      </c>
      <c r="H48" s="576">
        <v>154</v>
      </c>
      <c r="I48" s="31"/>
    </row>
    <row r="49" spans="1:9" s="52" customFormat="1" ht="12">
      <c r="A49" s="200" t="s">
        <v>141</v>
      </c>
      <c r="B49" s="79">
        <v>492</v>
      </c>
      <c r="C49" s="79">
        <v>289</v>
      </c>
      <c r="D49" s="79">
        <v>78</v>
      </c>
      <c r="E49" s="79">
        <v>96</v>
      </c>
      <c r="F49" s="79">
        <v>8</v>
      </c>
      <c r="G49" s="79">
        <v>100</v>
      </c>
      <c r="H49" s="146">
        <v>188</v>
      </c>
      <c r="I49" s="297"/>
    </row>
    <row r="50" spans="1:9" s="9" customFormat="1" ht="12">
      <c r="A50" s="200" t="s">
        <v>146</v>
      </c>
      <c r="B50" s="85">
        <v>998</v>
      </c>
      <c r="C50" s="85">
        <v>227</v>
      </c>
      <c r="D50" s="85">
        <v>707</v>
      </c>
      <c r="E50" s="85">
        <v>45</v>
      </c>
      <c r="F50" s="79">
        <v>6</v>
      </c>
      <c r="G50" s="79">
        <v>51</v>
      </c>
      <c r="H50" s="146">
        <v>122</v>
      </c>
      <c r="I50" s="31"/>
    </row>
    <row r="51" spans="1:9" s="9" customFormat="1" ht="12">
      <c r="A51" s="200" t="s">
        <v>236</v>
      </c>
      <c r="B51" s="85">
        <v>1073</v>
      </c>
      <c r="C51" s="85">
        <v>719</v>
      </c>
      <c r="D51" s="85">
        <v>257</v>
      </c>
      <c r="E51" s="85">
        <v>71</v>
      </c>
      <c r="F51" s="79">
        <v>17</v>
      </c>
      <c r="G51" s="79">
        <v>75</v>
      </c>
      <c r="H51" s="146">
        <v>684</v>
      </c>
      <c r="I51" s="31"/>
    </row>
    <row r="52" spans="1:9" s="9" customFormat="1" ht="12">
      <c r="A52" s="199" t="s">
        <v>228</v>
      </c>
      <c r="B52" s="179">
        <v>2827</v>
      </c>
      <c r="C52" s="179">
        <v>1683</v>
      </c>
      <c r="D52" s="179">
        <v>580</v>
      </c>
      <c r="E52" s="179">
        <v>410</v>
      </c>
      <c r="F52" s="577">
        <v>60</v>
      </c>
      <c r="G52" s="180">
        <v>434</v>
      </c>
      <c r="H52" s="572">
        <v>1235</v>
      </c>
      <c r="I52" s="31"/>
    </row>
    <row r="53" spans="1:9" s="9" customFormat="1" ht="12">
      <c r="A53" s="200" t="s">
        <v>91</v>
      </c>
      <c r="B53" s="85">
        <v>694</v>
      </c>
      <c r="C53" s="85">
        <v>438</v>
      </c>
      <c r="D53" s="85">
        <v>124</v>
      </c>
      <c r="E53" s="85">
        <v>107</v>
      </c>
      <c r="F53" s="79">
        <v>8</v>
      </c>
      <c r="G53" s="79">
        <v>112</v>
      </c>
      <c r="H53" s="146">
        <v>237</v>
      </c>
      <c r="I53" s="31"/>
    </row>
    <row r="54" spans="1:9" s="9" customFormat="1" ht="12">
      <c r="A54" s="200" t="s">
        <v>350</v>
      </c>
      <c r="B54" s="79">
        <v>263</v>
      </c>
      <c r="C54" s="79">
        <v>172</v>
      </c>
      <c r="D54" s="79">
        <v>40</v>
      </c>
      <c r="E54" s="79">
        <v>37</v>
      </c>
      <c r="F54" s="79">
        <v>3</v>
      </c>
      <c r="G54" s="79">
        <v>38</v>
      </c>
      <c r="H54" s="146">
        <v>98</v>
      </c>
      <c r="I54" s="31"/>
    </row>
    <row r="55" spans="1:9" s="9" customFormat="1" ht="12">
      <c r="A55" s="200" t="s">
        <v>228</v>
      </c>
      <c r="B55" s="85">
        <v>385</v>
      </c>
      <c r="C55" s="85">
        <v>179</v>
      </c>
      <c r="D55" s="85">
        <v>88</v>
      </c>
      <c r="E55" s="85">
        <v>83</v>
      </c>
      <c r="F55" s="79">
        <v>9</v>
      </c>
      <c r="G55" s="79">
        <v>93</v>
      </c>
      <c r="H55" s="146">
        <v>190</v>
      </c>
      <c r="I55" s="31"/>
    </row>
    <row r="56" spans="1:9" s="9" customFormat="1" ht="12">
      <c r="A56" s="200" t="s">
        <v>229</v>
      </c>
      <c r="B56" s="85">
        <v>463</v>
      </c>
      <c r="C56" s="85">
        <v>250</v>
      </c>
      <c r="D56" s="85">
        <v>120</v>
      </c>
      <c r="E56" s="85">
        <v>71</v>
      </c>
      <c r="F56" s="79">
        <v>15</v>
      </c>
      <c r="G56" s="79">
        <v>73</v>
      </c>
      <c r="H56" s="146">
        <v>181</v>
      </c>
      <c r="I56" s="31"/>
    </row>
    <row r="57" spans="1:9" s="9" customFormat="1" ht="12">
      <c r="A57" s="200" t="s">
        <v>230</v>
      </c>
      <c r="B57" s="85">
        <v>405</v>
      </c>
      <c r="C57" s="85">
        <v>267</v>
      </c>
      <c r="D57" s="85">
        <v>50</v>
      </c>
      <c r="E57" s="85">
        <v>51</v>
      </c>
      <c r="F57" s="79">
        <v>11</v>
      </c>
      <c r="G57" s="79">
        <v>54</v>
      </c>
      <c r="H57" s="146">
        <v>186</v>
      </c>
      <c r="I57" s="31"/>
    </row>
    <row r="58" spans="1:9" s="52" customFormat="1" ht="12">
      <c r="A58" s="200" t="s">
        <v>128</v>
      </c>
      <c r="B58" s="85">
        <v>617</v>
      </c>
      <c r="C58" s="85">
        <v>377</v>
      </c>
      <c r="D58" s="85">
        <v>158</v>
      </c>
      <c r="E58" s="85">
        <v>61</v>
      </c>
      <c r="F58" s="79">
        <v>14</v>
      </c>
      <c r="G58" s="79">
        <v>64</v>
      </c>
      <c r="H58" s="146">
        <v>343</v>
      </c>
      <c r="I58" s="297"/>
    </row>
    <row r="59" spans="1:9" s="9" customFormat="1" ht="12">
      <c r="A59" s="199" t="s">
        <v>302</v>
      </c>
      <c r="B59" s="179">
        <v>3070</v>
      </c>
      <c r="C59" s="179">
        <v>2122</v>
      </c>
      <c r="D59" s="179">
        <v>556</v>
      </c>
      <c r="E59" s="179">
        <v>294</v>
      </c>
      <c r="F59" s="180">
        <v>43</v>
      </c>
      <c r="G59" s="180">
        <v>312</v>
      </c>
      <c r="H59" s="572">
        <v>1627</v>
      </c>
      <c r="I59" s="31"/>
    </row>
    <row r="60" spans="1:9">
      <c r="A60" s="217" t="s">
        <v>346</v>
      </c>
      <c r="B60" s="26">
        <v>1307</v>
      </c>
      <c r="C60" s="26">
        <v>853</v>
      </c>
      <c r="D60" s="26">
        <v>254</v>
      </c>
      <c r="E60" s="26">
        <v>142</v>
      </c>
      <c r="F60" s="26">
        <v>16</v>
      </c>
      <c r="G60" s="26">
        <v>152</v>
      </c>
      <c r="H60" s="30">
        <v>725</v>
      </c>
    </row>
    <row r="61" spans="1:9">
      <c r="A61" s="217" t="s">
        <v>301</v>
      </c>
      <c r="B61" s="26">
        <v>986</v>
      </c>
      <c r="C61" s="26">
        <v>683</v>
      </c>
      <c r="D61" s="26">
        <v>217</v>
      </c>
      <c r="E61" s="26">
        <v>68</v>
      </c>
      <c r="F61" s="26">
        <v>15</v>
      </c>
      <c r="G61" s="26">
        <v>71</v>
      </c>
      <c r="H61" s="30">
        <v>492</v>
      </c>
    </row>
    <row r="62" spans="1:9">
      <c r="A62" s="217" t="s">
        <v>302</v>
      </c>
      <c r="B62" s="26">
        <v>777</v>
      </c>
      <c r="C62" s="26">
        <v>586</v>
      </c>
      <c r="D62" s="26">
        <v>85</v>
      </c>
      <c r="E62" s="26">
        <v>84</v>
      </c>
      <c r="F62" s="26">
        <v>12</v>
      </c>
      <c r="G62" s="26">
        <v>89</v>
      </c>
      <c r="H62" s="30">
        <v>410</v>
      </c>
    </row>
    <row r="63" spans="1:9" s="9" customFormat="1" ht="3.95" customHeight="1">
      <c r="B63" s="31"/>
      <c r="C63" s="31"/>
      <c r="D63" s="31"/>
      <c r="E63" s="31"/>
      <c r="F63" s="31"/>
      <c r="G63" s="31"/>
      <c r="H63" s="31"/>
    </row>
    <row r="64" spans="1:9">
      <c r="A64" s="770" t="s">
        <v>1036</v>
      </c>
      <c r="B64" s="770"/>
      <c r="C64" s="770"/>
      <c r="D64" s="770"/>
      <c r="E64" s="770"/>
      <c r="F64" s="770"/>
      <c r="G64" s="770"/>
      <c r="H64" s="770"/>
    </row>
    <row r="65" spans="1:8">
      <c r="A65" s="88" t="s">
        <v>1321</v>
      </c>
      <c r="B65" s="406"/>
      <c r="C65" s="406"/>
      <c r="D65" s="406"/>
      <c r="E65" s="406"/>
      <c r="F65" s="406"/>
      <c r="G65" s="406"/>
      <c r="H65" s="406"/>
    </row>
    <row r="66" spans="1:8">
      <c r="A66" s="811" t="s">
        <v>381</v>
      </c>
      <c r="B66" s="811"/>
      <c r="C66" s="811"/>
      <c r="D66" s="811"/>
      <c r="E66" s="811"/>
      <c r="F66" s="811"/>
      <c r="G66" s="811"/>
      <c r="H66" s="811"/>
    </row>
    <row r="67" spans="1:8">
      <c r="A67" s="836" t="s">
        <v>1037</v>
      </c>
      <c r="B67" s="836"/>
      <c r="C67" s="836"/>
      <c r="D67" s="836"/>
      <c r="E67" s="836"/>
      <c r="F67" s="836"/>
      <c r="G67" s="836"/>
      <c r="H67" s="836"/>
    </row>
    <row r="68" spans="1:8">
      <c r="A68" s="364" t="s">
        <v>1322</v>
      </c>
      <c r="B68" s="329"/>
      <c r="C68" s="329"/>
      <c r="D68" s="329"/>
      <c r="E68" s="329"/>
      <c r="F68" s="329"/>
      <c r="G68" s="329"/>
      <c r="H68" s="329"/>
    </row>
    <row r="69" spans="1:8">
      <c r="A69" s="836" t="s">
        <v>382</v>
      </c>
      <c r="B69" s="836"/>
      <c r="C69" s="836"/>
      <c r="D69" s="836"/>
      <c r="E69" s="836"/>
      <c r="F69" s="836"/>
      <c r="G69" s="836"/>
      <c r="H69" s="836"/>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69"/>
  <sheetViews>
    <sheetView zoomScaleNormal="100" workbookViewId="0"/>
  </sheetViews>
  <sheetFormatPr defaultColWidth="9.140625" defaultRowHeight="12.75"/>
  <cols>
    <col min="1" max="1" width="28.7109375" style="404" customWidth="1"/>
    <col min="2" max="2" width="10.7109375" style="404" customWidth="1"/>
    <col min="3" max="3" width="11.7109375" style="404" customWidth="1"/>
    <col min="4" max="4" width="12.7109375" style="404" customWidth="1"/>
    <col min="5" max="6" width="10.7109375" style="404" customWidth="1"/>
    <col min="7" max="7" width="14.7109375" style="404" customWidth="1"/>
    <col min="8" max="8" width="10.7109375" style="404" customWidth="1"/>
    <col min="9" max="16384" width="9.140625" style="404"/>
  </cols>
  <sheetData>
    <row r="1" spans="1:26" s="406" customFormat="1" ht="14.25">
      <c r="A1" s="406" t="s">
        <v>1298</v>
      </c>
      <c r="E1" s="560"/>
      <c r="I1" s="407" t="s">
        <v>59</v>
      </c>
      <c r="J1" s="129"/>
    </row>
    <row r="2" spans="1:26" s="406" customFormat="1" ht="14.25">
      <c r="A2" s="373" t="s">
        <v>1299</v>
      </c>
      <c r="E2" s="560"/>
      <c r="I2" s="408" t="s">
        <v>60</v>
      </c>
      <c r="J2" s="129"/>
    </row>
    <row r="3" spans="1:26" s="9" customFormat="1" ht="17.25" customHeight="1">
      <c r="A3" s="659" t="s">
        <v>844</v>
      </c>
      <c r="B3" s="657" t="s">
        <v>496</v>
      </c>
      <c r="C3" s="685"/>
      <c r="D3" s="686"/>
      <c r="E3" s="687"/>
      <c r="F3" s="687" t="s">
        <v>887</v>
      </c>
      <c r="G3" s="705"/>
      <c r="H3" s="705"/>
    </row>
    <row r="4" spans="1:26" s="9" customFormat="1" ht="99.75" customHeight="1">
      <c r="A4" s="659"/>
      <c r="B4" s="692"/>
      <c r="C4" s="571" t="s">
        <v>889</v>
      </c>
      <c r="D4" s="571" t="s">
        <v>890</v>
      </c>
      <c r="E4" s="570" t="s">
        <v>884</v>
      </c>
      <c r="F4" s="570" t="s">
        <v>885</v>
      </c>
      <c r="G4" s="570" t="s">
        <v>886</v>
      </c>
      <c r="H4" s="570" t="s">
        <v>891</v>
      </c>
    </row>
    <row r="5" spans="1:26" s="9" customFormat="1" ht="15" customHeight="1" thickBot="1">
      <c r="A5" s="712"/>
      <c r="B5" s="690" t="s">
        <v>594</v>
      </c>
      <c r="C5" s="703"/>
      <c r="D5" s="703"/>
      <c r="E5" s="703"/>
      <c r="F5" s="703"/>
      <c r="G5" s="703"/>
      <c r="H5" s="703"/>
    </row>
    <row r="6" spans="1:26" s="9" customFormat="1" ht="3.95" customHeight="1" thickTop="1">
      <c r="A6" s="60"/>
      <c r="B6" s="34"/>
      <c r="C6" s="34"/>
      <c r="D6" s="73"/>
      <c r="E6" s="38"/>
      <c r="F6" s="38"/>
      <c r="G6" s="38"/>
      <c r="H6" s="38"/>
    </row>
    <row r="7" spans="1:26" s="52" customFormat="1" ht="24">
      <c r="A7" s="278" t="s">
        <v>390</v>
      </c>
      <c r="B7" s="25">
        <v>72.2</v>
      </c>
      <c r="C7" s="25">
        <v>64.5</v>
      </c>
      <c r="D7" s="25">
        <v>78.7</v>
      </c>
      <c r="E7" s="181">
        <v>98.8</v>
      </c>
      <c r="F7" s="182">
        <v>93.4</v>
      </c>
      <c r="G7" s="182">
        <v>98.6</v>
      </c>
      <c r="H7" s="182">
        <v>55.8</v>
      </c>
      <c r="J7" s="18"/>
      <c r="K7" s="18"/>
      <c r="L7" s="18"/>
      <c r="M7" s="18"/>
      <c r="N7" s="18"/>
      <c r="O7" s="18"/>
      <c r="P7" s="18"/>
      <c r="Q7" s="18"/>
      <c r="R7" s="18"/>
      <c r="S7" s="313"/>
      <c r="T7" s="18"/>
      <c r="U7" s="18"/>
      <c r="V7" s="18"/>
      <c r="W7" s="18"/>
      <c r="X7" s="18"/>
      <c r="Y7" s="18"/>
      <c r="Z7" s="18"/>
    </row>
    <row r="8" spans="1:26" s="9" customFormat="1" ht="24">
      <c r="A8" s="573" t="s">
        <v>391</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134" customFormat="1" ht="12">
      <c r="A10" s="134" t="s">
        <v>388</v>
      </c>
      <c r="B10" s="82">
        <v>69.599999999999994</v>
      </c>
      <c r="C10" s="82">
        <v>59.9</v>
      </c>
      <c r="D10" s="82">
        <v>80.5</v>
      </c>
      <c r="E10" s="84">
        <v>98.6</v>
      </c>
      <c r="F10" s="270">
        <v>93.3</v>
      </c>
      <c r="G10" s="270">
        <v>98.3</v>
      </c>
      <c r="H10" s="270">
        <v>54.6</v>
      </c>
      <c r="J10" s="117"/>
      <c r="K10" s="117"/>
      <c r="L10" s="117"/>
      <c r="M10" s="117"/>
      <c r="N10" s="117"/>
      <c r="O10" s="117"/>
      <c r="P10" s="117"/>
      <c r="Q10" s="117"/>
      <c r="R10" s="117"/>
      <c r="T10" s="117"/>
      <c r="U10" s="117"/>
      <c r="V10" s="117"/>
      <c r="W10" s="117"/>
      <c r="X10" s="117"/>
      <c r="Y10" s="117"/>
      <c r="Z10" s="117"/>
    </row>
    <row r="11" spans="1:26" s="52" customFormat="1" ht="12">
      <c r="A11" s="199" t="s">
        <v>389</v>
      </c>
      <c r="B11" s="25">
        <v>65.400000000000006</v>
      </c>
      <c r="C11" s="25">
        <v>55.6</v>
      </c>
      <c r="D11" s="25">
        <v>78.599999999999994</v>
      </c>
      <c r="E11" s="181">
        <v>97.4</v>
      </c>
      <c r="F11" s="182">
        <v>91.3</v>
      </c>
      <c r="G11" s="182">
        <v>97.5</v>
      </c>
      <c r="H11" s="182">
        <v>50.6</v>
      </c>
      <c r="J11" s="18"/>
      <c r="K11" s="18"/>
      <c r="L11" s="18"/>
      <c r="M11" s="18"/>
      <c r="N11" s="18"/>
      <c r="O11" s="18"/>
      <c r="P11" s="18"/>
      <c r="Q11" s="18"/>
      <c r="R11" s="18"/>
      <c r="T11" s="18"/>
      <c r="U11" s="18"/>
      <c r="V11" s="18"/>
      <c r="W11" s="18"/>
      <c r="X11" s="18"/>
      <c r="Y11" s="18"/>
      <c r="Z11" s="18"/>
    </row>
    <row r="12" spans="1:26" s="52" customFormat="1" ht="12">
      <c r="A12" s="200" t="s">
        <v>89</v>
      </c>
      <c r="B12" s="23">
        <v>65.400000000000006</v>
      </c>
      <c r="C12" s="23">
        <v>55.6</v>
      </c>
      <c r="D12" s="23">
        <v>78.599999999999994</v>
      </c>
      <c r="E12" s="95">
        <v>97.4</v>
      </c>
      <c r="F12" s="55">
        <v>91.3</v>
      </c>
      <c r="G12" s="55">
        <v>97.5</v>
      </c>
      <c r="H12" s="55">
        <v>50.6</v>
      </c>
      <c r="J12" s="18"/>
      <c r="K12" s="18"/>
      <c r="L12" s="18"/>
      <c r="M12" s="18"/>
      <c r="N12" s="18"/>
      <c r="O12" s="18"/>
      <c r="P12" s="18"/>
      <c r="Q12" s="18"/>
      <c r="R12" s="18"/>
      <c r="T12" s="18"/>
      <c r="U12" s="18"/>
      <c r="V12" s="18"/>
      <c r="W12" s="18"/>
      <c r="X12" s="18"/>
      <c r="Y12" s="18"/>
      <c r="Z12" s="18"/>
    </row>
    <row r="13" spans="1:26" s="52" customFormat="1" ht="12">
      <c r="A13" s="199" t="s">
        <v>90</v>
      </c>
      <c r="B13" s="25">
        <v>78.8</v>
      </c>
      <c r="C13" s="25">
        <v>67.400000000000006</v>
      </c>
      <c r="D13" s="25">
        <v>89.5</v>
      </c>
      <c r="E13" s="181">
        <v>99</v>
      </c>
      <c r="F13" s="182">
        <v>95.2</v>
      </c>
      <c r="G13" s="182">
        <v>98.6</v>
      </c>
      <c r="H13" s="182">
        <v>67.099999999999994</v>
      </c>
      <c r="J13" s="18"/>
      <c r="K13" s="18"/>
      <c r="L13" s="18"/>
      <c r="M13" s="18"/>
      <c r="N13" s="18"/>
      <c r="O13" s="18"/>
      <c r="P13" s="18"/>
      <c r="Q13" s="18"/>
      <c r="R13" s="18"/>
      <c r="T13" s="18"/>
      <c r="U13" s="18"/>
      <c r="V13" s="18"/>
      <c r="W13" s="18"/>
      <c r="X13" s="18"/>
      <c r="Y13" s="18"/>
      <c r="Z13" s="18"/>
    </row>
    <row r="14" spans="1:26" s="52" customFormat="1" ht="12">
      <c r="A14" s="200" t="s">
        <v>92</v>
      </c>
      <c r="B14" s="23">
        <v>76.2</v>
      </c>
      <c r="C14" s="23">
        <v>74.400000000000006</v>
      </c>
      <c r="D14" s="23">
        <v>69.900000000000006</v>
      </c>
      <c r="E14" s="95">
        <v>98.2</v>
      </c>
      <c r="F14" s="55">
        <v>100</v>
      </c>
      <c r="G14" s="55">
        <v>97</v>
      </c>
      <c r="H14" s="55">
        <v>64.099999999999994</v>
      </c>
      <c r="J14" s="18"/>
      <c r="K14" s="18"/>
      <c r="L14" s="18"/>
      <c r="M14" s="18"/>
      <c r="N14" s="18"/>
      <c r="O14" s="18"/>
      <c r="P14" s="18"/>
      <c r="Q14" s="18"/>
      <c r="R14" s="18"/>
      <c r="T14" s="18"/>
      <c r="U14" s="18"/>
      <c r="V14" s="18"/>
      <c r="W14" s="18"/>
      <c r="X14" s="18"/>
      <c r="Y14" s="18"/>
      <c r="Z14" s="18"/>
    </row>
    <row r="15" spans="1:26" s="52" customFormat="1" ht="12">
      <c r="A15" s="200" t="s">
        <v>93</v>
      </c>
      <c r="B15" s="23">
        <v>73.8</v>
      </c>
      <c r="C15" s="23">
        <v>68.5</v>
      </c>
      <c r="D15" s="23">
        <v>67.5</v>
      </c>
      <c r="E15" s="95">
        <v>98.6</v>
      </c>
      <c r="F15" s="55">
        <v>87</v>
      </c>
      <c r="G15" s="55">
        <v>98.6</v>
      </c>
      <c r="H15" s="55">
        <v>43.4</v>
      </c>
      <c r="J15" s="18"/>
      <c r="K15" s="18"/>
      <c r="L15" s="18"/>
      <c r="M15" s="18"/>
      <c r="N15" s="18"/>
      <c r="O15" s="18"/>
      <c r="P15" s="18"/>
      <c r="Q15" s="18"/>
      <c r="R15" s="18"/>
      <c r="T15" s="18"/>
      <c r="U15" s="18"/>
      <c r="V15" s="18"/>
      <c r="W15" s="18"/>
      <c r="X15" s="18"/>
      <c r="Y15" s="18"/>
      <c r="Z15" s="18"/>
    </row>
    <row r="16" spans="1:26" s="52" customFormat="1" ht="12">
      <c r="A16" s="200" t="s">
        <v>95</v>
      </c>
      <c r="B16" s="23">
        <v>83.7</v>
      </c>
      <c r="C16" s="23">
        <v>77.8</v>
      </c>
      <c r="D16" s="23">
        <v>83.9</v>
      </c>
      <c r="E16" s="95">
        <v>99.6</v>
      </c>
      <c r="F16" s="55">
        <v>100</v>
      </c>
      <c r="G16" s="55">
        <v>99.3</v>
      </c>
      <c r="H16" s="55">
        <v>64.3</v>
      </c>
      <c r="J16" s="18"/>
      <c r="K16" s="18"/>
      <c r="L16" s="18"/>
      <c r="M16" s="18"/>
      <c r="N16" s="18"/>
      <c r="O16" s="18"/>
      <c r="P16" s="18"/>
      <c r="Q16" s="18"/>
      <c r="R16" s="18"/>
      <c r="T16" s="18"/>
      <c r="U16" s="18"/>
      <c r="V16" s="18"/>
      <c r="W16" s="18"/>
      <c r="X16" s="18"/>
      <c r="Y16" s="18"/>
      <c r="Z16" s="18"/>
    </row>
    <row r="17" spans="1:26" s="52" customFormat="1" ht="12">
      <c r="A17" s="200" t="s">
        <v>96</v>
      </c>
      <c r="B17" s="23">
        <v>79.099999999999994</v>
      </c>
      <c r="C17" s="23">
        <v>60</v>
      </c>
      <c r="D17" s="23">
        <v>93.9</v>
      </c>
      <c r="E17" s="95">
        <v>98.8</v>
      </c>
      <c r="F17" s="55">
        <v>93.9</v>
      </c>
      <c r="G17" s="55">
        <v>98.5</v>
      </c>
      <c r="H17" s="55">
        <v>71.400000000000006</v>
      </c>
      <c r="J17" s="18"/>
      <c r="K17" s="18"/>
      <c r="L17" s="18"/>
      <c r="M17" s="18"/>
      <c r="N17" s="18"/>
      <c r="O17" s="18"/>
      <c r="P17" s="18"/>
      <c r="Q17" s="18"/>
      <c r="R17" s="18"/>
      <c r="T17" s="18"/>
      <c r="U17" s="18"/>
      <c r="V17" s="18"/>
      <c r="W17" s="18"/>
      <c r="X17" s="18"/>
      <c r="Y17" s="18"/>
      <c r="Z17" s="18"/>
    </row>
    <row r="18" spans="1:26" s="52" customFormat="1" ht="12">
      <c r="A18" s="199" t="s">
        <v>344</v>
      </c>
      <c r="B18" s="25">
        <v>75.099999999999994</v>
      </c>
      <c r="C18" s="25">
        <v>69.7</v>
      </c>
      <c r="D18" s="25">
        <v>75.599999999999994</v>
      </c>
      <c r="E18" s="181">
        <v>99.7</v>
      </c>
      <c r="F18" s="182">
        <v>94.4</v>
      </c>
      <c r="G18" s="182">
        <v>99.2</v>
      </c>
      <c r="H18" s="182">
        <v>57.4</v>
      </c>
      <c r="J18" s="18"/>
      <c r="K18" s="18"/>
      <c r="L18" s="18"/>
      <c r="M18" s="18"/>
      <c r="N18" s="18"/>
      <c r="O18" s="18"/>
      <c r="P18" s="18"/>
      <c r="Q18" s="18"/>
      <c r="R18" s="18"/>
      <c r="T18" s="18"/>
      <c r="U18" s="18"/>
      <c r="V18" s="18"/>
      <c r="W18" s="18"/>
      <c r="X18" s="18"/>
      <c r="Y18" s="18"/>
      <c r="Z18" s="18"/>
    </row>
    <row r="19" spans="1:26" s="52" customFormat="1" ht="12">
      <c r="A19" s="200" t="s">
        <v>345</v>
      </c>
      <c r="B19" s="23">
        <v>83.5</v>
      </c>
      <c r="C19" s="23">
        <v>74.099999999999994</v>
      </c>
      <c r="D19" s="23">
        <v>86.3</v>
      </c>
      <c r="E19" s="95">
        <v>99.5</v>
      </c>
      <c r="F19" s="55">
        <v>100</v>
      </c>
      <c r="G19" s="55">
        <v>99.5</v>
      </c>
      <c r="H19" s="55">
        <v>60.1</v>
      </c>
      <c r="J19" s="18"/>
      <c r="K19" s="18"/>
      <c r="L19" s="18"/>
      <c r="M19" s="18"/>
      <c r="N19" s="18"/>
      <c r="O19" s="18"/>
      <c r="P19" s="18"/>
      <c r="Q19" s="18"/>
      <c r="R19" s="18"/>
      <c r="T19" s="18"/>
      <c r="U19" s="18"/>
      <c r="V19" s="18"/>
      <c r="W19" s="18"/>
      <c r="X19" s="18"/>
      <c r="Y19" s="18"/>
      <c r="Z19" s="18"/>
    </row>
    <row r="20" spans="1:26" s="52" customFormat="1" ht="12">
      <c r="A20" s="200" t="s">
        <v>94</v>
      </c>
      <c r="B20" s="23">
        <v>76.3</v>
      </c>
      <c r="C20" s="23">
        <v>74.8</v>
      </c>
      <c r="D20" s="23">
        <v>67</v>
      </c>
      <c r="E20" s="95">
        <v>100</v>
      </c>
      <c r="F20" s="95">
        <v>92.3</v>
      </c>
      <c r="G20" s="55">
        <v>98.1</v>
      </c>
      <c r="H20" s="55">
        <v>62</v>
      </c>
      <c r="J20" s="18"/>
      <c r="K20" s="18"/>
      <c r="L20" s="18"/>
      <c r="M20" s="18"/>
      <c r="N20" s="18"/>
      <c r="O20" s="18"/>
      <c r="P20" s="18"/>
      <c r="Q20" s="18"/>
      <c r="R20" s="18"/>
      <c r="T20" s="18"/>
      <c r="U20" s="18"/>
      <c r="V20" s="18"/>
      <c r="W20" s="18"/>
      <c r="X20" s="18"/>
      <c r="Y20" s="18"/>
      <c r="Z20" s="18"/>
    </row>
    <row r="21" spans="1:26" s="52" customFormat="1" ht="12">
      <c r="A21" s="200" t="s">
        <v>347</v>
      </c>
      <c r="B21" s="23">
        <v>72.900000000000006</v>
      </c>
      <c r="C21" s="23">
        <v>69.3</v>
      </c>
      <c r="D21" s="23">
        <v>70.400000000000006</v>
      </c>
      <c r="E21" s="95">
        <v>99.4</v>
      </c>
      <c r="F21" s="55">
        <v>100</v>
      </c>
      <c r="G21" s="55">
        <v>99.4</v>
      </c>
      <c r="H21" s="55">
        <v>58.2</v>
      </c>
      <c r="J21" s="18"/>
      <c r="K21" s="18"/>
      <c r="L21" s="18"/>
      <c r="M21" s="18"/>
      <c r="N21" s="18"/>
      <c r="O21" s="18"/>
      <c r="P21" s="18"/>
      <c r="Q21" s="18"/>
      <c r="R21" s="18"/>
      <c r="T21" s="18"/>
      <c r="U21" s="18"/>
      <c r="V21" s="18"/>
      <c r="W21" s="18"/>
      <c r="X21" s="18"/>
      <c r="Y21" s="18"/>
      <c r="Z21" s="18"/>
    </row>
    <row r="22" spans="1:26" s="52" customFormat="1" ht="12">
      <c r="A22" s="200" t="s">
        <v>348</v>
      </c>
      <c r="B22" s="23">
        <v>74.400000000000006</v>
      </c>
      <c r="C22" s="23">
        <v>69.099999999999994</v>
      </c>
      <c r="D22" s="23">
        <v>77.599999999999994</v>
      </c>
      <c r="E22" s="95">
        <v>100</v>
      </c>
      <c r="F22" s="55">
        <v>81.8</v>
      </c>
      <c r="G22" s="55">
        <v>100</v>
      </c>
      <c r="H22" s="55">
        <v>52</v>
      </c>
      <c r="J22" s="18"/>
      <c r="K22" s="18"/>
      <c r="L22" s="18"/>
      <c r="M22" s="18"/>
      <c r="N22" s="18"/>
      <c r="O22" s="18"/>
      <c r="P22" s="18"/>
      <c r="Q22" s="18"/>
      <c r="R22" s="18"/>
      <c r="T22" s="18"/>
      <c r="U22" s="18"/>
      <c r="V22" s="18"/>
      <c r="W22" s="18"/>
      <c r="X22" s="18"/>
      <c r="Y22" s="18"/>
      <c r="Z22" s="18"/>
    </row>
    <row r="23" spans="1:26" s="52" customFormat="1" ht="12">
      <c r="A23" s="200" t="s">
        <v>344</v>
      </c>
      <c r="B23" s="98">
        <v>68</v>
      </c>
      <c r="C23" s="98">
        <v>63.6</v>
      </c>
      <c r="D23" s="98">
        <v>64.7</v>
      </c>
      <c r="E23" s="143">
        <v>100</v>
      </c>
      <c r="F23" s="55">
        <v>100</v>
      </c>
      <c r="G23" s="55">
        <v>98.4</v>
      </c>
      <c r="H23" s="55">
        <v>57.1</v>
      </c>
      <c r="J23" s="18"/>
      <c r="K23" s="18"/>
      <c r="L23" s="18"/>
      <c r="M23" s="18"/>
      <c r="N23" s="18"/>
      <c r="O23" s="18"/>
      <c r="P23" s="18"/>
      <c r="Q23" s="18"/>
      <c r="R23" s="18"/>
      <c r="T23" s="18"/>
      <c r="U23" s="18"/>
      <c r="V23" s="18"/>
      <c r="W23" s="18"/>
      <c r="X23" s="18"/>
      <c r="Y23" s="18"/>
      <c r="Z23" s="18"/>
    </row>
    <row r="24" spans="1:26" s="134" customFormat="1" ht="12">
      <c r="A24" s="199" t="s">
        <v>387</v>
      </c>
      <c r="B24" s="82">
        <v>77.8</v>
      </c>
      <c r="C24" s="82">
        <v>74.7</v>
      </c>
      <c r="D24" s="82">
        <v>74.5</v>
      </c>
      <c r="E24" s="84">
        <v>99.1</v>
      </c>
      <c r="F24" s="270">
        <v>93.5</v>
      </c>
      <c r="G24" s="270">
        <v>98.9</v>
      </c>
      <c r="H24" s="270">
        <v>59.3</v>
      </c>
      <c r="J24" s="117"/>
      <c r="K24" s="117"/>
      <c r="L24" s="117"/>
      <c r="M24" s="117"/>
      <c r="N24" s="117"/>
      <c r="O24" s="117"/>
      <c r="P24" s="117"/>
      <c r="Q24" s="117"/>
      <c r="R24" s="117"/>
      <c r="T24" s="117"/>
      <c r="U24" s="117"/>
      <c r="V24" s="117"/>
      <c r="W24" s="117"/>
      <c r="X24" s="117"/>
      <c r="Y24" s="117"/>
      <c r="Z24" s="117"/>
    </row>
    <row r="25" spans="1:26" s="52" customFormat="1" ht="12">
      <c r="A25" s="199" t="s">
        <v>152</v>
      </c>
      <c r="B25" s="82">
        <v>83.3</v>
      </c>
      <c r="C25" s="82">
        <v>79.599999999999994</v>
      </c>
      <c r="D25" s="82">
        <v>83.7</v>
      </c>
      <c r="E25" s="84">
        <v>99.7</v>
      </c>
      <c r="F25" s="182">
        <v>96</v>
      </c>
      <c r="G25" s="182">
        <v>99.7</v>
      </c>
      <c r="H25" s="182">
        <v>63.8</v>
      </c>
      <c r="J25" s="18"/>
      <c r="K25" s="18"/>
      <c r="L25" s="18"/>
      <c r="M25" s="18"/>
      <c r="N25" s="18"/>
      <c r="O25" s="18"/>
      <c r="P25" s="18"/>
      <c r="Q25" s="18"/>
      <c r="R25" s="18"/>
      <c r="T25" s="18"/>
      <c r="U25" s="18"/>
      <c r="V25" s="18"/>
      <c r="W25" s="18"/>
      <c r="X25" s="18"/>
      <c r="Y25" s="18"/>
      <c r="Z25" s="18"/>
    </row>
    <row r="26" spans="1:26" s="52" customFormat="1" ht="12">
      <c r="A26" s="200" t="s">
        <v>152</v>
      </c>
      <c r="B26" s="98">
        <v>83.9</v>
      </c>
      <c r="C26" s="98">
        <v>76.2</v>
      </c>
      <c r="D26" s="98">
        <v>87</v>
      </c>
      <c r="E26" s="143">
        <v>100</v>
      </c>
      <c r="F26" s="55">
        <v>85.7</v>
      </c>
      <c r="G26" s="55">
        <v>100</v>
      </c>
      <c r="H26" s="55">
        <v>54.3</v>
      </c>
      <c r="J26" s="18"/>
      <c r="K26" s="18"/>
      <c r="L26" s="18"/>
      <c r="M26" s="18"/>
      <c r="N26" s="18"/>
      <c r="O26" s="18"/>
      <c r="P26" s="18"/>
      <c r="Q26" s="18"/>
      <c r="R26" s="18"/>
      <c r="T26" s="18"/>
      <c r="U26" s="18"/>
      <c r="V26" s="18"/>
      <c r="W26" s="18"/>
      <c r="X26" s="18"/>
      <c r="Y26" s="18"/>
      <c r="Z26" s="18"/>
    </row>
    <row r="27" spans="1:26" s="52" customFormat="1" ht="12">
      <c r="A27" s="200" t="s">
        <v>140</v>
      </c>
      <c r="B27" s="98">
        <v>79.599999999999994</v>
      </c>
      <c r="C27" s="98">
        <v>78.2</v>
      </c>
      <c r="D27" s="98">
        <v>68.599999999999994</v>
      </c>
      <c r="E27" s="143">
        <v>100</v>
      </c>
      <c r="F27" s="55">
        <v>100</v>
      </c>
      <c r="G27" s="55">
        <v>100</v>
      </c>
      <c r="H27" s="55">
        <v>65.900000000000006</v>
      </c>
      <c r="J27" s="18"/>
      <c r="K27" s="18"/>
      <c r="L27" s="18"/>
      <c r="M27" s="18"/>
      <c r="N27" s="18"/>
      <c r="O27" s="18"/>
      <c r="P27" s="18"/>
      <c r="Q27" s="18"/>
      <c r="R27" s="18"/>
      <c r="T27" s="18"/>
      <c r="U27" s="18"/>
      <c r="V27" s="18"/>
      <c r="W27" s="18"/>
      <c r="X27" s="18"/>
      <c r="Y27" s="18"/>
      <c r="Z27" s="18"/>
    </row>
    <row r="28" spans="1:26" s="9" customFormat="1" ht="12">
      <c r="A28" s="200" t="s">
        <v>145</v>
      </c>
      <c r="B28" s="98">
        <v>82.8</v>
      </c>
      <c r="C28" s="98">
        <v>81.400000000000006</v>
      </c>
      <c r="D28" s="98">
        <v>81</v>
      </c>
      <c r="E28" s="143">
        <v>98.8</v>
      </c>
      <c r="F28" s="55">
        <v>100</v>
      </c>
      <c r="G28" s="55">
        <v>98.8</v>
      </c>
      <c r="H28" s="55">
        <v>65.400000000000006</v>
      </c>
      <c r="J28" s="18"/>
      <c r="K28" s="18"/>
      <c r="L28" s="18"/>
      <c r="M28" s="18"/>
      <c r="N28" s="18"/>
      <c r="O28" s="18"/>
      <c r="P28" s="18"/>
      <c r="Q28" s="18"/>
      <c r="R28" s="18"/>
      <c r="T28" s="18"/>
      <c r="U28" s="18"/>
      <c r="V28" s="18"/>
      <c r="W28" s="18"/>
      <c r="X28" s="18"/>
      <c r="Y28" s="18"/>
      <c r="Z28" s="18"/>
    </row>
    <row r="29" spans="1:26" s="9" customFormat="1" ht="12">
      <c r="A29" s="200" t="s">
        <v>227</v>
      </c>
      <c r="B29" s="98">
        <v>86.2</v>
      </c>
      <c r="C29" s="98">
        <v>79.7</v>
      </c>
      <c r="D29" s="98">
        <v>90.8</v>
      </c>
      <c r="E29" s="143">
        <v>100</v>
      </c>
      <c r="F29" s="55">
        <v>87.5</v>
      </c>
      <c r="G29" s="55">
        <v>100</v>
      </c>
      <c r="H29" s="55">
        <v>69</v>
      </c>
      <c r="J29" s="18"/>
      <c r="K29" s="18"/>
      <c r="L29" s="18"/>
      <c r="M29" s="18"/>
      <c r="N29" s="18"/>
      <c r="O29" s="18"/>
      <c r="P29" s="18"/>
      <c r="Q29" s="18"/>
      <c r="R29" s="18"/>
      <c r="T29" s="18"/>
      <c r="U29" s="18"/>
      <c r="V29" s="18"/>
      <c r="W29" s="18"/>
      <c r="X29" s="18"/>
      <c r="Y29" s="18"/>
      <c r="Z29" s="18"/>
    </row>
    <row r="30" spans="1:26" s="9" customFormat="1" ht="12">
      <c r="A30" s="200" t="s">
        <v>147</v>
      </c>
      <c r="B30" s="98">
        <v>81.099999999999994</v>
      </c>
      <c r="C30" s="98">
        <v>84.9</v>
      </c>
      <c r="D30" s="98">
        <v>56.6</v>
      </c>
      <c r="E30" s="143">
        <v>100</v>
      </c>
      <c r="F30" s="95">
        <v>100</v>
      </c>
      <c r="G30" s="55">
        <v>100</v>
      </c>
      <c r="H30" s="55">
        <v>59.5</v>
      </c>
      <c r="J30" s="18"/>
      <c r="K30" s="18"/>
      <c r="L30" s="18"/>
      <c r="M30" s="18"/>
      <c r="N30" s="18"/>
      <c r="O30" s="18"/>
      <c r="P30" s="18"/>
      <c r="Q30" s="18"/>
      <c r="R30" s="18"/>
      <c r="T30" s="18"/>
      <c r="U30" s="18"/>
      <c r="V30" s="18"/>
      <c r="W30" s="18"/>
      <c r="X30" s="18"/>
      <c r="Y30" s="18"/>
      <c r="Z30" s="18"/>
    </row>
    <row r="31" spans="1:26" s="9" customFormat="1" ht="12">
      <c r="A31" s="199" t="s">
        <v>352</v>
      </c>
      <c r="B31" s="82">
        <v>85.5</v>
      </c>
      <c r="C31" s="82">
        <v>80.400000000000006</v>
      </c>
      <c r="D31" s="82">
        <v>87.5</v>
      </c>
      <c r="E31" s="84">
        <v>99.5</v>
      </c>
      <c r="F31" s="182">
        <v>98.6</v>
      </c>
      <c r="G31" s="182">
        <v>98.8</v>
      </c>
      <c r="H31" s="182">
        <v>70.900000000000006</v>
      </c>
      <c r="J31" s="18"/>
      <c r="K31" s="18"/>
      <c r="L31" s="18"/>
      <c r="M31" s="18"/>
      <c r="N31" s="18"/>
      <c r="O31" s="18"/>
      <c r="P31" s="18"/>
      <c r="Q31" s="18"/>
      <c r="R31" s="18"/>
      <c r="T31" s="18"/>
      <c r="U31" s="18"/>
      <c r="V31" s="18"/>
      <c r="W31" s="18"/>
      <c r="X31" s="18"/>
      <c r="Y31" s="18"/>
      <c r="Z31" s="18"/>
    </row>
    <row r="32" spans="1:26" s="9" customFormat="1" ht="12">
      <c r="A32" s="200" t="s">
        <v>351</v>
      </c>
      <c r="B32" s="98">
        <v>93.5</v>
      </c>
      <c r="C32" s="98">
        <v>92.3</v>
      </c>
      <c r="D32" s="98">
        <v>94.1</v>
      </c>
      <c r="E32" s="143">
        <v>100</v>
      </c>
      <c r="F32" s="55">
        <v>100</v>
      </c>
      <c r="G32" s="55">
        <v>100</v>
      </c>
      <c r="H32" s="55">
        <v>79</v>
      </c>
      <c r="J32" s="18"/>
      <c r="K32" s="18"/>
      <c r="L32" s="18"/>
      <c r="M32" s="18"/>
      <c r="N32" s="18"/>
      <c r="O32" s="18"/>
      <c r="P32" s="18"/>
      <c r="Q32" s="18"/>
      <c r="R32" s="18"/>
      <c r="T32" s="18"/>
      <c r="U32" s="18"/>
      <c r="V32" s="18"/>
      <c r="W32" s="18"/>
      <c r="X32" s="18"/>
      <c r="Y32" s="18"/>
      <c r="Z32" s="18"/>
    </row>
    <row r="33" spans="1:26" s="9" customFormat="1" ht="12">
      <c r="A33" s="200" t="s">
        <v>352</v>
      </c>
      <c r="B33" s="98">
        <v>83.3</v>
      </c>
      <c r="C33" s="98">
        <v>77.400000000000006</v>
      </c>
      <c r="D33" s="98">
        <v>76.3</v>
      </c>
      <c r="E33" s="143">
        <v>100</v>
      </c>
      <c r="F33" s="55">
        <v>100</v>
      </c>
      <c r="G33" s="55">
        <v>100</v>
      </c>
      <c r="H33" s="55">
        <v>56.6</v>
      </c>
      <c r="J33" s="18"/>
      <c r="K33" s="18"/>
      <c r="L33" s="18"/>
      <c r="M33" s="18"/>
      <c r="N33" s="18"/>
      <c r="O33" s="18"/>
      <c r="P33" s="18"/>
      <c r="Q33" s="18"/>
      <c r="R33" s="18"/>
      <c r="T33" s="18"/>
      <c r="U33" s="18"/>
      <c r="V33" s="18"/>
      <c r="W33" s="18"/>
      <c r="X33" s="18"/>
      <c r="Y33" s="18"/>
      <c r="Z33" s="18"/>
    </row>
    <row r="34" spans="1:26" s="9" customFormat="1" ht="12">
      <c r="A34" s="200" t="s">
        <v>353</v>
      </c>
      <c r="B34" s="98">
        <v>85.2</v>
      </c>
      <c r="C34" s="98">
        <v>75</v>
      </c>
      <c r="D34" s="98">
        <v>91.9</v>
      </c>
      <c r="E34" s="143">
        <v>98.5</v>
      </c>
      <c r="F34" s="55">
        <v>100</v>
      </c>
      <c r="G34" s="55">
        <v>95.7</v>
      </c>
      <c r="H34" s="55">
        <v>81.599999999999994</v>
      </c>
      <c r="J34" s="18"/>
      <c r="K34" s="18"/>
      <c r="L34" s="18"/>
      <c r="M34" s="18"/>
      <c r="N34" s="18"/>
      <c r="O34" s="18"/>
      <c r="P34" s="18"/>
      <c r="Q34" s="18"/>
      <c r="R34" s="18"/>
      <c r="T34" s="18"/>
      <c r="U34" s="18"/>
      <c r="V34" s="18"/>
      <c r="W34" s="18"/>
      <c r="X34" s="18"/>
      <c r="Y34" s="18"/>
      <c r="Z34" s="18"/>
    </row>
    <row r="35" spans="1:26" s="9" customFormat="1" ht="12">
      <c r="A35" s="200" t="s">
        <v>354</v>
      </c>
      <c r="B35" s="98">
        <v>87.6</v>
      </c>
      <c r="C35" s="98">
        <v>87.3</v>
      </c>
      <c r="D35" s="98">
        <v>82.8</v>
      </c>
      <c r="E35" s="143">
        <v>100</v>
      </c>
      <c r="F35" s="55">
        <v>100</v>
      </c>
      <c r="G35" s="55">
        <v>100</v>
      </c>
      <c r="H35" s="55">
        <v>68.599999999999994</v>
      </c>
      <c r="J35" s="18"/>
      <c r="K35" s="18"/>
      <c r="L35" s="18"/>
      <c r="M35" s="18"/>
      <c r="N35" s="18"/>
      <c r="O35" s="18"/>
      <c r="P35" s="18"/>
      <c r="Q35" s="18"/>
      <c r="R35" s="18"/>
      <c r="T35" s="18"/>
      <c r="U35" s="18"/>
      <c r="V35" s="18"/>
      <c r="W35" s="18"/>
      <c r="X35" s="18"/>
      <c r="Y35" s="18"/>
      <c r="Z35" s="18"/>
    </row>
    <row r="36" spans="1:26" s="52" customFormat="1" ht="12">
      <c r="A36" s="200" t="s">
        <v>231</v>
      </c>
      <c r="B36" s="98">
        <v>71.3</v>
      </c>
      <c r="C36" s="98">
        <v>69.099999999999994</v>
      </c>
      <c r="D36" s="98">
        <v>51.3</v>
      </c>
      <c r="E36" s="143">
        <v>98.9</v>
      </c>
      <c r="F36" s="55">
        <v>94.1</v>
      </c>
      <c r="G36" s="55">
        <v>98.9</v>
      </c>
      <c r="H36" s="55">
        <v>54.7</v>
      </c>
      <c r="J36" s="18"/>
      <c r="K36" s="18"/>
      <c r="L36" s="18"/>
      <c r="M36" s="18"/>
      <c r="N36" s="18"/>
      <c r="O36" s="18"/>
      <c r="P36" s="18"/>
      <c r="Q36" s="18"/>
      <c r="R36" s="18"/>
      <c r="T36" s="18"/>
      <c r="U36" s="18"/>
      <c r="V36" s="18"/>
      <c r="W36" s="18"/>
      <c r="X36" s="18"/>
      <c r="Y36" s="18"/>
      <c r="Z36" s="18"/>
    </row>
    <row r="37" spans="1:26" s="9" customFormat="1" ht="12">
      <c r="A37" s="200" t="s">
        <v>180</v>
      </c>
      <c r="B37" s="98">
        <v>89.8</v>
      </c>
      <c r="C37" s="98">
        <v>82.7</v>
      </c>
      <c r="D37" s="98">
        <v>93.3</v>
      </c>
      <c r="E37" s="143">
        <v>100</v>
      </c>
      <c r="F37" s="55">
        <v>100</v>
      </c>
      <c r="G37" s="55">
        <v>97.7</v>
      </c>
      <c r="H37" s="55">
        <v>62.7</v>
      </c>
      <c r="J37" s="18"/>
      <c r="K37" s="18"/>
      <c r="L37" s="18"/>
      <c r="M37" s="18"/>
      <c r="N37" s="18"/>
      <c r="O37" s="18"/>
      <c r="P37" s="18"/>
      <c r="Q37" s="18"/>
      <c r="R37" s="18"/>
      <c r="T37" s="18"/>
      <c r="U37" s="18"/>
      <c r="V37" s="18"/>
      <c r="W37" s="18"/>
      <c r="X37" s="18"/>
      <c r="Y37" s="18"/>
      <c r="Z37" s="18"/>
    </row>
    <row r="38" spans="1:26" s="9" customFormat="1" ht="12">
      <c r="A38" s="199" t="s">
        <v>129</v>
      </c>
      <c r="B38" s="82">
        <v>68.7</v>
      </c>
      <c r="C38" s="82">
        <v>67.8</v>
      </c>
      <c r="D38" s="82">
        <v>52.2</v>
      </c>
      <c r="E38" s="84">
        <v>99.1</v>
      </c>
      <c r="F38" s="182">
        <v>90.2</v>
      </c>
      <c r="G38" s="182">
        <v>99.2</v>
      </c>
      <c r="H38" s="182">
        <v>51.3</v>
      </c>
      <c r="J38" s="18"/>
      <c r="K38" s="18"/>
      <c r="L38" s="18"/>
      <c r="M38" s="18"/>
      <c r="N38" s="18"/>
      <c r="O38" s="18"/>
      <c r="P38" s="18"/>
      <c r="Q38" s="18"/>
      <c r="R38" s="18"/>
      <c r="T38" s="18"/>
      <c r="U38" s="18"/>
      <c r="V38" s="18"/>
      <c r="W38" s="18"/>
      <c r="X38" s="18"/>
      <c r="Y38" s="18"/>
      <c r="Z38" s="18"/>
    </row>
    <row r="39" spans="1:26" s="9" customFormat="1" ht="12">
      <c r="A39" s="200" t="s">
        <v>130</v>
      </c>
      <c r="B39" s="98">
        <v>74.900000000000006</v>
      </c>
      <c r="C39" s="98">
        <v>74.8</v>
      </c>
      <c r="D39" s="98">
        <v>51.7</v>
      </c>
      <c r="E39" s="143">
        <v>100</v>
      </c>
      <c r="F39" s="98">
        <v>100</v>
      </c>
      <c r="G39" s="55">
        <v>100</v>
      </c>
      <c r="H39" s="55">
        <v>65</v>
      </c>
      <c r="J39" s="18"/>
      <c r="K39" s="18"/>
      <c r="L39" s="18"/>
      <c r="M39" s="18"/>
      <c r="N39" s="18"/>
      <c r="O39" s="18"/>
      <c r="P39" s="18"/>
      <c r="Q39" s="18"/>
      <c r="R39" s="18"/>
      <c r="T39" s="18"/>
      <c r="U39" s="18"/>
      <c r="V39" s="18"/>
      <c r="W39" s="18"/>
      <c r="X39" s="18"/>
      <c r="Y39" s="18"/>
      <c r="Z39" s="18"/>
    </row>
    <row r="40" spans="1:26" s="9" customFormat="1" ht="12">
      <c r="A40" s="200" t="s">
        <v>131</v>
      </c>
      <c r="B40" s="23">
        <v>69.400000000000006</v>
      </c>
      <c r="C40" s="23">
        <v>74</v>
      </c>
      <c r="D40" s="23">
        <v>28.8</v>
      </c>
      <c r="E40" s="95">
        <v>100</v>
      </c>
      <c r="F40" s="55">
        <v>100</v>
      </c>
      <c r="G40" s="55">
        <v>100</v>
      </c>
      <c r="H40" s="55">
        <v>53</v>
      </c>
      <c r="J40" s="18"/>
      <c r="K40" s="18"/>
      <c r="L40" s="18"/>
      <c r="M40" s="18"/>
      <c r="N40" s="18"/>
      <c r="O40" s="18"/>
      <c r="P40" s="18"/>
      <c r="Q40" s="18"/>
      <c r="R40" s="18"/>
      <c r="T40" s="18"/>
      <c r="U40" s="18"/>
      <c r="V40" s="18"/>
      <c r="W40" s="18"/>
      <c r="X40" s="18"/>
      <c r="Y40" s="18"/>
      <c r="Z40" s="18"/>
    </row>
    <row r="41" spans="1:26" s="9" customFormat="1" ht="12">
      <c r="A41" s="200" t="s">
        <v>132</v>
      </c>
      <c r="B41" s="23">
        <v>75.599999999999994</v>
      </c>
      <c r="C41" s="23">
        <v>69.2</v>
      </c>
      <c r="D41" s="23">
        <v>58.1</v>
      </c>
      <c r="E41" s="95">
        <v>100</v>
      </c>
      <c r="F41" s="55">
        <v>80</v>
      </c>
      <c r="G41" s="55">
        <v>100</v>
      </c>
      <c r="H41" s="55">
        <v>51.7</v>
      </c>
      <c r="J41" s="18"/>
      <c r="K41" s="18"/>
      <c r="L41" s="18"/>
      <c r="M41" s="18"/>
      <c r="N41" s="18"/>
      <c r="O41" s="18"/>
      <c r="P41" s="18"/>
      <c r="Q41" s="18"/>
      <c r="R41" s="18"/>
      <c r="T41" s="18"/>
      <c r="U41" s="18"/>
      <c r="V41" s="18"/>
      <c r="W41" s="18"/>
      <c r="X41" s="18"/>
      <c r="Y41" s="18"/>
      <c r="Z41" s="18"/>
    </row>
    <row r="42" spans="1:26" s="9" customFormat="1" ht="12">
      <c r="A42" s="200" t="s">
        <v>133</v>
      </c>
      <c r="B42" s="23">
        <v>65.3</v>
      </c>
      <c r="C42" s="23">
        <v>60.1</v>
      </c>
      <c r="D42" s="23">
        <v>35.700000000000003</v>
      </c>
      <c r="E42" s="95">
        <v>97.9</v>
      </c>
      <c r="F42" s="98">
        <v>100</v>
      </c>
      <c r="G42" s="55">
        <v>98</v>
      </c>
      <c r="H42" s="55">
        <v>54.2</v>
      </c>
      <c r="J42" s="18"/>
      <c r="K42" s="18"/>
      <c r="L42" s="18"/>
      <c r="M42" s="18"/>
      <c r="N42" s="18"/>
      <c r="O42" s="18"/>
      <c r="P42" s="18"/>
      <c r="Q42" s="18"/>
      <c r="R42" s="18"/>
      <c r="T42" s="18"/>
      <c r="U42" s="18"/>
      <c r="V42" s="18"/>
      <c r="W42" s="18"/>
      <c r="X42" s="18"/>
      <c r="Y42" s="18"/>
      <c r="Z42" s="18"/>
    </row>
    <row r="43" spans="1:26" s="9" customFormat="1" ht="12">
      <c r="A43" s="200" t="s">
        <v>129</v>
      </c>
      <c r="B43" s="23">
        <v>69</v>
      </c>
      <c r="C43" s="23">
        <v>67.2</v>
      </c>
      <c r="D43" s="23">
        <v>55.7</v>
      </c>
      <c r="E43" s="24">
        <v>99</v>
      </c>
      <c r="F43" s="55">
        <v>95.2</v>
      </c>
      <c r="G43" s="55">
        <v>99</v>
      </c>
      <c r="H43" s="55">
        <v>49.2</v>
      </c>
      <c r="J43" s="18"/>
      <c r="K43" s="18"/>
      <c r="L43" s="18"/>
      <c r="M43" s="18"/>
      <c r="N43" s="18"/>
      <c r="O43" s="18"/>
      <c r="P43" s="18"/>
      <c r="Q43" s="18"/>
      <c r="R43" s="18"/>
      <c r="T43" s="18"/>
      <c r="U43" s="18"/>
      <c r="V43" s="18"/>
      <c r="W43" s="18"/>
      <c r="X43" s="18"/>
      <c r="Y43" s="18"/>
      <c r="Z43" s="18"/>
    </row>
    <row r="44" spans="1:26" s="9" customFormat="1" ht="12">
      <c r="A44" s="200" t="s">
        <v>225</v>
      </c>
      <c r="B44" s="23">
        <v>67.7</v>
      </c>
      <c r="C44" s="23">
        <v>68.5</v>
      </c>
      <c r="D44" s="23">
        <v>37.5</v>
      </c>
      <c r="E44" s="24">
        <v>94.6</v>
      </c>
      <c r="F44" s="23">
        <v>100</v>
      </c>
      <c r="G44" s="55">
        <v>95.5</v>
      </c>
      <c r="H44" s="55">
        <v>39.5</v>
      </c>
      <c r="J44" s="18"/>
      <c r="K44" s="18"/>
      <c r="L44" s="18"/>
      <c r="M44" s="18"/>
      <c r="N44" s="18"/>
      <c r="O44" s="18"/>
      <c r="P44" s="18"/>
      <c r="Q44" s="18"/>
      <c r="R44" s="18"/>
      <c r="T44" s="18"/>
      <c r="U44" s="18"/>
      <c r="V44" s="18"/>
      <c r="W44" s="18"/>
      <c r="X44" s="18"/>
      <c r="Y44" s="18"/>
      <c r="Z44" s="18"/>
    </row>
    <row r="45" spans="1:26" s="9" customFormat="1" ht="12">
      <c r="A45" s="200" t="s">
        <v>226</v>
      </c>
      <c r="B45" s="578">
        <v>73.8</v>
      </c>
      <c r="C45" s="578">
        <v>77.3</v>
      </c>
      <c r="D45" s="578">
        <v>43.1</v>
      </c>
      <c r="E45" s="579">
        <v>100</v>
      </c>
      <c r="F45" s="23">
        <v>100</v>
      </c>
      <c r="G45" s="55">
        <v>100</v>
      </c>
      <c r="H45" s="55">
        <v>57</v>
      </c>
      <c r="J45" s="18"/>
      <c r="K45" s="18"/>
      <c r="L45" s="18"/>
      <c r="M45" s="18"/>
      <c r="N45" s="18"/>
      <c r="O45" s="18"/>
      <c r="P45" s="18"/>
      <c r="Q45" s="18"/>
      <c r="R45" s="18"/>
      <c r="T45" s="18"/>
      <c r="U45" s="18"/>
      <c r="V45" s="18"/>
      <c r="W45" s="18"/>
      <c r="X45" s="18"/>
      <c r="Y45" s="18"/>
      <c r="Z45" s="18"/>
    </row>
    <row r="46" spans="1:26" s="52" customFormat="1" ht="12">
      <c r="A46" s="200" t="s">
        <v>174</v>
      </c>
      <c r="B46" s="23">
        <v>67</v>
      </c>
      <c r="C46" s="23">
        <v>65.400000000000006</v>
      </c>
      <c r="D46" s="23">
        <v>57.7</v>
      </c>
      <c r="E46" s="24">
        <v>100</v>
      </c>
      <c r="F46" s="55">
        <v>82.9</v>
      </c>
      <c r="G46" s="55">
        <v>100</v>
      </c>
      <c r="H46" s="55">
        <v>50.5</v>
      </c>
      <c r="J46" s="18"/>
      <c r="K46" s="18"/>
      <c r="L46" s="18"/>
      <c r="M46" s="18"/>
      <c r="N46" s="18"/>
      <c r="O46" s="18"/>
      <c r="P46" s="18"/>
      <c r="Q46" s="18"/>
      <c r="R46" s="18"/>
      <c r="T46" s="18"/>
      <c r="U46" s="18"/>
      <c r="V46" s="18"/>
      <c r="W46" s="18"/>
      <c r="X46" s="18"/>
      <c r="Y46" s="18"/>
      <c r="Z46" s="18"/>
    </row>
    <row r="47" spans="1:26" s="9" customFormat="1" ht="12">
      <c r="A47" s="580" t="s">
        <v>141</v>
      </c>
      <c r="B47" s="57">
        <v>81.7</v>
      </c>
      <c r="C47" s="25">
        <v>76.099999999999994</v>
      </c>
      <c r="D47" s="25">
        <v>83.9</v>
      </c>
      <c r="E47" s="25">
        <v>98.8</v>
      </c>
      <c r="F47" s="57">
        <v>97</v>
      </c>
      <c r="G47" s="57">
        <v>98.9</v>
      </c>
      <c r="H47" s="182">
        <v>61.8</v>
      </c>
      <c r="J47" s="18"/>
      <c r="K47" s="18"/>
      <c r="L47" s="18"/>
      <c r="M47" s="18"/>
      <c r="N47" s="18"/>
      <c r="O47" s="18"/>
      <c r="P47" s="18"/>
      <c r="Q47" s="18"/>
      <c r="R47" s="18"/>
      <c r="T47" s="18"/>
      <c r="U47" s="18"/>
      <c r="V47" s="18"/>
      <c r="W47" s="18"/>
      <c r="X47" s="18"/>
      <c r="Y47" s="18"/>
      <c r="Z47" s="18"/>
    </row>
    <row r="48" spans="1:26" s="9" customFormat="1" ht="12">
      <c r="A48" s="217" t="s">
        <v>357</v>
      </c>
      <c r="B48" s="27">
        <v>73.8</v>
      </c>
      <c r="C48" s="23">
        <v>75.2</v>
      </c>
      <c r="D48" s="23">
        <v>44.6</v>
      </c>
      <c r="E48" s="23">
        <v>97.7</v>
      </c>
      <c r="F48" s="27">
        <v>100</v>
      </c>
      <c r="G48" s="27">
        <v>97.9</v>
      </c>
      <c r="H48" s="55">
        <v>53.5</v>
      </c>
      <c r="J48" s="18"/>
      <c r="K48" s="18"/>
      <c r="L48" s="18"/>
      <c r="M48" s="18"/>
      <c r="N48" s="18"/>
      <c r="O48" s="18"/>
      <c r="P48" s="18"/>
      <c r="Q48" s="18"/>
      <c r="R48" s="18"/>
      <c r="T48" s="18"/>
      <c r="U48" s="18"/>
      <c r="V48" s="18"/>
      <c r="W48" s="18"/>
      <c r="X48" s="18"/>
      <c r="Y48" s="18"/>
      <c r="Z48" s="18"/>
    </row>
    <row r="49" spans="1:26" s="9" customFormat="1" ht="12">
      <c r="A49" s="217" t="s">
        <v>141</v>
      </c>
      <c r="B49" s="23">
        <v>78.3</v>
      </c>
      <c r="C49" s="23">
        <v>74.099999999999994</v>
      </c>
      <c r="D49" s="23">
        <v>60.8</v>
      </c>
      <c r="E49" s="23">
        <v>100</v>
      </c>
      <c r="F49" s="27">
        <v>100</v>
      </c>
      <c r="G49" s="27">
        <v>100</v>
      </c>
      <c r="H49" s="55">
        <v>53.7</v>
      </c>
      <c r="J49" s="18"/>
      <c r="K49" s="18"/>
      <c r="L49" s="18"/>
      <c r="M49" s="18"/>
      <c r="N49" s="18"/>
      <c r="O49" s="18"/>
      <c r="P49" s="18"/>
      <c r="Q49" s="18"/>
      <c r="R49" s="18"/>
      <c r="T49" s="18"/>
      <c r="U49" s="18"/>
      <c r="V49" s="18"/>
      <c r="W49" s="18"/>
      <c r="X49" s="18"/>
      <c r="Y49" s="18"/>
      <c r="Z49" s="18"/>
    </row>
    <row r="50" spans="1:26" s="9" customFormat="1" ht="12">
      <c r="A50" s="217" t="s">
        <v>146</v>
      </c>
      <c r="B50" s="23">
        <v>96.6</v>
      </c>
      <c r="C50" s="23">
        <v>90.7</v>
      </c>
      <c r="D50" s="23">
        <v>98.2</v>
      </c>
      <c r="E50" s="23">
        <v>100</v>
      </c>
      <c r="F50" s="27">
        <v>100</v>
      </c>
      <c r="G50" s="27">
        <v>100</v>
      </c>
      <c r="H50" s="55">
        <v>77</v>
      </c>
      <c r="J50" s="18"/>
      <c r="K50" s="18"/>
      <c r="L50" s="18"/>
      <c r="M50" s="18"/>
      <c r="N50" s="18"/>
      <c r="O50" s="18"/>
      <c r="P50" s="18"/>
      <c r="Q50" s="18"/>
      <c r="R50" s="18"/>
      <c r="T50" s="18"/>
      <c r="U50" s="18"/>
      <c r="V50" s="18"/>
      <c r="W50" s="18"/>
      <c r="X50" s="18"/>
      <c r="Y50" s="18"/>
      <c r="Z50" s="18"/>
    </row>
    <row r="51" spans="1:26" s="9" customFormat="1" ht="12">
      <c r="A51" s="217" t="s">
        <v>236</v>
      </c>
      <c r="B51" s="23">
        <v>72</v>
      </c>
      <c r="C51" s="23">
        <v>72.7</v>
      </c>
      <c r="D51" s="23">
        <v>60.5</v>
      </c>
      <c r="E51" s="23">
        <v>97.2</v>
      </c>
      <c r="F51" s="27">
        <v>94.1</v>
      </c>
      <c r="G51" s="27">
        <v>97.3</v>
      </c>
      <c r="H51" s="55">
        <v>63.1</v>
      </c>
      <c r="J51" s="18"/>
      <c r="K51" s="18"/>
      <c r="L51" s="18"/>
      <c r="M51" s="18"/>
      <c r="N51" s="18"/>
      <c r="O51" s="18"/>
      <c r="P51" s="18"/>
      <c r="Q51" s="18"/>
      <c r="R51" s="18"/>
      <c r="T51" s="18"/>
      <c r="U51" s="18"/>
      <c r="V51" s="18"/>
      <c r="W51" s="18"/>
      <c r="X51" s="18"/>
      <c r="Y51" s="18"/>
      <c r="Z51" s="18"/>
    </row>
    <row r="52" spans="1:26" s="9" customFormat="1" ht="12">
      <c r="A52" s="580" t="s">
        <v>228</v>
      </c>
      <c r="B52" s="25">
        <v>74.400000000000006</v>
      </c>
      <c r="C52" s="25">
        <v>76.099999999999994</v>
      </c>
      <c r="D52" s="25">
        <v>46.4</v>
      </c>
      <c r="E52" s="25">
        <v>98.8</v>
      </c>
      <c r="F52" s="57">
        <v>86.7</v>
      </c>
      <c r="G52" s="57">
        <v>98.4</v>
      </c>
      <c r="H52" s="182">
        <v>50.4</v>
      </c>
      <c r="J52" s="18"/>
      <c r="K52" s="18"/>
      <c r="L52" s="18"/>
      <c r="M52" s="18"/>
      <c r="N52" s="18"/>
      <c r="O52" s="18"/>
      <c r="P52" s="18"/>
      <c r="Q52" s="18"/>
      <c r="R52" s="18"/>
      <c r="T52" s="18"/>
      <c r="U52" s="18"/>
      <c r="V52" s="18"/>
      <c r="W52" s="18"/>
      <c r="X52" s="18"/>
      <c r="Y52" s="18"/>
      <c r="Z52" s="18"/>
    </row>
    <row r="53" spans="1:26" s="9" customFormat="1" ht="12">
      <c r="A53" s="217" t="s">
        <v>91</v>
      </c>
      <c r="B53" s="23">
        <v>81.5</v>
      </c>
      <c r="C53" s="23">
        <v>84.3</v>
      </c>
      <c r="D53" s="23">
        <v>52</v>
      </c>
      <c r="E53" s="23">
        <v>100</v>
      </c>
      <c r="F53" s="23">
        <v>100</v>
      </c>
      <c r="G53" s="27">
        <v>100</v>
      </c>
      <c r="H53" s="55">
        <v>53.3</v>
      </c>
      <c r="J53" s="18"/>
      <c r="K53" s="18"/>
      <c r="L53" s="18"/>
      <c r="M53" s="18"/>
      <c r="N53" s="18"/>
      <c r="O53" s="18"/>
      <c r="P53" s="18"/>
      <c r="Q53" s="18"/>
      <c r="R53" s="18"/>
      <c r="T53" s="18"/>
      <c r="U53" s="18"/>
      <c r="V53" s="18"/>
      <c r="W53" s="18"/>
      <c r="X53" s="18"/>
      <c r="Y53" s="18"/>
      <c r="Z53" s="18"/>
    </row>
    <row r="54" spans="1:26" s="52" customFormat="1" ht="12">
      <c r="A54" s="217" t="s">
        <v>350</v>
      </c>
      <c r="B54" s="98">
        <v>74.400000000000006</v>
      </c>
      <c r="C54" s="98">
        <v>76.599999999999994</v>
      </c>
      <c r="D54" s="98">
        <v>35</v>
      </c>
      <c r="E54" s="98">
        <v>97.3</v>
      </c>
      <c r="F54" s="27">
        <v>66.7</v>
      </c>
      <c r="G54" s="27">
        <v>97.4</v>
      </c>
      <c r="H54" s="55">
        <v>45.5</v>
      </c>
      <c r="J54" s="18"/>
      <c r="K54" s="18"/>
      <c r="L54" s="18"/>
      <c r="M54" s="18"/>
      <c r="N54" s="18"/>
      <c r="O54" s="18"/>
      <c r="P54" s="18"/>
      <c r="Q54" s="18"/>
      <c r="R54" s="18"/>
      <c r="T54" s="18"/>
      <c r="U54" s="18"/>
      <c r="V54" s="18"/>
      <c r="W54" s="18"/>
      <c r="X54" s="18"/>
      <c r="Y54" s="18"/>
      <c r="Z54" s="18"/>
    </row>
    <row r="55" spans="1:26" s="9" customFormat="1" ht="12">
      <c r="A55" s="217" t="s">
        <v>228</v>
      </c>
      <c r="B55" s="98">
        <v>68.400000000000006</v>
      </c>
      <c r="C55" s="98">
        <v>72</v>
      </c>
      <c r="D55" s="98">
        <v>22.7</v>
      </c>
      <c r="E55" s="98">
        <v>98.8</v>
      </c>
      <c r="F55" s="27">
        <v>66.7</v>
      </c>
      <c r="G55" s="27">
        <v>97.8</v>
      </c>
      <c r="H55" s="55">
        <v>42.1</v>
      </c>
      <c r="J55" s="18"/>
      <c r="K55" s="18"/>
      <c r="L55" s="18"/>
      <c r="M55" s="18"/>
      <c r="N55" s="18"/>
      <c r="O55" s="18"/>
      <c r="P55" s="18"/>
      <c r="Q55" s="18"/>
      <c r="R55" s="18"/>
      <c r="T55" s="18"/>
      <c r="U55" s="18"/>
      <c r="V55" s="18"/>
      <c r="W55" s="18"/>
      <c r="X55" s="18"/>
      <c r="Y55" s="18"/>
      <c r="Z55" s="18"/>
    </row>
    <row r="56" spans="1:26" s="52" customFormat="1" ht="12">
      <c r="A56" s="217" t="s">
        <v>229</v>
      </c>
      <c r="B56" s="98">
        <v>77.5</v>
      </c>
      <c r="C56" s="98">
        <v>77.400000000000006</v>
      </c>
      <c r="D56" s="98">
        <v>62.8</v>
      </c>
      <c r="E56" s="98">
        <v>98.6</v>
      </c>
      <c r="F56" s="27">
        <v>100</v>
      </c>
      <c r="G56" s="27">
        <v>97.3</v>
      </c>
      <c r="H56" s="55">
        <v>59.8</v>
      </c>
      <c r="J56" s="18"/>
      <c r="K56" s="18"/>
      <c r="L56" s="18"/>
      <c r="M56" s="18"/>
      <c r="N56" s="18"/>
      <c r="O56" s="18"/>
      <c r="P56" s="18"/>
      <c r="Q56" s="18"/>
      <c r="R56" s="18"/>
      <c r="T56" s="18"/>
      <c r="U56" s="18"/>
      <c r="V56" s="18"/>
      <c r="W56" s="18"/>
      <c r="X56" s="18"/>
      <c r="Y56" s="18"/>
      <c r="Z56" s="18"/>
    </row>
    <row r="57" spans="1:26" s="9" customFormat="1" ht="12">
      <c r="A57" s="217" t="s">
        <v>230</v>
      </c>
      <c r="B57" s="98">
        <v>76.8</v>
      </c>
      <c r="C57" s="98">
        <v>74.900000000000006</v>
      </c>
      <c r="D57" s="98">
        <v>48</v>
      </c>
      <c r="E57" s="98">
        <v>98</v>
      </c>
      <c r="F57" s="27">
        <v>90.9</v>
      </c>
      <c r="G57" s="27">
        <v>98.1</v>
      </c>
      <c r="H57" s="55">
        <v>58.9</v>
      </c>
      <c r="J57" s="18"/>
      <c r="K57" s="18"/>
      <c r="L57" s="18"/>
      <c r="M57" s="18"/>
      <c r="N57" s="18"/>
      <c r="O57" s="18"/>
      <c r="P57" s="18"/>
      <c r="Q57" s="18"/>
      <c r="R57" s="18"/>
      <c r="T57" s="18"/>
      <c r="U57" s="18"/>
      <c r="V57" s="18"/>
      <c r="W57" s="18"/>
      <c r="X57" s="18"/>
      <c r="Y57" s="18"/>
      <c r="Z57" s="18"/>
    </row>
    <row r="58" spans="1:26" s="9" customFormat="1" ht="12">
      <c r="A58" s="217" t="s">
        <v>128</v>
      </c>
      <c r="B58" s="98">
        <v>66.400000000000006</v>
      </c>
      <c r="C58" s="98">
        <v>68.3</v>
      </c>
      <c r="D58" s="98">
        <v>44.9</v>
      </c>
      <c r="E58" s="98">
        <v>98.4</v>
      </c>
      <c r="F58" s="27">
        <v>78.599999999999994</v>
      </c>
      <c r="G58" s="27">
        <v>98.4</v>
      </c>
      <c r="H58" s="55">
        <v>45</v>
      </c>
      <c r="J58" s="18"/>
      <c r="K58" s="18"/>
      <c r="L58" s="18"/>
      <c r="M58" s="18"/>
      <c r="N58" s="18"/>
      <c r="O58" s="18"/>
      <c r="P58" s="18"/>
      <c r="Q58" s="18"/>
      <c r="R58" s="18"/>
    </row>
    <row r="59" spans="1:26" s="9" customFormat="1" ht="12">
      <c r="A59" s="580" t="s">
        <v>302</v>
      </c>
      <c r="B59" s="82">
        <v>73.2</v>
      </c>
      <c r="C59" s="82">
        <v>72.400000000000006</v>
      </c>
      <c r="D59" s="82">
        <v>58.7</v>
      </c>
      <c r="E59" s="82">
        <v>98.3</v>
      </c>
      <c r="F59" s="57">
        <v>95.3</v>
      </c>
      <c r="G59" s="57">
        <v>98.4</v>
      </c>
      <c r="H59" s="182">
        <v>59.4</v>
      </c>
      <c r="J59" s="18"/>
      <c r="K59" s="18"/>
      <c r="L59" s="18"/>
      <c r="M59" s="18"/>
      <c r="N59" s="18"/>
      <c r="O59" s="18"/>
      <c r="P59" s="18"/>
      <c r="Q59" s="18"/>
      <c r="R59" s="18"/>
    </row>
    <row r="60" spans="1:26">
      <c r="A60" s="217" t="s">
        <v>346</v>
      </c>
      <c r="B60" s="27">
        <v>75.599999999999994</v>
      </c>
      <c r="C60" s="27">
        <v>74.3</v>
      </c>
      <c r="D60" s="27">
        <v>62.2</v>
      </c>
      <c r="E60" s="27">
        <v>99.3</v>
      </c>
      <c r="F60" s="27">
        <v>100</v>
      </c>
      <c r="G60" s="27">
        <v>99.3</v>
      </c>
      <c r="H60" s="55">
        <v>66.8</v>
      </c>
    </row>
    <row r="61" spans="1:26">
      <c r="A61" s="217" t="s">
        <v>301</v>
      </c>
      <c r="B61" s="27">
        <v>72.400000000000006</v>
      </c>
      <c r="C61" s="27">
        <v>72.099999999999994</v>
      </c>
      <c r="D61" s="27">
        <v>62.4</v>
      </c>
      <c r="E61" s="27">
        <v>100</v>
      </c>
      <c r="F61" s="27">
        <v>86.7</v>
      </c>
      <c r="G61" s="27">
        <v>100</v>
      </c>
      <c r="H61" s="55">
        <v>52.3</v>
      </c>
    </row>
    <row r="62" spans="1:26">
      <c r="A62" s="217" t="s">
        <v>302</v>
      </c>
      <c r="B62" s="27">
        <v>69.900000000000006</v>
      </c>
      <c r="C62" s="27">
        <v>69.900000000000006</v>
      </c>
      <c r="D62" s="27">
        <v>39.1</v>
      </c>
      <c r="E62" s="27">
        <v>95.2</v>
      </c>
      <c r="F62" s="27">
        <v>100</v>
      </c>
      <c r="G62" s="27">
        <v>95.5</v>
      </c>
      <c r="H62" s="55">
        <v>54.9</v>
      </c>
    </row>
    <row r="63" spans="1:26" s="9" customFormat="1" ht="3.95" customHeight="1"/>
    <row r="64" spans="1:26">
      <c r="A64" s="770" t="s">
        <v>1036</v>
      </c>
      <c r="B64" s="770"/>
      <c r="C64" s="770"/>
      <c r="D64" s="770"/>
      <c r="E64" s="770"/>
      <c r="F64" s="770"/>
      <c r="G64" s="770"/>
      <c r="H64" s="770"/>
    </row>
    <row r="65" spans="1:8">
      <c r="A65" s="88" t="s">
        <v>1321</v>
      </c>
      <c r="B65" s="406"/>
      <c r="C65" s="406"/>
      <c r="D65" s="406"/>
      <c r="E65" s="406"/>
      <c r="F65" s="406"/>
      <c r="G65" s="406"/>
      <c r="H65" s="406"/>
    </row>
    <row r="66" spans="1:8">
      <c r="A66" s="811" t="s">
        <v>381</v>
      </c>
      <c r="B66" s="811"/>
      <c r="C66" s="811"/>
      <c r="D66" s="811"/>
      <c r="E66" s="811"/>
      <c r="F66" s="811"/>
      <c r="G66" s="811"/>
      <c r="H66" s="811"/>
    </row>
    <row r="67" spans="1:8">
      <c r="A67" s="836" t="s">
        <v>1037</v>
      </c>
      <c r="B67" s="836"/>
      <c r="C67" s="836"/>
      <c r="D67" s="836"/>
      <c r="E67" s="836"/>
      <c r="F67" s="836"/>
      <c r="G67" s="836"/>
      <c r="H67" s="836"/>
    </row>
    <row r="68" spans="1:8">
      <c r="A68" s="364" t="s">
        <v>1322</v>
      </c>
      <c r="B68" s="329"/>
      <c r="C68" s="329"/>
      <c r="D68" s="329"/>
      <c r="E68" s="329"/>
      <c r="F68" s="329"/>
      <c r="G68" s="329"/>
      <c r="H68" s="329"/>
    </row>
    <row r="69" spans="1:8">
      <c r="A69" s="767" t="s">
        <v>382</v>
      </c>
      <c r="B69" s="767"/>
      <c r="C69" s="767"/>
      <c r="D69" s="767"/>
      <c r="E69" s="767"/>
      <c r="F69" s="767"/>
      <c r="G69" s="767"/>
      <c r="H69" s="767"/>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3" customFormat="1">
      <c r="A1" s="406" t="s">
        <v>1300</v>
      </c>
      <c r="F1" s="129" t="s">
        <v>59</v>
      </c>
      <c r="H1" s="129"/>
    </row>
    <row r="2" spans="1:16" s="133" customFormat="1">
      <c r="A2" s="373" t="s">
        <v>1301</v>
      </c>
      <c r="F2" s="372" t="s">
        <v>60</v>
      </c>
    </row>
    <row r="3" spans="1:16" s="9" customFormat="1" ht="30" customHeight="1">
      <c r="A3" s="659" t="s">
        <v>844</v>
      </c>
      <c r="B3" s="692" t="s">
        <v>892</v>
      </c>
      <c r="C3" s="692" t="s">
        <v>816</v>
      </c>
      <c r="D3" s="692"/>
      <c r="E3" s="692"/>
      <c r="F3" s="657" t="s">
        <v>817</v>
      </c>
    </row>
    <row r="4" spans="1:16" s="9" customFormat="1" ht="25.5" customHeight="1">
      <c r="A4" s="659"/>
      <c r="B4" s="692"/>
      <c r="C4" s="692" t="s">
        <v>485</v>
      </c>
      <c r="D4" s="692" t="s">
        <v>818</v>
      </c>
      <c r="E4" s="692" t="s">
        <v>819</v>
      </c>
      <c r="F4" s="657"/>
    </row>
    <row r="5" spans="1:16" s="9" customFormat="1" ht="23.25" customHeight="1" thickBot="1">
      <c r="A5" s="712"/>
      <c r="B5" s="701"/>
      <c r="C5" s="701"/>
      <c r="D5" s="701"/>
      <c r="E5" s="701"/>
      <c r="F5" s="693"/>
    </row>
    <row r="6" spans="1:16" s="9" customFormat="1" ht="3.95" customHeight="1" thickTop="1">
      <c r="A6" s="60"/>
      <c r="B6" s="34"/>
      <c r="C6" s="34"/>
      <c r="D6" s="34"/>
      <c r="E6" s="34"/>
      <c r="F6" s="31"/>
    </row>
    <row r="7" spans="1:16" s="9" customFormat="1" ht="26.25" customHeight="1">
      <c r="A7" s="278" t="s">
        <v>390</v>
      </c>
      <c r="B7" s="623">
        <v>1373</v>
      </c>
      <c r="C7" s="623">
        <v>1738</v>
      </c>
      <c r="D7" s="623">
        <v>128</v>
      </c>
      <c r="E7" s="623">
        <v>1610</v>
      </c>
      <c r="F7" s="624">
        <v>27382</v>
      </c>
    </row>
    <row r="8" spans="1:16" s="9" customFormat="1" ht="24">
      <c r="A8" s="397" t="s">
        <v>391</v>
      </c>
      <c r="B8" s="85"/>
      <c r="C8" s="625"/>
      <c r="D8" s="85"/>
      <c r="E8" s="85"/>
      <c r="F8" s="87"/>
    </row>
    <row r="9" spans="1:16" s="9" customFormat="1" ht="3.95" customHeight="1">
      <c r="B9" s="85"/>
      <c r="C9" s="625"/>
      <c r="D9" s="85"/>
      <c r="E9" s="85"/>
      <c r="F9" s="87"/>
    </row>
    <row r="10" spans="1:16" s="9" customFormat="1" ht="12" customHeight="1">
      <c r="A10" s="52" t="s">
        <v>388</v>
      </c>
      <c r="B10" s="179">
        <v>583</v>
      </c>
      <c r="C10" s="623">
        <v>689</v>
      </c>
      <c r="D10" s="179">
        <v>48</v>
      </c>
      <c r="E10" s="179">
        <v>641</v>
      </c>
      <c r="F10" s="626">
        <v>18100</v>
      </c>
    </row>
    <row r="11" spans="1:16" s="9" customFormat="1" ht="12">
      <c r="A11" s="199" t="s">
        <v>389</v>
      </c>
      <c r="B11" s="623">
        <v>365</v>
      </c>
      <c r="C11" s="623">
        <v>403</v>
      </c>
      <c r="D11" s="623">
        <v>15</v>
      </c>
      <c r="E11" s="623">
        <v>388</v>
      </c>
      <c r="F11" s="624">
        <v>11203</v>
      </c>
    </row>
    <row r="12" spans="1:16" s="9" customFormat="1" ht="12">
      <c r="A12" s="200" t="s">
        <v>89</v>
      </c>
      <c r="B12" s="625">
        <v>365</v>
      </c>
      <c r="C12" s="625">
        <v>403</v>
      </c>
      <c r="D12" s="625">
        <v>15</v>
      </c>
      <c r="E12" s="625">
        <v>388</v>
      </c>
      <c r="F12" s="627">
        <v>11203</v>
      </c>
    </row>
    <row r="13" spans="1:16" s="9" customFormat="1" ht="12">
      <c r="A13" s="199" t="s">
        <v>90</v>
      </c>
      <c r="B13" s="623">
        <v>100</v>
      </c>
      <c r="C13" s="623">
        <v>133</v>
      </c>
      <c r="D13" s="623">
        <v>18</v>
      </c>
      <c r="E13" s="623">
        <v>115</v>
      </c>
      <c r="F13" s="624">
        <v>2776</v>
      </c>
    </row>
    <row r="14" spans="1:16" s="9" customFormat="1" ht="12">
      <c r="A14" s="200" t="s">
        <v>92</v>
      </c>
      <c r="B14" s="625">
        <v>15</v>
      </c>
      <c r="C14" s="625">
        <v>15</v>
      </c>
      <c r="D14" s="79">
        <v>2</v>
      </c>
      <c r="E14" s="625">
        <v>13</v>
      </c>
      <c r="F14" s="627">
        <v>628</v>
      </c>
    </row>
    <row r="15" spans="1:16" s="9" customFormat="1" ht="12">
      <c r="A15" s="200" t="s">
        <v>93</v>
      </c>
      <c r="B15" s="625">
        <v>40</v>
      </c>
      <c r="C15" s="625">
        <v>54</v>
      </c>
      <c r="D15" s="625">
        <v>6</v>
      </c>
      <c r="E15" s="625">
        <v>48</v>
      </c>
      <c r="F15" s="627">
        <v>516</v>
      </c>
      <c r="P15" s="9" t="s">
        <v>308</v>
      </c>
    </row>
    <row r="16" spans="1:16" s="9" customFormat="1" ht="12">
      <c r="A16" s="200" t="s">
        <v>95</v>
      </c>
      <c r="B16" s="625">
        <v>23</v>
      </c>
      <c r="C16" s="625">
        <v>31</v>
      </c>
      <c r="D16" s="625">
        <v>6</v>
      </c>
      <c r="E16" s="625">
        <v>25</v>
      </c>
      <c r="F16" s="627">
        <v>595</v>
      </c>
    </row>
    <row r="17" spans="1:9" s="9" customFormat="1" ht="12">
      <c r="A17" s="200" t="s">
        <v>96</v>
      </c>
      <c r="B17" s="625">
        <v>22</v>
      </c>
      <c r="C17" s="625">
        <v>33</v>
      </c>
      <c r="D17" s="625">
        <v>4</v>
      </c>
      <c r="E17" s="625">
        <v>29</v>
      </c>
      <c r="F17" s="627">
        <v>1037</v>
      </c>
    </row>
    <row r="18" spans="1:9" s="9" customFormat="1" ht="12">
      <c r="A18" s="199" t="s">
        <v>344</v>
      </c>
      <c r="B18" s="623">
        <v>118</v>
      </c>
      <c r="C18" s="623">
        <v>153</v>
      </c>
      <c r="D18" s="623">
        <v>15</v>
      </c>
      <c r="E18" s="623">
        <v>138</v>
      </c>
      <c r="F18" s="624">
        <v>4121</v>
      </c>
    </row>
    <row r="19" spans="1:9" s="9" customFormat="1" ht="12">
      <c r="A19" s="200" t="s">
        <v>345</v>
      </c>
      <c r="B19" s="625">
        <v>20</v>
      </c>
      <c r="C19" s="625">
        <v>21</v>
      </c>
      <c r="D19" s="79">
        <v>2</v>
      </c>
      <c r="E19" s="625">
        <v>19</v>
      </c>
      <c r="F19" s="627">
        <v>564</v>
      </c>
    </row>
    <row r="20" spans="1:9" s="9" customFormat="1" ht="12">
      <c r="A20" s="200" t="s">
        <v>94</v>
      </c>
      <c r="B20" s="625">
        <v>19</v>
      </c>
      <c r="C20" s="625">
        <v>30</v>
      </c>
      <c r="D20" s="625">
        <v>4</v>
      </c>
      <c r="E20" s="625">
        <v>26</v>
      </c>
      <c r="F20" s="627">
        <v>534</v>
      </c>
    </row>
    <row r="21" spans="1:9" s="9" customFormat="1" ht="12">
      <c r="A21" s="200" t="s">
        <v>347</v>
      </c>
      <c r="B21" s="625">
        <v>31</v>
      </c>
      <c r="C21" s="625">
        <v>40</v>
      </c>
      <c r="D21" s="625">
        <v>2</v>
      </c>
      <c r="E21" s="625">
        <v>38</v>
      </c>
      <c r="F21" s="627">
        <v>918</v>
      </c>
    </row>
    <row r="22" spans="1:9" s="9" customFormat="1" ht="12">
      <c r="A22" s="200" t="s">
        <v>348</v>
      </c>
      <c r="B22" s="625">
        <v>30</v>
      </c>
      <c r="C22" s="625">
        <v>39</v>
      </c>
      <c r="D22" s="79">
        <v>6</v>
      </c>
      <c r="E22" s="625">
        <v>33</v>
      </c>
      <c r="F22" s="627">
        <v>1355</v>
      </c>
    </row>
    <row r="23" spans="1:9" s="9" customFormat="1" ht="12">
      <c r="A23" s="200" t="s">
        <v>344</v>
      </c>
      <c r="B23" s="625">
        <v>18</v>
      </c>
      <c r="C23" s="625">
        <v>23</v>
      </c>
      <c r="D23" s="625">
        <v>1</v>
      </c>
      <c r="E23" s="625">
        <v>22</v>
      </c>
      <c r="F23" s="627">
        <v>750</v>
      </c>
    </row>
    <row r="24" spans="1:9" s="9" customFormat="1" ht="12">
      <c r="A24" s="199" t="s">
        <v>387</v>
      </c>
      <c r="B24" s="623">
        <v>790</v>
      </c>
      <c r="C24" s="623">
        <v>1049</v>
      </c>
      <c r="D24" s="623">
        <v>80</v>
      </c>
      <c r="E24" s="623">
        <v>969</v>
      </c>
      <c r="F24" s="624">
        <v>9282</v>
      </c>
    </row>
    <row r="25" spans="1:9" s="9" customFormat="1" ht="12">
      <c r="A25" s="199" t="s">
        <v>152</v>
      </c>
      <c r="B25" s="623">
        <v>70</v>
      </c>
      <c r="C25" s="625">
        <v>84</v>
      </c>
      <c r="D25" s="623">
        <v>7</v>
      </c>
      <c r="E25" s="623">
        <v>77</v>
      </c>
      <c r="F25" s="624">
        <v>1441</v>
      </c>
      <c r="I25" s="529"/>
    </row>
    <row r="26" spans="1:9" s="9" customFormat="1" ht="12">
      <c r="A26" s="200" t="s">
        <v>152</v>
      </c>
      <c r="B26" s="625">
        <v>11</v>
      </c>
      <c r="C26" s="625">
        <v>14</v>
      </c>
      <c r="D26" s="87">
        <v>3</v>
      </c>
      <c r="E26" s="625">
        <v>11</v>
      </c>
      <c r="F26" s="627">
        <v>415</v>
      </c>
    </row>
    <row r="27" spans="1:9" s="9" customFormat="1" ht="12">
      <c r="A27" s="200" t="s">
        <v>140</v>
      </c>
      <c r="B27" s="625">
        <v>15</v>
      </c>
      <c r="C27" s="625">
        <v>17</v>
      </c>
      <c r="D27" s="87" t="s">
        <v>992</v>
      </c>
      <c r="E27" s="625">
        <v>17</v>
      </c>
      <c r="F27" s="627">
        <v>392</v>
      </c>
    </row>
    <row r="28" spans="1:9" s="9" customFormat="1" ht="12">
      <c r="A28" s="200" t="s">
        <v>145</v>
      </c>
      <c r="B28" s="625">
        <v>15</v>
      </c>
      <c r="C28" s="625">
        <v>16</v>
      </c>
      <c r="D28" s="625">
        <v>3</v>
      </c>
      <c r="E28" s="625">
        <v>13</v>
      </c>
      <c r="F28" s="627">
        <v>346</v>
      </c>
    </row>
    <row r="29" spans="1:9" s="9" customFormat="1" ht="12">
      <c r="A29" s="200" t="s">
        <v>227</v>
      </c>
      <c r="B29" s="625">
        <v>20</v>
      </c>
      <c r="C29" s="625">
        <v>28</v>
      </c>
      <c r="D29" s="625">
        <v>1</v>
      </c>
      <c r="E29" s="625">
        <v>27</v>
      </c>
      <c r="F29" s="627">
        <v>179</v>
      </c>
    </row>
    <row r="30" spans="1:9" s="9" customFormat="1" ht="12">
      <c r="A30" s="200" t="s">
        <v>147</v>
      </c>
      <c r="B30" s="625">
        <v>9</v>
      </c>
      <c r="C30" s="625">
        <v>9</v>
      </c>
      <c r="D30" s="87" t="s">
        <v>992</v>
      </c>
      <c r="E30" s="625">
        <v>9</v>
      </c>
      <c r="F30" s="627">
        <v>109</v>
      </c>
    </row>
    <row r="31" spans="1:9" s="9" customFormat="1" ht="12">
      <c r="A31" s="199" t="s">
        <v>352</v>
      </c>
      <c r="B31" s="623">
        <v>105</v>
      </c>
      <c r="C31" s="623">
        <v>146</v>
      </c>
      <c r="D31" s="623">
        <v>15</v>
      </c>
      <c r="E31" s="623">
        <v>131</v>
      </c>
      <c r="F31" s="624">
        <v>1393</v>
      </c>
    </row>
    <row r="32" spans="1:9" s="9" customFormat="1" ht="12">
      <c r="A32" s="200" t="s">
        <v>351</v>
      </c>
      <c r="B32" s="625">
        <v>19</v>
      </c>
      <c r="C32" s="625">
        <v>30</v>
      </c>
      <c r="D32" s="87" t="s">
        <v>992</v>
      </c>
      <c r="E32" s="625">
        <v>30</v>
      </c>
      <c r="F32" s="627">
        <v>127</v>
      </c>
    </row>
    <row r="33" spans="1:6" s="9" customFormat="1" ht="12">
      <c r="A33" s="200" t="s">
        <v>352</v>
      </c>
      <c r="B33" s="625">
        <v>17</v>
      </c>
      <c r="C33" s="625">
        <v>20</v>
      </c>
      <c r="D33" s="625">
        <v>6</v>
      </c>
      <c r="E33" s="625">
        <v>14</v>
      </c>
      <c r="F33" s="627">
        <v>211</v>
      </c>
    </row>
    <row r="34" spans="1:6" s="9" customFormat="1" ht="12">
      <c r="A34" s="200" t="s">
        <v>353</v>
      </c>
      <c r="B34" s="625">
        <v>19</v>
      </c>
      <c r="C34" s="625">
        <v>30</v>
      </c>
      <c r="D34" s="625">
        <v>5</v>
      </c>
      <c r="E34" s="625">
        <v>25</v>
      </c>
      <c r="F34" s="627">
        <v>313</v>
      </c>
    </row>
    <row r="35" spans="1:6" s="9" customFormat="1" ht="12">
      <c r="A35" s="200" t="s">
        <v>354</v>
      </c>
      <c r="B35" s="625">
        <v>13</v>
      </c>
      <c r="C35" s="625">
        <v>19</v>
      </c>
      <c r="D35" s="87">
        <v>1</v>
      </c>
      <c r="E35" s="625">
        <v>18</v>
      </c>
      <c r="F35" s="627">
        <v>141</v>
      </c>
    </row>
    <row r="36" spans="1:6" s="9" customFormat="1" ht="12">
      <c r="A36" s="200" t="s">
        <v>231</v>
      </c>
      <c r="B36" s="625">
        <v>29</v>
      </c>
      <c r="C36" s="625">
        <v>37</v>
      </c>
      <c r="D36" s="79">
        <v>2</v>
      </c>
      <c r="E36" s="625">
        <v>35</v>
      </c>
      <c r="F36" s="627">
        <v>363</v>
      </c>
    </row>
    <row r="37" spans="1:6" s="9" customFormat="1" ht="12">
      <c r="A37" s="200" t="s">
        <v>180</v>
      </c>
      <c r="B37" s="625">
        <v>8</v>
      </c>
      <c r="C37" s="625">
        <v>10</v>
      </c>
      <c r="D37" s="87">
        <v>1</v>
      </c>
      <c r="E37" s="625">
        <v>9</v>
      </c>
      <c r="F37" s="627">
        <v>238</v>
      </c>
    </row>
    <row r="38" spans="1:6" s="9" customFormat="1" ht="12">
      <c r="A38" s="199" t="s">
        <v>129</v>
      </c>
      <c r="B38" s="623">
        <v>260</v>
      </c>
      <c r="C38" s="623">
        <v>336</v>
      </c>
      <c r="D38" s="623">
        <v>23</v>
      </c>
      <c r="E38" s="623">
        <v>313</v>
      </c>
      <c r="F38" s="624">
        <v>2138</v>
      </c>
    </row>
    <row r="39" spans="1:6" s="9" customFormat="1" ht="12">
      <c r="A39" s="200" t="s">
        <v>130</v>
      </c>
      <c r="B39" s="625">
        <v>15</v>
      </c>
      <c r="C39" s="625">
        <v>17</v>
      </c>
      <c r="D39" s="87" t="s">
        <v>992</v>
      </c>
      <c r="E39" s="625">
        <v>17</v>
      </c>
      <c r="F39" s="627">
        <v>122</v>
      </c>
    </row>
    <row r="40" spans="1:6" s="9" customFormat="1" ht="12">
      <c r="A40" s="200" t="s">
        <v>131</v>
      </c>
      <c r="B40" s="625">
        <v>37</v>
      </c>
      <c r="C40" s="625">
        <v>47</v>
      </c>
      <c r="D40" s="625">
        <v>6</v>
      </c>
      <c r="E40" s="625">
        <v>41</v>
      </c>
      <c r="F40" s="627">
        <v>167</v>
      </c>
    </row>
    <row r="41" spans="1:6" s="9" customFormat="1" ht="12">
      <c r="A41" s="200" t="s">
        <v>132</v>
      </c>
      <c r="B41" s="625">
        <v>19</v>
      </c>
      <c r="C41" s="625">
        <v>25</v>
      </c>
      <c r="D41" s="625">
        <v>3</v>
      </c>
      <c r="E41" s="625">
        <v>22</v>
      </c>
      <c r="F41" s="627">
        <v>75</v>
      </c>
    </row>
    <row r="42" spans="1:6" s="9" customFormat="1" ht="12">
      <c r="A42" s="200" t="s">
        <v>133</v>
      </c>
      <c r="B42" s="625">
        <v>10</v>
      </c>
      <c r="C42" s="625">
        <v>10</v>
      </c>
      <c r="D42" s="625">
        <v>2</v>
      </c>
      <c r="E42" s="625">
        <v>8</v>
      </c>
      <c r="F42" s="627">
        <v>79</v>
      </c>
    </row>
    <row r="43" spans="1:6" s="9" customFormat="1" ht="12">
      <c r="A43" s="200" t="s">
        <v>129</v>
      </c>
      <c r="B43" s="625">
        <v>65</v>
      </c>
      <c r="C43" s="625">
        <v>92</v>
      </c>
      <c r="D43" s="625">
        <v>8</v>
      </c>
      <c r="E43" s="625">
        <v>84</v>
      </c>
      <c r="F43" s="627">
        <v>415</v>
      </c>
    </row>
    <row r="44" spans="1:6" s="9" customFormat="1" ht="12">
      <c r="A44" s="200" t="s">
        <v>225</v>
      </c>
      <c r="B44" s="625">
        <v>11</v>
      </c>
      <c r="C44" s="625">
        <v>16</v>
      </c>
      <c r="D44" s="79">
        <v>3</v>
      </c>
      <c r="E44" s="625">
        <v>13</v>
      </c>
      <c r="F44" s="627">
        <v>140</v>
      </c>
    </row>
    <row r="45" spans="1:6" s="9" customFormat="1" ht="12">
      <c r="A45" s="200" t="s">
        <v>226</v>
      </c>
      <c r="B45" s="625">
        <v>20</v>
      </c>
      <c r="C45" s="625">
        <v>23</v>
      </c>
      <c r="D45" s="87" t="s">
        <v>992</v>
      </c>
      <c r="E45" s="625">
        <v>23</v>
      </c>
      <c r="F45" s="627">
        <v>80</v>
      </c>
    </row>
    <row r="46" spans="1:6" s="9" customFormat="1" ht="12">
      <c r="A46" s="200" t="s">
        <v>174</v>
      </c>
      <c r="B46" s="625">
        <v>83</v>
      </c>
      <c r="C46" s="625">
        <v>106</v>
      </c>
      <c r="D46" s="79">
        <v>1</v>
      </c>
      <c r="E46" s="625">
        <v>105</v>
      </c>
      <c r="F46" s="627">
        <v>1060</v>
      </c>
    </row>
    <row r="47" spans="1:6" s="9" customFormat="1" ht="12">
      <c r="A47" s="199" t="s">
        <v>141</v>
      </c>
      <c r="B47" s="623">
        <v>113</v>
      </c>
      <c r="C47" s="623">
        <v>157</v>
      </c>
      <c r="D47" s="623">
        <v>9</v>
      </c>
      <c r="E47" s="623">
        <v>148</v>
      </c>
      <c r="F47" s="624">
        <v>1476</v>
      </c>
    </row>
    <row r="48" spans="1:6" s="9" customFormat="1" ht="12">
      <c r="A48" s="200" t="s">
        <v>357</v>
      </c>
      <c r="B48" s="625">
        <v>15</v>
      </c>
      <c r="C48" s="625">
        <v>18</v>
      </c>
      <c r="D48" s="625">
        <v>1</v>
      </c>
      <c r="E48" s="625">
        <v>17</v>
      </c>
      <c r="F48" s="627">
        <v>165</v>
      </c>
    </row>
    <row r="49" spans="1:6" s="9" customFormat="1" ht="12">
      <c r="A49" s="200" t="s">
        <v>141</v>
      </c>
      <c r="B49" s="625">
        <v>48</v>
      </c>
      <c r="C49" s="625">
        <v>74</v>
      </c>
      <c r="D49" s="625">
        <v>7</v>
      </c>
      <c r="E49" s="625">
        <v>67</v>
      </c>
      <c r="F49" s="627">
        <v>422</v>
      </c>
    </row>
    <row r="50" spans="1:6" s="9" customFormat="1" ht="12">
      <c r="A50" s="200" t="s">
        <v>146</v>
      </c>
      <c r="B50" s="625">
        <v>21</v>
      </c>
      <c r="C50" s="625">
        <v>26</v>
      </c>
      <c r="D50" s="625">
        <v>1</v>
      </c>
      <c r="E50" s="625">
        <v>25</v>
      </c>
      <c r="F50" s="627">
        <v>137</v>
      </c>
    </row>
    <row r="51" spans="1:6" s="9" customFormat="1" ht="12">
      <c r="A51" s="200" t="s">
        <v>236</v>
      </c>
      <c r="B51" s="625">
        <v>29</v>
      </c>
      <c r="C51" s="625">
        <v>39</v>
      </c>
      <c r="D51" s="87" t="s">
        <v>992</v>
      </c>
      <c r="E51" s="625">
        <v>39</v>
      </c>
      <c r="F51" s="627">
        <v>752</v>
      </c>
    </row>
    <row r="52" spans="1:6" s="9" customFormat="1" ht="12">
      <c r="A52" s="199" t="s">
        <v>228</v>
      </c>
      <c r="B52" s="623">
        <v>127</v>
      </c>
      <c r="C52" s="623">
        <v>171</v>
      </c>
      <c r="D52" s="623">
        <v>13</v>
      </c>
      <c r="E52" s="623">
        <v>158</v>
      </c>
      <c r="F52" s="624">
        <v>1611</v>
      </c>
    </row>
    <row r="53" spans="1:6" s="9" customFormat="1" ht="12">
      <c r="A53" s="200" t="s">
        <v>91</v>
      </c>
      <c r="B53" s="625">
        <v>37</v>
      </c>
      <c r="C53" s="625">
        <v>58</v>
      </c>
      <c r="D53" s="625">
        <v>3</v>
      </c>
      <c r="E53" s="625">
        <v>55</v>
      </c>
      <c r="F53" s="627">
        <v>377</v>
      </c>
    </row>
    <row r="54" spans="1:6" s="9" customFormat="1" ht="12">
      <c r="A54" s="200" t="s">
        <v>350</v>
      </c>
      <c r="B54" s="625">
        <v>5</v>
      </c>
      <c r="C54" s="625">
        <v>13</v>
      </c>
      <c r="D54" s="625">
        <v>1</v>
      </c>
      <c r="E54" s="625">
        <v>12</v>
      </c>
      <c r="F54" s="627">
        <v>130</v>
      </c>
    </row>
    <row r="55" spans="1:6" s="9" customFormat="1" ht="12">
      <c r="A55" s="200" t="s">
        <v>228</v>
      </c>
      <c r="B55" s="625">
        <v>29</v>
      </c>
      <c r="C55" s="625">
        <v>39</v>
      </c>
      <c r="D55" s="625">
        <v>4</v>
      </c>
      <c r="E55" s="625">
        <v>35</v>
      </c>
      <c r="F55" s="627">
        <v>377</v>
      </c>
    </row>
    <row r="56" spans="1:6" s="9" customFormat="1" ht="12">
      <c r="A56" s="200" t="s">
        <v>229</v>
      </c>
      <c r="B56" s="625">
        <v>15</v>
      </c>
      <c r="C56" s="625">
        <v>17</v>
      </c>
      <c r="D56" s="625">
        <v>1</v>
      </c>
      <c r="E56" s="625">
        <v>16</v>
      </c>
      <c r="F56" s="627">
        <v>107</v>
      </c>
    </row>
    <row r="57" spans="1:6" s="9" customFormat="1" ht="12">
      <c r="A57" s="200" t="s">
        <v>230</v>
      </c>
      <c r="B57" s="625">
        <v>16</v>
      </c>
      <c r="C57" s="625">
        <v>18</v>
      </c>
      <c r="D57" s="625">
        <v>4</v>
      </c>
      <c r="E57" s="625">
        <v>14</v>
      </c>
      <c r="F57" s="627">
        <v>153</v>
      </c>
    </row>
    <row r="58" spans="1:6" s="9" customFormat="1" ht="12">
      <c r="A58" s="200" t="s">
        <v>128</v>
      </c>
      <c r="B58" s="625">
        <v>25</v>
      </c>
      <c r="C58" s="625">
        <v>26</v>
      </c>
      <c r="D58" s="87" t="s">
        <v>992</v>
      </c>
      <c r="E58" s="625">
        <v>26</v>
      </c>
      <c r="F58" s="627">
        <v>467</v>
      </c>
    </row>
    <row r="59" spans="1:6" s="9" customFormat="1" ht="12">
      <c r="A59" s="199" t="s">
        <v>302</v>
      </c>
      <c r="B59" s="623">
        <v>115</v>
      </c>
      <c r="C59" s="623">
        <v>155</v>
      </c>
      <c r="D59" s="623">
        <v>13</v>
      </c>
      <c r="E59" s="623">
        <v>142</v>
      </c>
      <c r="F59" s="624">
        <v>1223</v>
      </c>
    </row>
    <row r="60" spans="1:6" s="9" customFormat="1" ht="12">
      <c r="A60" s="200" t="s">
        <v>346</v>
      </c>
      <c r="B60" s="625">
        <v>42</v>
      </c>
      <c r="C60" s="625">
        <v>60</v>
      </c>
      <c r="D60" s="625">
        <v>3</v>
      </c>
      <c r="E60" s="625">
        <v>57</v>
      </c>
      <c r="F60" s="627">
        <v>379</v>
      </c>
    </row>
    <row r="61" spans="1:6" s="9" customFormat="1" ht="12">
      <c r="A61" s="200" t="s">
        <v>301</v>
      </c>
      <c r="B61" s="625">
        <v>38</v>
      </c>
      <c r="C61" s="625">
        <v>50</v>
      </c>
      <c r="D61" s="625">
        <v>6</v>
      </c>
      <c r="E61" s="625">
        <v>44</v>
      </c>
      <c r="F61" s="627">
        <v>401</v>
      </c>
    </row>
    <row r="62" spans="1:6" s="9" customFormat="1" ht="12">
      <c r="A62" s="200" t="s">
        <v>302</v>
      </c>
      <c r="B62" s="625">
        <v>35</v>
      </c>
      <c r="C62" s="625">
        <v>45</v>
      </c>
      <c r="D62" s="625">
        <v>4</v>
      </c>
      <c r="E62" s="625">
        <v>41</v>
      </c>
      <c r="F62" s="627">
        <v>443</v>
      </c>
    </row>
    <row r="63" spans="1:6" s="9" customFormat="1" ht="3.95" customHeight="1"/>
    <row r="64" spans="1:6" s="88" customFormat="1" ht="12" customHeight="1">
      <c r="A64" s="88" t="s">
        <v>1342</v>
      </c>
    </row>
    <row r="65" spans="1:8" s="88" customFormat="1" ht="12">
      <c r="A65" s="256" t="s">
        <v>381</v>
      </c>
      <c r="B65" s="256"/>
      <c r="C65" s="256"/>
      <c r="D65" s="256"/>
      <c r="E65" s="256"/>
      <c r="F65" s="256"/>
      <c r="G65" s="256"/>
      <c r="H65" s="256"/>
    </row>
    <row r="66" spans="1:8" s="88" customFormat="1" ht="12">
      <c r="A66" s="428" t="s">
        <v>1343</v>
      </c>
    </row>
    <row r="67" spans="1:8" s="9" customFormat="1" ht="12">
      <c r="A67" s="389" t="s">
        <v>382</v>
      </c>
      <c r="B67" s="96"/>
      <c r="C67" s="96"/>
      <c r="D67" s="96"/>
      <c r="E67" s="96"/>
      <c r="F67" s="96"/>
      <c r="G67" s="96"/>
      <c r="H67" s="96"/>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04" t="s">
        <v>1257</v>
      </c>
      <c r="F1" s="10"/>
      <c r="H1" s="10"/>
      <c r="L1" s="10" t="s">
        <v>59</v>
      </c>
      <c r="M1" s="9"/>
    </row>
    <row r="2" spans="1:16">
      <c r="A2" s="405" t="s">
        <v>1292</v>
      </c>
      <c r="L2" s="333" t="s">
        <v>60</v>
      </c>
      <c r="M2" s="9"/>
    </row>
    <row r="3" spans="1:16" ht="14.25">
      <c r="A3" s="332" t="s">
        <v>1258</v>
      </c>
    </row>
    <row r="4" spans="1:16">
      <c r="A4" s="332" t="s">
        <v>1293</v>
      </c>
    </row>
    <row r="5" spans="1:16" s="9" customFormat="1" ht="26.25" customHeight="1">
      <c r="A5" s="659" t="s">
        <v>844</v>
      </c>
      <c r="B5" s="640" t="s">
        <v>893</v>
      </c>
      <c r="C5" s="839" t="s">
        <v>37</v>
      </c>
      <c r="D5" s="640" t="s">
        <v>894</v>
      </c>
      <c r="E5" s="13"/>
      <c r="F5" s="13"/>
      <c r="G5" s="13"/>
      <c r="H5" s="13"/>
      <c r="I5" s="13"/>
      <c r="J5" s="14"/>
      <c r="K5" s="640" t="s">
        <v>895</v>
      </c>
      <c r="L5" s="13"/>
      <c r="M5" s="13"/>
    </row>
    <row r="6" spans="1:16" s="9" customFormat="1" ht="52.5" customHeight="1">
      <c r="A6" s="641"/>
      <c r="B6" s="665"/>
      <c r="C6" s="840"/>
      <c r="D6" s="665"/>
      <c r="E6" s="839" t="s">
        <v>37</v>
      </c>
      <c r="F6" s="640" t="s">
        <v>896</v>
      </c>
      <c r="G6" s="650" t="s">
        <v>897</v>
      </c>
      <c r="H6" s="640" t="s">
        <v>898</v>
      </c>
      <c r="I6" s="14"/>
      <c r="J6" s="692" t="s">
        <v>899</v>
      </c>
      <c r="K6" s="665"/>
      <c r="L6" s="842" t="s">
        <v>37</v>
      </c>
      <c r="M6" s="640" t="s">
        <v>900</v>
      </c>
    </row>
    <row r="7" spans="1:16" s="9" customFormat="1" ht="70.5" customHeight="1">
      <c r="A7" s="837" t="s">
        <v>881</v>
      </c>
      <c r="B7" s="665"/>
      <c r="C7" s="840"/>
      <c r="D7" s="665"/>
      <c r="E7" s="840"/>
      <c r="F7" s="665"/>
      <c r="G7" s="651"/>
      <c r="H7" s="665"/>
      <c r="I7" s="692" t="s">
        <v>901</v>
      </c>
      <c r="J7" s="692"/>
      <c r="K7" s="665"/>
      <c r="L7" s="843"/>
      <c r="M7" s="665"/>
    </row>
    <row r="8" spans="1:16" s="9" customFormat="1" ht="13.5" customHeight="1" thickBot="1">
      <c r="A8" s="838"/>
      <c r="B8" s="666"/>
      <c r="C8" s="841"/>
      <c r="D8" s="666"/>
      <c r="E8" s="841"/>
      <c r="F8" s="666"/>
      <c r="G8" s="652"/>
      <c r="H8" s="666"/>
      <c r="I8" s="701"/>
      <c r="J8" s="701"/>
      <c r="K8" s="666"/>
      <c r="L8" s="844"/>
      <c r="M8" s="666"/>
    </row>
    <row r="9" spans="1:16" s="9" customFormat="1" ht="3.95" customHeight="1" thickTop="1">
      <c r="A9" s="101"/>
      <c r="B9" s="34"/>
      <c r="C9" s="56"/>
      <c r="D9" s="34"/>
      <c r="E9" s="56"/>
      <c r="F9" s="34"/>
      <c r="G9" s="34"/>
      <c r="H9" s="34"/>
      <c r="I9" s="34"/>
      <c r="J9" s="34"/>
      <c r="K9" s="34"/>
      <c r="L9" s="56"/>
      <c r="M9" s="38"/>
    </row>
    <row r="10" spans="1:16" s="52" customFormat="1" ht="24">
      <c r="A10" s="278" t="s">
        <v>390</v>
      </c>
      <c r="B10" s="179">
        <v>946216</v>
      </c>
      <c r="C10" s="25">
        <v>104.3</v>
      </c>
      <c r="D10" s="179">
        <v>333182</v>
      </c>
      <c r="E10" s="25">
        <v>105.6</v>
      </c>
      <c r="F10" s="179">
        <v>10</v>
      </c>
      <c r="G10" s="179">
        <v>1774</v>
      </c>
      <c r="H10" s="179">
        <v>203559</v>
      </c>
      <c r="I10" s="179">
        <v>37154</v>
      </c>
      <c r="J10" s="179">
        <v>59110</v>
      </c>
      <c r="K10" s="179">
        <v>613034</v>
      </c>
      <c r="L10" s="25">
        <v>103.6</v>
      </c>
      <c r="M10" s="192">
        <v>6273</v>
      </c>
    </row>
    <row r="11" spans="1:16" s="9" customFormat="1" ht="24">
      <c r="A11" s="397" t="s">
        <v>391</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388</v>
      </c>
      <c r="B13" s="179">
        <v>725706</v>
      </c>
      <c r="C13" s="25">
        <v>104.9</v>
      </c>
      <c r="D13" s="179">
        <v>286216</v>
      </c>
      <c r="E13" s="25">
        <v>105.9</v>
      </c>
      <c r="F13" s="179">
        <v>10</v>
      </c>
      <c r="G13" s="179">
        <v>1084</v>
      </c>
      <c r="H13" s="179">
        <v>190176</v>
      </c>
      <c r="I13" s="179">
        <v>36164</v>
      </c>
      <c r="J13" s="179">
        <v>47485</v>
      </c>
      <c r="K13" s="179">
        <v>439490</v>
      </c>
      <c r="L13" s="25">
        <v>104.2</v>
      </c>
      <c r="M13" s="192">
        <v>1370</v>
      </c>
    </row>
    <row r="14" spans="1:16" s="52" customFormat="1" ht="12">
      <c r="A14" s="199" t="s">
        <v>389</v>
      </c>
      <c r="B14" s="179">
        <v>510850</v>
      </c>
      <c r="C14" s="25">
        <v>105</v>
      </c>
      <c r="D14" s="179">
        <v>232031</v>
      </c>
      <c r="E14" s="25">
        <v>106.2</v>
      </c>
      <c r="F14" s="179">
        <v>8</v>
      </c>
      <c r="G14" s="179">
        <v>839</v>
      </c>
      <c r="H14" s="179">
        <v>162713</v>
      </c>
      <c r="I14" s="179">
        <v>30810</v>
      </c>
      <c r="J14" s="179">
        <v>33294</v>
      </c>
      <c r="K14" s="179">
        <v>278819</v>
      </c>
      <c r="L14" s="25">
        <v>104.1</v>
      </c>
      <c r="M14" s="192">
        <v>434</v>
      </c>
      <c r="O14" s="9"/>
    </row>
    <row r="15" spans="1:16" s="9" customFormat="1" ht="12">
      <c r="A15" s="200" t="s">
        <v>89</v>
      </c>
      <c r="B15" s="85">
        <v>510850</v>
      </c>
      <c r="C15" s="23">
        <v>105</v>
      </c>
      <c r="D15" s="85">
        <v>232031</v>
      </c>
      <c r="E15" s="23">
        <v>106.2</v>
      </c>
      <c r="F15" s="85">
        <v>8</v>
      </c>
      <c r="G15" s="85">
        <v>839</v>
      </c>
      <c r="H15" s="85">
        <v>162713</v>
      </c>
      <c r="I15" s="85">
        <v>30810</v>
      </c>
      <c r="J15" s="85">
        <v>33294</v>
      </c>
      <c r="K15" s="85">
        <v>278819</v>
      </c>
      <c r="L15" s="23">
        <v>104.1</v>
      </c>
      <c r="M15" s="86">
        <v>434</v>
      </c>
      <c r="O15" s="52"/>
      <c r="P15" s="52"/>
    </row>
    <row r="16" spans="1:16" s="52" customFormat="1" ht="12">
      <c r="A16" s="199" t="s">
        <v>90</v>
      </c>
      <c r="B16" s="179">
        <v>92247</v>
      </c>
      <c r="C16" s="25">
        <v>104.3</v>
      </c>
      <c r="D16" s="179">
        <v>19776</v>
      </c>
      <c r="E16" s="25">
        <v>105.3</v>
      </c>
      <c r="F16" s="179">
        <v>1</v>
      </c>
      <c r="G16" s="179">
        <v>122</v>
      </c>
      <c r="H16" s="179">
        <v>7718</v>
      </c>
      <c r="I16" s="179">
        <v>661</v>
      </c>
      <c r="J16" s="179">
        <v>6201</v>
      </c>
      <c r="K16" s="179">
        <v>72471</v>
      </c>
      <c r="L16" s="25">
        <v>104</v>
      </c>
      <c r="M16" s="192">
        <v>496</v>
      </c>
    </row>
    <row r="17" spans="1:16" s="9" customFormat="1" ht="12">
      <c r="A17" s="200" t="s">
        <v>92</v>
      </c>
      <c r="B17" s="85">
        <v>19991</v>
      </c>
      <c r="C17" s="23">
        <v>104.5</v>
      </c>
      <c r="D17" s="85">
        <v>4365</v>
      </c>
      <c r="E17" s="23">
        <v>106.3</v>
      </c>
      <c r="F17" s="85" t="s">
        <v>992</v>
      </c>
      <c r="G17" s="85">
        <v>20</v>
      </c>
      <c r="H17" s="85">
        <v>1725</v>
      </c>
      <c r="I17" s="85">
        <v>101</v>
      </c>
      <c r="J17" s="85">
        <v>1477</v>
      </c>
      <c r="K17" s="85">
        <v>15626</v>
      </c>
      <c r="L17" s="23">
        <v>104</v>
      </c>
      <c r="M17" s="86">
        <v>91</v>
      </c>
      <c r="O17" s="52"/>
      <c r="P17" s="52"/>
    </row>
    <row r="18" spans="1:16" s="9" customFormat="1" ht="12">
      <c r="A18" s="200" t="s">
        <v>93</v>
      </c>
      <c r="B18" s="85">
        <v>16979</v>
      </c>
      <c r="C18" s="23">
        <v>103.6</v>
      </c>
      <c r="D18" s="85">
        <v>3340</v>
      </c>
      <c r="E18" s="23">
        <v>104.8</v>
      </c>
      <c r="F18" s="85" t="s">
        <v>992</v>
      </c>
      <c r="G18" s="85">
        <v>33</v>
      </c>
      <c r="H18" s="85">
        <v>1174</v>
      </c>
      <c r="I18" s="85">
        <v>79</v>
      </c>
      <c r="J18" s="85">
        <v>872</v>
      </c>
      <c r="K18" s="85">
        <v>13639</v>
      </c>
      <c r="L18" s="23">
        <v>103.3</v>
      </c>
      <c r="M18" s="86">
        <v>192</v>
      </c>
      <c r="O18" s="52"/>
      <c r="P18" s="52"/>
    </row>
    <row r="19" spans="1:16" s="52" customFormat="1" ht="12">
      <c r="A19" s="200" t="s">
        <v>95</v>
      </c>
      <c r="B19" s="85">
        <v>17934</v>
      </c>
      <c r="C19" s="23">
        <v>103.4</v>
      </c>
      <c r="D19" s="85">
        <v>4137</v>
      </c>
      <c r="E19" s="23">
        <v>103.8</v>
      </c>
      <c r="F19" s="85">
        <v>1</v>
      </c>
      <c r="G19" s="85">
        <v>29</v>
      </c>
      <c r="H19" s="85">
        <v>1562</v>
      </c>
      <c r="I19" s="85">
        <v>121</v>
      </c>
      <c r="J19" s="85">
        <v>1296</v>
      </c>
      <c r="K19" s="85">
        <v>13797</v>
      </c>
      <c r="L19" s="23">
        <v>103.3</v>
      </c>
      <c r="M19" s="86">
        <v>85</v>
      </c>
      <c r="O19" s="9"/>
    </row>
    <row r="20" spans="1:16" s="9" customFormat="1" ht="12">
      <c r="A20" s="200" t="s">
        <v>96</v>
      </c>
      <c r="B20" s="85">
        <v>37343</v>
      </c>
      <c r="C20" s="23">
        <v>104.9</v>
      </c>
      <c r="D20" s="85">
        <v>7934</v>
      </c>
      <c r="E20" s="23">
        <v>105.7</v>
      </c>
      <c r="F20" s="85" t="s">
        <v>992</v>
      </c>
      <c r="G20" s="85">
        <v>40</v>
      </c>
      <c r="H20" s="85">
        <v>3257</v>
      </c>
      <c r="I20" s="85">
        <v>360</v>
      </c>
      <c r="J20" s="85">
        <v>2556</v>
      </c>
      <c r="K20" s="85">
        <v>29409</v>
      </c>
      <c r="L20" s="23">
        <v>104.7</v>
      </c>
      <c r="M20" s="86">
        <v>128</v>
      </c>
      <c r="P20" s="52"/>
    </row>
    <row r="21" spans="1:16" s="52" customFormat="1" ht="12">
      <c r="A21" s="199" t="s">
        <v>344</v>
      </c>
      <c r="B21" s="179">
        <v>122609</v>
      </c>
      <c r="C21" s="25">
        <v>104.7</v>
      </c>
      <c r="D21" s="179">
        <v>34409</v>
      </c>
      <c r="E21" s="25">
        <v>104.9</v>
      </c>
      <c r="F21" s="179">
        <v>1</v>
      </c>
      <c r="G21" s="179">
        <v>123</v>
      </c>
      <c r="H21" s="179">
        <v>19745</v>
      </c>
      <c r="I21" s="179">
        <v>4693</v>
      </c>
      <c r="J21" s="179">
        <v>7990</v>
      </c>
      <c r="K21" s="179">
        <v>88200</v>
      </c>
      <c r="L21" s="25">
        <v>104.7</v>
      </c>
      <c r="M21" s="192">
        <v>440</v>
      </c>
      <c r="O21" s="9"/>
    </row>
    <row r="22" spans="1:16" s="9" customFormat="1" ht="12">
      <c r="A22" s="200" t="s">
        <v>345</v>
      </c>
      <c r="B22" s="85">
        <v>15757</v>
      </c>
      <c r="C22" s="23">
        <v>104.6</v>
      </c>
      <c r="D22" s="85">
        <v>3493</v>
      </c>
      <c r="E22" s="23">
        <v>105.1</v>
      </c>
      <c r="F22" s="85" t="s">
        <v>992</v>
      </c>
      <c r="G22" s="85">
        <v>11</v>
      </c>
      <c r="H22" s="85">
        <v>1738</v>
      </c>
      <c r="I22" s="85">
        <v>272</v>
      </c>
      <c r="J22" s="85">
        <v>847</v>
      </c>
      <c r="K22" s="85">
        <v>12264</v>
      </c>
      <c r="L22" s="23">
        <v>104.5</v>
      </c>
      <c r="M22" s="86">
        <v>99</v>
      </c>
      <c r="O22" s="52"/>
      <c r="P22" s="52"/>
    </row>
    <row r="23" spans="1:16" s="9" customFormat="1" ht="12">
      <c r="A23" s="200" t="s">
        <v>94</v>
      </c>
      <c r="B23" s="85">
        <v>9562</v>
      </c>
      <c r="C23" s="23">
        <v>104.1</v>
      </c>
      <c r="D23" s="85">
        <v>2330</v>
      </c>
      <c r="E23" s="23">
        <v>106.8</v>
      </c>
      <c r="F23" s="85" t="s">
        <v>992</v>
      </c>
      <c r="G23" s="85">
        <v>18</v>
      </c>
      <c r="H23" s="85">
        <v>908</v>
      </c>
      <c r="I23" s="85">
        <v>137</v>
      </c>
      <c r="J23" s="85">
        <v>581</v>
      </c>
      <c r="K23" s="85">
        <v>7232</v>
      </c>
      <c r="L23" s="23">
        <v>103.2</v>
      </c>
      <c r="M23" s="86">
        <v>62</v>
      </c>
      <c r="P23" s="52"/>
    </row>
    <row r="24" spans="1:16" s="9" customFormat="1" ht="12">
      <c r="A24" s="200" t="s">
        <v>347</v>
      </c>
      <c r="B24" s="85">
        <v>40794</v>
      </c>
      <c r="C24" s="23">
        <v>105.2</v>
      </c>
      <c r="D24" s="85">
        <v>13302</v>
      </c>
      <c r="E24" s="23">
        <v>104.5</v>
      </c>
      <c r="F24" s="85" t="s">
        <v>992</v>
      </c>
      <c r="G24" s="85">
        <v>44</v>
      </c>
      <c r="H24" s="85">
        <v>8801</v>
      </c>
      <c r="I24" s="85">
        <v>2999</v>
      </c>
      <c r="J24" s="85">
        <v>2247</v>
      </c>
      <c r="K24" s="85">
        <v>27492</v>
      </c>
      <c r="L24" s="23">
        <v>105.6</v>
      </c>
      <c r="M24" s="86">
        <v>119</v>
      </c>
      <c r="P24" s="52"/>
    </row>
    <row r="25" spans="1:16" s="9" customFormat="1" ht="12">
      <c r="A25" s="200" t="s">
        <v>348</v>
      </c>
      <c r="B25" s="85">
        <v>33004</v>
      </c>
      <c r="C25" s="23">
        <v>103.8</v>
      </c>
      <c r="D25" s="85">
        <v>8878</v>
      </c>
      <c r="E25" s="23">
        <v>105.3</v>
      </c>
      <c r="F25" s="85">
        <v>1</v>
      </c>
      <c r="G25" s="85">
        <v>26</v>
      </c>
      <c r="H25" s="85">
        <v>4857</v>
      </c>
      <c r="I25" s="85">
        <v>875</v>
      </c>
      <c r="J25" s="85">
        <v>2527</v>
      </c>
      <c r="K25" s="85">
        <v>24126</v>
      </c>
      <c r="L25" s="23">
        <v>103.3</v>
      </c>
      <c r="M25" s="86">
        <v>88</v>
      </c>
      <c r="O25" s="52"/>
      <c r="P25" s="52"/>
    </row>
    <row r="26" spans="1:16" s="52" customFormat="1" ht="12">
      <c r="A26" s="200" t="s">
        <v>344</v>
      </c>
      <c r="B26" s="85">
        <v>23492</v>
      </c>
      <c r="C26" s="23">
        <v>105.5</v>
      </c>
      <c r="D26" s="85">
        <v>6406</v>
      </c>
      <c r="E26" s="23">
        <v>104.4</v>
      </c>
      <c r="F26" s="85" t="s">
        <v>992</v>
      </c>
      <c r="G26" s="85">
        <v>24</v>
      </c>
      <c r="H26" s="85">
        <v>3441</v>
      </c>
      <c r="I26" s="85">
        <v>410</v>
      </c>
      <c r="J26" s="85">
        <v>1788</v>
      </c>
      <c r="K26" s="85">
        <v>17086</v>
      </c>
      <c r="L26" s="23">
        <v>105.9</v>
      </c>
      <c r="M26" s="86">
        <v>72</v>
      </c>
      <c r="O26" s="9"/>
    </row>
    <row r="27" spans="1:16" s="52" customFormat="1" ht="12">
      <c r="A27" s="199" t="s">
        <v>387</v>
      </c>
      <c r="B27" s="179">
        <v>220510</v>
      </c>
      <c r="C27" s="25">
        <v>102.5</v>
      </c>
      <c r="D27" s="179">
        <v>46966</v>
      </c>
      <c r="E27" s="25">
        <v>103.7</v>
      </c>
      <c r="F27" s="179" t="s">
        <v>992</v>
      </c>
      <c r="G27" s="179">
        <v>690</v>
      </c>
      <c r="H27" s="179">
        <v>13383</v>
      </c>
      <c r="I27" s="179">
        <v>990</v>
      </c>
      <c r="J27" s="179">
        <v>11625</v>
      </c>
      <c r="K27" s="179">
        <v>173544</v>
      </c>
      <c r="L27" s="25">
        <v>102.1</v>
      </c>
      <c r="M27" s="192">
        <v>4903</v>
      </c>
    </row>
    <row r="28" spans="1:16" s="52" customFormat="1" ht="12">
      <c r="A28" s="199" t="s">
        <v>152</v>
      </c>
      <c r="B28" s="179">
        <v>29083</v>
      </c>
      <c r="C28" s="25">
        <v>102.6</v>
      </c>
      <c r="D28" s="179">
        <v>6020</v>
      </c>
      <c r="E28" s="25">
        <v>103.9</v>
      </c>
      <c r="F28" s="179" t="s">
        <v>992</v>
      </c>
      <c r="G28" s="179">
        <v>107</v>
      </c>
      <c r="H28" s="179">
        <v>1592</v>
      </c>
      <c r="I28" s="179">
        <v>123</v>
      </c>
      <c r="J28" s="179">
        <v>1197</v>
      </c>
      <c r="K28" s="179">
        <v>23063</v>
      </c>
      <c r="L28" s="25">
        <v>102.2</v>
      </c>
      <c r="M28" s="192">
        <v>956</v>
      </c>
      <c r="O28" s="9"/>
    </row>
    <row r="29" spans="1:16" s="9" customFormat="1" ht="12">
      <c r="A29" s="200" t="s">
        <v>152</v>
      </c>
      <c r="B29" s="85">
        <v>7954</v>
      </c>
      <c r="C29" s="23">
        <v>101.8</v>
      </c>
      <c r="D29" s="85">
        <v>1699</v>
      </c>
      <c r="E29" s="23">
        <v>102.7</v>
      </c>
      <c r="F29" s="85" t="s">
        <v>992</v>
      </c>
      <c r="G29" s="85">
        <v>33</v>
      </c>
      <c r="H29" s="85">
        <v>403</v>
      </c>
      <c r="I29" s="85">
        <v>27</v>
      </c>
      <c r="J29" s="85">
        <v>350</v>
      </c>
      <c r="K29" s="85">
        <v>6255</v>
      </c>
      <c r="L29" s="23">
        <v>101.5</v>
      </c>
      <c r="M29" s="86">
        <v>156</v>
      </c>
      <c r="P29" s="52"/>
    </row>
    <row r="30" spans="1:16" s="9" customFormat="1" ht="12">
      <c r="A30" s="200" t="s">
        <v>140</v>
      </c>
      <c r="B30" s="85">
        <v>6216</v>
      </c>
      <c r="C30" s="23">
        <v>102.6</v>
      </c>
      <c r="D30" s="85">
        <v>1375</v>
      </c>
      <c r="E30" s="23">
        <v>103</v>
      </c>
      <c r="F30" s="85" t="s">
        <v>992</v>
      </c>
      <c r="G30" s="85">
        <v>19</v>
      </c>
      <c r="H30" s="85">
        <v>390</v>
      </c>
      <c r="I30" s="85">
        <v>32</v>
      </c>
      <c r="J30" s="85">
        <v>280</v>
      </c>
      <c r="K30" s="85">
        <v>4841</v>
      </c>
      <c r="L30" s="23">
        <v>102.5</v>
      </c>
      <c r="M30" s="86">
        <v>265</v>
      </c>
      <c r="O30" s="52"/>
      <c r="P30" s="52"/>
    </row>
    <row r="31" spans="1:16" s="9" customFormat="1" ht="12">
      <c r="A31" s="200" t="s">
        <v>145</v>
      </c>
      <c r="B31" s="85">
        <v>7308</v>
      </c>
      <c r="C31" s="23">
        <v>103.1</v>
      </c>
      <c r="D31" s="85">
        <v>1528</v>
      </c>
      <c r="E31" s="23">
        <v>106.3</v>
      </c>
      <c r="F31" s="85" t="s">
        <v>992</v>
      </c>
      <c r="G31" s="85">
        <v>25</v>
      </c>
      <c r="H31" s="85">
        <v>472</v>
      </c>
      <c r="I31" s="85">
        <v>18</v>
      </c>
      <c r="J31" s="85">
        <v>307</v>
      </c>
      <c r="K31" s="85">
        <v>5780</v>
      </c>
      <c r="L31" s="23">
        <v>102.3</v>
      </c>
      <c r="M31" s="86">
        <v>146</v>
      </c>
      <c r="O31" s="52"/>
      <c r="P31" s="52"/>
    </row>
    <row r="32" spans="1:16" s="9" customFormat="1" ht="12">
      <c r="A32" s="200" t="s">
        <v>227</v>
      </c>
      <c r="B32" s="85">
        <v>4706</v>
      </c>
      <c r="C32" s="23">
        <v>103.9</v>
      </c>
      <c r="D32" s="85">
        <v>900</v>
      </c>
      <c r="E32" s="23">
        <v>104</v>
      </c>
      <c r="F32" s="85" t="s">
        <v>992</v>
      </c>
      <c r="G32" s="85">
        <v>17</v>
      </c>
      <c r="H32" s="85">
        <v>210</v>
      </c>
      <c r="I32" s="85">
        <v>43</v>
      </c>
      <c r="J32" s="85">
        <v>169</v>
      </c>
      <c r="K32" s="85">
        <v>3806</v>
      </c>
      <c r="L32" s="23">
        <v>103.9</v>
      </c>
      <c r="M32" s="86">
        <v>125</v>
      </c>
      <c r="P32" s="52"/>
    </row>
    <row r="33" spans="1:16" s="9" customFormat="1" ht="12">
      <c r="A33" s="200" t="s">
        <v>147</v>
      </c>
      <c r="B33" s="85">
        <v>2899</v>
      </c>
      <c r="C33" s="23">
        <v>101</v>
      </c>
      <c r="D33" s="85">
        <v>518</v>
      </c>
      <c r="E33" s="23">
        <v>102.6</v>
      </c>
      <c r="F33" s="85" t="s">
        <v>992</v>
      </c>
      <c r="G33" s="85">
        <v>13</v>
      </c>
      <c r="H33" s="85">
        <v>117</v>
      </c>
      <c r="I33" s="85">
        <v>3</v>
      </c>
      <c r="J33" s="85">
        <v>91</v>
      </c>
      <c r="K33" s="85">
        <v>2381</v>
      </c>
      <c r="L33" s="23">
        <v>100.7</v>
      </c>
      <c r="M33" s="86">
        <v>264</v>
      </c>
      <c r="O33" s="52"/>
      <c r="P33" s="52"/>
    </row>
    <row r="34" spans="1:16" s="52" customFormat="1" ht="12">
      <c r="A34" s="199" t="s">
        <v>352</v>
      </c>
      <c r="B34" s="179">
        <v>35517</v>
      </c>
      <c r="C34" s="25">
        <v>102.3</v>
      </c>
      <c r="D34" s="179">
        <v>6857</v>
      </c>
      <c r="E34" s="25">
        <v>103.6</v>
      </c>
      <c r="F34" s="179" t="s">
        <v>992</v>
      </c>
      <c r="G34" s="179">
        <v>166</v>
      </c>
      <c r="H34" s="179">
        <v>1632</v>
      </c>
      <c r="I34" s="179">
        <v>71</v>
      </c>
      <c r="J34" s="179">
        <v>1714</v>
      </c>
      <c r="K34" s="179">
        <v>28660</v>
      </c>
      <c r="L34" s="25">
        <v>102</v>
      </c>
      <c r="M34" s="192">
        <v>985</v>
      </c>
      <c r="O34" s="9"/>
    </row>
    <row r="35" spans="1:16" s="52" customFormat="1" ht="12">
      <c r="A35" s="200" t="s">
        <v>351</v>
      </c>
      <c r="B35" s="85">
        <v>4041</v>
      </c>
      <c r="C35" s="23">
        <v>101</v>
      </c>
      <c r="D35" s="85">
        <v>792</v>
      </c>
      <c r="E35" s="23">
        <v>103.3</v>
      </c>
      <c r="F35" s="85" t="s">
        <v>992</v>
      </c>
      <c r="G35" s="85">
        <v>25</v>
      </c>
      <c r="H35" s="85">
        <v>146</v>
      </c>
      <c r="I35" s="85">
        <v>6</v>
      </c>
      <c r="J35" s="85">
        <v>176</v>
      </c>
      <c r="K35" s="85">
        <v>3249</v>
      </c>
      <c r="L35" s="23">
        <v>100.5</v>
      </c>
      <c r="M35" s="86">
        <v>160</v>
      </c>
      <c r="O35" s="9"/>
    </row>
    <row r="36" spans="1:16" s="52" customFormat="1" ht="12">
      <c r="A36" s="200" t="s">
        <v>352</v>
      </c>
      <c r="B36" s="85">
        <v>6791</v>
      </c>
      <c r="C36" s="23">
        <v>104.5</v>
      </c>
      <c r="D36" s="85">
        <v>1128</v>
      </c>
      <c r="E36" s="23">
        <v>106.7</v>
      </c>
      <c r="F36" s="85" t="s">
        <v>992</v>
      </c>
      <c r="G36" s="85">
        <v>11</v>
      </c>
      <c r="H36" s="85">
        <v>237</v>
      </c>
      <c r="I36" s="85">
        <v>7</v>
      </c>
      <c r="J36" s="85">
        <v>198</v>
      </c>
      <c r="K36" s="85">
        <v>5663</v>
      </c>
      <c r="L36" s="23">
        <v>104.1</v>
      </c>
      <c r="M36" s="86">
        <v>189</v>
      </c>
    </row>
    <row r="37" spans="1:16" s="52" customFormat="1" ht="12">
      <c r="A37" s="200" t="s">
        <v>353</v>
      </c>
      <c r="B37" s="85">
        <v>7000</v>
      </c>
      <c r="C37" s="23">
        <v>101.7</v>
      </c>
      <c r="D37" s="85">
        <v>1292</v>
      </c>
      <c r="E37" s="23">
        <v>101.4</v>
      </c>
      <c r="F37" s="85" t="s">
        <v>992</v>
      </c>
      <c r="G37" s="85">
        <v>26</v>
      </c>
      <c r="H37" s="85">
        <v>256</v>
      </c>
      <c r="I37" s="85">
        <v>16</v>
      </c>
      <c r="J37" s="85">
        <v>395</v>
      </c>
      <c r="K37" s="85">
        <v>5708</v>
      </c>
      <c r="L37" s="23">
        <v>101.7</v>
      </c>
      <c r="M37" s="86">
        <v>198</v>
      </c>
      <c r="O37" s="9"/>
    </row>
    <row r="38" spans="1:16" s="9" customFormat="1" ht="12">
      <c r="A38" s="200" t="s">
        <v>354</v>
      </c>
      <c r="B38" s="85">
        <v>4086</v>
      </c>
      <c r="C38" s="23">
        <v>102.9</v>
      </c>
      <c r="D38" s="85">
        <v>880</v>
      </c>
      <c r="E38" s="23">
        <v>103.5</v>
      </c>
      <c r="F38" s="85" t="s">
        <v>992</v>
      </c>
      <c r="G38" s="85">
        <v>20</v>
      </c>
      <c r="H38" s="85">
        <v>159</v>
      </c>
      <c r="I38" s="85">
        <v>3</v>
      </c>
      <c r="J38" s="85">
        <v>178</v>
      </c>
      <c r="K38" s="85">
        <v>3206</v>
      </c>
      <c r="L38" s="23">
        <v>102.7</v>
      </c>
      <c r="M38" s="86">
        <v>304</v>
      </c>
      <c r="O38" s="52"/>
      <c r="P38" s="52"/>
    </row>
    <row r="39" spans="1:16" s="9" customFormat="1" ht="12">
      <c r="A39" s="200" t="s">
        <v>231</v>
      </c>
      <c r="B39" s="85">
        <v>7392</v>
      </c>
      <c r="C39" s="23">
        <v>102.5</v>
      </c>
      <c r="D39" s="85">
        <v>1378</v>
      </c>
      <c r="E39" s="23">
        <v>104.2</v>
      </c>
      <c r="F39" s="85" t="s">
        <v>992</v>
      </c>
      <c r="G39" s="85">
        <v>26</v>
      </c>
      <c r="H39" s="85">
        <v>409</v>
      </c>
      <c r="I39" s="85">
        <v>25</v>
      </c>
      <c r="J39" s="85">
        <v>393</v>
      </c>
      <c r="K39" s="85">
        <v>6014</v>
      </c>
      <c r="L39" s="23">
        <v>102.2</v>
      </c>
      <c r="M39" s="86">
        <v>110</v>
      </c>
      <c r="P39" s="52"/>
    </row>
    <row r="40" spans="1:16" s="9" customFormat="1" ht="12">
      <c r="A40" s="200" t="s">
        <v>180</v>
      </c>
      <c r="B40" s="85">
        <v>6207</v>
      </c>
      <c r="C40" s="23">
        <v>100.9</v>
      </c>
      <c r="D40" s="85">
        <v>1387</v>
      </c>
      <c r="E40" s="23">
        <v>103</v>
      </c>
      <c r="F40" s="85" t="s">
        <v>992</v>
      </c>
      <c r="G40" s="85">
        <v>58</v>
      </c>
      <c r="H40" s="85">
        <v>425</v>
      </c>
      <c r="I40" s="85">
        <v>14</v>
      </c>
      <c r="J40" s="85">
        <v>374</v>
      </c>
      <c r="K40" s="85">
        <v>4820</v>
      </c>
      <c r="L40" s="23">
        <v>100.4</v>
      </c>
      <c r="M40" s="86">
        <v>24</v>
      </c>
      <c r="P40" s="52"/>
    </row>
    <row r="41" spans="1:16" s="52" customFormat="1" ht="12">
      <c r="A41" s="199" t="s">
        <v>129</v>
      </c>
      <c r="B41" s="179">
        <v>59526</v>
      </c>
      <c r="C41" s="25">
        <v>102</v>
      </c>
      <c r="D41" s="179">
        <v>12126</v>
      </c>
      <c r="E41" s="25">
        <v>103.5</v>
      </c>
      <c r="F41" s="179" t="s">
        <v>992</v>
      </c>
      <c r="G41" s="179">
        <v>125</v>
      </c>
      <c r="H41" s="179">
        <v>3584</v>
      </c>
      <c r="I41" s="179">
        <v>296</v>
      </c>
      <c r="J41" s="179">
        <v>3250</v>
      </c>
      <c r="K41" s="179">
        <v>47400</v>
      </c>
      <c r="L41" s="25">
        <v>101.7</v>
      </c>
      <c r="M41" s="192">
        <v>790</v>
      </c>
      <c r="O41" s="9"/>
    </row>
    <row r="42" spans="1:16" s="9" customFormat="1" ht="12">
      <c r="A42" s="200" t="s">
        <v>130</v>
      </c>
      <c r="B42" s="85">
        <v>3136</v>
      </c>
      <c r="C42" s="23">
        <v>103</v>
      </c>
      <c r="D42" s="85">
        <v>774</v>
      </c>
      <c r="E42" s="23">
        <v>101</v>
      </c>
      <c r="F42" s="85" t="s">
        <v>992</v>
      </c>
      <c r="G42" s="85">
        <v>5</v>
      </c>
      <c r="H42" s="85">
        <v>210</v>
      </c>
      <c r="I42" s="85">
        <v>15</v>
      </c>
      <c r="J42" s="85">
        <v>251</v>
      </c>
      <c r="K42" s="85">
        <v>2362</v>
      </c>
      <c r="L42" s="23">
        <v>103.6</v>
      </c>
      <c r="M42" s="86">
        <v>76</v>
      </c>
      <c r="P42" s="52"/>
    </row>
    <row r="43" spans="1:16" s="9" customFormat="1" ht="12">
      <c r="A43" s="200" t="s">
        <v>131</v>
      </c>
      <c r="B43" s="85">
        <v>4587</v>
      </c>
      <c r="C43" s="23">
        <v>102.1</v>
      </c>
      <c r="D43" s="85">
        <v>898</v>
      </c>
      <c r="E43" s="23">
        <v>102</v>
      </c>
      <c r="F43" s="85" t="s">
        <v>992</v>
      </c>
      <c r="G43" s="85">
        <v>19</v>
      </c>
      <c r="H43" s="85">
        <v>137</v>
      </c>
      <c r="I43" s="85">
        <v>6</v>
      </c>
      <c r="J43" s="85">
        <v>205</v>
      </c>
      <c r="K43" s="85">
        <v>3689</v>
      </c>
      <c r="L43" s="23">
        <v>102.1</v>
      </c>
      <c r="M43" s="86">
        <v>59</v>
      </c>
      <c r="O43" s="52"/>
      <c r="P43" s="52"/>
    </row>
    <row r="44" spans="1:16" s="52" customFormat="1" ht="12">
      <c r="A44" s="200" t="s">
        <v>132</v>
      </c>
      <c r="B44" s="85">
        <v>2882</v>
      </c>
      <c r="C44" s="23">
        <v>102</v>
      </c>
      <c r="D44" s="85">
        <v>536</v>
      </c>
      <c r="E44" s="23">
        <v>102.3</v>
      </c>
      <c r="F44" s="85" t="s">
        <v>992</v>
      </c>
      <c r="G44" s="85">
        <v>9</v>
      </c>
      <c r="H44" s="85">
        <v>68</v>
      </c>
      <c r="I44" s="85">
        <v>5</v>
      </c>
      <c r="J44" s="85">
        <v>106</v>
      </c>
      <c r="K44" s="85">
        <v>2346</v>
      </c>
      <c r="L44" s="23">
        <v>101.9</v>
      </c>
      <c r="M44" s="86">
        <v>87</v>
      </c>
    </row>
    <row r="45" spans="1:16" s="9" customFormat="1" ht="12">
      <c r="A45" s="200" t="s">
        <v>133</v>
      </c>
      <c r="B45" s="85">
        <v>3195</v>
      </c>
      <c r="C45" s="23">
        <v>102.6</v>
      </c>
      <c r="D45" s="85">
        <v>630</v>
      </c>
      <c r="E45" s="23">
        <v>104.7</v>
      </c>
      <c r="F45" s="85" t="s">
        <v>992</v>
      </c>
      <c r="G45" s="85">
        <v>10</v>
      </c>
      <c r="H45" s="85">
        <v>74</v>
      </c>
      <c r="I45" s="85">
        <v>4</v>
      </c>
      <c r="J45" s="85">
        <v>94</v>
      </c>
      <c r="K45" s="85">
        <v>2565</v>
      </c>
      <c r="L45" s="23">
        <v>102.1</v>
      </c>
      <c r="M45" s="86">
        <v>75</v>
      </c>
      <c r="O45" s="52"/>
      <c r="P45" s="52"/>
    </row>
    <row r="46" spans="1:16" s="9" customFormat="1" ht="12">
      <c r="A46" s="200" t="s">
        <v>129</v>
      </c>
      <c r="B46" s="85">
        <v>13536</v>
      </c>
      <c r="C46" s="23">
        <v>102.7</v>
      </c>
      <c r="D46" s="85">
        <v>2131</v>
      </c>
      <c r="E46" s="23">
        <v>102.4</v>
      </c>
      <c r="F46" s="85" t="s">
        <v>992</v>
      </c>
      <c r="G46" s="85">
        <v>19</v>
      </c>
      <c r="H46" s="85">
        <v>543</v>
      </c>
      <c r="I46" s="85">
        <v>38</v>
      </c>
      <c r="J46" s="85">
        <v>523</v>
      </c>
      <c r="K46" s="85">
        <v>11405</v>
      </c>
      <c r="L46" s="23">
        <v>102.8</v>
      </c>
      <c r="M46" s="86">
        <v>250</v>
      </c>
      <c r="P46" s="52"/>
    </row>
    <row r="47" spans="1:16" s="9" customFormat="1" ht="12">
      <c r="A47" s="200" t="s">
        <v>225</v>
      </c>
      <c r="B47" s="85">
        <v>3854</v>
      </c>
      <c r="C47" s="23">
        <v>102.5</v>
      </c>
      <c r="D47" s="85">
        <v>726</v>
      </c>
      <c r="E47" s="23">
        <v>103</v>
      </c>
      <c r="F47" s="85" t="s">
        <v>992</v>
      </c>
      <c r="G47" s="85">
        <v>9</v>
      </c>
      <c r="H47" s="85">
        <v>130</v>
      </c>
      <c r="I47" s="85">
        <v>9</v>
      </c>
      <c r="J47" s="85">
        <v>185</v>
      </c>
      <c r="K47" s="85">
        <v>3128</v>
      </c>
      <c r="L47" s="23">
        <v>102.4</v>
      </c>
      <c r="M47" s="86">
        <v>45</v>
      </c>
      <c r="P47" s="52"/>
    </row>
    <row r="48" spans="1:16" s="9" customFormat="1" ht="12">
      <c r="A48" s="200" t="s">
        <v>226</v>
      </c>
      <c r="B48" s="85">
        <v>2619</v>
      </c>
      <c r="C48" s="23">
        <v>102.9</v>
      </c>
      <c r="D48" s="85">
        <v>411</v>
      </c>
      <c r="E48" s="23">
        <v>102.8</v>
      </c>
      <c r="F48" s="85" t="s">
        <v>992</v>
      </c>
      <c r="G48" s="85">
        <v>13</v>
      </c>
      <c r="H48" s="85">
        <v>80</v>
      </c>
      <c r="I48" s="85">
        <v>2</v>
      </c>
      <c r="J48" s="85">
        <v>82</v>
      </c>
      <c r="K48" s="85">
        <v>2208</v>
      </c>
      <c r="L48" s="23">
        <v>103</v>
      </c>
      <c r="M48" s="86">
        <v>69</v>
      </c>
      <c r="P48" s="52"/>
    </row>
    <row r="49" spans="1:16" s="52" customFormat="1" ht="12">
      <c r="A49" s="200" t="s">
        <v>174</v>
      </c>
      <c r="B49" s="85">
        <v>25717</v>
      </c>
      <c r="C49" s="23">
        <v>101.3</v>
      </c>
      <c r="D49" s="85">
        <v>6020</v>
      </c>
      <c r="E49" s="23">
        <v>104.6</v>
      </c>
      <c r="F49" s="85" t="s">
        <v>992</v>
      </c>
      <c r="G49" s="85">
        <v>41</v>
      </c>
      <c r="H49" s="85">
        <v>2342</v>
      </c>
      <c r="I49" s="85">
        <v>217</v>
      </c>
      <c r="J49" s="85">
        <v>1804</v>
      </c>
      <c r="K49" s="85">
        <v>19697</v>
      </c>
      <c r="L49" s="23">
        <v>100.3</v>
      </c>
      <c r="M49" s="86">
        <v>129</v>
      </c>
      <c r="O49" s="9"/>
    </row>
    <row r="50" spans="1:16" s="52" customFormat="1" ht="12">
      <c r="A50" s="199" t="s">
        <v>141</v>
      </c>
      <c r="B50" s="179">
        <v>29582</v>
      </c>
      <c r="C50" s="25">
        <v>102.4</v>
      </c>
      <c r="D50" s="179">
        <v>7233</v>
      </c>
      <c r="E50" s="25">
        <v>103.4</v>
      </c>
      <c r="F50" s="179" t="s">
        <v>992</v>
      </c>
      <c r="G50" s="179">
        <v>91</v>
      </c>
      <c r="H50" s="179">
        <v>2370</v>
      </c>
      <c r="I50" s="179">
        <v>107</v>
      </c>
      <c r="J50" s="179">
        <v>1564</v>
      </c>
      <c r="K50" s="179">
        <v>22349</v>
      </c>
      <c r="L50" s="25">
        <v>102.1</v>
      </c>
      <c r="M50" s="192">
        <v>679</v>
      </c>
      <c r="O50" s="9"/>
    </row>
    <row r="51" spans="1:16" s="9" customFormat="1" ht="12">
      <c r="A51" s="200" t="s">
        <v>357</v>
      </c>
      <c r="B51" s="85">
        <v>3798</v>
      </c>
      <c r="C51" s="23">
        <v>100.9</v>
      </c>
      <c r="D51" s="85">
        <v>850</v>
      </c>
      <c r="E51" s="23">
        <v>103.7</v>
      </c>
      <c r="F51" s="85" t="s">
        <v>992</v>
      </c>
      <c r="G51" s="85">
        <v>14</v>
      </c>
      <c r="H51" s="85">
        <v>225</v>
      </c>
      <c r="I51" s="85">
        <v>13</v>
      </c>
      <c r="J51" s="85">
        <v>165</v>
      </c>
      <c r="K51" s="85">
        <v>2948</v>
      </c>
      <c r="L51" s="23">
        <v>100.1</v>
      </c>
      <c r="M51" s="86">
        <v>96</v>
      </c>
      <c r="P51" s="52"/>
    </row>
    <row r="52" spans="1:16" s="52" customFormat="1" ht="12">
      <c r="A52" s="200" t="s">
        <v>141</v>
      </c>
      <c r="B52" s="85">
        <v>9127</v>
      </c>
      <c r="C52" s="23">
        <v>104.2</v>
      </c>
      <c r="D52" s="85">
        <v>1737</v>
      </c>
      <c r="E52" s="23">
        <v>103.9</v>
      </c>
      <c r="F52" s="85" t="s">
        <v>992</v>
      </c>
      <c r="G52" s="85">
        <v>27</v>
      </c>
      <c r="H52" s="85">
        <v>459</v>
      </c>
      <c r="I52" s="85">
        <v>21</v>
      </c>
      <c r="J52" s="85">
        <v>317</v>
      </c>
      <c r="K52" s="85">
        <v>7390</v>
      </c>
      <c r="L52" s="23">
        <v>104.2</v>
      </c>
      <c r="M52" s="86">
        <v>306</v>
      </c>
      <c r="O52" s="9"/>
    </row>
    <row r="53" spans="1:16" s="9" customFormat="1" ht="12">
      <c r="A53" s="200" t="s">
        <v>146</v>
      </c>
      <c r="B53" s="85">
        <v>4033</v>
      </c>
      <c r="C53" s="23">
        <v>103.3</v>
      </c>
      <c r="D53" s="85">
        <v>858</v>
      </c>
      <c r="E53" s="23">
        <v>103.1</v>
      </c>
      <c r="F53" s="85" t="s">
        <v>992</v>
      </c>
      <c r="G53" s="85">
        <v>16</v>
      </c>
      <c r="H53" s="85">
        <v>199</v>
      </c>
      <c r="I53" s="85">
        <v>7</v>
      </c>
      <c r="J53" s="85">
        <v>124</v>
      </c>
      <c r="K53" s="85">
        <v>3175</v>
      </c>
      <c r="L53" s="23">
        <v>103.4</v>
      </c>
      <c r="M53" s="86">
        <v>183</v>
      </c>
      <c r="O53" s="52"/>
      <c r="P53" s="52"/>
    </row>
    <row r="54" spans="1:16" s="9" customFormat="1" ht="12">
      <c r="A54" s="200" t="s">
        <v>236</v>
      </c>
      <c r="B54" s="85">
        <v>12624</v>
      </c>
      <c r="C54" s="23">
        <v>101.3</v>
      </c>
      <c r="D54" s="85">
        <v>3788</v>
      </c>
      <c r="E54" s="23">
        <v>103.1</v>
      </c>
      <c r="F54" s="85" t="s">
        <v>992</v>
      </c>
      <c r="G54" s="85">
        <v>34</v>
      </c>
      <c r="H54" s="85">
        <v>1487</v>
      </c>
      <c r="I54" s="85">
        <v>66</v>
      </c>
      <c r="J54" s="85">
        <v>958</v>
      </c>
      <c r="K54" s="85">
        <v>8836</v>
      </c>
      <c r="L54" s="23">
        <v>100.5</v>
      </c>
      <c r="M54" s="86">
        <v>94</v>
      </c>
      <c r="O54" s="52"/>
      <c r="P54" s="52"/>
    </row>
    <row r="55" spans="1:16" s="52" customFormat="1" ht="12">
      <c r="A55" s="199" t="s">
        <v>228</v>
      </c>
      <c r="B55" s="179">
        <v>37175</v>
      </c>
      <c r="C55" s="25">
        <v>102.8</v>
      </c>
      <c r="D55" s="179">
        <v>7886</v>
      </c>
      <c r="E55" s="25">
        <v>104.2</v>
      </c>
      <c r="F55" s="179" t="s">
        <v>992</v>
      </c>
      <c r="G55" s="179">
        <v>121</v>
      </c>
      <c r="H55" s="179">
        <v>2143</v>
      </c>
      <c r="I55" s="179">
        <v>144</v>
      </c>
      <c r="J55" s="179">
        <v>1707</v>
      </c>
      <c r="K55" s="179">
        <v>29289</v>
      </c>
      <c r="L55" s="25">
        <v>102.5</v>
      </c>
      <c r="M55" s="192">
        <v>1202</v>
      </c>
      <c r="O55" s="9"/>
    </row>
    <row r="56" spans="1:16" s="9" customFormat="1" ht="12">
      <c r="A56" s="200" t="s">
        <v>91</v>
      </c>
      <c r="B56" s="85">
        <v>8872</v>
      </c>
      <c r="C56" s="23">
        <v>103.6</v>
      </c>
      <c r="D56" s="85">
        <v>1604</v>
      </c>
      <c r="E56" s="23">
        <v>104</v>
      </c>
      <c r="F56" s="85" t="s">
        <v>992</v>
      </c>
      <c r="G56" s="85">
        <v>19</v>
      </c>
      <c r="H56" s="85">
        <v>328</v>
      </c>
      <c r="I56" s="85">
        <v>13</v>
      </c>
      <c r="J56" s="85">
        <v>368</v>
      </c>
      <c r="K56" s="85">
        <v>7268</v>
      </c>
      <c r="L56" s="23">
        <v>103.6</v>
      </c>
      <c r="M56" s="86">
        <v>86</v>
      </c>
      <c r="O56" s="52"/>
      <c r="P56" s="52"/>
    </row>
    <row r="57" spans="1:16" s="52" customFormat="1" ht="12">
      <c r="A57" s="200" t="s">
        <v>350</v>
      </c>
      <c r="B57" s="85">
        <v>2506</v>
      </c>
      <c r="C57" s="23">
        <v>102.7</v>
      </c>
      <c r="D57" s="85">
        <v>577</v>
      </c>
      <c r="E57" s="23">
        <v>104.3</v>
      </c>
      <c r="F57" s="85" t="s">
        <v>992</v>
      </c>
      <c r="G57" s="85">
        <v>25</v>
      </c>
      <c r="H57" s="85">
        <v>126</v>
      </c>
      <c r="I57" s="85">
        <v>5</v>
      </c>
      <c r="J57" s="85">
        <v>79</v>
      </c>
      <c r="K57" s="85">
        <v>1929</v>
      </c>
      <c r="L57" s="23">
        <v>102.2</v>
      </c>
      <c r="M57" s="86">
        <v>161</v>
      </c>
      <c r="O57" s="9"/>
    </row>
    <row r="58" spans="1:16" s="52" customFormat="1" ht="12">
      <c r="A58" s="200" t="s">
        <v>228</v>
      </c>
      <c r="B58" s="85">
        <v>6678</v>
      </c>
      <c r="C58" s="23">
        <v>103.1</v>
      </c>
      <c r="D58" s="85">
        <v>1208</v>
      </c>
      <c r="E58" s="23">
        <v>104.3</v>
      </c>
      <c r="F58" s="85" t="s">
        <v>992</v>
      </c>
      <c r="G58" s="85">
        <v>23</v>
      </c>
      <c r="H58" s="85">
        <v>321</v>
      </c>
      <c r="I58" s="85">
        <v>11</v>
      </c>
      <c r="J58" s="85">
        <v>230</v>
      </c>
      <c r="K58" s="85">
        <v>5470</v>
      </c>
      <c r="L58" s="23">
        <v>102.9</v>
      </c>
      <c r="M58" s="86">
        <v>525</v>
      </c>
      <c r="O58" s="9"/>
    </row>
    <row r="59" spans="1:16" s="9" customFormat="1" ht="12">
      <c r="A59" s="200" t="s">
        <v>229</v>
      </c>
      <c r="B59" s="85">
        <v>4379</v>
      </c>
      <c r="C59" s="23">
        <v>101.6</v>
      </c>
      <c r="D59" s="85">
        <v>1015</v>
      </c>
      <c r="E59" s="23">
        <v>101.6</v>
      </c>
      <c r="F59" s="85" t="s">
        <v>992</v>
      </c>
      <c r="G59" s="85">
        <v>16</v>
      </c>
      <c r="H59" s="85">
        <v>239</v>
      </c>
      <c r="I59" s="85">
        <v>12</v>
      </c>
      <c r="J59" s="85">
        <v>211</v>
      </c>
      <c r="K59" s="85">
        <v>3364</v>
      </c>
      <c r="L59" s="23">
        <v>101.6</v>
      </c>
      <c r="M59" s="86">
        <v>159</v>
      </c>
      <c r="O59" s="52"/>
      <c r="P59" s="52"/>
    </row>
    <row r="60" spans="1:16" s="52" customFormat="1" ht="12">
      <c r="A60" s="200" t="s">
        <v>230</v>
      </c>
      <c r="B60" s="85">
        <v>5620</v>
      </c>
      <c r="C60" s="23">
        <v>105</v>
      </c>
      <c r="D60" s="85">
        <v>1219</v>
      </c>
      <c r="E60" s="23">
        <v>111.2</v>
      </c>
      <c r="F60" s="85" t="s">
        <v>992</v>
      </c>
      <c r="G60" s="85">
        <v>18</v>
      </c>
      <c r="H60" s="85">
        <v>335</v>
      </c>
      <c r="I60" s="85">
        <v>25</v>
      </c>
      <c r="J60" s="85">
        <v>262</v>
      </c>
      <c r="K60" s="85">
        <v>4401</v>
      </c>
      <c r="L60" s="23">
        <v>103.4</v>
      </c>
      <c r="M60" s="86">
        <v>173</v>
      </c>
      <c r="O60" s="9"/>
    </row>
    <row r="61" spans="1:16" s="9" customFormat="1" ht="12">
      <c r="A61" s="200" t="s">
        <v>128</v>
      </c>
      <c r="B61" s="85">
        <v>9120</v>
      </c>
      <c r="C61" s="23">
        <v>101.2</v>
      </c>
      <c r="D61" s="85">
        <v>2263</v>
      </c>
      <c r="E61" s="23">
        <v>101.9</v>
      </c>
      <c r="F61" s="85" t="s">
        <v>992</v>
      </c>
      <c r="G61" s="85">
        <v>20</v>
      </c>
      <c r="H61" s="85">
        <v>794</v>
      </c>
      <c r="I61" s="85">
        <v>78</v>
      </c>
      <c r="J61" s="85">
        <v>557</v>
      </c>
      <c r="K61" s="85">
        <v>6857</v>
      </c>
      <c r="L61" s="23">
        <v>101</v>
      </c>
      <c r="M61" s="86">
        <v>98</v>
      </c>
      <c r="O61" s="52"/>
      <c r="P61" s="52"/>
    </row>
    <row r="62" spans="1:16" s="52" customFormat="1" ht="12">
      <c r="A62" s="199" t="s">
        <v>302</v>
      </c>
      <c r="B62" s="179">
        <v>29627</v>
      </c>
      <c r="C62" s="25">
        <v>103</v>
      </c>
      <c r="D62" s="179">
        <v>6844</v>
      </c>
      <c r="E62" s="25">
        <v>103.6</v>
      </c>
      <c r="F62" s="179" t="s">
        <v>992</v>
      </c>
      <c r="G62" s="179">
        <v>80</v>
      </c>
      <c r="H62" s="179">
        <v>2062</v>
      </c>
      <c r="I62" s="179">
        <v>249</v>
      </c>
      <c r="J62" s="179">
        <v>2193</v>
      </c>
      <c r="K62" s="179">
        <v>22783</v>
      </c>
      <c r="L62" s="25">
        <v>102.8</v>
      </c>
      <c r="M62" s="192">
        <v>291</v>
      </c>
    </row>
    <row r="63" spans="1:16">
      <c r="A63" s="217" t="s">
        <v>346</v>
      </c>
      <c r="B63" s="291">
        <v>10280</v>
      </c>
      <c r="C63" s="292">
        <v>103.3</v>
      </c>
      <c r="D63" s="291">
        <v>2482</v>
      </c>
      <c r="E63" s="292">
        <v>102.2</v>
      </c>
      <c r="F63" s="291" t="s">
        <v>992</v>
      </c>
      <c r="G63" s="291">
        <v>37</v>
      </c>
      <c r="H63" s="291">
        <v>739</v>
      </c>
      <c r="I63" s="291">
        <v>87</v>
      </c>
      <c r="J63" s="291">
        <v>761</v>
      </c>
      <c r="K63" s="291">
        <v>7798</v>
      </c>
      <c r="L63" s="292">
        <v>103.7</v>
      </c>
      <c r="M63" s="293">
        <v>134</v>
      </c>
      <c r="O63" s="9"/>
      <c r="P63" s="52"/>
    </row>
    <row r="64" spans="1:16">
      <c r="A64" s="217" t="s">
        <v>301</v>
      </c>
      <c r="B64" s="291">
        <v>9729</v>
      </c>
      <c r="C64" s="292">
        <v>102.6</v>
      </c>
      <c r="D64" s="291">
        <v>2277</v>
      </c>
      <c r="E64" s="292">
        <v>103.3</v>
      </c>
      <c r="F64" s="291" t="s">
        <v>992</v>
      </c>
      <c r="G64" s="291">
        <v>24</v>
      </c>
      <c r="H64" s="291">
        <v>625</v>
      </c>
      <c r="I64" s="291">
        <v>40</v>
      </c>
      <c r="J64" s="291">
        <v>862</v>
      </c>
      <c r="K64" s="291">
        <v>7452</v>
      </c>
      <c r="L64" s="292">
        <v>102.4</v>
      </c>
      <c r="M64" s="293">
        <v>105</v>
      </c>
      <c r="O64" s="52"/>
      <c r="P64" s="52"/>
    </row>
    <row r="65" spans="1:16">
      <c r="A65" s="217" t="s">
        <v>302</v>
      </c>
      <c r="B65" s="291">
        <v>9618</v>
      </c>
      <c r="C65" s="292">
        <v>103</v>
      </c>
      <c r="D65" s="291">
        <v>2085</v>
      </c>
      <c r="E65" s="292">
        <v>105.7</v>
      </c>
      <c r="F65" s="291" t="s">
        <v>992</v>
      </c>
      <c r="G65" s="291">
        <v>19</v>
      </c>
      <c r="H65" s="291">
        <v>698</v>
      </c>
      <c r="I65" s="291">
        <v>122</v>
      </c>
      <c r="J65" s="291">
        <v>570</v>
      </c>
      <c r="K65" s="291">
        <v>7533</v>
      </c>
      <c r="L65" s="292">
        <v>102.3</v>
      </c>
      <c r="M65" s="293">
        <v>52</v>
      </c>
      <c r="O65" s="9"/>
      <c r="P65" s="52"/>
    </row>
    <row r="66" spans="1:16" s="9" customFormat="1" ht="3.95" customHeight="1">
      <c r="C66" s="18"/>
      <c r="E66" s="18"/>
      <c r="L66" s="18"/>
    </row>
    <row r="67" spans="1:16" s="9" customFormat="1" ht="12">
      <c r="A67" s="191" t="s">
        <v>448</v>
      </c>
      <c r="C67" s="18"/>
      <c r="E67" s="18"/>
      <c r="L67" s="18"/>
    </row>
    <row r="68" spans="1:16" s="9" customFormat="1" ht="12">
      <c r="A68" s="191" t="s">
        <v>449</v>
      </c>
      <c r="C68" s="18"/>
      <c r="E68" s="18"/>
      <c r="L68" s="18"/>
    </row>
    <row r="69" spans="1:16">
      <c r="A69" s="327" t="s">
        <v>126</v>
      </c>
    </row>
    <row r="70" spans="1:16">
      <c r="A70" s="327" t="s">
        <v>396</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04" t="s">
        <v>1259</v>
      </c>
      <c r="K1" s="10" t="s">
        <v>59</v>
      </c>
      <c r="L1" s="9"/>
    </row>
    <row r="2" spans="1:14">
      <c r="A2" s="405" t="s">
        <v>1292</v>
      </c>
      <c r="K2" s="333" t="s">
        <v>60</v>
      </c>
      <c r="L2" s="9"/>
    </row>
    <row r="3" spans="1:14" ht="14.25">
      <c r="A3" s="332" t="s">
        <v>1260</v>
      </c>
      <c r="L3" s="74"/>
    </row>
    <row r="4" spans="1:14">
      <c r="A4" s="332" t="s">
        <v>1293</v>
      </c>
      <c r="L4" s="74"/>
    </row>
    <row r="5" spans="1:14" s="9" customFormat="1" ht="30.75" customHeight="1">
      <c r="A5" s="659" t="s">
        <v>844</v>
      </c>
      <c r="B5" s="692"/>
      <c r="C5" s="692"/>
      <c r="D5" s="692"/>
      <c r="E5" s="692"/>
      <c r="F5" s="692"/>
      <c r="G5" s="692"/>
      <c r="H5" s="692"/>
      <c r="I5" s="692"/>
      <c r="J5" s="692"/>
      <c r="K5" s="692"/>
      <c r="L5" s="657"/>
    </row>
    <row r="6" spans="1:14" s="9" customFormat="1" ht="51" customHeight="1">
      <c r="A6" s="641"/>
      <c r="B6" s="640" t="s">
        <v>910</v>
      </c>
      <c r="C6" s="68"/>
      <c r="D6" s="650" t="s">
        <v>515</v>
      </c>
      <c r="E6" s="650" t="s">
        <v>902</v>
      </c>
      <c r="F6" s="650" t="s">
        <v>903</v>
      </c>
      <c r="G6" s="650" t="s">
        <v>525</v>
      </c>
      <c r="H6" s="650" t="s">
        <v>904</v>
      </c>
      <c r="I6" s="650" t="s">
        <v>905</v>
      </c>
      <c r="J6" s="650" t="s">
        <v>906</v>
      </c>
      <c r="K6" s="650" t="s">
        <v>907</v>
      </c>
      <c r="L6" s="640" t="s">
        <v>908</v>
      </c>
    </row>
    <row r="7" spans="1:14" s="9" customFormat="1" ht="19.5" customHeight="1">
      <c r="A7" s="837" t="s">
        <v>909</v>
      </c>
      <c r="B7" s="665"/>
      <c r="C7" s="640" t="s">
        <v>622</v>
      </c>
      <c r="D7" s="651"/>
      <c r="E7" s="651"/>
      <c r="F7" s="651"/>
      <c r="G7" s="651"/>
      <c r="H7" s="651"/>
      <c r="I7" s="651"/>
      <c r="J7" s="651"/>
      <c r="K7" s="651"/>
      <c r="L7" s="665"/>
    </row>
    <row r="8" spans="1:14" s="9" customFormat="1" ht="64.5" customHeight="1" thickBot="1">
      <c r="A8" s="838"/>
      <c r="B8" s="666"/>
      <c r="C8" s="666"/>
      <c r="D8" s="652"/>
      <c r="E8" s="652"/>
      <c r="F8" s="652"/>
      <c r="G8" s="652"/>
      <c r="H8" s="652"/>
      <c r="I8" s="652"/>
      <c r="J8" s="652"/>
      <c r="K8" s="652"/>
      <c r="L8" s="666"/>
    </row>
    <row r="9" spans="1:14" s="9" customFormat="1" ht="3.95" customHeight="1" thickTop="1">
      <c r="A9" s="101"/>
      <c r="B9" s="100"/>
      <c r="C9" s="100"/>
      <c r="D9" s="34"/>
      <c r="E9" s="34"/>
      <c r="F9" s="34"/>
      <c r="G9" s="34"/>
      <c r="H9" s="34"/>
      <c r="I9" s="34"/>
      <c r="J9" s="34"/>
      <c r="K9" s="34"/>
      <c r="L9" s="31"/>
    </row>
    <row r="10" spans="1:14" s="52" customFormat="1" ht="24">
      <c r="A10" s="278" t="s">
        <v>390</v>
      </c>
      <c r="B10" s="193">
        <v>42908</v>
      </c>
      <c r="C10" s="193">
        <v>41083</v>
      </c>
      <c r="D10" s="193">
        <v>71413</v>
      </c>
      <c r="E10" s="193">
        <v>120681</v>
      </c>
      <c r="F10" s="193">
        <v>40739</v>
      </c>
      <c r="G10" s="193">
        <v>15446</v>
      </c>
      <c r="H10" s="193">
        <v>17079</v>
      </c>
      <c r="I10" s="193">
        <v>12616</v>
      </c>
      <c r="J10" s="193">
        <v>103578</v>
      </c>
      <c r="K10" s="193">
        <v>26871</v>
      </c>
      <c r="L10" s="194">
        <v>9013</v>
      </c>
    </row>
    <row r="11" spans="1:14" s="9" customFormat="1" ht="24">
      <c r="A11" s="397" t="s">
        <v>391</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388</v>
      </c>
      <c r="B13" s="193">
        <v>26249</v>
      </c>
      <c r="C13" s="193">
        <v>25333</v>
      </c>
      <c r="D13" s="193">
        <v>39291</v>
      </c>
      <c r="E13" s="193">
        <v>76280</v>
      </c>
      <c r="F13" s="193">
        <v>26301</v>
      </c>
      <c r="G13" s="193">
        <v>11424</v>
      </c>
      <c r="H13" s="193">
        <v>12743</v>
      </c>
      <c r="I13" s="193">
        <v>10967</v>
      </c>
      <c r="J13" s="193">
        <v>88629</v>
      </c>
      <c r="K13" s="193">
        <v>21262</v>
      </c>
      <c r="L13" s="194">
        <v>7312</v>
      </c>
    </row>
    <row r="14" spans="1:14" s="52" customFormat="1" ht="12">
      <c r="A14" s="199" t="s">
        <v>389</v>
      </c>
      <c r="B14" s="193">
        <v>13419</v>
      </c>
      <c r="C14" s="193">
        <v>13084</v>
      </c>
      <c r="D14" s="193">
        <v>18854</v>
      </c>
      <c r="E14" s="193">
        <v>42252</v>
      </c>
      <c r="F14" s="193">
        <v>15779</v>
      </c>
      <c r="G14" s="193">
        <v>7118</v>
      </c>
      <c r="H14" s="193">
        <v>8519</v>
      </c>
      <c r="I14" s="193">
        <v>7574</v>
      </c>
      <c r="J14" s="193">
        <v>64490</v>
      </c>
      <c r="K14" s="193">
        <v>13517</v>
      </c>
      <c r="L14" s="194">
        <v>5193</v>
      </c>
    </row>
    <row r="15" spans="1:14" s="9" customFormat="1" ht="12">
      <c r="A15" s="200" t="s">
        <v>89</v>
      </c>
      <c r="B15" s="80">
        <v>13419</v>
      </c>
      <c r="C15" s="80">
        <v>13084</v>
      </c>
      <c r="D15" s="80">
        <v>18854</v>
      </c>
      <c r="E15" s="80">
        <v>42252</v>
      </c>
      <c r="F15" s="80">
        <v>15779</v>
      </c>
      <c r="G15" s="80">
        <v>7118</v>
      </c>
      <c r="H15" s="80">
        <v>8519</v>
      </c>
      <c r="I15" s="80">
        <v>7574</v>
      </c>
      <c r="J15" s="80">
        <v>64490</v>
      </c>
      <c r="K15" s="80">
        <v>13517</v>
      </c>
      <c r="L15" s="90">
        <v>5193</v>
      </c>
      <c r="N15" s="52"/>
    </row>
    <row r="16" spans="1:14" s="52" customFormat="1" ht="12">
      <c r="A16" s="199" t="s">
        <v>90</v>
      </c>
      <c r="B16" s="193">
        <v>6358</v>
      </c>
      <c r="C16" s="193">
        <v>6036</v>
      </c>
      <c r="D16" s="193">
        <v>10850</v>
      </c>
      <c r="E16" s="193">
        <v>15749</v>
      </c>
      <c r="F16" s="193">
        <v>4781</v>
      </c>
      <c r="G16" s="193">
        <v>1940</v>
      </c>
      <c r="H16" s="193">
        <v>1934</v>
      </c>
      <c r="I16" s="193">
        <v>1252</v>
      </c>
      <c r="J16" s="193">
        <v>9365</v>
      </c>
      <c r="K16" s="193">
        <v>3475</v>
      </c>
      <c r="L16" s="194">
        <v>885</v>
      </c>
    </row>
    <row r="17" spans="1:14" s="9" customFormat="1" ht="12">
      <c r="A17" s="200" t="s">
        <v>92</v>
      </c>
      <c r="B17" s="80">
        <v>1105</v>
      </c>
      <c r="C17" s="80">
        <v>1036</v>
      </c>
      <c r="D17" s="80">
        <v>2112</v>
      </c>
      <c r="E17" s="80">
        <v>3155</v>
      </c>
      <c r="F17" s="80">
        <v>956</v>
      </c>
      <c r="G17" s="80">
        <v>462</v>
      </c>
      <c r="H17" s="80">
        <v>474</v>
      </c>
      <c r="I17" s="80">
        <v>317</v>
      </c>
      <c r="J17" s="80">
        <v>2303</v>
      </c>
      <c r="K17" s="80">
        <v>779</v>
      </c>
      <c r="L17" s="90">
        <v>223</v>
      </c>
      <c r="N17" s="52"/>
    </row>
    <row r="18" spans="1:14" s="9" customFormat="1" ht="12">
      <c r="A18" s="200" t="s">
        <v>93</v>
      </c>
      <c r="B18" s="80">
        <v>1261</v>
      </c>
      <c r="C18" s="80">
        <v>1191</v>
      </c>
      <c r="D18" s="80">
        <v>2267</v>
      </c>
      <c r="E18" s="80">
        <v>3069</v>
      </c>
      <c r="F18" s="80">
        <v>859</v>
      </c>
      <c r="G18" s="80">
        <v>300</v>
      </c>
      <c r="H18" s="80">
        <v>326</v>
      </c>
      <c r="I18" s="80">
        <v>187</v>
      </c>
      <c r="J18" s="80">
        <v>1690</v>
      </c>
      <c r="K18" s="80">
        <v>588</v>
      </c>
      <c r="L18" s="90">
        <v>144</v>
      </c>
      <c r="N18" s="52"/>
    </row>
    <row r="19" spans="1:14" s="52" customFormat="1" ht="12">
      <c r="A19" s="200" t="s">
        <v>95</v>
      </c>
      <c r="B19" s="80">
        <v>1472</v>
      </c>
      <c r="C19" s="80">
        <v>1413</v>
      </c>
      <c r="D19" s="80">
        <v>1813</v>
      </c>
      <c r="E19" s="80">
        <v>3079</v>
      </c>
      <c r="F19" s="80">
        <v>723</v>
      </c>
      <c r="G19" s="80">
        <v>340</v>
      </c>
      <c r="H19" s="80">
        <v>368</v>
      </c>
      <c r="I19" s="80">
        <v>247</v>
      </c>
      <c r="J19" s="80">
        <v>1844</v>
      </c>
      <c r="K19" s="80">
        <v>582</v>
      </c>
      <c r="L19" s="90">
        <v>205</v>
      </c>
    </row>
    <row r="20" spans="1:14" s="9" customFormat="1" ht="12">
      <c r="A20" s="200" t="s">
        <v>96</v>
      </c>
      <c r="B20" s="80">
        <v>2520</v>
      </c>
      <c r="C20" s="80">
        <v>2396</v>
      </c>
      <c r="D20" s="80">
        <v>4658</v>
      </c>
      <c r="E20" s="80">
        <v>6446</v>
      </c>
      <c r="F20" s="80">
        <v>2243</v>
      </c>
      <c r="G20" s="80">
        <v>838</v>
      </c>
      <c r="H20" s="80">
        <v>766</v>
      </c>
      <c r="I20" s="80">
        <v>501</v>
      </c>
      <c r="J20" s="80">
        <v>3528</v>
      </c>
      <c r="K20" s="80">
        <v>1526</v>
      </c>
      <c r="L20" s="90">
        <v>313</v>
      </c>
      <c r="N20" s="52"/>
    </row>
    <row r="21" spans="1:14" s="52" customFormat="1" ht="12">
      <c r="A21" s="199" t="s">
        <v>344</v>
      </c>
      <c r="B21" s="193">
        <v>6472</v>
      </c>
      <c r="C21" s="193">
        <v>6213</v>
      </c>
      <c r="D21" s="193">
        <v>9587</v>
      </c>
      <c r="E21" s="193">
        <v>18279</v>
      </c>
      <c r="F21" s="193">
        <v>5741</v>
      </c>
      <c r="G21" s="193">
        <v>2366</v>
      </c>
      <c r="H21" s="193">
        <v>2290</v>
      </c>
      <c r="I21" s="193">
        <v>2141</v>
      </c>
      <c r="J21" s="193">
        <v>14774</v>
      </c>
      <c r="K21" s="193">
        <v>4270</v>
      </c>
      <c r="L21" s="194">
        <v>1234</v>
      </c>
    </row>
    <row r="22" spans="1:14" s="52" customFormat="1" ht="12">
      <c r="A22" s="200" t="s">
        <v>345</v>
      </c>
      <c r="B22" s="80">
        <v>990</v>
      </c>
      <c r="C22" s="80">
        <v>930</v>
      </c>
      <c r="D22" s="80">
        <v>1447</v>
      </c>
      <c r="E22" s="80">
        <v>2465</v>
      </c>
      <c r="F22" s="80">
        <v>814</v>
      </c>
      <c r="G22" s="80">
        <v>290</v>
      </c>
      <c r="H22" s="80">
        <v>259</v>
      </c>
      <c r="I22" s="80">
        <v>263</v>
      </c>
      <c r="J22" s="80">
        <v>1914</v>
      </c>
      <c r="K22" s="80">
        <v>574</v>
      </c>
      <c r="L22" s="90">
        <v>183</v>
      </c>
    </row>
    <row r="23" spans="1:14" s="9" customFormat="1" ht="12">
      <c r="A23" s="200" t="s">
        <v>94</v>
      </c>
      <c r="B23" s="80">
        <v>578</v>
      </c>
      <c r="C23" s="80">
        <v>545</v>
      </c>
      <c r="D23" s="80">
        <v>1180</v>
      </c>
      <c r="E23" s="80">
        <v>1767</v>
      </c>
      <c r="F23" s="80">
        <v>574</v>
      </c>
      <c r="G23" s="80">
        <v>206</v>
      </c>
      <c r="H23" s="80">
        <v>171</v>
      </c>
      <c r="I23" s="80">
        <v>87</v>
      </c>
      <c r="J23" s="80">
        <v>780</v>
      </c>
      <c r="K23" s="80">
        <v>417</v>
      </c>
      <c r="L23" s="90">
        <v>83</v>
      </c>
      <c r="N23" s="52"/>
    </row>
    <row r="24" spans="1:14" s="9" customFormat="1" ht="12">
      <c r="A24" s="200" t="s">
        <v>347</v>
      </c>
      <c r="B24" s="80">
        <v>1754</v>
      </c>
      <c r="C24" s="80">
        <v>1682</v>
      </c>
      <c r="D24" s="80">
        <v>2816</v>
      </c>
      <c r="E24" s="80">
        <v>5221</v>
      </c>
      <c r="F24" s="80">
        <v>1573</v>
      </c>
      <c r="G24" s="80">
        <v>736</v>
      </c>
      <c r="H24" s="80">
        <v>717</v>
      </c>
      <c r="I24" s="80">
        <v>768</v>
      </c>
      <c r="J24" s="80">
        <v>5184</v>
      </c>
      <c r="K24" s="80">
        <v>1413</v>
      </c>
      <c r="L24" s="90">
        <v>428</v>
      </c>
      <c r="N24" s="52"/>
    </row>
    <row r="25" spans="1:14" s="9" customFormat="1" ht="12">
      <c r="A25" s="200" t="s">
        <v>348</v>
      </c>
      <c r="B25" s="80">
        <v>1921</v>
      </c>
      <c r="C25" s="80">
        <v>1871</v>
      </c>
      <c r="D25" s="80">
        <v>2493</v>
      </c>
      <c r="E25" s="80">
        <v>5282</v>
      </c>
      <c r="F25" s="80">
        <v>1598</v>
      </c>
      <c r="G25" s="80">
        <v>648</v>
      </c>
      <c r="H25" s="80">
        <v>684</v>
      </c>
      <c r="I25" s="80">
        <v>546</v>
      </c>
      <c r="J25" s="80">
        <v>3817</v>
      </c>
      <c r="K25" s="80">
        <v>1136</v>
      </c>
      <c r="L25" s="90">
        <v>304</v>
      </c>
      <c r="N25" s="52"/>
    </row>
    <row r="26" spans="1:14" s="52" customFormat="1" ht="12">
      <c r="A26" s="200" t="s">
        <v>344</v>
      </c>
      <c r="B26" s="80">
        <v>1229</v>
      </c>
      <c r="C26" s="80">
        <v>1185</v>
      </c>
      <c r="D26" s="80">
        <v>1651</v>
      </c>
      <c r="E26" s="80">
        <v>3544</v>
      </c>
      <c r="F26" s="80">
        <v>1182</v>
      </c>
      <c r="G26" s="80">
        <v>486</v>
      </c>
      <c r="H26" s="80">
        <v>459</v>
      </c>
      <c r="I26" s="80">
        <v>477</v>
      </c>
      <c r="J26" s="80">
        <v>3079</v>
      </c>
      <c r="K26" s="80">
        <v>730</v>
      </c>
      <c r="L26" s="90">
        <v>236</v>
      </c>
    </row>
    <row r="27" spans="1:14" s="52" customFormat="1" ht="12">
      <c r="A27" s="199" t="s">
        <v>387</v>
      </c>
      <c r="B27" s="193">
        <v>16659</v>
      </c>
      <c r="C27" s="193">
        <v>15750</v>
      </c>
      <c r="D27" s="193">
        <v>32122</v>
      </c>
      <c r="E27" s="193">
        <v>44401</v>
      </c>
      <c r="F27" s="193">
        <v>14438</v>
      </c>
      <c r="G27" s="193">
        <v>4022</v>
      </c>
      <c r="H27" s="193">
        <v>4336</v>
      </c>
      <c r="I27" s="193">
        <v>1649</v>
      </c>
      <c r="J27" s="193">
        <v>14949</v>
      </c>
      <c r="K27" s="193">
        <v>5609</v>
      </c>
      <c r="L27" s="194">
        <v>1701</v>
      </c>
    </row>
    <row r="28" spans="1:14" s="52" customFormat="1" ht="12">
      <c r="A28" s="199" t="s">
        <v>152</v>
      </c>
      <c r="B28" s="193">
        <v>1962</v>
      </c>
      <c r="C28" s="193">
        <v>1843</v>
      </c>
      <c r="D28" s="193">
        <v>4448</v>
      </c>
      <c r="E28" s="193">
        <v>5662</v>
      </c>
      <c r="F28" s="193">
        <v>1828</v>
      </c>
      <c r="G28" s="193">
        <v>545</v>
      </c>
      <c r="H28" s="193">
        <v>550</v>
      </c>
      <c r="I28" s="193">
        <v>183</v>
      </c>
      <c r="J28" s="193">
        <v>1918</v>
      </c>
      <c r="K28" s="193">
        <v>907</v>
      </c>
      <c r="L28" s="194">
        <v>243</v>
      </c>
    </row>
    <row r="29" spans="1:14" s="9" customFormat="1" ht="12">
      <c r="A29" s="200" t="s">
        <v>152</v>
      </c>
      <c r="B29" s="80">
        <v>589</v>
      </c>
      <c r="C29" s="80">
        <v>566</v>
      </c>
      <c r="D29" s="80">
        <v>1107</v>
      </c>
      <c r="E29" s="80">
        <v>1414</v>
      </c>
      <c r="F29" s="80">
        <v>559</v>
      </c>
      <c r="G29" s="80">
        <v>103</v>
      </c>
      <c r="H29" s="80">
        <v>138</v>
      </c>
      <c r="I29" s="80">
        <v>54</v>
      </c>
      <c r="J29" s="80">
        <v>572</v>
      </c>
      <c r="K29" s="80">
        <v>255</v>
      </c>
      <c r="L29" s="90">
        <v>70</v>
      </c>
      <c r="N29" s="52"/>
    </row>
    <row r="30" spans="1:14" s="9" customFormat="1" ht="12">
      <c r="A30" s="200" t="s">
        <v>140</v>
      </c>
      <c r="B30" s="80">
        <v>391</v>
      </c>
      <c r="C30" s="80">
        <v>361</v>
      </c>
      <c r="D30" s="80">
        <v>965</v>
      </c>
      <c r="E30" s="80">
        <v>1235</v>
      </c>
      <c r="F30" s="80">
        <v>468</v>
      </c>
      <c r="G30" s="80">
        <v>113</v>
      </c>
      <c r="H30" s="80">
        <v>120</v>
      </c>
      <c r="I30" s="80">
        <v>44</v>
      </c>
      <c r="J30" s="80">
        <v>385</v>
      </c>
      <c r="K30" s="80">
        <v>144</v>
      </c>
      <c r="L30" s="90">
        <v>52</v>
      </c>
      <c r="N30" s="52"/>
    </row>
    <row r="31" spans="1:14" s="9" customFormat="1" ht="12">
      <c r="A31" s="200" t="s">
        <v>145</v>
      </c>
      <c r="B31" s="80">
        <v>468</v>
      </c>
      <c r="C31" s="80">
        <v>439</v>
      </c>
      <c r="D31" s="80">
        <v>1020</v>
      </c>
      <c r="E31" s="80">
        <v>1551</v>
      </c>
      <c r="F31" s="80">
        <v>473</v>
      </c>
      <c r="G31" s="80">
        <v>188</v>
      </c>
      <c r="H31" s="80">
        <v>150</v>
      </c>
      <c r="I31" s="80">
        <v>52</v>
      </c>
      <c r="J31" s="80">
        <v>502</v>
      </c>
      <c r="K31" s="80">
        <v>213</v>
      </c>
      <c r="L31" s="90">
        <v>57</v>
      </c>
      <c r="N31" s="52"/>
    </row>
    <row r="32" spans="1:14" s="9" customFormat="1" ht="12">
      <c r="A32" s="200" t="s">
        <v>227</v>
      </c>
      <c r="B32" s="80">
        <v>309</v>
      </c>
      <c r="C32" s="80">
        <v>282</v>
      </c>
      <c r="D32" s="80">
        <v>866</v>
      </c>
      <c r="E32" s="80">
        <v>800</v>
      </c>
      <c r="F32" s="80">
        <v>235</v>
      </c>
      <c r="G32" s="80">
        <v>98</v>
      </c>
      <c r="H32" s="80">
        <v>85</v>
      </c>
      <c r="I32" s="80">
        <v>23</v>
      </c>
      <c r="J32" s="80">
        <v>300</v>
      </c>
      <c r="K32" s="80">
        <v>232</v>
      </c>
      <c r="L32" s="90">
        <v>41</v>
      </c>
      <c r="N32" s="52"/>
    </row>
    <row r="33" spans="1:14" s="9" customFormat="1" ht="12">
      <c r="A33" s="200" t="s">
        <v>147</v>
      </c>
      <c r="B33" s="80">
        <v>205</v>
      </c>
      <c r="C33" s="80">
        <v>195</v>
      </c>
      <c r="D33" s="80">
        <v>490</v>
      </c>
      <c r="E33" s="80">
        <v>662</v>
      </c>
      <c r="F33" s="80">
        <v>93</v>
      </c>
      <c r="G33" s="80">
        <v>43</v>
      </c>
      <c r="H33" s="80">
        <v>57</v>
      </c>
      <c r="I33" s="80">
        <v>10</v>
      </c>
      <c r="J33" s="80">
        <v>159</v>
      </c>
      <c r="K33" s="80">
        <v>63</v>
      </c>
      <c r="L33" s="90">
        <v>23</v>
      </c>
      <c r="N33" s="52"/>
    </row>
    <row r="34" spans="1:14" s="9" customFormat="1" ht="12">
      <c r="A34" s="199" t="s">
        <v>352</v>
      </c>
      <c r="B34" s="80">
        <v>2496</v>
      </c>
      <c r="C34" s="80">
        <v>2391</v>
      </c>
      <c r="D34" s="80">
        <v>6143</v>
      </c>
      <c r="E34" s="80">
        <v>6841</v>
      </c>
      <c r="F34" s="80">
        <v>2665</v>
      </c>
      <c r="G34" s="80">
        <v>651</v>
      </c>
      <c r="H34" s="80">
        <v>609</v>
      </c>
      <c r="I34" s="80">
        <v>230</v>
      </c>
      <c r="J34" s="80">
        <v>2250</v>
      </c>
      <c r="K34" s="80">
        <v>951</v>
      </c>
      <c r="L34" s="90">
        <v>269</v>
      </c>
      <c r="N34" s="52"/>
    </row>
    <row r="35" spans="1:14" s="52" customFormat="1" ht="12">
      <c r="A35" s="200" t="s">
        <v>351</v>
      </c>
      <c r="B35" s="80">
        <v>315</v>
      </c>
      <c r="C35" s="80">
        <v>301</v>
      </c>
      <c r="D35" s="80">
        <v>673</v>
      </c>
      <c r="E35" s="80">
        <v>760</v>
      </c>
      <c r="F35" s="80">
        <v>335</v>
      </c>
      <c r="G35" s="80">
        <v>67</v>
      </c>
      <c r="H35" s="80">
        <v>65</v>
      </c>
      <c r="I35" s="80">
        <v>23</v>
      </c>
      <c r="J35" s="80">
        <v>194</v>
      </c>
      <c r="K35" s="80">
        <v>137</v>
      </c>
      <c r="L35" s="90">
        <v>17</v>
      </c>
    </row>
    <row r="36" spans="1:14" s="9" customFormat="1" ht="12">
      <c r="A36" s="200" t="s">
        <v>352</v>
      </c>
      <c r="B36" s="80">
        <v>633</v>
      </c>
      <c r="C36" s="80">
        <v>624</v>
      </c>
      <c r="D36" s="80">
        <v>1401</v>
      </c>
      <c r="E36" s="80">
        <v>1349</v>
      </c>
      <c r="F36" s="80">
        <v>510</v>
      </c>
      <c r="G36" s="80">
        <v>116</v>
      </c>
      <c r="H36" s="80">
        <v>102</v>
      </c>
      <c r="I36" s="80">
        <v>43</v>
      </c>
      <c r="J36" s="80">
        <v>365</v>
      </c>
      <c r="K36" s="80">
        <v>187</v>
      </c>
      <c r="L36" s="90">
        <v>47</v>
      </c>
      <c r="N36" s="52"/>
    </row>
    <row r="37" spans="1:14" s="52" customFormat="1" ht="12">
      <c r="A37" s="200" t="s">
        <v>353</v>
      </c>
      <c r="B37" s="80">
        <v>518</v>
      </c>
      <c r="C37" s="80">
        <v>489</v>
      </c>
      <c r="D37" s="80">
        <v>1313</v>
      </c>
      <c r="E37" s="80">
        <v>1537</v>
      </c>
      <c r="F37" s="80">
        <v>461</v>
      </c>
      <c r="G37" s="80">
        <v>119</v>
      </c>
      <c r="H37" s="80">
        <v>109</v>
      </c>
      <c r="I37" s="80">
        <v>44</v>
      </c>
      <c r="J37" s="80">
        <v>380</v>
      </c>
      <c r="K37" s="80">
        <v>164</v>
      </c>
      <c r="L37" s="90">
        <v>47</v>
      </c>
    </row>
    <row r="38" spans="1:14" s="9" customFormat="1" ht="12">
      <c r="A38" s="200" t="s">
        <v>354</v>
      </c>
      <c r="B38" s="80">
        <v>229</v>
      </c>
      <c r="C38" s="80">
        <v>215</v>
      </c>
      <c r="D38" s="80">
        <v>642</v>
      </c>
      <c r="E38" s="80">
        <v>764</v>
      </c>
      <c r="F38" s="80">
        <v>296</v>
      </c>
      <c r="G38" s="80">
        <v>69</v>
      </c>
      <c r="H38" s="80">
        <v>70</v>
      </c>
      <c r="I38" s="80">
        <v>16</v>
      </c>
      <c r="J38" s="80">
        <v>217</v>
      </c>
      <c r="K38" s="80">
        <v>73</v>
      </c>
      <c r="L38" s="90">
        <v>32</v>
      </c>
      <c r="N38" s="52"/>
    </row>
    <row r="39" spans="1:14" s="9" customFormat="1" ht="12">
      <c r="A39" s="200" t="s">
        <v>231</v>
      </c>
      <c r="B39" s="80">
        <v>481</v>
      </c>
      <c r="C39" s="80">
        <v>453</v>
      </c>
      <c r="D39" s="80">
        <v>1420</v>
      </c>
      <c r="E39" s="80">
        <v>1306</v>
      </c>
      <c r="F39" s="80">
        <v>568</v>
      </c>
      <c r="G39" s="80">
        <v>133</v>
      </c>
      <c r="H39" s="80">
        <v>120</v>
      </c>
      <c r="I39" s="80">
        <v>59</v>
      </c>
      <c r="J39" s="80">
        <v>527</v>
      </c>
      <c r="K39" s="80">
        <v>266</v>
      </c>
      <c r="L39" s="90">
        <v>61</v>
      </c>
      <c r="N39" s="52"/>
    </row>
    <row r="40" spans="1:14" s="9" customFormat="1" ht="12">
      <c r="A40" s="200" t="s">
        <v>180</v>
      </c>
      <c r="B40" s="80">
        <v>320</v>
      </c>
      <c r="C40" s="80">
        <v>309</v>
      </c>
      <c r="D40" s="80">
        <v>694</v>
      </c>
      <c r="E40" s="80">
        <v>1125</v>
      </c>
      <c r="F40" s="80">
        <v>495</v>
      </c>
      <c r="G40" s="80">
        <v>147</v>
      </c>
      <c r="H40" s="80">
        <v>143</v>
      </c>
      <c r="I40" s="80">
        <v>45</v>
      </c>
      <c r="J40" s="80">
        <v>567</v>
      </c>
      <c r="K40" s="80">
        <v>124</v>
      </c>
      <c r="L40" s="90">
        <v>65</v>
      </c>
      <c r="N40" s="52"/>
    </row>
    <row r="41" spans="1:14" s="52" customFormat="1" ht="12">
      <c r="A41" s="199" t="s">
        <v>129</v>
      </c>
      <c r="B41" s="193">
        <v>5440</v>
      </c>
      <c r="C41" s="193">
        <v>5039</v>
      </c>
      <c r="D41" s="193">
        <v>9040</v>
      </c>
      <c r="E41" s="193">
        <v>13641</v>
      </c>
      <c r="F41" s="193">
        <v>3333</v>
      </c>
      <c r="G41" s="193">
        <v>1051</v>
      </c>
      <c r="H41" s="193">
        <v>1198</v>
      </c>
      <c r="I41" s="193">
        <v>457</v>
      </c>
      <c r="J41" s="193">
        <v>3916</v>
      </c>
      <c r="K41" s="193">
        <v>1250</v>
      </c>
      <c r="L41" s="194">
        <v>388</v>
      </c>
    </row>
    <row r="42" spans="1:14" s="9" customFormat="1" ht="12">
      <c r="A42" s="200" t="s">
        <v>130</v>
      </c>
      <c r="B42" s="80">
        <v>339</v>
      </c>
      <c r="C42" s="80">
        <v>330</v>
      </c>
      <c r="D42" s="80">
        <v>432</v>
      </c>
      <c r="E42" s="80">
        <v>726</v>
      </c>
      <c r="F42" s="80">
        <v>126</v>
      </c>
      <c r="G42" s="80">
        <v>71</v>
      </c>
      <c r="H42" s="80">
        <v>42</v>
      </c>
      <c r="I42" s="80">
        <v>15</v>
      </c>
      <c r="J42" s="80">
        <v>139</v>
      </c>
      <c r="K42" s="80">
        <v>88</v>
      </c>
      <c r="L42" s="90">
        <v>19</v>
      </c>
      <c r="N42" s="52"/>
    </row>
    <row r="43" spans="1:14" s="9" customFormat="1" ht="12">
      <c r="A43" s="200" t="s">
        <v>131</v>
      </c>
      <c r="B43" s="80">
        <v>362</v>
      </c>
      <c r="C43" s="80">
        <v>344</v>
      </c>
      <c r="D43" s="80">
        <v>822</v>
      </c>
      <c r="E43" s="80">
        <v>909</v>
      </c>
      <c r="F43" s="80">
        <v>274</v>
      </c>
      <c r="G43" s="80">
        <v>101</v>
      </c>
      <c r="H43" s="80">
        <v>91</v>
      </c>
      <c r="I43" s="80">
        <v>38</v>
      </c>
      <c r="J43" s="80">
        <v>314</v>
      </c>
      <c r="K43" s="80">
        <v>122</v>
      </c>
      <c r="L43" s="90">
        <v>25</v>
      </c>
      <c r="N43" s="52"/>
    </row>
    <row r="44" spans="1:14" s="52" customFormat="1" ht="12">
      <c r="A44" s="200" t="s">
        <v>132</v>
      </c>
      <c r="B44" s="80">
        <v>249</v>
      </c>
      <c r="C44" s="80">
        <v>230</v>
      </c>
      <c r="D44" s="80">
        <v>522</v>
      </c>
      <c r="E44" s="80">
        <v>725</v>
      </c>
      <c r="F44" s="80">
        <v>191</v>
      </c>
      <c r="G44" s="80">
        <v>47</v>
      </c>
      <c r="H44" s="80">
        <v>35</v>
      </c>
      <c r="I44" s="80">
        <v>12</v>
      </c>
      <c r="J44" s="80">
        <v>117</v>
      </c>
      <c r="K44" s="80">
        <v>51</v>
      </c>
      <c r="L44" s="90">
        <v>17</v>
      </c>
    </row>
    <row r="45" spans="1:14" s="9" customFormat="1" ht="12">
      <c r="A45" s="200" t="s">
        <v>133</v>
      </c>
      <c r="B45" s="80">
        <v>247</v>
      </c>
      <c r="C45" s="80">
        <v>231</v>
      </c>
      <c r="D45" s="80">
        <v>652</v>
      </c>
      <c r="E45" s="80">
        <v>795</v>
      </c>
      <c r="F45" s="80">
        <v>183</v>
      </c>
      <c r="G45" s="80">
        <v>51</v>
      </c>
      <c r="H45" s="80">
        <v>45</v>
      </c>
      <c r="I45" s="80">
        <v>16</v>
      </c>
      <c r="J45" s="80">
        <v>134</v>
      </c>
      <c r="K45" s="80">
        <v>80</v>
      </c>
      <c r="L45" s="90">
        <v>21</v>
      </c>
      <c r="N45" s="52"/>
    </row>
    <row r="46" spans="1:14" s="9" customFormat="1" ht="12">
      <c r="A46" s="200" t="s">
        <v>129</v>
      </c>
      <c r="B46" s="80">
        <v>1527</v>
      </c>
      <c r="C46" s="80">
        <v>1461</v>
      </c>
      <c r="D46" s="80">
        <v>2614</v>
      </c>
      <c r="E46" s="80">
        <v>3238</v>
      </c>
      <c r="F46" s="80">
        <v>772</v>
      </c>
      <c r="G46" s="80">
        <v>250</v>
      </c>
      <c r="H46" s="80">
        <v>221</v>
      </c>
      <c r="I46" s="80">
        <v>72</v>
      </c>
      <c r="J46" s="80">
        <v>743</v>
      </c>
      <c r="K46" s="80">
        <v>297</v>
      </c>
      <c r="L46" s="90">
        <v>74</v>
      </c>
      <c r="N46" s="52"/>
    </row>
    <row r="47" spans="1:14" s="9" customFormat="1" ht="12">
      <c r="A47" s="200" t="s">
        <v>225</v>
      </c>
      <c r="B47" s="80">
        <v>584</v>
      </c>
      <c r="C47" s="80">
        <v>365</v>
      </c>
      <c r="D47" s="80">
        <v>900</v>
      </c>
      <c r="E47" s="80">
        <v>736</v>
      </c>
      <c r="F47" s="80">
        <v>179</v>
      </c>
      <c r="G47" s="80">
        <v>51</v>
      </c>
      <c r="H47" s="80">
        <v>58</v>
      </c>
      <c r="I47" s="80">
        <v>8</v>
      </c>
      <c r="J47" s="80">
        <v>148</v>
      </c>
      <c r="K47" s="80">
        <v>67</v>
      </c>
      <c r="L47" s="90">
        <v>24</v>
      </c>
      <c r="N47" s="52"/>
    </row>
    <row r="48" spans="1:14" s="9" customFormat="1" ht="12">
      <c r="A48" s="200" t="s">
        <v>226</v>
      </c>
      <c r="B48" s="80">
        <v>238</v>
      </c>
      <c r="C48" s="80">
        <v>227</v>
      </c>
      <c r="D48" s="80">
        <v>612</v>
      </c>
      <c r="E48" s="80">
        <v>592</v>
      </c>
      <c r="F48" s="80">
        <v>150</v>
      </c>
      <c r="G48" s="80">
        <v>40</v>
      </c>
      <c r="H48" s="80">
        <v>50</v>
      </c>
      <c r="I48" s="80">
        <v>9</v>
      </c>
      <c r="J48" s="80">
        <v>124</v>
      </c>
      <c r="K48" s="80">
        <v>55</v>
      </c>
      <c r="L48" s="90">
        <v>24</v>
      </c>
      <c r="N48" s="52"/>
    </row>
    <row r="49" spans="1:14" s="52" customFormat="1" ht="12">
      <c r="A49" s="200" t="s">
        <v>174</v>
      </c>
      <c r="B49" s="80">
        <v>1894</v>
      </c>
      <c r="C49" s="80">
        <v>1851</v>
      </c>
      <c r="D49" s="80">
        <v>2486</v>
      </c>
      <c r="E49" s="80">
        <v>5920</v>
      </c>
      <c r="F49" s="80">
        <v>1458</v>
      </c>
      <c r="G49" s="80">
        <v>440</v>
      </c>
      <c r="H49" s="80">
        <v>656</v>
      </c>
      <c r="I49" s="80">
        <v>287</v>
      </c>
      <c r="J49" s="80">
        <v>2197</v>
      </c>
      <c r="K49" s="80">
        <v>490</v>
      </c>
      <c r="L49" s="90">
        <v>184</v>
      </c>
    </row>
    <row r="50" spans="1:14" s="52" customFormat="1" ht="12">
      <c r="A50" s="199" t="s">
        <v>141</v>
      </c>
      <c r="B50" s="193">
        <v>2085</v>
      </c>
      <c r="C50" s="193">
        <v>1974</v>
      </c>
      <c r="D50" s="193">
        <v>3935</v>
      </c>
      <c r="E50" s="193">
        <v>5024</v>
      </c>
      <c r="F50" s="193">
        <v>1958</v>
      </c>
      <c r="G50" s="193">
        <v>556</v>
      </c>
      <c r="H50" s="193">
        <v>649</v>
      </c>
      <c r="I50" s="193">
        <v>275</v>
      </c>
      <c r="J50" s="193">
        <v>2261</v>
      </c>
      <c r="K50" s="193">
        <v>640</v>
      </c>
      <c r="L50" s="194">
        <v>284</v>
      </c>
    </row>
    <row r="51" spans="1:14" s="9" customFormat="1" ht="12">
      <c r="A51" s="200" t="s">
        <v>357</v>
      </c>
      <c r="B51" s="80">
        <v>202</v>
      </c>
      <c r="C51" s="80">
        <v>185</v>
      </c>
      <c r="D51" s="80">
        <v>688</v>
      </c>
      <c r="E51" s="80">
        <v>738</v>
      </c>
      <c r="F51" s="80">
        <v>205</v>
      </c>
      <c r="G51" s="80">
        <v>90</v>
      </c>
      <c r="H51" s="80">
        <v>58</v>
      </c>
      <c r="I51" s="80">
        <v>26</v>
      </c>
      <c r="J51" s="80">
        <v>238</v>
      </c>
      <c r="K51" s="80">
        <v>71</v>
      </c>
      <c r="L51" s="90">
        <v>32</v>
      </c>
      <c r="N51" s="52"/>
    </row>
    <row r="52" spans="1:14" s="52" customFormat="1" ht="12">
      <c r="A52" s="200" t="s">
        <v>141</v>
      </c>
      <c r="B52" s="80">
        <v>785</v>
      </c>
      <c r="C52" s="80">
        <v>744</v>
      </c>
      <c r="D52" s="80">
        <v>1461</v>
      </c>
      <c r="E52" s="80">
        <v>1638</v>
      </c>
      <c r="F52" s="80">
        <v>807</v>
      </c>
      <c r="G52" s="80">
        <v>171</v>
      </c>
      <c r="H52" s="80">
        <v>171</v>
      </c>
      <c r="I52" s="80">
        <v>71</v>
      </c>
      <c r="J52" s="80">
        <v>622</v>
      </c>
      <c r="K52" s="80">
        <v>217</v>
      </c>
      <c r="L52" s="90">
        <v>77</v>
      </c>
    </row>
    <row r="53" spans="1:14" s="9" customFormat="1" ht="12">
      <c r="A53" s="200" t="s">
        <v>146</v>
      </c>
      <c r="B53" s="80">
        <v>336</v>
      </c>
      <c r="C53" s="80">
        <v>312</v>
      </c>
      <c r="D53" s="80">
        <v>693</v>
      </c>
      <c r="E53" s="80">
        <v>797</v>
      </c>
      <c r="F53" s="80">
        <v>136</v>
      </c>
      <c r="G53" s="80">
        <v>78</v>
      </c>
      <c r="H53" s="80">
        <v>77</v>
      </c>
      <c r="I53" s="80">
        <v>22</v>
      </c>
      <c r="J53" s="80">
        <v>212</v>
      </c>
      <c r="K53" s="80">
        <v>119</v>
      </c>
      <c r="L53" s="90">
        <v>29</v>
      </c>
      <c r="N53" s="52"/>
    </row>
    <row r="54" spans="1:14" s="9" customFormat="1" ht="12">
      <c r="A54" s="200" t="s">
        <v>236</v>
      </c>
      <c r="B54" s="80">
        <v>762</v>
      </c>
      <c r="C54" s="80">
        <v>733</v>
      </c>
      <c r="D54" s="80">
        <v>1093</v>
      </c>
      <c r="E54" s="80">
        <v>1851</v>
      </c>
      <c r="F54" s="80">
        <v>810</v>
      </c>
      <c r="G54" s="80">
        <v>217</v>
      </c>
      <c r="H54" s="80">
        <v>343</v>
      </c>
      <c r="I54" s="80">
        <v>156</v>
      </c>
      <c r="J54" s="80">
        <v>1189</v>
      </c>
      <c r="K54" s="80">
        <v>233</v>
      </c>
      <c r="L54" s="90">
        <v>146</v>
      </c>
      <c r="N54" s="52"/>
    </row>
    <row r="55" spans="1:14" s="52" customFormat="1" ht="12">
      <c r="A55" s="199" t="s">
        <v>228</v>
      </c>
      <c r="B55" s="193">
        <v>2996</v>
      </c>
      <c r="C55" s="193">
        <v>2902</v>
      </c>
      <c r="D55" s="193">
        <v>5314</v>
      </c>
      <c r="E55" s="193">
        <v>6664</v>
      </c>
      <c r="F55" s="193">
        <v>2402</v>
      </c>
      <c r="G55" s="193">
        <v>552</v>
      </c>
      <c r="H55" s="193">
        <v>727</v>
      </c>
      <c r="I55" s="193">
        <v>257</v>
      </c>
      <c r="J55" s="193">
        <v>2576</v>
      </c>
      <c r="K55" s="193">
        <v>946</v>
      </c>
      <c r="L55" s="194">
        <v>285</v>
      </c>
    </row>
    <row r="56" spans="1:14" s="9" customFormat="1" ht="12">
      <c r="A56" s="200" t="s">
        <v>91</v>
      </c>
      <c r="B56" s="80">
        <v>862</v>
      </c>
      <c r="C56" s="80">
        <v>834</v>
      </c>
      <c r="D56" s="80">
        <v>1678</v>
      </c>
      <c r="E56" s="80">
        <v>1671</v>
      </c>
      <c r="F56" s="80">
        <v>476</v>
      </c>
      <c r="G56" s="80">
        <v>142</v>
      </c>
      <c r="H56" s="80">
        <v>167</v>
      </c>
      <c r="I56" s="80">
        <v>52</v>
      </c>
      <c r="J56" s="80">
        <v>567</v>
      </c>
      <c r="K56" s="80">
        <v>272</v>
      </c>
      <c r="L56" s="90">
        <v>81</v>
      </c>
      <c r="N56" s="52"/>
    </row>
    <row r="57" spans="1:14" s="52" customFormat="1" ht="12">
      <c r="A57" s="200" t="s">
        <v>350</v>
      </c>
      <c r="B57" s="80">
        <v>190</v>
      </c>
      <c r="C57" s="80">
        <v>181</v>
      </c>
      <c r="D57" s="80">
        <v>322</v>
      </c>
      <c r="E57" s="80">
        <v>408</v>
      </c>
      <c r="F57" s="80">
        <v>230</v>
      </c>
      <c r="G57" s="80">
        <v>36</v>
      </c>
      <c r="H57" s="80">
        <v>41</v>
      </c>
      <c r="I57" s="80">
        <v>6</v>
      </c>
      <c r="J57" s="80">
        <v>120</v>
      </c>
      <c r="K57" s="80">
        <v>73</v>
      </c>
      <c r="L57" s="90">
        <v>12</v>
      </c>
    </row>
    <row r="58" spans="1:14" s="52" customFormat="1" ht="12">
      <c r="A58" s="200" t="s">
        <v>228</v>
      </c>
      <c r="B58" s="80">
        <v>649</v>
      </c>
      <c r="C58" s="80">
        <v>632</v>
      </c>
      <c r="D58" s="80">
        <v>1001</v>
      </c>
      <c r="E58" s="80">
        <v>1198</v>
      </c>
      <c r="F58" s="80">
        <v>499</v>
      </c>
      <c r="G58" s="80">
        <v>94</v>
      </c>
      <c r="H58" s="80">
        <v>114</v>
      </c>
      <c r="I58" s="80">
        <v>39</v>
      </c>
      <c r="J58" s="80">
        <v>375</v>
      </c>
      <c r="K58" s="80">
        <v>153</v>
      </c>
      <c r="L58" s="90">
        <v>40</v>
      </c>
    </row>
    <row r="59" spans="1:14" s="9" customFormat="1" ht="12">
      <c r="A59" s="200" t="s">
        <v>229</v>
      </c>
      <c r="B59" s="80">
        <v>304</v>
      </c>
      <c r="C59" s="80">
        <v>290</v>
      </c>
      <c r="D59" s="80">
        <v>570</v>
      </c>
      <c r="E59" s="80">
        <v>800</v>
      </c>
      <c r="F59" s="80">
        <v>293</v>
      </c>
      <c r="G59" s="80">
        <v>61</v>
      </c>
      <c r="H59" s="80">
        <v>80</v>
      </c>
      <c r="I59" s="80">
        <v>20</v>
      </c>
      <c r="J59" s="80">
        <v>315</v>
      </c>
      <c r="K59" s="80">
        <v>98</v>
      </c>
      <c r="L59" s="90">
        <v>31</v>
      </c>
      <c r="N59" s="52"/>
    </row>
    <row r="60" spans="1:14" s="52" customFormat="1" ht="12">
      <c r="A60" s="200" t="s">
        <v>230</v>
      </c>
      <c r="B60" s="80">
        <v>450</v>
      </c>
      <c r="C60" s="80">
        <v>434</v>
      </c>
      <c r="D60" s="80">
        <v>1029</v>
      </c>
      <c r="E60" s="80">
        <v>1049</v>
      </c>
      <c r="F60" s="80">
        <v>301</v>
      </c>
      <c r="G60" s="80">
        <v>78</v>
      </c>
      <c r="H60" s="80">
        <v>94</v>
      </c>
      <c r="I60" s="80">
        <v>22</v>
      </c>
      <c r="J60" s="80">
        <v>315</v>
      </c>
      <c r="K60" s="80">
        <v>144</v>
      </c>
      <c r="L60" s="90">
        <v>50</v>
      </c>
    </row>
    <row r="61" spans="1:14" s="9" customFormat="1" ht="12">
      <c r="A61" s="200" t="s">
        <v>128</v>
      </c>
      <c r="B61" s="80">
        <v>541</v>
      </c>
      <c r="C61" s="80">
        <v>531</v>
      </c>
      <c r="D61" s="80">
        <v>714</v>
      </c>
      <c r="E61" s="80">
        <v>1538</v>
      </c>
      <c r="F61" s="80">
        <v>603</v>
      </c>
      <c r="G61" s="80">
        <v>141</v>
      </c>
      <c r="H61" s="80">
        <v>231</v>
      </c>
      <c r="I61" s="80">
        <v>118</v>
      </c>
      <c r="J61" s="80">
        <v>884</v>
      </c>
      <c r="K61" s="80">
        <v>206</v>
      </c>
      <c r="L61" s="90">
        <v>71</v>
      </c>
      <c r="N61" s="52"/>
    </row>
    <row r="62" spans="1:14" s="52" customFormat="1" ht="12">
      <c r="A62" s="199" t="s">
        <v>302</v>
      </c>
      <c r="B62" s="193">
        <v>1680</v>
      </c>
      <c r="C62" s="193">
        <v>1601</v>
      </c>
      <c r="D62" s="193">
        <v>3242</v>
      </c>
      <c r="E62" s="193">
        <v>6569</v>
      </c>
      <c r="F62" s="193">
        <v>2252</v>
      </c>
      <c r="G62" s="193">
        <v>667</v>
      </c>
      <c r="H62" s="193">
        <v>603</v>
      </c>
      <c r="I62" s="193">
        <v>247</v>
      </c>
      <c r="J62" s="193">
        <v>2028</v>
      </c>
      <c r="K62" s="193">
        <v>915</v>
      </c>
      <c r="L62" s="194">
        <v>232</v>
      </c>
    </row>
    <row r="63" spans="1:14">
      <c r="A63" s="217" t="s">
        <v>346</v>
      </c>
      <c r="B63" s="279">
        <v>591</v>
      </c>
      <c r="C63" s="279">
        <v>559</v>
      </c>
      <c r="D63" s="279">
        <v>993</v>
      </c>
      <c r="E63" s="279">
        <v>2430</v>
      </c>
      <c r="F63" s="279">
        <v>663</v>
      </c>
      <c r="G63" s="279">
        <v>263</v>
      </c>
      <c r="H63" s="279">
        <v>225</v>
      </c>
      <c r="I63" s="279">
        <v>68</v>
      </c>
      <c r="J63" s="279">
        <v>633</v>
      </c>
      <c r="K63" s="279">
        <v>409</v>
      </c>
      <c r="L63" s="294">
        <v>63</v>
      </c>
      <c r="N63" s="52"/>
    </row>
    <row r="64" spans="1:14">
      <c r="A64" s="217" t="s">
        <v>301</v>
      </c>
      <c r="B64" s="279">
        <v>527</v>
      </c>
      <c r="C64" s="279">
        <v>500</v>
      </c>
      <c r="D64" s="279">
        <v>1177</v>
      </c>
      <c r="E64" s="279">
        <v>1922</v>
      </c>
      <c r="F64" s="279">
        <v>988</v>
      </c>
      <c r="G64" s="279">
        <v>219</v>
      </c>
      <c r="H64" s="279">
        <v>170</v>
      </c>
      <c r="I64" s="279">
        <v>85</v>
      </c>
      <c r="J64" s="279">
        <v>623</v>
      </c>
      <c r="K64" s="279">
        <v>234</v>
      </c>
      <c r="L64" s="294">
        <v>76</v>
      </c>
      <c r="N64" s="52"/>
    </row>
    <row r="65" spans="1:14">
      <c r="A65" s="217" t="s">
        <v>302</v>
      </c>
      <c r="B65" s="279">
        <v>562</v>
      </c>
      <c r="C65" s="279">
        <v>542</v>
      </c>
      <c r="D65" s="279">
        <v>1072</v>
      </c>
      <c r="E65" s="279">
        <v>2217</v>
      </c>
      <c r="F65" s="279">
        <v>601</v>
      </c>
      <c r="G65" s="279">
        <v>185</v>
      </c>
      <c r="H65" s="279">
        <v>208</v>
      </c>
      <c r="I65" s="279">
        <v>94</v>
      </c>
      <c r="J65" s="279">
        <v>772</v>
      </c>
      <c r="K65" s="279">
        <v>272</v>
      </c>
      <c r="L65" s="294">
        <v>93</v>
      </c>
      <c r="N65" s="52"/>
    </row>
    <row r="66" spans="1:14" s="9" customFormat="1" ht="3.95" customHeight="1"/>
    <row r="67" spans="1:14" s="9" customFormat="1" ht="12">
      <c r="A67" s="191" t="s">
        <v>448</v>
      </c>
      <c r="C67" s="18"/>
      <c r="E67" s="18"/>
      <c r="L67" s="18"/>
    </row>
    <row r="68" spans="1:14" s="9" customFormat="1" ht="12">
      <c r="A68" s="191" t="s">
        <v>449</v>
      </c>
      <c r="C68" s="18"/>
      <c r="E68" s="18"/>
      <c r="L68" s="18"/>
    </row>
    <row r="69" spans="1:14">
      <c r="A69" s="327" t="s">
        <v>126</v>
      </c>
      <c r="C69" s="12"/>
      <c r="E69" s="12"/>
      <c r="L69" s="12"/>
    </row>
    <row r="70" spans="1:14">
      <c r="A70" s="327" t="s">
        <v>396</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33" customWidth="1"/>
    <col min="2" max="2" width="19.7109375" style="133" customWidth="1"/>
    <col min="3" max="4" width="12.7109375" style="351" customWidth="1"/>
    <col min="5" max="5" width="15.42578125" style="351" customWidth="1"/>
    <col min="6" max="6" width="12.7109375" style="390" customWidth="1"/>
    <col min="7" max="7" width="12.7109375" style="351" customWidth="1"/>
    <col min="8" max="8" width="12.7109375" style="390" customWidth="1"/>
    <col min="9" max="9" width="12.7109375" style="351" customWidth="1"/>
    <col min="10" max="10" width="12.7109375" style="390" customWidth="1"/>
    <col min="11" max="11" width="12.7109375" style="351" customWidth="1"/>
    <col min="12" max="12" width="12.7109375" style="390" customWidth="1"/>
    <col min="13" max="13" width="12.7109375" style="351" customWidth="1"/>
    <col min="14" max="16384" width="8.85546875" style="133"/>
  </cols>
  <sheetData>
    <row r="1" spans="1:13" ht="15.75">
      <c r="A1" s="859" t="s">
        <v>254</v>
      </c>
      <c r="B1" s="859"/>
      <c r="C1" s="859"/>
      <c r="D1" s="859"/>
      <c r="E1" s="859"/>
    </row>
    <row r="2" spans="1:13" ht="15">
      <c r="A2" s="860" t="s">
        <v>1146</v>
      </c>
      <c r="B2" s="860"/>
      <c r="C2" s="860"/>
      <c r="D2" s="860"/>
      <c r="E2" s="860"/>
      <c r="F2" s="260"/>
    </row>
    <row r="3" spans="1:13">
      <c r="A3" s="406" t="s">
        <v>1147</v>
      </c>
      <c r="G3" s="129"/>
      <c r="H3" s="133"/>
      <c r="I3" s="129"/>
      <c r="L3" s="129" t="s">
        <v>59</v>
      </c>
      <c r="M3" s="88"/>
    </row>
    <row r="4" spans="1:13">
      <c r="A4" s="373" t="s">
        <v>1148</v>
      </c>
      <c r="L4" s="372" t="s">
        <v>60</v>
      </c>
      <c r="M4" s="88"/>
    </row>
    <row r="5" spans="1:13" s="88" customFormat="1" ht="30" customHeight="1">
      <c r="A5" s="855" t="s">
        <v>457</v>
      </c>
      <c r="B5" s="856"/>
      <c r="C5" s="847" t="s">
        <v>911</v>
      </c>
      <c r="D5" s="391"/>
      <c r="E5" s="791" t="s">
        <v>912</v>
      </c>
      <c r="F5" s="713" t="s">
        <v>913</v>
      </c>
      <c r="G5" s="713"/>
      <c r="H5" s="713"/>
      <c r="I5" s="713"/>
      <c r="J5" s="713"/>
      <c r="K5" s="713"/>
      <c r="L5" s="713"/>
      <c r="M5" s="854"/>
    </row>
    <row r="6" spans="1:13" s="88" customFormat="1" ht="30.75" customHeight="1">
      <c r="A6" s="857"/>
      <c r="B6" s="858"/>
      <c r="C6" s="848"/>
      <c r="D6" s="791" t="s">
        <v>914</v>
      </c>
      <c r="E6" s="791"/>
      <c r="F6" s="713" t="s">
        <v>915</v>
      </c>
      <c r="G6" s="713"/>
      <c r="H6" s="713"/>
      <c r="I6" s="713"/>
      <c r="J6" s="713" t="s">
        <v>916</v>
      </c>
      <c r="K6" s="713"/>
      <c r="L6" s="713"/>
      <c r="M6" s="854"/>
    </row>
    <row r="7" spans="1:13" s="88" customFormat="1" ht="63.75" customHeight="1">
      <c r="A7" s="850" t="s">
        <v>991</v>
      </c>
      <c r="B7" s="851"/>
      <c r="C7" s="849"/>
      <c r="D7" s="791"/>
      <c r="E7" s="791"/>
      <c r="F7" s="713" t="s">
        <v>917</v>
      </c>
      <c r="G7" s="713"/>
      <c r="H7" s="713" t="s">
        <v>918</v>
      </c>
      <c r="I7" s="713"/>
      <c r="J7" s="713" t="s">
        <v>917</v>
      </c>
      <c r="K7" s="713"/>
      <c r="L7" s="713" t="s">
        <v>919</v>
      </c>
      <c r="M7" s="854"/>
    </row>
    <row r="8" spans="1:13" s="88" customFormat="1" ht="33" customHeight="1" thickBot="1">
      <c r="A8" s="852"/>
      <c r="B8" s="853"/>
      <c r="C8" s="846" t="s">
        <v>37</v>
      </c>
      <c r="D8" s="846"/>
      <c r="E8" s="792"/>
      <c r="F8" s="264" t="s">
        <v>920</v>
      </c>
      <c r="G8" s="392" t="s">
        <v>37</v>
      </c>
      <c r="H8" s="264" t="s">
        <v>920</v>
      </c>
      <c r="I8" s="392" t="s">
        <v>37</v>
      </c>
      <c r="J8" s="264" t="s">
        <v>920</v>
      </c>
      <c r="K8" s="392" t="s">
        <v>37</v>
      </c>
      <c r="L8" s="264" t="s">
        <v>920</v>
      </c>
      <c r="M8" s="393" t="s">
        <v>37</v>
      </c>
    </row>
    <row r="9" spans="1:13" s="88" customFormat="1" ht="3.95" customHeight="1" thickTop="1">
      <c r="B9" s="77"/>
      <c r="C9" s="265"/>
      <c r="D9" s="265"/>
      <c r="E9" s="265"/>
      <c r="F9" s="266"/>
      <c r="G9" s="265"/>
      <c r="H9" s="266"/>
      <c r="I9" s="265"/>
      <c r="J9" s="266"/>
      <c r="K9" s="265"/>
      <c r="L9" s="266"/>
      <c r="M9" s="118"/>
    </row>
    <row r="10" spans="1:13" s="88" customFormat="1" ht="12">
      <c r="A10" s="420">
        <v>2020</v>
      </c>
      <c r="B10" s="546" t="s">
        <v>1081</v>
      </c>
      <c r="C10" s="98">
        <v>97.8</v>
      </c>
      <c r="D10" s="618">
        <v>97.8</v>
      </c>
      <c r="E10" s="98">
        <v>6.3</v>
      </c>
      <c r="F10" s="116">
        <v>5167.47</v>
      </c>
      <c r="G10" s="98">
        <v>105.1</v>
      </c>
      <c r="H10" s="177" t="s">
        <v>185</v>
      </c>
      <c r="I10" s="82" t="s">
        <v>185</v>
      </c>
      <c r="J10" s="116">
        <v>5411.45</v>
      </c>
      <c r="K10" s="98">
        <v>104.7</v>
      </c>
      <c r="L10" s="116">
        <v>5410.45</v>
      </c>
      <c r="M10" s="103">
        <v>104.7</v>
      </c>
    </row>
    <row r="11" spans="1:13" s="88" customFormat="1" ht="12">
      <c r="A11" s="102">
        <v>2021</v>
      </c>
      <c r="B11" s="546" t="s">
        <v>1081</v>
      </c>
      <c r="C11" s="98">
        <v>105.9</v>
      </c>
      <c r="D11" s="618">
        <v>105.6</v>
      </c>
      <c r="E11" s="98">
        <v>5.4</v>
      </c>
      <c r="F11" s="116">
        <v>5662.53</v>
      </c>
      <c r="G11" s="98">
        <v>109.6</v>
      </c>
      <c r="H11" s="177" t="s">
        <v>185</v>
      </c>
      <c r="I11" s="82" t="s">
        <v>185</v>
      </c>
      <c r="J11" s="116">
        <v>5889.84</v>
      </c>
      <c r="K11" s="98">
        <v>108.8</v>
      </c>
      <c r="L11" s="116">
        <v>5888.8</v>
      </c>
      <c r="M11" s="103">
        <v>108.8</v>
      </c>
    </row>
    <row r="12" spans="1:13" s="88" customFormat="1" ht="3.95" customHeight="1">
      <c r="A12" s="102"/>
      <c r="B12" s="546"/>
      <c r="C12" s="98"/>
      <c r="D12" s="98"/>
      <c r="E12" s="98"/>
      <c r="F12" s="115"/>
      <c r="G12" s="99"/>
      <c r="H12" s="115"/>
      <c r="I12" s="99"/>
      <c r="J12" s="115"/>
      <c r="K12" s="99"/>
      <c r="L12" s="115"/>
      <c r="M12" s="117"/>
    </row>
    <row r="13" spans="1:13" s="88" customFormat="1" ht="12">
      <c r="A13" s="503">
        <v>2021</v>
      </c>
      <c r="B13" s="546" t="s">
        <v>1096</v>
      </c>
      <c r="C13" s="98">
        <v>99.4</v>
      </c>
      <c r="D13" s="98">
        <v>99.1</v>
      </c>
      <c r="E13" s="98">
        <v>6.4</v>
      </c>
      <c r="F13" s="116">
        <v>5681.56</v>
      </c>
      <c r="G13" s="98">
        <v>106.6</v>
      </c>
      <c r="H13" s="177" t="s">
        <v>185</v>
      </c>
      <c r="I13" s="82" t="s">
        <v>185</v>
      </c>
      <c r="J13" s="116">
        <v>5675.54</v>
      </c>
      <c r="K13" s="98">
        <v>105.7</v>
      </c>
      <c r="L13" s="116">
        <v>5675.47</v>
      </c>
      <c r="M13" s="109">
        <v>105.7</v>
      </c>
    </row>
    <row r="14" spans="1:13" s="88" customFormat="1" ht="12">
      <c r="A14" s="524">
        <v>2021</v>
      </c>
      <c r="B14" s="546" t="s">
        <v>1115</v>
      </c>
      <c r="C14" s="98">
        <v>111.3</v>
      </c>
      <c r="D14" s="98">
        <v>110.4</v>
      </c>
      <c r="E14" s="98">
        <v>6</v>
      </c>
      <c r="F14" s="116">
        <v>5504.52</v>
      </c>
      <c r="G14" s="98">
        <v>109.6</v>
      </c>
      <c r="H14" s="177" t="s">
        <v>185</v>
      </c>
      <c r="I14" s="82" t="s">
        <v>185</v>
      </c>
      <c r="J14" s="116">
        <v>5775.25</v>
      </c>
      <c r="K14" s="98">
        <v>110</v>
      </c>
      <c r="L14" s="116">
        <v>5774.13</v>
      </c>
      <c r="M14" s="109">
        <v>110</v>
      </c>
    </row>
    <row r="15" spans="1:13" s="88" customFormat="1" ht="12">
      <c r="A15" s="531">
        <v>2021</v>
      </c>
      <c r="B15" s="546" t="s">
        <v>1113</v>
      </c>
      <c r="C15" s="98">
        <v>105.5</v>
      </c>
      <c r="D15" s="98">
        <v>105.4</v>
      </c>
      <c r="E15" s="98">
        <v>5.6</v>
      </c>
      <c r="F15" s="116">
        <v>5657.3</v>
      </c>
      <c r="G15" s="98">
        <v>109.4</v>
      </c>
      <c r="H15" s="177" t="s">
        <v>185</v>
      </c>
      <c r="I15" s="82" t="s">
        <v>185</v>
      </c>
      <c r="J15" s="116">
        <v>5885.75</v>
      </c>
      <c r="K15" s="98">
        <v>109.6</v>
      </c>
      <c r="L15" s="116">
        <v>5882.99</v>
      </c>
      <c r="M15" s="109">
        <v>109.5</v>
      </c>
    </row>
    <row r="16" spans="1:13" s="88" customFormat="1" ht="12">
      <c r="A16" s="537">
        <v>2021</v>
      </c>
      <c r="B16" s="546" t="s">
        <v>1114</v>
      </c>
      <c r="C16" s="98">
        <v>107.6</v>
      </c>
      <c r="D16" s="98">
        <v>107.5</v>
      </c>
      <c r="E16" s="98">
        <v>5.4</v>
      </c>
      <c r="F16" s="116">
        <v>5995.09</v>
      </c>
      <c r="G16" s="98">
        <v>109.8</v>
      </c>
      <c r="H16" s="116">
        <v>5994.06</v>
      </c>
      <c r="I16" s="98">
        <v>109.8</v>
      </c>
      <c r="J16" s="116">
        <v>6221.04</v>
      </c>
      <c r="K16" s="98">
        <v>110</v>
      </c>
      <c r="L16" s="116">
        <v>6220.8</v>
      </c>
      <c r="M16" s="109">
        <v>110</v>
      </c>
    </row>
    <row r="17" spans="1:17" s="88" customFormat="1" ht="3.6" customHeight="1">
      <c r="A17" s="587"/>
      <c r="B17" s="546"/>
      <c r="C17" s="99"/>
      <c r="D17" s="99"/>
      <c r="E17" s="99"/>
      <c r="F17" s="115"/>
      <c r="G17" s="99"/>
      <c r="H17" s="115"/>
      <c r="I17" s="99"/>
      <c r="J17" s="115"/>
      <c r="K17" s="99"/>
      <c r="L17" s="115"/>
      <c r="M17" s="117"/>
    </row>
    <row r="18" spans="1:17" s="88" customFormat="1" ht="12">
      <c r="A18" s="587">
        <v>2022</v>
      </c>
      <c r="B18" s="546" t="s">
        <v>1096</v>
      </c>
      <c r="C18" s="98">
        <v>108.5</v>
      </c>
      <c r="D18" s="98">
        <v>108.3</v>
      </c>
      <c r="E18" s="98">
        <v>5.4</v>
      </c>
      <c r="F18" s="116">
        <v>6235.22</v>
      </c>
      <c r="G18" s="98">
        <v>109.7</v>
      </c>
      <c r="H18" s="177" t="s">
        <v>185</v>
      </c>
      <c r="I18" s="82" t="s">
        <v>185</v>
      </c>
      <c r="J18" s="116">
        <v>6338.46</v>
      </c>
      <c r="K18" s="98">
        <v>111.7</v>
      </c>
      <c r="L18" s="116">
        <v>6338.35</v>
      </c>
      <c r="M18" s="109">
        <v>111.7</v>
      </c>
    </row>
    <row r="19" spans="1:17" s="88" customFormat="1" ht="12">
      <c r="A19" s="621">
        <v>2022</v>
      </c>
      <c r="B19" s="546" t="s">
        <v>1115</v>
      </c>
      <c r="C19" s="82" t="s">
        <v>185</v>
      </c>
      <c r="D19" s="82" t="s">
        <v>185</v>
      </c>
      <c r="E19" s="98">
        <v>4.9000000000000004</v>
      </c>
      <c r="F19" s="116">
        <v>6156.25</v>
      </c>
      <c r="G19" s="98">
        <v>111.8</v>
      </c>
      <c r="H19" s="177" t="s">
        <v>185</v>
      </c>
      <c r="I19" s="82" t="s">
        <v>185</v>
      </c>
      <c r="J19" s="116">
        <v>6566.15</v>
      </c>
      <c r="K19" s="98">
        <v>113.7</v>
      </c>
      <c r="L19" s="116">
        <v>6565.44</v>
      </c>
      <c r="M19" s="109">
        <v>113.7</v>
      </c>
    </row>
    <row r="20" spans="1:17" s="88" customFormat="1" ht="3.95" customHeight="1">
      <c r="A20" s="503"/>
      <c r="B20" s="546"/>
      <c r="C20" s="99"/>
      <c r="D20" s="99"/>
      <c r="E20" s="99"/>
      <c r="F20" s="115"/>
      <c r="G20" s="99"/>
      <c r="H20" s="115"/>
      <c r="I20" s="99"/>
      <c r="J20" s="115"/>
      <c r="K20" s="99"/>
      <c r="L20" s="115"/>
      <c r="M20" s="117"/>
    </row>
    <row r="21" spans="1:17" s="88" customFormat="1" ht="12">
      <c r="A21" s="524">
        <v>2021</v>
      </c>
      <c r="B21" s="546" t="s">
        <v>1068</v>
      </c>
      <c r="C21" s="82" t="s">
        <v>185</v>
      </c>
      <c r="D21" s="82" t="s">
        <v>185</v>
      </c>
      <c r="E21" s="98">
        <v>6.3</v>
      </c>
      <c r="F21" s="177" t="s">
        <v>185</v>
      </c>
      <c r="G21" s="177" t="s">
        <v>185</v>
      </c>
      <c r="H21" s="177" t="s">
        <v>185</v>
      </c>
      <c r="I21" s="177" t="s">
        <v>185</v>
      </c>
      <c r="J21" s="116">
        <v>5805.72</v>
      </c>
      <c r="K21" s="103">
        <v>109.9</v>
      </c>
      <c r="L21" s="116">
        <v>5805.15</v>
      </c>
      <c r="M21" s="103">
        <v>109.8</v>
      </c>
      <c r="O21" s="117"/>
      <c r="Q21" s="117"/>
    </row>
    <row r="22" spans="1:17" s="88" customFormat="1" ht="12">
      <c r="A22" s="524">
        <v>2021</v>
      </c>
      <c r="B22" s="546" t="s">
        <v>1069</v>
      </c>
      <c r="C22" s="82" t="s">
        <v>185</v>
      </c>
      <c r="D22" s="82" t="s">
        <v>185</v>
      </c>
      <c r="E22" s="98">
        <v>6.1</v>
      </c>
      <c r="F22" s="177" t="s">
        <v>185</v>
      </c>
      <c r="G22" s="177" t="s">
        <v>185</v>
      </c>
      <c r="H22" s="177" t="s">
        <v>185</v>
      </c>
      <c r="I22" s="177" t="s">
        <v>185</v>
      </c>
      <c r="J22" s="116">
        <v>5637.34</v>
      </c>
      <c r="K22" s="103">
        <v>110.1</v>
      </c>
      <c r="L22" s="116">
        <v>5636.68</v>
      </c>
      <c r="M22" s="103">
        <v>110.1</v>
      </c>
      <c r="O22" s="117"/>
      <c r="Q22" s="117"/>
    </row>
    <row r="23" spans="1:17" s="88" customFormat="1" ht="12">
      <c r="A23" s="524">
        <v>2021</v>
      </c>
      <c r="B23" s="546" t="s">
        <v>1070</v>
      </c>
      <c r="C23" s="98">
        <v>111.3</v>
      </c>
      <c r="D23" s="98">
        <v>110.4</v>
      </c>
      <c r="E23" s="98">
        <v>6</v>
      </c>
      <c r="F23" s="115">
        <v>5504.52</v>
      </c>
      <c r="G23" s="99">
        <v>109.6</v>
      </c>
      <c r="H23" s="177" t="s">
        <v>185</v>
      </c>
      <c r="I23" s="177" t="s">
        <v>185</v>
      </c>
      <c r="J23" s="116">
        <v>5802.42</v>
      </c>
      <c r="K23" s="103">
        <v>109.8</v>
      </c>
      <c r="L23" s="116">
        <v>5800.32</v>
      </c>
      <c r="M23" s="103">
        <v>109.8</v>
      </c>
      <c r="O23" s="117"/>
      <c r="Q23" s="117"/>
    </row>
    <row r="24" spans="1:17" s="88" customFormat="1" ht="12">
      <c r="A24" s="531">
        <v>2021</v>
      </c>
      <c r="B24" s="546" t="s">
        <v>1071</v>
      </c>
      <c r="C24" s="82" t="s">
        <v>185</v>
      </c>
      <c r="D24" s="82" t="s">
        <v>185</v>
      </c>
      <c r="E24" s="98">
        <v>5.9</v>
      </c>
      <c r="F24" s="177" t="s">
        <v>185</v>
      </c>
      <c r="G24" s="177" t="s">
        <v>185</v>
      </c>
      <c r="H24" s="177" t="s">
        <v>185</v>
      </c>
      <c r="I24" s="177" t="s">
        <v>185</v>
      </c>
      <c r="J24" s="116">
        <v>5851.87</v>
      </c>
      <c r="K24" s="98">
        <v>108.7</v>
      </c>
      <c r="L24" s="116">
        <v>5848.38</v>
      </c>
      <c r="M24" s="109">
        <v>108.8</v>
      </c>
      <c r="O24" s="117"/>
      <c r="Q24" s="117"/>
    </row>
    <row r="25" spans="1:17" s="88" customFormat="1" ht="12">
      <c r="A25" s="531">
        <v>2021</v>
      </c>
      <c r="B25" s="546" t="s">
        <v>1072</v>
      </c>
      <c r="C25" s="82" t="s">
        <v>185</v>
      </c>
      <c r="D25" s="82" t="s">
        <v>185</v>
      </c>
      <c r="E25" s="98">
        <v>5.8</v>
      </c>
      <c r="F25" s="177" t="s">
        <v>185</v>
      </c>
      <c r="G25" s="177" t="s">
        <v>185</v>
      </c>
      <c r="H25" s="177" t="s">
        <v>185</v>
      </c>
      <c r="I25" s="177" t="s">
        <v>185</v>
      </c>
      <c r="J25" s="116">
        <v>5843.75</v>
      </c>
      <c r="K25" s="98">
        <v>109.5</v>
      </c>
      <c r="L25" s="116">
        <v>5839.28</v>
      </c>
      <c r="M25" s="109">
        <v>109.4</v>
      </c>
      <c r="O25" s="117"/>
      <c r="Q25" s="117"/>
    </row>
    <row r="26" spans="1:17" s="88" customFormat="1" ht="12">
      <c r="A26" s="531">
        <v>2021</v>
      </c>
      <c r="B26" s="546" t="s">
        <v>1073</v>
      </c>
      <c r="C26" s="98">
        <v>105.5</v>
      </c>
      <c r="D26" s="98">
        <v>105.4</v>
      </c>
      <c r="E26" s="98">
        <v>5.6</v>
      </c>
      <c r="F26" s="115">
        <v>5657.3</v>
      </c>
      <c r="G26" s="98">
        <v>109.4</v>
      </c>
      <c r="H26" s="177" t="s">
        <v>185</v>
      </c>
      <c r="I26" s="177" t="s">
        <v>185</v>
      </c>
      <c r="J26" s="116">
        <v>5841.16</v>
      </c>
      <c r="K26" s="98">
        <v>108.7</v>
      </c>
      <c r="L26" s="116">
        <v>5840.9</v>
      </c>
      <c r="M26" s="109">
        <v>108.7</v>
      </c>
      <c r="O26" s="117"/>
      <c r="Q26" s="117"/>
    </row>
    <row r="27" spans="1:17" s="88" customFormat="1" ht="12">
      <c r="A27" s="537">
        <v>2021</v>
      </c>
      <c r="B27" s="546">
        <v>10</v>
      </c>
      <c r="C27" s="82" t="s">
        <v>185</v>
      </c>
      <c r="D27" s="82" t="s">
        <v>185</v>
      </c>
      <c r="E27" s="98">
        <v>5.5</v>
      </c>
      <c r="F27" s="177" t="s">
        <v>185</v>
      </c>
      <c r="G27" s="177" t="s">
        <v>185</v>
      </c>
      <c r="H27" s="177" t="s">
        <v>185</v>
      </c>
      <c r="I27" s="177" t="s">
        <v>185</v>
      </c>
      <c r="J27" s="116">
        <v>5917.15</v>
      </c>
      <c r="K27" s="103">
        <v>108.4</v>
      </c>
      <c r="L27" s="116">
        <v>5916.83</v>
      </c>
      <c r="M27" s="103">
        <v>108.4</v>
      </c>
      <c r="O27" s="117"/>
      <c r="Q27" s="117"/>
    </row>
    <row r="28" spans="1:17" s="88" customFormat="1" ht="12">
      <c r="A28" s="537">
        <v>2021</v>
      </c>
      <c r="B28" s="546">
        <v>11</v>
      </c>
      <c r="C28" s="82" t="s">
        <v>185</v>
      </c>
      <c r="D28" s="82" t="s">
        <v>185</v>
      </c>
      <c r="E28" s="98">
        <v>5.4</v>
      </c>
      <c r="F28" s="177" t="s">
        <v>185</v>
      </c>
      <c r="G28" s="177" t="s">
        <v>185</v>
      </c>
      <c r="H28" s="177" t="s">
        <v>185</v>
      </c>
      <c r="I28" s="177" t="s">
        <v>185</v>
      </c>
      <c r="J28" s="116">
        <v>6022.49</v>
      </c>
      <c r="K28" s="103">
        <v>109.8</v>
      </c>
      <c r="L28" s="116">
        <v>6022.24</v>
      </c>
      <c r="M28" s="103">
        <v>109.8</v>
      </c>
      <c r="O28" s="117"/>
      <c r="Q28" s="117"/>
    </row>
    <row r="29" spans="1:17" s="88" customFormat="1" ht="12">
      <c r="A29" s="537">
        <v>2021</v>
      </c>
      <c r="B29" s="546">
        <v>12</v>
      </c>
      <c r="C29" s="98">
        <v>107.6</v>
      </c>
      <c r="D29" s="98">
        <v>107.5</v>
      </c>
      <c r="E29" s="98">
        <v>5.4</v>
      </c>
      <c r="F29" s="115">
        <v>5995.09</v>
      </c>
      <c r="G29" s="99">
        <v>109.8</v>
      </c>
      <c r="H29" s="116">
        <v>5994.06</v>
      </c>
      <c r="I29" s="98">
        <v>109.8</v>
      </c>
      <c r="J29" s="116">
        <v>6644.39</v>
      </c>
      <c r="K29" s="103">
        <v>111.2</v>
      </c>
      <c r="L29" s="116">
        <v>6644.28</v>
      </c>
      <c r="M29" s="103">
        <v>111.2</v>
      </c>
      <c r="O29" s="117"/>
      <c r="Q29" s="117"/>
    </row>
    <row r="30" spans="1:17" s="88" customFormat="1" ht="3.95" customHeight="1">
      <c r="A30" s="587"/>
      <c r="B30" s="546"/>
      <c r="C30" s="99"/>
      <c r="D30" s="99"/>
      <c r="E30" s="99"/>
      <c r="F30" s="115"/>
      <c r="G30" s="99"/>
      <c r="H30" s="115"/>
      <c r="I30" s="99"/>
      <c r="J30" s="115"/>
      <c r="K30" s="99"/>
      <c r="L30" s="115"/>
      <c r="M30" s="117"/>
    </row>
    <row r="31" spans="1:17" s="88" customFormat="1" ht="12">
      <c r="A31" s="587">
        <v>2022</v>
      </c>
      <c r="B31" s="546" t="s">
        <v>1065</v>
      </c>
      <c r="C31" s="82" t="s">
        <v>185</v>
      </c>
      <c r="D31" s="82" t="s">
        <v>185</v>
      </c>
      <c r="E31" s="98">
        <v>5.5</v>
      </c>
      <c r="F31" s="177" t="s">
        <v>185</v>
      </c>
      <c r="G31" s="177" t="s">
        <v>185</v>
      </c>
      <c r="H31" s="177" t="s">
        <v>185</v>
      </c>
      <c r="I31" s="177" t="s">
        <v>185</v>
      </c>
      <c r="J31" s="116">
        <v>6064.24</v>
      </c>
      <c r="K31" s="103">
        <v>109.5</v>
      </c>
      <c r="L31" s="116">
        <v>6064.16</v>
      </c>
      <c r="M31" s="103">
        <v>109.5</v>
      </c>
      <c r="O31" s="117"/>
      <c r="Q31" s="117"/>
    </row>
    <row r="32" spans="1:17" s="88" customFormat="1" ht="12">
      <c r="A32" s="587">
        <v>2022</v>
      </c>
      <c r="B32" s="546" t="s">
        <v>1066</v>
      </c>
      <c r="C32" s="82" t="s">
        <v>185</v>
      </c>
      <c r="D32" s="82" t="s">
        <v>185</v>
      </c>
      <c r="E32" s="98">
        <v>5.5</v>
      </c>
      <c r="F32" s="177" t="s">
        <v>185</v>
      </c>
      <c r="G32" s="177" t="s">
        <v>185</v>
      </c>
      <c r="H32" s="177" t="s">
        <v>185</v>
      </c>
      <c r="I32" s="177" t="s">
        <v>185</v>
      </c>
      <c r="J32" s="116">
        <v>6220.04</v>
      </c>
      <c r="K32" s="103">
        <v>111.7</v>
      </c>
      <c r="L32" s="116">
        <v>6220.02</v>
      </c>
      <c r="M32" s="103">
        <v>111.7</v>
      </c>
      <c r="O32" s="117"/>
      <c r="Q32" s="117"/>
    </row>
    <row r="33" spans="1:17" s="88" customFormat="1" ht="12">
      <c r="A33" s="587">
        <v>2022</v>
      </c>
      <c r="B33" s="546" t="s">
        <v>1067</v>
      </c>
      <c r="C33" s="98">
        <v>108.5</v>
      </c>
      <c r="D33" s="98">
        <v>108.3</v>
      </c>
      <c r="E33" s="98">
        <v>5.4</v>
      </c>
      <c r="F33" s="115">
        <v>6235.22</v>
      </c>
      <c r="G33" s="99">
        <v>109.7</v>
      </c>
      <c r="H33" s="177" t="s">
        <v>185</v>
      </c>
      <c r="I33" s="177" t="s">
        <v>185</v>
      </c>
      <c r="J33" s="116">
        <v>6665.64</v>
      </c>
      <c r="K33" s="103">
        <v>112.4</v>
      </c>
      <c r="L33" s="116">
        <v>6665.42</v>
      </c>
      <c r="M33" s="103">
        <v>112.4</v>
      </c>
      <c r="O33" s="117"/>
      <c r="Q33" s="117"/>
    </row>
    <row r="34" spans="1:17" s="88" customFormat="1" ht="12">
      <c r="A34" s="621">
        <v>2022</v>
      </c>
      <c r="B34" s="546" t="s">
        <v>1068</v>
      </c>
      <c r="C34" s="82" t="s">
        <v>185</v>
      </c>
      <c r="D34" s="82" t="s">
        <v>185</v>
      </c>
      <c r="E34" s="98">
        <v>5.2</v>
      </c>
      <c r="F34" s="177" t="s">
        <v>185</v>
      </c>
      <c r="G34" s="177" t="s">
        <v>185</v>
      </c>
      <c r="H34" s="177" t="s">
        <v>185</v>
      </c>
      <c r="I34" s="177" t="s">
        <v>185</v>
      </c>
      <c r="J34" s="116">
        <v>6626.95</v>
      </c>
      <c r="K34" s="103">
        <v>114.1</v>
      </c>
      <c r="L34" s="116">
        <v>6626.43</v>
      </c>
      <c r="M34" s="103">
        <v>114.1</v>
      </c>
      <c r="O34" s="117"/>
      <c r="Q34" s="117"/>
    </row>
    <row r="35" spans="1:17" s="88" customFormat="1" ht="12">
      <c r="A35" s="621">
        <v>2022</v>
      </c>
      <c r="B35" s="546" t="s">
        <v>1069</v>
      </c>
      <c r="C35" s="82" t="s">
        <v>185</v>
      </c>
      <c r="D35" s="82" t="s">
        <v>185</v>
      </c>
      <c r="E35" s="98">
        <v>5.0999999999999996</v>
      </c>
      <c r="F35" s="177" t="s">
        <v>185</v>
      </c>
      <c r="G35" s="177" t="s">
        <v>185</v>
      </c>
      <c r="H35" s="177" t="s">
        <v>185</v>
      </c>
      <c r="I35" s="177" t="s">
        <v>185</v>
      </c>
      <c r="J35" s="116">
        <v>6399.59</v>
      </c>
      <c r="K35" s="103">
        <v>113.5</v>
      </c>
      <c r="L35" s="116">
        <v>6398.94</v>
      </c>
      <c r="M35" s="103">
        <v>113.5</v>
      </c>
      <c r="O35" s="117"/>
      <c r="Q35" s="117"/>
    </row>
    <row r="36" spans="1:17" s="88" customFormat="1" ht="12">
      <c r="A36" s="621">
        <v>2022</v>
      </c>
      <c r="B36" s="546" t="s">
        <v>1070</v>
      </c>
      <c r="C36" s="82" t="s">
        <v>185</v>
      </c>
      <c r="D36" s="82" t="s">
        <v>185</v>
      </c>
      <c r="E36" s="98">
        <v>4.9000000000000004</v>
      </c>
      <c r="F36" s="115">
        <v>6156.25</v>
      </c>
      <c r="G36" s="99">
        <v>111.8</v>
      </c>
      <c r="H36" s="177" t="s">
        <v>185</v>
      </c>
      <c r="I36" s="177" t="s">
        <v>185</v>
      </c>
      <c r="J36" s="116">
        <v>6554.87</v>
      </c>
      <c r="K36" s="103">
        <v>113</v>
      </c>
      <c r="L36" s="116">
        <v>6553.79</v>
      </c>
      <c r="M36" s="103">
        <v>113</v>
      </c>
      <c r="O36" s="117"/>
      <c r="Q36" s="117"/>
    </row>
    <row r="37" spans="1:17" s="88" customFormat="1" ht="3.95" customHeight="1">
      <c r="C37" s="117"/>
      <c r="D37" s="117"/>
      <c r="E37" s="117"/>
      <c r="F37" s="141"/>
      <c r="G37" s="117"/>
      <c r="H37" s="141"/>
      <c r="I37" s="117"/>
      <c r="J37" s="141"/>
      <c r="K37" s="117"/>
      <c r="L37" s="141"/>
      <c r="M37" s="117"/>
    </row>
    <row r="38" spans="1:17" s="88" customFormat="1" ht="26.25" customHeight="1">
      <c r="A38" s="671" t="s">
        <v>450</v>
      </c>
      <c r="B38" s="671"/>
      <c r="C38" s="671"/>
      <c r="D38" s="671"/>
      <c r="E38" s="671"/>
      <c r="F38" s="671"/>
      <c r="G38" s="671"/>
      <c r="H38" s="671"/>
      <c r="I38" s="671"/>
      <c r="J38" s="671"/>
      <c r="K38" s="671"/>
      <c r="L38" s="671"/>
      <c r="M38" s="671"/>
    </row>
    <row r="39" spans="1:17" s="88" customFormat="1" ht="25.5" customHeight="1">
      <c r="A39" s="845" t="s">
        <v>108</v>
      </c>
      <c r="B39" s="845"/>
      <c r="C39" s="845"/>
      <c r="D39" s="845"/>
      <c r="E39" s="845"/>
      <c r="F39" s="845"/>
      <c r="G39" s="845"/>
      <c r="H39" s="845"/>
      <c r="I39" s="845"/>
      <c r="J39" s="845"/>
      <c r="K39" s="845"/>
      <c r="L39" s="845"/>
      <c r="M39" s="845"/>
    </row>
  </sheetData>
  <mergeCells count="17">
    <mergeCell ref="A1:E1"/>
    <mergeCell ref="A2:E2"/>
    <mergeCell ref="J6:M6"/>
    <mergeCell ref="J7:K7"/>
    <mergeCell ref="L7:M7"/>
    <mergeCell ref="F6:I6"/>
    <mergeCell ref="F7:G7"/>
    <mergeCell ref="A38:M38"/>
    <mergeCell ref="A39:M39"/>
    <mergeCell ref="C8:D8"/>
    <mergeCell ref="D6:D7"/>
    <mergeCell ref="C5:C7"/>
    <mergeCell ref="A7:B8"/>
    <mergeCell ref="E5:E8"/>
    <mergeCell ref="F5:M5"/>
    <mergeCell ref="A5:B6"/>
    <mergeCell ref="H7:I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04" t="s">
        <v>1149</v>
      </c>
      <c r="H1" s="10"/>
      <c r="J1" s="10"/>
      <c r="M1" s="10" t="s">
        <v>59</v>
      </c>
      <c r="N1" s="9"/>
    </row>
    <row r="2" spans="1:14">
      <c r="A2" s="332" t="s">
        <v>1150</v>
      </c>
      <c r="M2" s="333" t="s">
        <v>60</v>
      </c>
      <c r="N2" s="9"/>
    </row>
    <row r="3" spans="1:14" s="9" customFormat="1" ht="37.5" customHeight="1">
      <c r="A3" s="659" t="s">
        <v>457</v>
      </c>
      <c r="B3" s="861"/>
      <c r="C3" s="692" t="s">
        <v>921</v>
      </c>
      <c r="D3" s="692"/>
      <c r="E3" s="692"/>
      <c r="F3" s="692"/>
      <c r="G3" s="692"/>
      <c r="H3" s="692"/>
      <c r="I3" s="692"/>
      <c r="J3" s="692"/>
      <c r="K3" s="692"/>
      <c r="L3" s="692"/>
      <c r="M3" s="692"/>
      <c r="N3" s="657"/>
    </row>
    <row r="4" spans="1:14" s="9" customFormat="1" ht="30.75" customHeight="1">
      <c r="A4" s="862"/>
      <c r="B4" s="863"/>
      <c r="C4" s="692" t="s">
        <v>922</v>
      </c>
      <c r="D4" s="692"/>
      <c r="E4" s="692"/>
      <c r="F4" s="692" t="s">
        <v>923</v>
      </c>
      <c r="G4" s="692"/>
      <c r="H4" s="692"/>
      <c r="I4" s="692"/>
      <c r="J4" s="692"/>
      <c r="K4" s="692"/>
      <c r="L4" s="692"/>
      <c r="M4" s="692"/>
      <c r="N4" s="657"/>
    </row>
    <row r="5" spans="1:14" s="9" customFormat="1" ht="98.25" customHeight="1">
      <c r="A5" s="653" t="s">
        <v>924</v>
      </c>
      <c r="B5" s="864"/>
      <c r="C5" s="692"/>
      <c r="D5" s="692"/>
      <c r="E5" s="692"/>
      <c r="F5" s="692" t="s">
        <v>485</v>
      </c>
      <c r="G5" s="692"/>
      <c r="H5" s="692"/>
      <c r="I5" s="692" t="s">
        <v>925</v>
      </c>
      <c r="J5" s="692"/>
      <c r="K5" s="692"/>
      <c r="L5" s="692" t="s">
        <v>499</v>
      </c>
      <c r="M5" s="692"/>
      <c r="N5" s="657"/>
    </row>
    <row r="6" spans="1:14" s="9" customFormat="1" ht="33.75" customHeight="1" thickBot="1">
      <c r="A6" s="865"/>
      <c r="B6" s="866"/>
      <c r="C6" s="336" t="s">
        <v>37</v>
      </c>
      <c r="D6" s="336" t="s">
        <v>38</v>
      </c>
      <c r="E6" s="336" t="s">
        <v>264</v>
      </c>
      <c r="F6" s="336" t="s">
        <v>37</v>
      </c>
      <c r="G6" s="336" t="s">
        <v>38</v>
      </c>
      <c r="H6" s="336" t="s">
        <v>264</v>
      </c>
      <c r="I6" s="336" t="s">
        <v>37</v>
      </c>
      <c r="J6" s="336" t="s">
        <v>38</v>
      </c>
      <c r="K6" s="336" t="s">
        <v>264</v>
      </c>
      <c r="L6" s="336" t="s">
        <v>37</v>
      </c>
      <c r="M6" s="336" t="s">
        <v>38</v>
      </c>
      <c r="N6" s="348" t="s">
        <v>264</v>
      </c>
    </row>
    <row r="7" spans="1:14" s="9" customFormat="1" ht="3.95" customHeight="1" thickTop="1">
      <c r="A7" s="35"/>
      <c r="B7" s="35"/>
      <c r="C7" s="34"/>
      <c r="D7" s="425"/>
      <c r="E7" s="34"/>
      <c r="F7" s="34"/>
      <c r="G7" s="34"/>
      <c r="H7" s="34"/>
      <c r="I7" s="34"/>
      <c r="J7" s="34"/>
      <c r="K7" s="34"/>
      <c r="L7" s="34"/>
      <c r="M7" s="34"/>
      <c r="N7" s="31"/>
    </row>
    <row r="8" spans="1:14" s="88" customFormat="1" ht="12">
      <c r="A8" s="420">
        <v>2020</v>
      </c>
      <c r="B8" s="546" t="s">
        <v>1081</v>
      </c>
      <c r="C8" s="98">
        <v>103.4</v>
      </c>
      <c r="D8" s="25" t="s">
        <v>185</v>
      </c>
      <c r="E8" s="98">
        <v>101.8</v>
      </c>
      <c r="F8" s="98">
        <v>99.4</v>
      </c>
      <c r="G8" s="25" t="s">
        <v>185</v>
      </c>
      <c r="H8" s="25" t="s">
        <v>185</v>
      </c>
      <c r="I8" s="98">
        <v>102.4</v>
      </c>
      <c r="J8" s="25" t="s">
        <v>185</v>
      </c>
      <c r="K8" s="25" t="s">
        <v>185</v>
      </c>
      <c r="L8" s="98">
        <v>98.8</v>
      </c>
      <c r="M8" s="181" t="s">
        <v>185</v>
      </c>
      <c r="N8" s="181" t="s">
        <v>185</v>
      </c>
    </row>
    <row r="9" spans="1:14" s="88" customFormat="1" ht="12">
      <c r="A9" s="102">
        <v>2021</v>
      </c>
      <c r="B9" s="546" t="s">
        <v>1081</v>
      </c>
      <c r="C9" s="98">
        <v>105.1</v>
      </c>
      <c r="D9" s="25" t="s">
        <v>185</v>
      </c>
      <c r="E9" s="98">
        <v>104.6</v>
      </c>
      <c r="F9" s="98">
        <v>107.9</v>
      </c>
      <c r="G9" s="25" t="s">
        <v>185</v>
      </c>
      <c r="H9" s="25" t="s">
        <v>185</v>
      </c>
      <c r="I9" s="98">
        <v>119.9</v>
      </c>
      <c r="J9" s="25" t="s">
        <v>185</v>
      </c>
      <c r="K9" s="25" t="s">
        <v>185</v>
      </c>
      <c r="L9" s="98">
        <v>107.8</v>
      </c>
      <c r="M9" s="181" t="s">
        <v>185</v>
      </c>
      <c r="N9" s="181" t="s">
        <v>185</v>
      </c>
    </row>
    <row r="10" spans="1:14" s="9" customFormat="1" ht="3.95" customHeight="1">
      <c r="A10" s="430"/>
      <c r="B10" s="546"/>
      <c r="C10" s="23"/>
      <c r="D10" s="23"/>
      <c r="E10" s="23"/>
      <c r="F10" s="95"/>
      <c r="G10" s="95"/>
      <c r="H10" s="25"/>
      <c r="I10" s="23"/>
      <c r="J10" s="23"/>
      <c r="K10" s="25"/>
      <c r="L10" s="23"/>
      <c r="M10" s="95"/>
      <c r="N10" s="181"/>
    </row>
    <row r="11" spans="1:14" s="9" customFormat="1" ht="12">
      <c r="A11" s="502">
        <v>2021</v>
      </c>
      <c r="B11" s="546" t="s">
        <v>1096</v>
      </c>
      <c r="C11" s="23">
        <v>102.7</v>
      </c>
      <c r="D11" s="23">
        <v>102</v>
      </c>
      <c r="E11" s="23">
        <v>102.1</v>
      </c>
      <c r="F11" s="95">
        <v>102.4</v>
      </c>
      <c r="G11" s="95">
        <v>102.4</v>
      </c>
      <c r="H11" s="181" t="s">
        <v>185</v>
      </c>
      <c r="I11" s="23">
        <v>116.6</v>
      </c>
      <c r="J11" s="23">
        <v>108</v>
      </c>
      <c r="K11" s="181" t="s">
        <v>185</v>
      </c>
      <c r="L11" s="23">
        <v>101.9</v>
      </c>
      <c r="M11" s="95">
        <v>102.4</v>
      </c>
      <c r="N11" s="181" t="s">
        <v>185</v>
      </c>
    </row>
    <row r="12" spans="1:14" s="9" customFormat="1" ht="12">
      <c r="A12" s="523">
        <v>2021</v>
      </c>
      <c r="B12" s="546" t="s">
        <v>1115</v>
      </c>
      <c r="C12" s="23">
        <v>104.5</v>
      </c>
      <c r="D12" s="23">
        <v>101.9</v>
      </c>
      <c r="E12" s="23">
        <v>103.8</v>
      </c>
      <c r="F12" s="95">
        <v>106.5</v>
      </c>
      <c r="G12" s="95">
        <v>103</v>
      </c>
      <c r="H12" s="181" t="s">
        <v>185</v>
      </c>
      <c r="I12" s="23">
        <v>122.1</v>
      </c>
      <c r="J12" s="23">
        <v>105.5</v>
      </c>
      <c r="K12" s="181" t="s">
        <v>185</v>
      </c>
      <c r="L12" s="23">
        <v>106.3</v>
      </c>
      <c r="M12" s="95">
        <v>103</v>
      </c>
      <c r="N12" s="181" t="s">
        <v>185</v>
      </c>
    </row>
    <row r="13" spans="1:14" s="9" customFormat="1" ht="12">
      <c r="A13" s="530">
        <v>2021</v>
      </c>
      <c r="B13" s="546" t="s">
        <v>1113</v>
      </c>
      <c r="C13" s="23">
        <v>105.4</v>
      </c>
      <c r="D13" s="23">
        <v>101</v>
      </c>
      <c r="E13" s="23">
        <v>104.9</v>
      </c>
      <c r="F13" s="95">
        <v>109.5</v>
      </c>
      <c r="G13" s="95">
        <v>103.1</v>
      </c>
      <c r="H13" s="181" t="s">
        <v>185</v>
      </c>
      <c r="I13" s="23">
        <v>116.8</v>
      </c>
      <c r="J13" s="23">
        <v>100.7</v>
      </c>
      <c r="K13" s="181" t="s">
        <v>185</v>
      </c>
      <c r="L13" s="23">
        <v>109.7</v>
      </c>
      <c r="M13" s="95">
        <v>103.4</v>
      </c>
      <c r="N13" s="181" t="s">
        <v>185</v>
      </c>
    </row>
    <row r="14" spans="1:14" s="9" customFormat="1" ht="12">
      <c r="A14" s="536">
        <v>2021</v>
      </c>
      <c r="B14" s="546" t="s">
        <v>1114</v>
      </c>
      <c r="C14" s="23">
        <v>107.7</v>
      </c>
      <c r="D14" s="23">
        <v>102.6</v>
      </c>
      <c r="E14" s="23">
        <v>107.6</v>
      </c>
      <c r="F14" s="95">
        <v>113.4</v>
      </c>
      <c r="G14" s="95">
        <v>104.2</v>
      </c>
      <c r="H14" s="181" t="s">
        <v>185</v>
      </c>
      <c r="I14" s="23">
        <v>123.9</v>
      </c>
      <c r="J14" s="23">
        <v>108</v>
      </c>
      <c r="K14" s="181" t="s">
        <v>185</v>
      </c>
      <c r="L14" s="23">
        <v>113.2</v>
      </c>
      <c r="M14" s="95">
        <v>103.8</v>
      </c>
      <c r="N14" s="181" t="s">
        <v>185</v>
      </c>
    </row>
    <row r="15" spans="1:14" s="581" customFormat="1" ht="3.95" customHeight="1">
      <c r="A15" s="608"/>
      <c r="B15" s="546"/>
      <c r="C15" s="23"/>
      <c r="D15" s="23"/>
      <c r="E15" s="23"/>
      <c r="F15" s="95"/>
      <c r="G15" s="95"/>
      <c r="H15" s="25"/>
      <c r="I15" s="23"/>
      <c r="J15" s="23"/>
      <c r="K15" s="25"/>
      <c r="L15" s="23"/>
      <c r="M15" s="95"/>
      <c r="N15" s="181"/>
    </row>
    <row r="16" spans="1:14" s="581" customFormat="1" ht="12">
      <c r="A16" s="608">
        <v>2022</v>
      </c>
      <c r="B16" s="546" t="s">
        <v>1096</v>
      </c>
      <c r="C16" s="23">
        <v>109.7</v>
      </c>
      <c r="D16" s="23">
        <v>103.8</v>
      </c>
      <c r="E16" s="23">
        <v>102.8</v>
      </c>
      <c r="F16" s="95">
        <v>118</v>
      </c>
      <c r="G16" s="95">
        <v>106.7</v>
      </c>
      <c r="H16" s="181" t="s">
        <v>185</v>
      </c>
      <c r="I16" s="23">
        <v>123.8</v>
      </c>
      <c r="J16" s="23">
        <v>107.9</v>
      </c>
      <c r="K16" s="181" t="s">
        <v>185</v>
      </c>
      <c r="L16" s="23">
        <v>115.9</v>
      </c>
      <c r="M16" s="95">
        <v>104.8</v>
      </c>
      <c r="N16" s="181" t="s">
        <v>185</v>
      </c>
    </row>
    <row r="17" spans="1:14" s="581" customFormat="1" ht="12">
      <c r="A17" s="620">
        <v>2022</v>
      </c>
      <c r="B17" s="546" t="s">
        <v>1115</v>
      </c>
      <c r="C17" s="23">
        <v>113.9</v>
      </c>
      <c r="D17" s="23">
        <v>105.8</v>
      </c>
      <c r="E17" s="23">
        <v>108.7</v>
      </c>
      <c r="F17" s="95">
        <v>124.8</v>
      </c>
      <c r="G17" s="95">
        <v>108.8</v>
      </c>
      <c r="H17" s="181" t="s">
        <v>185</v>
      </c>
      <c r="I17" s="23">
        <v>126.7</v>
      </c>
      <c r="J17" s="23">
        <v>108</v>
      </c>
      <c r="K17" s="181" t="s">
        <v>185</v>
      </c>
      <c r="L17" s="23">
        <v>122.2</v>
      </c>
      <c r="M17" s="95">
        <v>108.6</v>
      </c>
      <c r="N17" s="181" t="s">
        <v>185</v>
      </c>
    </row>
    <row r="18" spans="1:14" s="9" customFormat="1" ht="3.95" customHeight="1">
      <c r="A18" s="502"/>
      <c r="B18" s="546"/>
      <c r="C18" s="95"/>
      <c r="D18" s="95"/>
      <c r="E18" s="23"/>
      <c r="F18" s="95"/>
      <c r="G18" s="95"/>
      <c r="H18" s="181"/>
      <c r="I18" s="95"/>
      <c r="J18" s="95"/>
      <c r="K18" s="95"/>
      <c r="L18" s="95"/>
      <c r="M18" s="95"/>
      <c r="N18" s="95"/>
    </row>
    <row r="19" spans="1:14" s="9" customFormat="1" ht="12">
      <c r="A19" s="523">
        <v>2021</v>
      </c>
      <c r="B19" s="546" t="s">
        <v>1068</v>
      </c>
      <c r="C19" s="95">
        <v>104.3</v>
      </c>
      <c r="D19" s="95">
        <v>100.8</v>
      </c>
      <c r="E19" s="23">
        <v>103.6</v>
      </c>
      <c r="F19" s="95">
        <v>105.5</v>
      </c>
      <c r="G19" s="95">
        <v>100.7</v>
      </c>
      <c r="H19" s="95">
        <v>104.3</v>
      </c>
      <c r="I19" s="95">
        <v>122.2</v>
      </c>
      <c r="J19" s="95">
        <v>100.3</v>
      </c>
      <c r="K19" s="95">
        <v>110.3</v>
      </c>
      <c r="L19" s="95">
        <v>105.3</v>
      </c>
      <c r="M19" s="95">
        <v>100.8</v>
      </c>
      <c r="N19" s="95">
        <v>104.4</v>
      </c>
    </row>
    <row r="20" spans="1:14" s="9" customFormat="1" ht="12">
      <c r="A20" s="523">
        <v>2021</v>
      </c>
      <c r="B20" s="546" t="s">
        <v>1069</v>
      </c>
      <c r="C20" s="95">
        <v>104.7</v>
      </c>
      <c r="D20" s="95">
        <v>100.3</v>
      </c>
      <c r="E20" s="23">
        <v>103.9</v>
      </c>
      <c r="F20" s="95">
        <v>106.6</v>
      </c>
      <c r="G20" s="95">
        <v>100.9</v>
      </c>
      <c r="H20" s="95">
        <v>105.2</v>
      </c>
      <c r="I20" s="95">
        <v>125.1</v>
      </c>
      <c r="J20" s="95">
        <v>103.6</v>
      </c>
      <c r="K20" s="95">
        <v>114.3</v>
      </c>
      <c r="L20" s="95">
        <v>106.4</v>
      </c>
      <c r="M20" s="95">
        <v>100.8</v>
      </c>
      <c r="N20" s="95">
        <v>105.2</v>
      </c>
    </row>
    <row r="21" spans="1:14" s="9" customFormat="1" ht="12">
      <c r="A21" s="523">
        <v>2021</v>
      </c>
      <c r="B21" s="546" t="s">
        <v>1070</v>
      </c>
      <c r="C21" s="95">
        <v>104.4</v>
      </c>
      <c r="D21" s="95">
        <v>100.1</v>
      </c>
      <c r="E21" s="23">
        <v>104</v>
      </c>
      <c r="F21" s="95">
        <v>107.2</v>
      </c>
      <c r="G21" s="95">
        <v>100.9</v>
      </c>
      <c r="H21" s="95">
        <v>106.1</v>
      </c>
      <c r="I21" s="95">
        <v>119.2</v>
      </c>
      <c r="J21" s="95">
        <v>97.7</v>
      </c>
      <c r="K21" s="95">
        <v>111.7</v>
      </c>
      <c r="L21" s="95">
        <v>107.2</v>
      </c>
      <c r="M21" s="95">
        <v>101</v>
      </c>
      <c r="N21" s="95">
        <v>106.3</v>
      </c>
    </row>
    <row r="22" spans="1:14" s="9" customFormat="1" ht="12">
      <c r="A22" s="530">
        <v>2021</v>
      </c>
      <c r="B22" s="546" t="s">
        <v>1071</v>
      </c>
      <c r="C22" s="23">
        <v>105</v>
      </c>
      <c r="D22" s="95">
        <v>100.4</v>
      </c>
      <c r="E22" s="23">
        <v>104.5</v>
      </c>
      <c r="F22" s="23">
        <v>108.4</v>
      </c>
      <c r="G22" s="23">
        <v>101.5</v>
      </c>
      <c r="H22" s="95">
        <v>107.7</v>
      </c>
      <c r="I22" s="95">
        <v>117.6</v>
      </c>
      <c r="J22" s="95">
        <v>101.4</v>
      </c>
      <c r="K22" s="23">
        <v>113.3</v>
      </c>
      <c r="L22" s="95">
        <v>108.6</v>
      </c>
      <c r="M22" s="95">
        <v>101.6</v>
      </c>
      <c r="N22" s="95">
        <v>108</v>
      </c>
    </row>
    <row r="23" spans="1:14" s="9" customFormat="1" ht="12">
      <c r="A23" s="530">
        <v>2021</v>
      </c>
      <c r="B23" s="546" t="s">
        <v>1072</v>
      </c>
      <c r="C23" s="23">
        <v>105.5</v>
      </c>
      <c r="D23" s="23">
        <v>100.3</v>
      </c>
      <c r="E23" s="23">
        <v>104.8</v>
      </c>
      <c r="F23" s="23">
        <v>109.6</v>
      </c>
      <c r="G23" s="95">
        <v>100.7</v>
      </c>
      <c r="H23" s="95">
        <v>108.5</v>
      </c>
      <c r="I23" s="95">
        <v>117.8</v>
      </c>
      <c r="J23" s="95">
        <v>99.7</v>
      </c>
      <c r="K23" s="95">
        <v>113</v>
      </c>
      <c r="L23" s="95">
        <v>109.9</v>
      </c>
      <c r="M23" s="95">
        <v>100.8</v>
      </c>
      <c r="N23" s="95">
        <v>108.9</v>
      </c>
    </row>
    <row r="24" spans="1:14" s="9" customFormat="1" ht="12">
      <c r="A24" s="530">
        <v>2021</v>
      </c>
      <c r="B24" s="546" t="s">
        <v>1073</v>
      </c>
      <c r="C24" s="95">
        <v>105.9</v>
      </c>
      <c r="D24" s="95">
        <v>100.7</v>
      </c>
      <c r="E24" s="23">
        <v>105.5</v>
      </c>
      <c r="F24" s="95">
        <v>110.3</v>
      </c>
      <c r="G24" s="95">
        <v>100.9</v>
      </c>
      <c r="H24" s="95">
        <v>109.5</v>
      </c>
      <c r="I24" s="95">
        <v>115</v>
      </c>
      <c r="J24" s="95">
        <v>99.6</v>
      </c>
      <c r="K24" s="95">
        <v>112.5</v>
      </c>
      <c r="L24" s="95">
        <v>110.7</v>
      </c>
      <c r="M24" s="95">
        <v>100.9</v>
      </c>
      <c r="N24" s="95">
        <v>109.9</v>
      </c>
    </row>
    <row r="25" spans="1:14" s="9" customFormat="1" ht="12">
      <c r="A25" s="536">
        <v>2021</v>
      </c>
      <c r="B25" s="546">
        <v>10</v>
      </c>
      <c r="C25" s="95">
        <v>106.8</v>
      </c>
      <c r="D25" s="95">
        <v>101.1</v>
      </c>
      <c r="E25" s="23">
        <v>106.6</v>
      </c>
      <c r="F25" s="95">
        <v>112</v>
      </c>
      <c r="G25" s="95">
        <v>102</v>
      </c>
      <c r="H25" s="95">
        <v>111.7</v>
      </c>
      <c r="I25" s="95">
        <v>123.1</v>
      </c>
      <c r="J25" s="95">
        <v>106.4</v>
      </c>
      <c r="K25" s="95">
        <v>119.7</v>
      </c>
      <c r="L25" s="95">
        <v>112.2</v>
      </c>
      <c r="M25" s="95">
        <v>101.9</v>
      </c>
      <c r="N25" s="95">
        <v>112</v>
      </c>
    </row>
    <row r="26" spans="1:14" s="9" customFormat="1" ht="12">
      <c r="A26" s="536">
        <v>2021</v>
      </c>
      <c r="B26" s="546">
        <v>11</v>
      </c>
      <c r="C26" s="95">
        <v>107.8</v>
      </c>
      <c r="D26" s="95">
        <v>101</v>
      </c>
      <c r="E26" s="23">
        <v>107.6</v>
      </c>
      <c r="F26" s="95">
        <v>113.6</v>
      </c>
      <c r="G26" s="95">
        <v>101.4</v>
      </c>
      <c r="H26" s="95">
        <v>113.3</v>
      </c>
      <c r="I26" s="95">
        <v>126.1</v>
      </c>
      <c r="J26" s="95">
        <v>103.1</v>
      </c>
      <c r="K26" s="95">
        <v>123.4</v>
      </c>
      <c r="L26" s="95">
        <v>113.7</v>
      </c>
      <c r="M26" s="95">
        <v>101.3</v>
      </c>
      <c r="N26" s="95">
        <v>113.5</v>
      </c>
    </row>
    <row r="27" spans="1:14" s="9" customFormat="1" ht="12">
      <c r="A27" s="536">
        <v>2021</v>
      </c>
      <c r="B27" s="546">
        <v>12</v>
      </c>
      <c r="C27" s="95">
        <v>108.6</v>
      </c>
      <c r="D27" s="95">
        <v>100.9</v>
      </c>
      <c r="E27" s="23">
        <v>108.6</v>
      </c>
      <c r="F27" s="95">
        <v>114.4</v>
      </c>
      <c r="G27" s="95">
        <v>101</v>
      </c>
      <c r="H27" s="95">
        <v>114.4</v>
      </c>
      <c r="I27" s="95">
        <v>122.5</v>
      </c>
      <c r="J27" s="95">
        <v>99.3</v>
      </c>
      <c r="K27" s="95">
        <v>122.5</v>
      </c>
      <c r="L27" s="95">
        <v>113.8</v>
      </c>
      <c r="M27" s="95">
        <v>100.3</v>
      </c>
      <c r="N27" s="95">
        <v>113.8</v>
      </c>
    </row>
    <row r="28" spans="1:14" s="581" customFormat="1" ht="3.95" customHeight="1">
      <c r="A28" s="586"/>
      <c r="B28" s="546"/>
      <c r="C28" s="95"/>
      <c r="D28" s="95"/>
      <c r="E28" s="23"/>
      <c r="F28" s="95"/>
      <c r="G28" s="95"/>
      <c r="H28" s="181"/>
      <c r="I28" s="95"/>
      <c r="J28" s="95"/>
      <c r="K28" s="95"/>
      <c r="L28" s="95"/>
      <c r="M28" s="95"/>
      <c r="N28" s="95"/>
    </row>
    <row r="29" spans="1:14" s="581" customFormat="1" ht="12">
      <c r="A29" s="587">
        <v>2022</v>
      </c>
      <c r="B29" s="546" t="s">
        <v>1065</v>
      </c>
      <c r="C29" s="95">
        <v>109.4</v>
      </c>
      <c r="D29" s="95">
        <v>101.9</v>
      </c>
      <c r="E29" s="23">
        <v>101.9</v>
      </c>
      <c r="F29" s="95">
        <v>116.1</v>
      </c>
      <c r="G29" s="95">
        <v>102.4</v>
      </c>
      <c r="H29" s="95">
        <v>102.4</v>
      </c>
      <c r="I29" s="95">
        <v>124.6</v>
      </c>
      <c r="J29" s="95">
        <v>104.8</v>
      </c>
      <c r="K29" s="95">
        <v>104.8</v>
      </c>
      <c r="L29" s="95">
        <v>113.8</v>
      </c>
      <c r="M29" s="95">
        <v>101.1</v>
      </c>
      <c r="N29" s="95">
        <v>101.1</v>
      </c>
    </row>
    <row r="30" spans="1:14" s="581" customFormat="1" ht="12">
      <c r="A30" s="587">
        <v>2022</v>
      </c>
      <c r="B30" s="546" t="s">
        <v>1066</v>
      </c>
      <c r="C30" s="95">
        <v>108.5</v>
      </c>
      <c r="D30" s="95">
        <v>99.7</v>
      </c>
      <c r="E30" s="23">
        <v>101.6</v>
      </c>
      <c r="F30" s="95">
        <v>116.1</v>
      </c>
      <c r="G30" s="95">
        <v>101.1</v>
      </c>
      <c r="H30" s="95">
        <v>103.5</v>
      </c>
      <c r="I30" s="95">
        <v>122.1</v>
      </c>
      <c r="J30" s="95">
        <v>100.5</v>
      </c>
      <c r="K30" s="95">
        <v>105.3</v>
      </c>
      <c r="L30" s="95">
        <v>114.5</v>
      </c>
      <c r="M30" s="95">
        <v>101.5</v>
      </c>
      <c r="N30" s="95">
        <v>102.6</v>
      </c>
    </row>
    <row r="31" spans="1:14" s="581" customFormat="1" ht="12">
      <c r="A31" s="587">
        <v>2022</v>
      </c>
      <c r="B31" s="546" t="s">
        <v>1067</v>
      </c>
      <c r="C31" s="95">
        <v>111</v>
      </c>
      <c r="D31" s="95">
        <v>103.3</v>
      </c>
      <c r="E31" s="23">
        <v>104.9</v>
      </c>
      <c r="F31" s="95">
        <v>121.9</v>
      </c>
      <c r="G31" s="95">
        <v>106.6</v>
      </c>
      <c r="H31" s="95">
        <v>110.3</v>
      </c>
      <c r="I31" s="95">
        <v>124.6</v>
      </c>
      <c r="J31" s="95">
        <v>106.2</v>
      </c>
      <c r="K31" s="95">
        <v>111.8</v>
      </c>
      <c r="L31" s="95">
        <v>119.3</v>
      </c>
      <c r="M31" s="95">
        <v>105.8</v>
      </c>
      <c r="N31" s="95">
        <v>108.6</v>
      </c>
    </row>
    <row r="32" spans="1:14" s="581" customFormat="1" ht="12">
      <c r="A32" s="621">
        <v>2022</v>
      </c>
      <c r="B32" s="546" t="s">
        <v>1068</v>
      </c>
      <c r="C32" s="95">
        <v>112.4</v>
      </c>
      <c r="D32" s="95">
        <v>102</v>
      </c>
      <c r="E32" s="23">
        <v>107</v>
      </c>
      <c r="F32" s="95">
        <v>124.1</v>
      </c>
      <c r="G32" s="95">
        <v>102.5</v>
      </c>
      <c r="H32" s="95">
        <v>113.1</v>
      </c>
      <c r="I32" s="95">
        <v>129.19999999999999</v>
      </c>
      <c r="J32" s="95">
        <v>104</v>
      </c>
      <c r="K32" s="95">
        <v>116.3</v>
      </c>
      <c r="L32" s="95">
        <v>121.2</v>
      </c>
      <c r="M32" s="95">
        <v>102.4</v>
      </c>
      <c r="N32" s="95">
        <v>111.2</v>
      </c>
    </row>
    <row r="33" spans="1:14" s="581" customFormat="1" ht="12">
      <c r="A33" s="621">
        <v>2022</v>
      </c>
      <c r="B33" s="546" t="s">
        <v>1069</v>
      </c>
      <c r="C33" s="95">
        <v>113.9</v>
      </c>
      <c r="D33" s="95">
        <v>101.7</v>
      </c>
      <c r="E33" s="23">
        <v>108.8</v>
      </c>
      <c r="F33" s="95">
        <v>124.7</v>
      </c>
      <c r="G33" s="95">
        <v>101.4</v>
      </c>
      <c r="H33" s="95">
        <v>114.7</v>
      </c>
      <c r="I33" s="95">
        <v>124.4</v>
      </c>
      <c r="J33" s="95">
        <v>99.8</v>
      </c>
      <c r="K33" s="95">
        <v>116.1</v>
      </c>
      <c r="L33" s="95">
        <v>122.5</v>
      </c>
      <c r="M33" s="95">
        <v>101.9</v>
      </c>
      <c r="N33" s="95">
        <v>113.3</v>
      </c>
    </row>
    <row r="34" spans="1:14" s="581" customFormat="1" ht="12">
      <c r="A34" s="621">
        <v>2022</v>
      </c>
      <c r="B34" s="546" t="s">
        <v>1070</v>
      </c>
      <c r="C34" s="95">
        <v>115.5</v>
      </c>
      <c r="D34" s="95">
        <v>101.5</v>
      </c>
      <c r="E34" s="23">
        <v>110.4</v>
      </c>
      <c r="F34" s="95">
        <v>125.6</v>
      </c>
      <c r="G34" s="95">
        <v>101.6</v>
      </c>
      <c r="H34" s="95">
        <v>116.5</v>
      </c>
      <c r="I34" s="95">
        <v>126.6</v>
      </c>
      <c r="J34" s="95">
        <v>99.3</v>
      </c>
      <c r="K34" s="95">
        <v>115.3</v>
      </c>
      <c r="L34" s="95">
        <v>122.9</v>
      </c>
      <c r="M34" s="95">
        <v>101.3</v>
      </c>
      <c r="N34" s="95">
        <v>114.8</v>
      </c>
    </row>
    <row r="35" spans="1:14" s="9" customFormat="1" ht="3.95" customHeight="1"/>
    <row r="36" spans="1:14" s="9" customFormat="1" ht="12">
      <c r="A36" s="191" t="s">
        <v>451</v>
      </c>
    </row>
    <row r="37" spans="1:14" s="9" customFormat="1" ht="12">
      <c r="A37" s="356" t="s">
        <v>385</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04" t="s">
        <v>1149</v>
      </c>
      <c r="G1" s="10"/>
      <c r="I1" s="10"/>
      <c r="L1" s="10" t="s">
        <v>59</v>
      </c>
      <c r="M1" s="9"/>
    </row>
    <row r="2" spans="1:14">
      <c r="A2" s="332" t="s">
        <v>1150</v>
      </c>
      <c r="L2" s="333" t="s">
        <v>60</v>
      </c>
      <c r="M2" s="9"/>
    </row>
    <row r="3" spans="1:14" s="9" customFormat="1" ht="28.5" customHeight="1">
      <c r="A3" s="659" t="s">
        <v>457</v>
      </c>
      <c r="B3" s="861"/>
      <c r="C3" s="692" t="s">
        <v>926</v>
      </c>
      <c r="D3" s="692"/>
      <c r="E3" s="692"/>
      <c r="F3" s="692"/>
      <c r="G3" s="692"/>
      <c r="H3" s="692"/>
      <c r="I3" s="692"/>
      <c r="J3" s="692"/>
      <c r="K3" s="692"/>
      <c r="L3" s="692" t="s">
        <v>927</v>
      </c>
      <c r="M3" s="657"/>
    </row>
    <row r="4" spans="1:14" s="9" customFormat="1" ht="30.75" customHeight="1">
      <c r="A4" s="862"/>
      <c r="B4" s="863"/>
      <c r="C4" s="692" t="s">
        <v>928</v>
      </c>
      <c r="D4" s="692"/>
      <c r="E4" s="692"/>
      <c r="F4" s="692"/>
      <c r="G4" s="692"/>
      <c r="H4" s="692"/>
      <c r="I4" s="692" t="s">
        <v>929</v>
      </c>
      <c r="J4" s="692"/>
      <c r="K4" s="692"/>
      <c r="L4" s="692"/>
      <c r="M4" s="657"/>
    </row>
    <row r="5" spans="1:14" s="9" customFormat="1" ht="77.25" customHeight="1">
      <c r="A5" s="653" t="s">
        <v>930</v>
      </c>
      <c r="B5" s="864"/>
      <c r="C5" s="692" t="s">
        <v>931</v>
      </c>
      <c r="D5" s="692"/>
      <c r="E5" s="692"/>
      <c r="F5" s="692" t="s">
        <v>932</v>
      </c>
      <c r="G5" s="692"/>
      <c r="H5" s="692"/>
      <c r="I5" s="692"/>
      <c r="J5" s="692"/>
      <c r="K5" s="692"/>
      <c r="L5" s="692"/>
      <c r="M5" s="657"/>
    </row>
    <row r="6" spans="1:14" s="9" customFormat="1" ht="45" customHeight="1" thickBot="1">
      <c r="A6" s="865"/>
      <c r="B6" s="866"/>
      <c r="C6" s="336" t="s">
        <v>37</v>
      </c>
      <c r="D6" s="336" t="s">
        <v>38</v>
      </c>
      <c r="E6" s="336" t="s">
        <v>264</v>
      </c>
      <c r="F6" s="336" t="s">
        <v>37</v>
      </c>
      <c r="G6" s="336" t="s">
        <v>38</v>
      </c>
      <c r="H6" s="336" t="s">
        <v>264</v>
      </c>
      <c r="I6" s="336" t="s">
        <v>37</v>
      </c>
      <c r="J6" s="336" t="s">
        <v>38</v>
      </c>
      <c r="K6" s="336" t="s">
        <v>264</v>
      </c>
      <c r="L6" s="17" t="s">
        <v>472</v>
      </c>
      <c r="M6" s="33" t="s">
        <v>471</v>
      </c>
    </row>
    <row r="7" spans="1:14" s="9" customFormat="1" ht="3.95" customHeight="1" thickTop="1">
      <c r="C7" s="34"/>
      <c r="D7" s="34"/>
      <c r="E7" s="34"/>
      <c r="F7" s="34"/>
      <c r="G7" s="34"/>
      <c r="H7" s="34"/>
      <c r="I7" s="34"/>
      <c r="J7" s="34"/>
      <c r="K7" s="34"/>
      <c r="L7" s="34"/>
      <c r="M7" s="31"/>
    </row>
    <row r="8" spans="1:14" s="88" customFormat="1" ht="12">
      <c r="A8" s="420">
        <v>2020</v>
      </c>
      <c r="B8" s="546" t="s">
        <v>1081</v>
      </c>
      <c r="C8" s="98">
        <v>102.6</v>
      </c>
      <c r="D8" s="25" t="s">
        <v>185</v>
      </c>
      <c r="E8" s="25" t="s">
        <v>185</v>
      </c>
      <c r="F8" s="98">
        <v>106</v>
      </c>
      <c r="G8" s="25" t="s">
        <v>185</v>
      </c>
      <c r="H8" s="25" t="s">
        <v>185</v>
      </c>
      <c r="I8" s="98">
        <v>102.6</v>
      </c>
      <c r="J8" s="25" t="s">
        <v>185</v>
      </c>
      <c r="K8" s="25" t="s">
        <v>185</v>
      </c>
      <c r="L8" s="116">
        <v>55.97</v>
      </c>
      <c r="M8" s="260">
        <v>74.86</v>
      </c>
      <c r="N8" s="77"/>
    </row>
    <row r="9" spans="1:14" s="88" customFormat="1" ht="12">
      <c r="A9" s="102">
        <v>2021</v>
      </c>
      <c r="B9" s="546" t="s">
        <v>1081</v>
      </c>
      <c r="C9" s="98">
        <v>105.6</v>
      </c>
      <c r="D9" s="25" t="s">
        <v>185</v>
      </c>
      <c r="E9" s="25" t="s">
        <v>185</v>
      </c>
      <c r="F9" s="98">
        <v>103.8</v>
      </c>
      <c r="G9" s="25" t="s">
        <v>185</v>
      </c>
      <c r="H9" s="25" t="s">
        <v>185</v>
      </c>
      <c r="I9" s="98">
        <v>104.2</v>
      </c>
      <c r="J9" s="25" t="s">
        <v>185</v>
      </c>
      <c r="K9" s="25" t="s">
        <v>185</v>
      </c>
      <c r="L9" s="116">
        <v>75.36</v>
      </c>
      <c r="M9" s="469">
        <v>96.76</v>
      </c>
      <c r="N9" s="77"/>
    </row>
    <row r="10" spans="1:14" s="9" customFormat="1" ht="3.95" customHeight="1">
      <c r="A10" s="21"/>
      <c r="B10" s="546"/>
      <c r="C10" s="23"/>
      <c r="D10" s="23"/>
      <c r="E10" s="25"/>
      <c r="F10" s="23"/>
      <c r="G10" s="23"/>
      <c r="H10" s="25"/>
      <c r="I10" s="23"/>
      <c r="J10" s="23"/>
      <c r="K10" s="25"/>
      <c r="L10" s="116"/>
      <c r="M10" s="260"/>
    </row>
    <row r="11" spans="1:14" s="9" customFormat="1" ht="12">
      <c r="A11" s="502">
        <v>2021</v>
      </c>
      <c r="B11" s="546" t="s">
        <v>1096</v>
      </c>
      <c r="C11" s="23">
        <v>102.1</v>
      </c>
      <c r="D11" s="23">
        <v>101.2</v>
      </c>
      <c r="E11" s="25" t="s">
        <v>185</v>
      </c>
      <c r="F11" s="23">
        <v>103.4</v>
      </c>
      <c r="G11" s="23">
        <v>101</v>
      </c>
      <c r="H11" s="25" t="s">
        <v>185</v>
      </c>
      <c r="I11" s="23">
        <v>102.5</v>
      </c>
      <c r="J11" s="23">
        <v>100.7</v>
      </c>
      <c r="K11" s="25" t="s">
        <v>185</v>
      </c>
      <c r="L11" s="116">
        <v>70.14</v>
      </c>
      <c r="M11" s="136">
        <v>91.47</v>
      </c>
    </row>
    <row r="12" spans="1:14" s="9" customFormat="1" ht="13.5">
      <c r="A12" s="523">
        <v>2021</v>
      </c>
      <c r="B12" s="546" t="s">
        <v>1115</v>
      </c>
      <c r="C12" s="23">
        <v>103.2</v>
      </c>
      <c r="D12" s="23">
        <v>101.6</v>
      </c>
      <c r="E12" s="25" t="s">
        <v>185</v>
      </c>
      <c r="F12" s="23">
        <v>103.7</v>
      </c>
      <c r="G12" s="23">
        <v>101.1</v>
      </c>
      <c r="H12" s="25" t="s">
        <v>185</v>
      </c>
      <c r="I12" s="23">
        <v>103.3</v>
      </c>
      <c r="J12" s="23">
        <v>101.3</v>
      </c>
      <c r="K12" s="25" t="s">
        <v>185</v>
      </c>
      <c r="L12" s="116" t="s">
        <v>1409</v>
      </c>
      <c r="M12" s="136" t="s">
        <v>1408</v>
      </c>
    </row>
    <row r="13" spans="1:14" s="9" customFormat="1" ht="13.5">
      <c r="A13" s="530">
        <v>2021</v>
      </c>
      <c r="B13" s="546" t="s">
        <v>1113</v>
      </c>
      <c r="C13" s="23">
        <v>105</v>
      </c>
      <c r="D13" s="23">
        <v>102</v>
      </c>
      <c r="E13" s="25" t="s">
        <v>185</v>
      </c>
      <c r="F13" s="23">
        <v>104</v>
      </c>
      <c r="G13" s="23">
        <v>101.2</v>
      </c>
      <c r="H13" s="25" t="s">
        <v>185</v>
      </c>
      <c r="I13" s="23">
        <v>104.4</v>
      </c>
      <c r="J13" s="23">
        <v>101.7</v>
      </c>
      <c r="K13" s="25" t="s">
        <v>185</v>
      </c>
      <c r="L13" s="116" t="s">
        <v>1410</v>
      </c>
      <c r="M13" s="469" t="s">
        <v>1412</v>
      </c>
    </row>
    <row r="14" spans="1:14" s="9" customFormat="1" ht="13.5">
      <c r="A14" s="536">
        <v>2021</v>
      </c>
      <c r="B14" s="546" t="s">
        <v>1114</v>
      </c>
      <c r="C14" s="23">
        <v>112.2</v>
      </c>
      <c r="D14" s="23">
        <v>106.9</v>
      </c>
      <c r="E14" s="25" t="s">
        <v>185</v>
      </c>
      <c r="F14" s="23">
        <v>104.1</v>
      </c>
      <c r="G14" s="23">
        <v>100.7</v>
      </c>
      <c r="H14" s="25" t="s">
        <v>185</v>
      </c>
      <c r="I14" s="23">
        <v>106.5</v>
      </c>
      <c r="J14" s="23">
        <v>102.6</v>
      </c>
      <c r="K14" s="25" t="s">
        <v>185</v>
      </c>
      <c r="L14" s="116" t="s">
        <v>1411</v>
      </c>
      <c r="M14" s="469" t="s">
        <v>1407</v>
      </c>
    </row>
    <row r="15" spans="1:14" s="581" customFormat="1" ht="3.95" customHeight="1">
      <c r="A15" s="608"/>
      <c r="B15" s="546"/>
      <c r="C15" s="23"/>
      <c r="D15" s="23"/>
      <c r="E15" s="23"/>
      <c r="F15" s="23"/>
      <c r="G15" s="23"/>
      <c r="H15" s="23"/>
      <c r="I15" s="23"/>
      <c r="J15" s="23"/>
      <c r="K15" s="23"/>
      <c r="L15" s="98"/>
      <c r="M15" s="109"/>
    </row>
    <row r="16" spans="1:14" s="581" customFormat="1" ht="12">
      <c r="A16" s="608">
        <v>2022</v>
      </c>
      <c r="B16" s="546" t="s">
        <v>1096</v>
      </c>
      <c r="C16" s="23">
        <v>132.5</v>
      </c>
      <c r="D16" s="23">
        <v>119.5</v>
      </c>
      <c r="E16" s="25" t="s">
        <v>185</v>
      </c>
      <c r="F16" s="23">
        <v>105.3</v>
      </c>
      <c r="G16" s="23">
        <v>102.2</v>
      </c>
      <c r="H16" s="25" t="s">
        <v>185</v>
      </c>
      <c r="I16" s="23">
        <v>109.3</v>
      </c>
      <c r="J16" s="23">
        <v>103.4</v>
      </c>
      <c r="K16" s="25" t="s">
        <v>185</v>
      </c>
      <c r="L16" s="116">
        <v>113.22</v>
      </c>
      <c r="M16" s="136">
        <v>139.13</v>
      </c>
    </row>
    <row r="17" spans="1:13" s="581" customFormat="1" ht="13.5">
      <c r="A17" s="620">
        <v>2022</v>
      </c>
      <c r="B17" s="546" t="s">
        <v>1115</v>
      </c>
      <c r="C17" s="23">
        <v>144.9</v>
      </c>
      <c r="D17" s="23">
        <v>111.2</v>
      </c>
      <c r="E17" s="25" t="s">
        <v>185</v>
      </c>
      <c r="F17" s="23">
        <v>106.9</v>
      </c>
      <c r="G17" s="23">
        <v>102.7</v>
      </c>
      <c r="H17" s="25" t="s">
        <v>185</v>
      </c>
      <c r="I17" s="23">
        <v>112.2</v>
      </c>
      <c r="J17" s="23">
        <v>104</v>
      </c>
      <c r="K17" s="25" t="s">
        <v>185</v>
      </c>
      <c r="L17" s="116" t="s">
        <v>1406</v>
      </c>
      <c r="M17" s="136" t="s">
        <v>1405</v>
      </c>
    </row>
    <row r="18" spans="1:13" s="9" customFormat="1" ht="3.95" customHeight="1">
      <c r="A18" s="502"/>
      <c r="B18" s="546"/>
      <c r="C18" s="23"/>
      <c r="D18" s="23"/>
      <c r="E18" s="23"/>
      <c r="F18" s="23"/>
      <c r="G18" s="23"/>
      <c r="H18" s="23"/>
      <c r="I18" s="23"/>
      <c r="J18" s="23"/>
      <c r="K18" s="23"/>
      <c r="L18" s="98"/>
      <c r="M18" s="109"/>
    </row>
    <row r="19" spans="1:13" s="9" customFormat="1" ht="12">
      <c r="A19" s="523">
        <v>2021</v>
      </c>
      <c r="B19" s="546" t="s">
        <v>1068</v>
      </c>
      <c r="C19" s="27">
        <v>102.7</v>
      </c>
      <c r="D19" s="27">
        <v>100.3</v>
      </c>
      <c r="E19" s="27">
        <v>102</v>
      </c>
      <c r="F19" s="23">
        <v>103.3</v>
      </c>
      <c r="G19" s="27">
        <v>100.1</v>
      </c>
      <c r="H19" s="27">
        <v>101.2</v>
      </c>
      <c r="I19" s="27">
        <v>102.9</v>
      </c>
      <c r="J19" s="27">
        <v>100.5</v>
      </c>
      <c r="K19" s="27">
        <v>101.4</v>
      </c>
      <c r="L19" s="315">
        <v>76.400000000000006</v>
      </c>
      <c r="M19" s="314">
        <v>94.58</v>
      </c>
    </row>
    <row r="20" spans="1:13" s="9" customFormat="1" ht="12">
      <c r="A20" s="523">
        <v>2021</v>
      </c>
      <c r="B20" s="546" t="s">
        <v>1069</v>
      </c>
      <c r="C20" s="27">
        <v>103.3</v>
      </c>
      <c r="D20" s="27">
        <v>100.7</v>
      </c>
      <c r="E20" s="27">
        <v>102.7</v>
      </c>
      <c r="F20" s="27">
        <v>103.6</v>
      </c>
      <c r="G20" s="27">
        <v>100.5</v>
      </c>
      <c r="H20" s="27">
        <v>101.7</v>
      </c>
      <c r="I20" s="27">
        <v>103.3</v>
      </c>
      <c r="J20" s="27">
        <v>100.5</v>
      </c>
      <c r="K20" s="27">
        <v>101.9</v>
      </c>
      <c r="L20" s="315">
        <v>77.180000000000007</v>
      </c>
      <c r="M20" s="314">
        <v>95.93</v>
      </c>
    </row>
    <row r="21" spans="1:13" s="9" customFormat="1" ht="12">
      <c r="A21" s="523">
        <v>2021</v>
      </c>
      <c r="B21" s="546" t="s">
        <v>1070</v>
      </c>
      <c r="C21" s="23">
        <v>103.7</v>
      </c>
      <c r="D21" s="23">
        <v>100.6</v>
      </c>
      <c r="E21" s="23">
        <v>103.3</v>
      </c>
      <c r="F21" s="23">
        <v>104.1</v>
      </c>
      <c r="G21" s="23">
        <v>100.7</v>
      </c>
      <c r="H21" s="23">
        <v>102.4</v>
      </c>
      <c r="I21" s="23">
        <v>103.6</v>
      </c>
      <c r="J21" s="23">
        <v>100.5</v>
      </c>
      <c r="K21" s="23">
        <v>102.4</v>
      </c>
      <c r="L21" s="116">
        <v>81.77</v>
      </c>
      <c r="M21" s="136">
        <v>97.03</v>
      </c>
    </row>
    <row r="22" spans="1:13" s="9" customFormat="1" ht="12">
      <c r="A22" s="530">
        <v>2021</v>
      </c>
      <c r="B22" s="546" t="s">
        <v>1071</v>
      </c>
      <c r="C22" s="23">
        <v>104.1</v>
      </c>
      <c r="D22" s="23">
        <v>100.5</v>
      </c>
      <c r="E22" s="23">
        <v>103.8</v>
      </c>
      <c r="F22" s="23">
        <v>104.1</v>
      </c>
      <c r="G22" s="23">
        <v>100.3</v>
      </c>
      <c r="H22" s="23">
        <v>102.7</v>
      </c>
      <c r="I22" s="23">
        <v>104</v>
      </c>
      <c r="J22" s="23">
        <v>100.6</v>
      </c>
      <c r="K22" s="23">
        <v>103</v>
      </c>
      <c r="L22" s="116">
        <v>69.19</v>
      </c>
      <c r="M22" s="136">
        <v>85.7</v>
      </c>
    </row>
    <row r="23" spans="1:13" s="9" customFormat="1" ht="12">
      <c r="A23" s="530">
        <v>2021</v>
      </c>
      <c r="B23" s="546" t="s">
        <v>1072</v>
      </c>
      <c r="C23" s="23">
        <v>104.9</v>
      </c>
      <c r="D23" s="23">
        <v>100.9</v>
      </c>
      <c r="E23" s="23">
        <v>104.7</v>
      </c>
      <c r="F23" s="23">
        <v>104.2</v>
      </c>
      <c r="G23" s="23">
        <v>100.3</v>
      </c>
      <c r="H23" s="23">
        <v>103</v>
      </c>
      <c r="I23" s="23">
        <v>104.4</v>
      </c>
      <c r="J23" s="23">
        <v>100.7</v>
      </c>
      <c r="K23" s="23">
        <v>103.7</v>
      </c>
      <c r="L23" s="116">
        <v>69.53</v>
      </c>
      <c r="M23" s="136">
        <v>88.08</v>
      </c>
    </row>
    <row r="24" spans="1:13" s="9" customFormat="1" ht="12">
      <c r="A24" s="530">
        <v>2021</v>
      </c>
      <c r="B24" s="546" t="s">
        <v>1073</v>
      </c>
      <c r="C24" s="23">
        <v>105.9</v>
      </c>
      <c r="D24" s="23">
        <v>101</v>
      </c>
      <c r="E24" s="23">
        <v>105.7</v>
      </c>
      <c r="F24" s="23">
        <v>103.9</v>
      </c>
      <c r="G24" s="23">
        <v>100.1</v>
      </c>
      <c r="H24" s="23">
        <v>103.1</v>
      </c>
      <c r="I24" s="23">
        <v>104.9</v>
      </c>
      <c r="J24" s="23">
        <v>100.7</v>
      </c>
      <c r="K24" s="23">
        <v>104.4</v>
      </c>
      <c r="L24" s="116">
        <v>76.97</v>
      </c>
      <c r="M24" s="136">
        <v>97.74</v>
      </c>
    </row>
    <row r="25" spans="1:13" s="9" customFormat="1" ht="12">
      <c r="A25" s="536">
        <v>2021</v>
      </c>
      <c r="B25" s="546">
        <v>10</v>
      </c>
      <c r="C25" s="27">
        <v>108.3</v>
      </c>
      <c r="D25" s="27">
        <v>102.2</v>
      </c>
      <c r="E25" s="27">
        <v>108</v>
      </c>
      <c r="F25" s="23">
        <v>103.8</v>
      </c>
      <c r="G25" s="27">
        <v>100</v>
      </c>
      <c r="H25" s="27">
        <v>103.1</v>
      </c>
      <c r="I25" s="27">
        <v>105.6</v>
      </c>
      <c r="J25" s="27">
        <v>100.9</v>
      </c>
      <c r="K25" s="27">
        <v>105.3</v>
      </c>
      <c r="L25" s="315">
        <v>86.84</v>
      </c>
      <c r="M25" s="314">
        <v>104.69</v>
      </c>
    </row>
    <row r="26" spans="1:13" s="9" customFormat="1" ht="12">
      <c r="A26" s="536">
        <v>2021</v>
      </c>
      <c r="B26" s="546">
        <v>11</v>
      </c>
      <c r="C26" s="27">
        <v>110.4</v>
      </c>
      <c r="D26" s="27">
        <v>102</v>
      </c>
      <c r="E26" s="27">
        <v>110.2</v>
      </c>
      <c r="F26" s="27">
        <v>104.3</v>
      </c>
      <c r="G26" s="27">
        <v>100.7</v>
      </c>
      <c r="H26" s="27">
        <v>103.8</v>
      </c>
      <c r="I26" s="27">
        <v>106.6</v>
      </c>
      <c r="J26" s="27">
        <v>101.1</v>
      </c>
      <c r="K26" s="27">
        <v>106.5</v>
      </c>
      <c r="L26" s="315">
        <v>97.86</v>
      </c>
      <c r="M26" s="314">
        <v>119.8</v>
      </c>
    </row>
    <row r="27" spans="1:13" s="9" customFormat="1" ht="12">
      <c r="A27" s="536">
        <v>2021</v>
      </c>
      <c r="B27" s="546">
        <v>12</v>
      </c>
      <c r="C27" s="23">
        <v>117.8</v>
      </c>
      <c r="D27" s="23">
        <v>106.9</v>
      </c>
      <c r="E27" s="23">
        <v>117.8</v>
      </c>
      <c r="F27" s="23">
        <v>104.2</v>
      </c>
      <c r="G27" s="23">
        <v>100.4</v>
      </c>
      <c r="H27" s="23">
        <v>104.2</v>
      </c>
      <c r="I27" s="23">
        <v>107.6</v>
      </c>
      <c r="J27" s="23">
        <v>101</v>
      </c>
      <c r="K27" s="23">
        <v>107.6</v>
      </c>
      <c r="L27" s="116">
        <v>110.39</v>
      </c>
      <c r="M27" s="136">
        <v>131.27000000000001</v>
      </c>
    </row>
    <row r="28" spans="1:13" s="581" customFormat="1" ht="3.95" customHeight="1">
      <c r="A28" s="586"/>
      <c r="B28" s="546"/>
      <c r="C28" s="23"/>
      <c r="D28" s="23"/>
      <c r="E28" s="23"/>
      <c r="F28" s="23"/>
      <c r="G28" s="23"/>
      <c r="H28" s="23"/>
      <c r="I28" s="23"/>
      <c r="J28" s="23"/>
      <c r="K28" s="23"/>
      <c r="L28" s="98"/>
      <c r="M28" s="109"/>
    </row>
    <row r="29" spans="1:13" s="581" customFormat="1" ht="12">
      <c r="A29" s="587">
        <v>2022</v>
      </c>
      <c r="B29" s="546" t="s">
        <v>1065</v>
      </c>
      <c r="C29" s="27">
        <v>129.9</v>
      </c>
      <c r="D29" s="27">
        <v>110.5</v>
      </c>
      <c r="E29" s="27">
        <v>110.5</v>
      </c>
      <c r="F29" s="23">
        <v>104.4</v>
      </c>
      <c r="G29" s="27">
        <v>100.5</v>
      </c>
      <c r="H29" s="27">
        <v>100.5</v>
      </c>
      <c r="I29" s="27">
        <v>108.3</v>
      </c>
      <c r="J29" s="27">
        <v>101.1</v>
      </c>
      <c r="K29" s="27">
        <v>101.1</v>
      </c>
      <c r="L29" s="315">
        <v>110.49</v>
      </c>
      <c r="M29" s="314">
        <v>127.94</v>
      </c>
    </row>
    <row r="30" spans="1:13" s="581" customFormat="1" ht="12">
      <c r="A30" s="587">
        <v>2022</v>
      </c>
      <c r="B30" s="546" t="s">
        <v>1066</v>
      </c>
      <c r="C30" s="27">
        <v>126.4</v>
      </c>
      <c r="D30" s="27">
        <v>98.4</v>
      </c>
      <c r="E30" s="27">
        <v>108.7</v>
      </c>
      <c r="F30" s="27">
        <v>104.9</v>
      </c>
      <c r="G30" s="27">
        <v>100.7</v>
      </c>
      <c r="H30" s="27">
        <v>101.2</v>
      </c>
      <c r="I30" s="27">
        <v>109.3</v>
      </c>
      <c r="J30" s="27">
        <v>101.2</v>
      </c>
      <c r="K30" s="27">
        <v>102.3</v>
      </c>
      <c r="L30" s="315">
        <v>110.36</v>
      </c>
      <c r="M30" s="314">
        <v>126.38</v>
      </c>
    </row>
    <row r="31" spans="1:13" s="581" customFormat="1" ht="12">
      <c r="A31" s="587">
        <v>2022</v>
      </c>
      <c r="B31" s="546" t="s">
        <v>1067</v>
      </c>
      <c r="C31" s="23">
        <v>141</v>
      </c>
      <c r="D31" s="23">
        <v>112</v>
      </c>
      <c r="E31" s="23">
        <v>121.7</v>
      </c>
      <c r="F31" s="23">
        <v>106.6</v>
      </c>
      <c r="G31" s="23">
        <v>102.2</v>
      </c>
      <c r="H31" s="23">
        <v>103.4</v>
      </c>
      <c r="I31" s="23">
        <v>110.4</v>
      </c>
      <c r="J31" s="23">
        <v>101.4</v>
      </c>
      <c r="K31" s="23">
        <v>103.7</v>
      </c>
      <c r="L31" s="116">
        <v>120.46</v>
      </c>
      <c r="M31" s="136">
        <v>151.59</v>
      </c>
    </row>
    <row r="32" spans="1:13" s="581" customFormat="1" ht="12">
      <c r="A32" s="621">
        <v>2022</v>
      </c>
      <c r="B32" s="546" t="s">
        <v>1068</v>
      </c>
      <c r="C32" s="27">
        <v>145.5</v>
      </c>
      <c r="D32" s="27">
        <v>103.5</v>
      </c>
      <c r="E32" s="27">
        <v>126</v>
      </c>
      <c r="F32" s="23">
        <v>107.6</v>
      </c>
      <c r="G32" s="27">
        <v>101.1</v>
      </c>
      <c r="H32" s="27">
        <v>104.5</v>
      </c>
      <c r="I32" s="27">
        <v>111.3</v>
      </c>
      <c r="J32" s="27">
        <v>101.3</v>
      </c>
      <c r="K32" s="27">
        <v>105</v>
      </c>
      <c r="L32" s="315">
        <v>138.36000000000001</v>
      </c>
      <c r="M32" s="314">
        <v>164.09</v>
      </c>
    </row>
    <row r="33" spans="1:13" s="581" customFormat="1" ht="12">
      <c r="A33" s="621">
        <v>2022</v>
      </c>
      <c r="B33" s="546" t="s">
        <v>1069</v>
      </c>
      <c r="C33" s="27">
        <v>140.69999999999999</v>
      </c>
      <c r="D33" s="27">
        <v>97.4</v>
      </c>
      <c r="E33" s="27">
        <v>122.7</v>
      </c>
      <c r="F33" s="27">
        <v>107.1</v>
      </c>
      <c r="G33" s="27">
        <v>100</v>
      </c>
      <c r="H33" s="27">
        <v>104.5</v>
      </c>
      <c r="I33" s="27">
        <v>112.2</v>
      </c>
      <c r="J33" s="27">
        <v>101.3</v>
      </c>
      <c r="K33" s="27">
        <v>106.4</v>
      </c>
      <c r="L33" s="315">
        <v>139.86000000000001</v>
      </c>
      <c r="M33" s="314">
        <v>167.36</v>
      </c>
    </row>
    <row r="34" spans="1:13" s="581" customFormat="1" ht="12">
      <c r="A34" s="621">
        <v>2022</v>
      </c>
      <c r="B34" s="546" t="s">
        <v>1070</v>
      </c>
      <c r="C34" s="23">
        <v>148.6</v>
      </c>
      <c r="D34" s="23">
        <v>106.2</v>
      </c>
      <c r="E34" s="23">
        <v>130.30000000000001</v>
      </c>
      <c r="F34" s="23">
        <v>106.1</v>
      </c>
      <c r="G34" s="23">
        <v>99.7</v>
      </c>
      <c r="H34" s="23">
        <v>104.2</v>
      </c>
      <c r="I34" s="23">
        <v>113.2</v>
      </c>
      <c r="J34" s="23">
        <v>101.4</v>
      </c>
      <c r="K34" s="23">
        <v>107.9</v>
      </c>
      <c r="L34" s="116">
        <v>137.22</v>
      </c>
      <c r="M34" s="136">
        <v>166.66</v>
      </c>
    </row>
    <row r="35" spans="1:13" s="9" customFormat="1" ht="3.95" customHeight="1"/>
    <row r="36" spans="1:13" s="9" customFormat="1" ht="12">
      <c r="A36" s="191" t="s">
        <v>1413</v>
      </c>
      <c r="B36" s="581"/>
    </row>
    <row r="37" spans="1:13" s="9" customFormat="1" ht="12">
      <c r="A37" s="356" t="s">
        <v>1414</v>
      </c>
      <c r="B37" s="581"/>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04" t="s">
        <v>1151</v>
      </c>
      <c r="G1" s="10" t="s">
        <v>59</v>
      </c>
      <c r="H1" s="9"/>
      <c r="I1" s="10"/>
    </row>
    <row r="2" spans="1:9">
      <c r="A2" s="332" t="s">
        <v>1150</v>
      </c>
      <c r="G2" s="333" t="s">
        <v>60</v>
      </c>
      <c r="H2" s="9"/>
    </row>
    <row r="3" spans="1:9" s="9" customFormat="1" ht="37.5" customHeight="1">
      <c r="A3" s="659" t="s">
        <v>457</v>
      </c>
      <c r="B3" s="861"/>
      <c r="C3" s="692" t="s">
        <v>933</v>
      </c>
      <c r="D3" s="692"/>
      <c r="E3" s="692"/>
      <c r="F3" s="692"/>
      <c r="G3" s="692" t="s">
        <v>934</v>
      </c>
      <c r="H3" s="657" t="s">
        <v>935</v>
      </c>
    </row>
    <row r="4" spans="1:9" s="9" customFormat="1" ht="12" hidden="1" customHeight="1">
      <c r="A4" s="862"/>
      <c r="B4" s="863"/>
      <c r="C4" s="692" t="s">
        <v>936</v>
      </c>
      <c r="D4" s="692"/>
      <c r="E4" s="692" t="s">
        <v>937</v>
      </c>
      <c r="F4" s="692"/>
      <c r="G4" s="692"/>
      <c r="H4" s="657"/>
    </row>
    <row r="5" spans="1:9" s="9" customFormat="1" ht="66" customHeight="1">
      <c r="A5" s="867" t="s">
        <v>938</v>
      </c>
      <c r="B5" s="868"/>
      <c r="C5" s="692"/>
      <c r="D5" s="692"/>
      <c r="E5" s="692"/>
      <c r="F5" s="692"/>
      <c r="G5" s="692"/>
      <c r="H5" s="657"/>
    </row>
    <row r="6" spans="1:9" s="9" customFormat="1" ht="33" customHeight="1" thickBot="1">
      <c r="A6" s="869"/>
      <c r="B6" s="870"/>
      <c r="C6" s="336" t="s">
        <v>37</v>
      </c>
      <c r="D6" s="336" t="s">
        <v>38</v>
      </c>
      <c r="E6" s="336" t="s">
        <v>37</v>
      </c>
      <c r="F6" s="336" t="s">
        <v>38</v>
      </c>
      <c r="G6" s="336" t="s">
        <v>37</v>
      </c>
      <c r="H6" s="693"/>
    </row>
    <row r="7" spans="1:9" s="9" customFormat="1" ht="3.95" customHeight="1" thickTop="1">
      <c r="C7" s="34"/>
      <c r="D7" s="34"/>
      <c r="E7" s="34"/>
      <c r="F7" s="34"/>
      <c r="G7" s="34"/>
      <c r="H7" s="31"/>
    </row>
    <row r="8" spans="1:9" s="9" customFormat="1" ht="13.5">
      <c r="A8" s="419">
        <v>2020</v>
      </c>
      <c r="B8" s="546" t="s">
        <v>1081</v>
      </c>
      <c r="C8" s="23" t="s">
        <v>1285</v>
      </c>
      <c r="D8" s="237" t="s">
        <v>185</v>
      </c>
      <c r="E8" s="98" t="s">
        <v>1221</v>
      </c>
      <c r="F8" s="237" t="s">
        <v>185</v>
      </c>
      <c r="G8" s="234" t="s">
        <v>1281</v>
      </c>
      <c r="H8" s="471" t="s">
        <v>1061</v>
      </c>
    </row>
    <row r="9" spans="1:9" s="9" customFormat="1" ht="13.5">
      <c r="A9" s="21">
        <v>2021</v>
      </c>
      <c r="B9" s="546" t="s">
        <v>1081</v>
      </c>
      <c r="C9" s="23" t="s">
        <v>1450</v>
      </c>
      <c r="D9" s="237" t="s">
        <v>185</v>
      </c>
      <c r="E9" s="98" t="s">
        <v>1451</v>
      </c>
      <c r="F9" s="237" t="s">
        <v>185</v>
      </c>
      <c r="G9" s="23">
        <v>101</v>
      </c>
      <c r="H9" s="471" t="s">
        <v>1425</v>
      </c>
    </row>
    <row r="10" spans="1:9" s="9" customFormat="1" ht="3.95" customHeight="1">
      <c r="A10" s="21"/>
      <c r="B10" s="546"/>
      <c r="C10" s="23"/>
      <c r="D10" s="23"/>
      <c r="E10" s="23"/>
      <c r="F10" s="23"/>
      <c r="G10" s="23"/>
      <c r="H10" s="28"/>
    </row>
    <row r="11" spans="1:9" s="9" customFormat="1" ht="12" customHeight="1">
      <c r="A11" s="502">
        <v>2021</v>
      </c>
      <c r="B11" s="546" t="s">
        <v>1096</v>
      </c>
      <c r="C11" s="23">
        <v>107.8</v>
      </c>
      <c r="D11" s="98">
        <v>99.7</v>
      </c>
      <c r="E11" s="82" t="s">
        <v>185</v>
      </c>
      <c r="F11" s="82" t="s">
        <v>185</v>
      </c>
      <c r="G11" s="23">
        <v>104.6</v>
      </c>
      <c r="H11" s="247">
        <v>-3414.3</v>
      </c>
    </row>
    <row r="12" spans="1:9" s="9" customFormat="1" ht="12" customHeight="1">
      <c r="A12" s="523">
        <v>2021</v>
      </c>
      <c r="B12" s="546" t="s">
        <v>1115</v>
      </c>
      <c r="C12" s="23">
        <v>130.19999999999999</v>
      </c>
      <c r="D12" s="98">
        <v>103.6</v>
      </c>
      <c r="E12" s="82" t="s">
        <v>185</v>
      </c>
      <c r="F12" s="82" t="s">
        <v>185</v>
      </c>
      <c r="G12" s="23">
        <v>107.9</v>
      </c>
      <c r="H12" s="247">
        <v>27991.4</v>
      </c>
    </row>
    <row r="13" spans="1:9" s="9" customFormat="1" ht="12" customHeight="1">
      <c r="A13" s="530">
        <v>2021</v>
      </c>
      <c r="B13" s="546" t="s">
        <v>1113</v>
      </c>
      <c r="C13" s="23">
        <v>110.5</v>
      </c>
      <c r="D13" s="98">
        <v>99.2</v>
      </c>
      <c r="E13" s="82" t="s">
        <v>185</v>
      </c>
      <c r="F13" s="82" t="s">
        <v>185</v>
      </c>
      <c r="G13" s="23">
        <v>108.5</v>
      </c>
      <c r="H13" s="247">
        <v>47588.5</v>
      </c>
    </row>
    <row r="14" spans="1:9" s="9" customFormat="1" ht="12" customHeight="1">
      <c r="A14" s="536">
        <v>2021</v>
      </c>
      <c r="B14" s="546" t="s">
        <v>1114</v>
      </c>
      <c r="C14" s="23">
        <v>113.1</v>
      </c>
      <c r="D14" s="98">
        <v>110.5</v>
      </c>
      <c r="E14" s="82" t="s">
        <v>185</v>
      </c>
      <c r="F14" s="82" t="s">
        <v>185</v>
      </c>
      <c r="G14" s="23">
        <v>107.3</v>
      </c>
      <c r="H14" s="247">
        <v>-26327.8</v>
      </c>
    </row>
    <row r="15" spans="1:9" s="581" customFormat="1" ht="3.95" customHeight="1">
      <c r="A15" s="608"/>
      <c r="B15" s="546"/>
      <c r="C15" s="23"/>
      <c r="D15" s="23"/>
      <c r="E15" s="23"/>
      <c r="F15" s="23"/>
      <c r="G15" s="23"/>
      <c r="H15" s="28"/>
    </row>
    <row r="16" spans="1:9" s="581" customFormat="1" ht="12" customHeight="1">
      <c r="A16" s="608">
        <v>2022</v>
      </c>
      <c r="B16" s="546" t="s">
        <v>1096</v>
      </c>
      <c r="C16" s="23">
        <v>116</v>
      </c>
      <c r="D16" s="98">
        <v>102.2</v>
      </c>
      <c r="E16" s="82" t="s">
        <v>185</v>
      </c>
      <c r="F16" s="82" t="s">
        <v>185</v>
      </c>
      <c r="G16" s="23">
        <v>101.3</v>
      </c>
      <c r="H16" s="429">
        <v>-267.5</v>
      </c>
    </row>
    <row r="17" spans="1:8" s="581" customFormat="1" ht="12" customHeight="1">
      <c r="A17" s="620">
        <v>2022</v>
      </c>
      <c r="B17" s="546" t="s">
        <v>1115</v>
      </c>
      <c r="C17" s="23">
        <v>111.3</v>
      </c>
      <c r="D17" s="98">
        <v>99.4</v>
      </c>
      <c r="E17" s="82" t="s">
        <v>185</v>
      </c>
      <c r="F17" s="82" t="s">
        <v>185</v>
      </c>
      <c r="G17" s="23">
        <v>104.6</v>
      </c>
      <c r="H17" s="247">
        <v>27733.7</v>
      </c>
    </row>
    <row r="18" spans="1:8" s="9" customFormat="1" ht="3.95" customHeight="1">
      <c r="A18" s="502"/>
      <c r="B18" s="546"/>
      <c r="C18" s="23"/>
      <c r="D18" s="23"/>
      <c r="E18" s="23"/>
      <c r="F18" s="23"/>
      <c r="G18" s="23"/>
      <c r="H18" s="28"/>
    </row>
    <row r="19" spans="1:8" s="9" customFormat="1" ht="12" customHeight="1">
      <c r="A19" s="523">
        <v>2021</v>
      </c>
      <c r="B19" s="546" t="s">
        <v>1068</v>
      </c>
      <c r="C19" s="234">
        <v>144.19999999999999</v>
      </c>
      <c r="D19" s="234">
        <v>90.6</v>
      </c>
      <c r="E19" s="234">
        <v>95.8</v>
      </c>
      <c r="F19" s="234">
        <v>109.9</v>
      </c>
      <c r="G19" s="25" t="s">
        <v>185</v>
      </c>
      <c r="H19" s="28">
        <v>9158.9</v>
      </c>
    </row>
    <row r="20" spans="1:8" s="9" customFormat="1" ht="12" customHeight="1">
      <c r="A20" s="523">
        <v>2021</v>
      </c>
      <c r="B20" s="546" t="s">
        <v>1069</v>
      </c>
      <c r="C20" s="234">
        <v>129.69999999999999</v>
      </c>
      <c r="D20" s="234">
        <v>99.1</v>
      </c>
      <c r="E20" s="234">
        <v>104.7</v>
      </c>
      <c r="F20" s="234">
        <v>110.2</v>
      </c>
      <c r="G20" s="25" t="s">
        <v>185</v>
      </c>
      <c r="H20" s="28">
        <v>9350.2000000000007</v>
      </c>
    </row>
    <row r="21" spans="1:8" s="9" customFormat="1" ht="12" customHeight="1">
      <c r="A21" s="523">
        <v>2021</v>
      </c>
      <c r="B21" s="546" t="s">
        <v>1070</v>
      </c>
      <c r="C21" s="234">
        <v>118.1</v>
      </c>
      <c r="D21" s="234">
        <v>103.8</v>
      </c>
      <c r="E21" s="234">
        <v>104.5</v>
      </c>
      <c r="F21" s="234">
        <v>112.3</v>
      </c>
      <c r="G21" s="23">
        <v>107.9</v>
      </c>
      <c r="H21" s="429">
        <v>27991.4</v>
      </c>
    </row>
    <row r="22" spans="1:8" s="9" customFormat="1" ht="12" customHeight="1">
      <c r="A22" s="530">
        <v>2021</v>
      </c>
      <c r="B22" s="546" t="s">
        <v>1071</v>
      </c>
      <c r="C22" s="23">
        <v>109.5</v>
      </c>
      <c r="D22" s="23">
        <v>95.8</v>
      </c>
      <c r="E22" s="23">
        <v>103.2</v>
      </c>
      <c r="F22" s="23">
        <v>95.3</v>
      </c>
      <c r="G22" s="25" t="s">
        <v>185</v>
      </c>
      <c r="H22" s="28">
        <v>35253.599999999999</v>
      </c>
    </row>
    <row r="23" spans="1:8" s="9" customFormat="1" ht="12" customHeight="1">
      <c r="A23" s="530">
        <v>2021</v>
      </c>
      <c r="B23" s="546" t="s">
        <v>1072</v>
      </c>
      <c r="C23" s="23">
        <v>113</v>
      </c>
      <c r="D23" s="23">
        <v>97.3</v>
      </c>
      <c r="E23" s="23">
        <v>110.2</v>
      </c>
      <c r="F23" s="23">
        <v>103.2</v>
      </c>
      <c r="G23" s="25" t="s">
        <v>185</v>
      </c>
      <c r="H23" s="28">
        <v>43367.199999999997</v>
      </c>
    </row>
    <row r="24" spans="1:8" s="9" customFormat="1" ht="12" customHeight="1">
      <c r="A24" s="530">
        <v>2021</v>
      </c>
      <c r="B24" s="546" t="s">
        <v>1073</v>
      </c>
      <c r="C24" s="23">
        <v>108.7</v>
      </c>
      <c r="D24" s="23">
        <v>110.9</v>
      </c>
      <c r="E24" s="23">
        <v>104.2</v>
      </c>
      <c r="F24" s="23">
        <v>109.3</v>
      </c>
      <c r="G24" s="23">
        <v>108.5</v>
      </c>
      <c r="H24" s="247">
        <v>47588.5</v>
      </c>
    </row>
    <row r="25" spans="1:8" s="9" customFormat="1" ht="12" customHeight="1">
      <c r="A25" s="536">
        <v>2021</v>
      </c>
      <c r="B25" s="546">
        <v>10</v>
      </c>
      <c r="C25" s="234">
        <v>107.6</v>
      </c>
      <c r="D25" s="234">
        <v>102.1</v>
      </c>
      <c r="E25" s="234">
        <v>104.1</v>
      </c>
      <c r="F25" s="234">
        <v>100.3</v>
      </c>
      <c r="G25" s="25" t="s">
        <v>185</v>
      </c>
      <c r="H25" s="28">
        <v>51888.1</v>
      </c>
    </row>
    <row r="26" spans="1:8" s="9" customFormat="1" ht="12" customHeight="1">
      <c r="A26" s="536">
        <v>2021</v>
      </c>
      <c r="B26" s="546">
        <v>11</v>
      </c>
      <c r="C26" s="234">
        <v>114.8</v>
      </c>
      <c r="D26" s="234">
        <v>104.9</v>
      </c>
      <c r="E26" s="234">
        <v>112.8</v>
      </c>
      <c r="F26" s="234">
        <v>109</v>
      </c>
      <c r="G26" s="25" t="s">
        <v>185</v>
      </c>
      <c r="H26" s="28">
        <v>50381.2</v>
      </c>
    </row>
    <row r="27" spans="1:8" s="9" customFormat="1" ht="12" customHeight="1">
      <c r="A27" s="536">
        <v>2021</v>
      </c>
      <c r="B27" s="546">
        <v>12</v>
      </c>
      <c r="C27" s="234">
        <v>116.3</v>
      </c>
      <c r="D27" s="234">
        <v>96.8</v>
      </c>
      <c r="E27" s="234">
        <v>103.1</v>
      </c>
      <c r="F27" s="234">
        <v>122.9</v>
      </c>
      <c r="G27" s="23">
        <v>107.3</v>
      </c>
      <c r="H27" s="429" t="s">
        <v>1425</v>
      </c>
    </row>
    <row r="28" spans="1:8" s="581" customFormat="1" ht="3.95" customHeight="1">
      <c r="A28" s="586"/>
      <c r="B28" s="546"/>
      <c r="C28" s="23"/>
      <c r="D28" s="23"/>
      <c r="E28" s="23"/>
      <c r="F28" s="23"/>
      <c r="G28" s="23"/>
      <c r="H28" s="28"/>
    </row>
    <row r="29" spans="1:8" s="581" customFormat="1" ht="12" customHeight="1">
      <c r="A29" s="587">
        <v>2022</v>
      </c>
      <c r="B29" s="546" t="s">
        <v>1065</v>
      </c>
      <c r="C29" s="234">
        <v>118</v>
      </c>
      <c r="D29" s="234">
        <v>96</v>
      </c>
      <c r="E29" s="234">
        <v>120.8</v>
      </c>
      <c r="F29" s="234">
        <v>43.5</v>
      </c>
      <c r="G29" s="25" t="s">
        <v>185</v>
      </c>
      <c r="H29" s="28">
        <v>22291.599999999999</v>
      </c>
    </row>
    <row r="30" spans="1:8" s="581" customFormat="1" ht="12" customHeight="1">
      <c r="A30" s="587">
        <v>2022</v>
      </c>
      <c r="B30" s="546" t="s">
        <v>1066</v>
      </c>
      <c r="C30" s="234">
        <v>117.3</v>
      </c>
      <c r="D30" s="234">
        <v>103.4</v>
      </c>
      <c r="E30" s="234">
        <v>121.2</v>
      </c>
      <c r="F30" s="234">
        <v>105.8</v>
      </c>
      <c r="G30" s="25" t="s">
        <v>185</v>
      </c>
      <c r="H30" s="28">
        <v>11264.1</v>
      </c>
    </row>
    <row r="31" spans="1:8" s="581" customFormat="1" ht="12" customHeight="1">
      <c r="A31" s="587">
        <v>2022</v>
      </c>
      <c r="B31" s="546" t="s">
        <v>1067</v>
      </c>
      <c r="C31" s="234">
        <v>115.4</v>
      </c>
      <c r="D31" s="234">
        <v>116.3</v>
      </c>
      <c r="E31" s="234">
        <v>127.6</v>
      </c>
      <c r="F31" s="234">
        <v>141.4</v>
      </c>
      <c r="G31" s="23">
        <v>101.3</v>
      </c>
      <c r="H31" s="429">
        <v>-267.5</v>
      </c>
    </row>
    <row r="32" spans="1:8" s="581" customFormat="1" ht="12" customHeight="1">
      <c r="A32" s="621">
        <v>2022</v>
      </c>
      <c r="B32" s="546" t="s">
        <v>1068</v>
      </c>
      <c r="C32" s="234">
        <v>112.4</v>
      </c>
      <c r="D32" s="234">
        <v>88.3</v>
      </c>
      <c r="E32" s="234">
        <v>109</v>
      </c>
      <c r="F32" s="234">
        <v>93.9</v>
      </c>
      <c r="G32" s="25" t="s">
        <v>185</v>
      </c>
      <c r="H32" s="28">
        <v>9207.2000000000007</v>
      </c>
    </row>
    <row r="33" spans="1:8" s="581" customFormat="1" ht="12" customHeight="1">
      <c r="A33" s="621">
        <v>2022</v>
      </c>
      <c r="B33" s="546" t="s">
        <v>1069</v>
      </c>
      <c r="C33" s="234">
        <v>114.9</v>
      </c>
      <c r="D33" s="234">
        <v>101.3</v>
      </c>
      <c r="E33" s="234">
        <v>113</v>
      </c>
      <c r="F33" s="234">
        <v>114.2</v>
      </c>
      <c r="G33" s="25" t="s">
        <v>185</v>
      </c>
      <c r="H33" s="28">
        <v>12054.1</v>
      </c>
    </row>
    <row r="34" spans="1:8" s="581" customFormat="1" ht="12" customHeight="1">
      <c r="A34" s="621">
        <v>2022</v>
      </c>
      <c r="B34" s="546" t="s">
        <v>1070</v>
      </c>
      <c r="C34" s="234">
        <v>110.4</v>
      </c>
      <c r="D34" s="234">
        <v>99.7</v>
      </c>
      <c r="E34" s="234">
        <v>106</v>
      </c>
      <c r="F34" s="234">
        <v>105.4</v>
      </c>
      <c r="G34" s="23">
        <v>104.6</v>
      </c>
      <c r="H34" s="429">
        <v>27733.7</v>
      </c>
    </row>
    <row r="35" spans="1:8" s="9" customFormat="1" ht="3.95" customHeight="1"/>
    <row r="36" spans="1:8" s="9" customFormat="1" ht="51" customHeight="1">
      <c r="A36" s="635" t="s">
        <v>1038</v>
      </c>
      <c r="B36" s="635"/>
      <c r="C36" s="635"/>
      <c r="D36" s="635"/>
      <c r="E36" s="635"/>
      <c r="F36" s="635"/>
      <c r="G36" s="635"/>
      <c r="H36" s="635"/>
    </row>
    <row r="37" spans="1:8" s="9" customFormat="1" ht="36" customHeight="1">
      <c r="A37" s="728" t="s">
        <v>1039</v>
      </c>
      <c r="B37" s="728"/>
      <c r="C37" s="728"/>
      <c r="D37" s="728"/>
      <c r="E37" s="728"/>
      <c r="F37" s="728"/>
      <c r="G37" s="728"/>
      <c r="H37" s="728"/>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399" t="s">
        <v>257</v>
      </c>
      <c r="L1" s="10" t="s">
        <v>59</v>
      </c>
      <c r="M1" s="9"/>
    </row>
    <row r="2" spans="1:14" s="353" customFormat="1" ht="15">
      <c r="A2" s="352" t="s">
        <v>313</v>
      </c>
      <c r="L2" s="333" t="s">
        <v>60</v>
      </c>
      <c r="M2" s="9"/>
    </row>
    <row r="3" spans="1:14" ht="16.5" customHeight="1">
      <c r="A3" s="404" t="s">
        <v>1157</v>
      </c>
      <c r="F3" s="10"/>
      <c r="H3" s="10"/>
    </row>
    <row r="4" spans="1:14" ht="14.25">
      <c r="A4" s="332" t="s">
        <v>1158</v>
      </c>
      <c r="B4" s="3"/>
      <c r="C4" s="3"/>
    </row>
    <row r="5" spans="1:14" s="9" customFormat="1" ht="30" customHeight="1">
      <c r="A5" s="637" t="s">
        <v>457</v>
      </c>
      <c r="B5" s="641"/>
      <c r="C5" s="650" t="s">
        <v>486</v>
      </c>
      <c r="D5" s="650" t="s">
        <v>487</v>
      </c>
      <c r="E5" s="650" t="s">
        <v>488</v>
      </c>
      <c r="F5" s="640" t="s">
        <v>489</v>
      </c>
      <c r="G5" s="14"/>
      <c r="H5" s="650" t="s">
        <v>490</v>
      </c>
      <c r="I5" s="641" t="s">
        <v>487</v>
      </c>
      <c r="J5" s="650" t="s">
        <v>488</v>
      </c>
      <c r="K5" s="640" t="s">
        <v>489</v>
      </c>
      <c r="L5" s="14"/>
      <c r="M5" s="640" t="s">
        <v>490</v>
      </c>
    </row>
    <row r="6" spans="1:14" s="9" customFormat="1" ht="54" customHeight="1">
      <c r="A6" s="653" t="s">
        <v>491</v>
      </c>
      <c r="B6" s="675"/>
      <c r="C6" s="674"/>
      <c r="D6" s="674"/>
      <c r="E6" s="674"/>
      <c r="F6" s="642"/>
      <c r="G6" s="15" t="s">
        <v>492</v>
      </c>
      <c r="H6" s="674"/>
      <c r="I6" s="644"/>
      <c r="J6" s="674"/>
      <c r="K6" s="642"/>
      <c r="L6" s="15" t="s">
        <v>493</v>
      </c>
      <c r="M6" s="642"/>
    </row>
    <row r="7" spans="1:14" s="9" customFormat="1" ht="18" customHeight="1" thickBot="1">
      <c r="A7" s="676"/>
      <c r="B7" s="677"/>
      <c r="C7" s="666" t="s">
        <v>494</v>
      </c>
      <c r="D7" s="639"/>
      <c r="E7" s="639"/>
      <c r="F7" s="639"/>
      <c r="G7" s="639"/>
      <c r="H7" s="649"/>
      <c r="I7" s="678" t="s">
        <v>495</v>
      </c>
      <c r="J7" s="679"/>
      <c r="K7" s="679"/>
      <c r="L7" s="679"/>
      <c r="M7" s="679"/>
    </row>
    <row r="8" spans="1:14" s="9" customFormat="1" ht="8.1" customHeight="1" thickTop="1">
      <c r="A8" s="40"/>
      <c r="B8" s="41"/>
      <c r="C8" s="41"/>
      <c r="D8" s="29"/>
      <c r="E8" s="26"/>
      <c r="F8" s="26"/>
      <c r="G8" s="26"/>
      <c r="H8" s="26"/>
      <c r="I8" s="26"/>
      <c r="J8" s="26"/>
      <c r="K8" s="26"/>
      <c r="L8" s="26"/>
    </row>
    <row r="9" spans="1:14" s="9" customFormat="1" ht="12" customHeight="1">
      <c r="A9" s="70">
        <v>2020</v>
      </c>
      <c r="B9" s="542" t="s">
        <v>1085</v>
      </c>
      <c r="C9" s="80">
        <v>5428031</v>
      </c>
      <c r="D9" s="54">
        <v>5243</v>
      </c>
      <c r="E9" s="54">
        <v>28335</v>
      </c>
      <c r="F9" s="54">
        <v>29750</v>
      </c>
      <c r="G9" s="54">
        <v>89</v>
      </c>
      <c r="H9" s="54">
        <v>-1415</v>
      </c>
      <c r="I9" s="115">
        <v>1.9329000000000001</v>
      </c>
      <c r="J9" s="115">
        <v>10.4458</v>
      </c>
      <c r="K9" s="115">
        <v>10.967499999999999</v>
      </c>
      <c r="L9" s="115">
        <v>3.141</v>
      </c>
      <c r="M9" s="141">
        <v>-0.52159999999999995</v>
      </c>
    </row>
    <row r="10" spans="1:14" s="9" customFormat="1" ht="12" customHeight="1">
      <c r="A10" s="70">
        <v>2021</v>
      </c>
      <c r="B10" s="542" t="s">
        <v>1085</v>
      </c>
      <c r="C10" s="80">
        <v>5419963</v>
      </c>
      <c r="D10" s="54">
        <v>8645</v>
      </c>
      <c r="E10" s="54">
        <v>26772</v>
      </c>
      <c r="F10" s="54">
        <v>38066</v>
      </c>
      <c r="G10" s="54">
        <v>89</v>
      </c>
      <c r="H10" s="54">
        <v>-11294</v>
      </c>
      <c r="I10" s="115">
        <v>3.1890999999999998</v>
      </c>
      <c r="J10" s="115">
        <v>9.8759999999999994</v>
      </c>
      <c r="K10" s="115">
        <v>14.042299999999999</v>
      </c>
      <c r="L10" s="115">
        <v>3.3243999999999998</v>
      </c>
      <c r="M10" s="141">
        <v>-4.1662999999999997</v>
      </c>
    </row>
    <row r="11" spans="1:14" s="9" customFormat="1" ht="12" customHeight="1">
      <c r="A11" s="70"/>
      <c r="B11" s="246" t="s">
        <v>37</v>
      </c>
      <c r="C11" s="82">
        <f>ROUND(C10/C9*100,1)</f>
        <v>99.9</v>
      </c>
      <c r="D11" s="82">
        <f t="shared" ref="D11:L11" si="0">ROUND(D10/D9*100,1)</f>
        <v>164.9</v>
      </c>
      <c r="E11" s="82">
        <f t="shared" si="0"/>
        <v>94.5</v>
      </c>
      <c r="F11" s="82">
        <f t="shared" si="0"/>
        <v>128</v>
      </c>
      <c r="G11" s="82">
        <f t="shared" si="0"/>
        <v>100</v>
      </c>
      <c r="H11" s="82" t="s">
        <v>185</v>
      </c>
      <c r="I11" s="82">
        <f t="shared" si="0"/>
        <v>165</v>
      </c>
      <c r="J11" s="82">
        <f t="shared" si="0"/>
        <v>94.5</v>
      </c>
      <c r="K11" s="82">
        <f t="shared" si="0"/>
        <v>128</v>
      </c>
      <c r="L11" s="82">
        <f t="shared" si="0"/>
        <v>105.8</v>
      </c>
      <c r="M11" s="83" t="s">
        <v>185</v>
      </c>
    </row>
    <row r="12" spans="1:14" s="9" customFormat="1" ht="8.1" customHeight="1">
      <c r="A12" s="70"/>
      <c r="B12" s="31"/>
      <c r="C12" s="72"/>
      <c r="D12" s="26"/>
      <c r="E12" s="26"/>
      <c r="F12" s="26"/>
      <c r="G12" s="26"/>
      <c r="H12" s="26"/>
      <c r="I12" s="72"/>
      <c r="J12" s="72"/>
      <c r="K12" s="72"/>
      <c r="L12" s="72"/>
      <c r="M12" s="88"/>
    </row>
    <row r="13" spans="1:14" s="9" customFormat="1" ht="12" customHeight="1">
      <c r="A13" s="70">
        <v>2020</v>
      </c>
      <c r="B13" s="538" t="s">
        <v>1081</v>
      </c>
      <c r="C13" s="275">
        <v>5425028</v>
      </c>
      <c r="D13" s="275">
        <v>21179</v>
      </c>
      <c r="E13" s="275">
        <v>56719</v>
      </c>
      <c r="F13" s="275">
        <v>67514</v>
      </c>
      <c r="G13" s="275">
        <v>179</v>
      </c>
      <c r="H13" s="275">
        <v>-10795</v>
      </c>
      <c r="I13" s="276">
        <v>3.9</v>
      </c>
      <c r="J13" s="276">
        <v>10.45</v>
      </c>
      <c r="K13" s="276">
        <v>12.44</v>
      </c>
      <c r="L13" s="276">
        <v>3.16</v>
      </c>
      <c r="M13" s="277">
        <v>-1.99</v>
      </c>
    </row>
    <row r="14" spans="1:14" s="581" customFormat="1" ht="12" customHeight="1">
      <c r="A14" s="70">
        <v>2021</v>
      </c>
      <c r="B14" s="538" t="s">
        <v>1081</v>
      </c>
      <c r="C14" s="275">
        <v>5419721</v>
      </c>
      <c r="D14" s="275">
        <v>24974</v>
      </c>
      <c r="E14" s="275">
        <v>53938</v>
      </c>
      <c r="F14" s="275">
        <v>73477</v>
      </c>
      <c r="G14" s="275">
        <v>183</v>
      </c>
      <c r="H14" s="275">
        <v>-19539</v>
      </c>
      <c r="I14" s="276">
        <v>4.6078000000000001</v>
      </c>
      <c r="J14" s="276">
        <v>9.9517000000000007</v>
      </c>
      <c r="K14" s="276">
        <v>13.556699999999999</v>
      </c>
      <c r="L14" s="276">
        <v>3.3927999999999998</v>
      </c>
      <c r="M14" s="277">
        <v>-3.605</v>
      </c>
    </row>
    <row r="15" spans="1:14" s="9" customFormat="1" ht="12" customHeight="1">
      <c r="A15" s="70"/>
      <c r="B15" s="246" t="s">
        <v>37</v>
      </c>
      <c r="C15" s="82">
        <v>99.9</v>
      </c>
      <c r="D15" s="82">
        <v>117.9</v>
      </c>
      <c r="E15" s="82">
        <v>95.1</v>
      </c>
      <c r="F15" s="82">
        <v>108.8</v>
      </c>
      <c r="G15" s="82">
        <v>102.2</v>
      </c>
      <c r="H15" s="82" t="s">
        <v>185</v>
      </c>
      <c r="I15" s="82">
        <v>118.1</v>
      </c>
      <c r="J15" s="82">
        <v>95.2</v>
      </c>
      <c r="K15" s="82">
        <v>109</v>
      </c>
      <c r="L15" s="82">
        <v>107.5</v>
      </c>
      <c r="M15" s="84" t="s">
        <v>185</v>
      </c>
      <c r="N15" s="31"/>
    </row>
    <row r="16" spans="1:14" s="9" customFormat="1" ht="8.1" customHeight="1"/>
    <row r="17" spans="1:13" s="9" customFormat="1" ht="24" customHeight="1">
      <c r="A17" s="663" t="s">
        <v>420</v>
      </c>
      <c r="B17" s="663"/>
      <c r="C17" s="663"/>
      <c r="D17" s="663"/>
      <c r="E17" s="663"/>
      <c r="F17" s="663"/>
      <c r="G17" s="663"/>
      <c r="H17" s="663"/>
      <c r="I17" s="663"/>
      <c r="J17" s="663"/>
      <c r="K17" s="663"/>
      <c r="L17" s="663"/>
      <c r="M17" s="663"/>
    </row>
    <row r="18" spans="1:13" s="9" customFormat="1" ht="12">
      <c r="A18" s="636" t="s">
        <v>376</v>
      </c>
      <c r="B18" s="636"/>
      <c r="C18" s="636"/>
      <c r="D18" s="636"/>
      <c r="E18" s="636"/>
      <c r="F18" s="636"/>
      <c r="G18" s="636"/>
      <c r="H18" s="636"/>
      <c r="I18" s="636"/>
      <c r="J18" s="636"/>
      <c r="K18" s="636"/>
      <c r="L18" s="636"/>
      <c r="M18" s="636"/>
    </row>
    <row r="20" spans="1:13">
      <c r="C20" s="432"/>
      <c r="D20" s="432"/>
      <c r="E20" s="432"/>
      <c r="F20" s="432"/>
      <c r="G20" s="432"/>
      <c r="H20" s="432"/>
      <c r="I20" s="432"/>
      <c r="J20" s="432"/>
      <c r="K20" s="432"/>
      <c r="L20" s="432"/>
      <c r="M20" s="432"/>
    </row>
    <row r="21" spans="1:13">
      <c r="H21" s="411"/>
      <c r="I21" s="385"/>
      <c r="J21" s="385"/>
      <c r="K21" s="385"/>
      <c r="L21" s="385"/>
      <c r="M21" s="385"/>
    </row>
    <row r="22" spans="1:13">
      <c r="C22" s="12"/>
      <c r="D22" s="12"/>
      <c r="E22" s="12"/>
      <c r="F22" s="12"/>
      <c r="G22" s="12"/>
      <c r="H22" s="12"/>
      <c r="I22" s="12"/>
      <c r="J22" s="12"/>
      <c r="K22" s="12"/>
      <c r="L22" s="12"/>
      <c r="M22" s="12"/>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404" t="s">
        <v>1152</v>
      </c>
      <c r="I1" s="10"/>
      <c r="K1" s="10"/>
      <c r="M1" s="10" t="s">
        <v>59</v>
      </c>
      <c r="N1" s="9"/>
    </row>
    <row r="2" spans="1:14">
      <c r="A2" s="332" t="s">
        <v>1153</v>
      </c>
      <c r="B2" s="3"/>
      <c r="C2" s="3"/>
      <c r="D2" s="3"/>
      <c r="M2" s="333" t="s">
        <v>60</v>
      </c>
      <c r="N2" s="9"/>
    </row>
    <row r="3" spans="1:14" s="9" customFormat="1" ht="30.75" customHeight="1">
      <c r="A3" s="659" t="s">
        <v>939</v>
      </c>
      <c r="B3" s="854" t="s">
        <v>1261</v>
      </c>
      <c r="C3" s="871"/>
      <c r="D3" s="855"/>
      <c r="E3" s="657" t="s">
        <v>1262</v>
      </c>
      <c r="F3" s="658"/>
      <c r="G3" s="658"/>
      <c r="H3" s="658"/>
      <c r="I3" s="658"/>
      <c r="J3" s="658"/>
      <c r="K3" s="658"/>
      <c r="L3" s="658"/>
      <c r="M3" s="658"/>
      <c r="N3" s="658"/>
    </row>
    <row r="4" spans="1:14" s="9" customFormat="1" ht="17.25" customHeight="1">
      <c r="A4" s="659"/>
      <c r="B4" s="650" t="s">
        <v>940</v>
      </c>
      <c r="C4" s="650" t="s">
        <v>941</v>
      </c>
      <c r="D4" s="650" t="s">
        <v>942</v>
      </c>
      <c r="E4" s="650" t="s">
        <v>946</v>
      </c>
      <c r="F4" s="650" t="s">
        <v>1050</v>
      </c>
      <c r="G4" s="640" t="s">
        <v>1049</v>
      </c>
      <c r="H4" s="14"/>
      <c r="I4" s="640" t="s">
        <v>943</v>
      </c>
      <c r="J4" s="650" t="s">
        <v>946</v>
      </c>
      <c r="K4" s="650" t="s">
        <v>1051</v>
      </c>
      <c r="L4" s="640" t="s">
        <v>1049</v>
      </c>
      <c r="M4" s="13"/>
      <c r="N4" s="640" t="s">
        <v>943</v>
      </c>
    </row>
    <row r="5" spans="1:14" s="9" customFormat="1" ht="58.5" customHeight="1">
      <c r="A5" s="659"/>
      <c r="B5" s="674"/>
      <c r="C5" s="674"/>
      <c r="D5" s="674"/>
      <c r="E5" s="674"/>
      <c r="F5" s="674"/>
      <c r="G5" s="674"/>
      <c r="H5" s="15" t="s">
        <v>944</v>
      </c>
      <c r="I5" s="642"/>
      <c r="J5" s="674"/>
      <c r="K5" s="674"/>
      <c r="L5" s="674"/>
      <c r="M5" s="32" t="s">
        <v>945</v>
      </c>
      <c r="N5" s="642"/>
    </row>
    <row r="6" spans="1:14" s="9" customFormat="1" ht="18.75" customHeight="1" thickBot="1">
      <c r="A6" s="712"/>
      <c r="B6" s="693" t="s">
        <v>985</v>
      </c>
      <c r="C6" s="694"/>
      <c r="D6" s="712"/>
      <c r="E6" s="666" t="s">
        <v>865</v>
      </c>
      <c r="F6" s="639"/>
      <c r="G6" s="639"/>
      <c r="H6" s="639"/>
      <c r="I6" s="649"/>
      <c r="J6" s="666" t="s">
        <v>947</v>
      </c>
      <c r="K6" s="639"/>
      <c r="L6" s="639"/>
      <c r="M6" s="639"/>
      <c r="N6" s="639"/>
    </row>
    <row r="7" spans="1:14" s="9" customFormat="1" ht="3.95" customHeight="1" thickTop="1">
      <c r="B7" s="38"/>
      <c r="C7" s="38"/>
      <c r="D7" s="34"/>
      <c r="E7" s="34"/>
      <c r="F7" s="34"/>
      <c r="G7" s="34"/>
      <c r="H7" s="34"/>
      <c r="I7" s="34"/>
      <c r="J7" s="34"/>
      <c r="K7" s="34"/>
      <c r="L7" s="34"/>
      <c r="M7" s="34"/>
      <c r="N7" s="31"/>
    </row>
    <row r="8" spans="1:14" s="52" customFormat="1" ht="12">
      <c r="A8" s="52" t="s">
        <v>99</v>
      </c>
      <c r="B8" s="182">
        <v>38080.400000000001</v>
      </c>
      <c r="C8" s="182">
        <v>22752</v>
      </c>
      <c r="D8" s="57">
        <v>15328.4</v>
      </c>
      <c r="E8" s="193">
        <v>168324</v>
      </c>
      <c r="F8" s="193">
        <v>331511</v>
      </c>
      <c r="G8" s="193">
        <v>519517</v>
      </c>
      <c r="H8" s="134">
        <v>1306</v>
      </c>
      <c r="I8" s="193">
        <v>-188006</v>
      </c>
      <c r="J8" s="177">
        <v>4.41</v>
      </c>
      <c r="K8" s="177">
        <v>8.69</v>
      </c>
      <c r="L8" s="177">
        <v>13.61</v>
      </c>
      <c r="M8" s="177">
        <v>3.94</v>
      </c>
      <c r="N8" s="470">
        <v>-4.93</v>
      </c>
    </row>
    <row r="9" spans="1:14" s="9" customFormat="1" ht="12">
      <c r="A9" s="354" t="s">
        <v>100</v>
      </c>
      <c r="B9" s="55"/>
      <c r="C9" s="55"/>
      <c r="D9" s="27"/>
      <c r="E9" s="80"/>
      <c r="F9" s="80"/>
      <c r="G9" s="80"/>
      <c r="H9" s="88"/>
      <c r="I9" s="80"/>
      <c r="J9" s="116"/>
      <c r="K9" s="116"/>
      <c r="L9" s="116"/>
      <c r="M9" s="116"/>
      <c r="N9" s="469"/>
    </row>
    <row r="10" spans="1:14" s="9" customFormat="1" ht="3.95" customHeight="1">
      <c r="B10" s="55"/>
      <c r="C10" s="55"/>
      <c r="D10" s="27"/>
      <c r="E10" s="80"/>
      <c r="F10" s="80"/>
      <c r="G10" s="80"/>
      <c r="H10" s="88"/>
      <c r="I10" s="80"/>
      <c r="J10" s="116"/>
      <c r="K10" s="116"/>
      <c r="L10" s="116"/>
      <c r="M10" s="116"/>
      <c r="N10" s="469"/>
    </row>
    <row r="11" spans="1:14" s="9" customFormat="1" ht="12">
      <c r="A11" s="9" t="s">
        <v>101</v>
      </c>
      <c r="B11" s="55">
        <v>2880.4</v>
      </c>
      <c r="C11" s="27">
        <v>1961</v>
      </c>
      <c r="D11" s="99">
        <v>919.4</v>
      </c>
      <c r="E11" s="80">
        <v>12769</v>
      </c>
      <c r="F11" s="80">
        <v>24431</v>
      </c>
      <c r="G11" s="80">
        <v>40362</v>
      </c>
      <c r="H11" s="88">
        <v>111</v>
      </c>
      <c r="I11" s="80">
        <v>-15931</v>
      </c>
      <c r="J11" s="116">
        <v>4.43</v>
      </c>
      <c r="K11" s="116">
        <v>8.4700000000000006</v>
      </c>
      <c r="L11" s="116">
        <v>14</v>
      </c>
      <c r="M11" s="116">
        <v>4.54</v>
      </c>
      <c r="N11" s="469">
        <v>-5.52</v>
      </c>
    </row>
    <row r="12" spans="1:14" s="9" customFormat="1" ht="12">
      <c r="A12" s="9" t="s">
        <v>102</v>
      </c>
      <c r="B12" s="55">
        <v>2047.9</v>
      </c>
      <c r="C12" s="27">
        <v>1194</v>
      </c>
      <c r="D12" s="99">
        <v>853.9</v>
      </c>
      <c r="E12" s="80">
        <v>8578</v>
      </c>
      <c r="F12" s="80">
        <v>16709</v>
      </c>
      <c r="G12" s="80">
        <v>28272</v>
      </c>
      <c r="H12" s="88">
        <v>93</v>
      </c>
      <c r="I12" s="80">
        <v>-11563</v>
      </c>
      <c r="J12" s="116">
        <v>4.18</v>
      </c>
      <c r="K12" s="116">
        <v>8.1300000000000008</v>
      </c>
      <c r="L12" s="116">
        <v>13.76</v>
      </c>
      <c r="M12" s="116">
        <v>5.57</v>
      </c>
      <c r="N12" s="469">
        <v>-5.63</v>
      </c>
    </row>
    <row r="13" spans="1:14" s="9" customFormat="1" ht="12">
      <c r="A13" s="9" t="s">
        <v>103</v>
      </c>
      <c r="B13" s="55">
        <v>2076.4</v>
      </c>
      <c r="C13" s="27">
        <v>963.7</v>
      </c>
      <c r="D13" s="99">
        <v>1112.7</v>
      </c>
      <c r="E13" s="80">
        <v>9014</v>
      </c>
      <c r="F13" s="80">
        <v>16641</v>
      </c>
      <c r="G13" s="80">
        <v>30617</v>
      </c>
      <c r="H13" s="88">
        <v>77</v>
      </c>
      <c r="I13" s="80">
        <v>-13976</v>
      </c>
      <c r="J13" s="116">
        <v>4.32</v>
      </c>
      <c r="K13" s="116">
        <v>7.98</v>
      </c>
      <c r="L13" s="116">
        <v>14.67</v>
      </c>
      <c r="M13" s="116">
        <v>4.63</v>
      </c>
      <c r="N13" s="469">
        <v>-6.7</v>
      </c>
    </row>
    <row r="14" spans="1:14" s="9" customFormat="1" ht="12">
      <c r="A14" s="9" t="s">
        <v>104</v>
      </c>
      <c r="B14" s="55">
        <v>999.2</v>
      </c>
      <c r="C14" s="27">
        <v>644.6</v>
      </c>
      <c r="D14" s="99">
        <v>354.6</v>
      </c>
      <c r="E14" s="80">
        <v>4100</v>
      </c>
      <c r="F14" s="80">
        <v>7925</v>
      </c>
      <c r="G14" s="80">
        <v>13831</v>
      </c>
      <c r="H14" s="88">
        <v>25</v>
      </c>
      <c r="I14" s="80">
        <v>-5906</v>
      </c>
      <c r="J14" s="116">
        <v>4.09</v>
      </c>
      <c r="K14" s="116">
        <v>7.9</v>
      </c>
      <c r="L14" s="116">
        <v>13.79</v>
      </c>
      <c r="M14" s="116">
        <v>3.15</v>
      </c>
      <c r="N14" s="469">
        <v>-5.89</v>
      </c>
    </row>
    <row r="15" spans="1:14" s="9" customFormat="1" ht="12">
      <c r="A15" s="9" t="s">
        <v>105</v>
      </c>
      <c r="B15" s="55">
        <v>2416.9</v>
      </c>
      <c r="C15" s="27">
        <v>1499.7</v>
      </c>
      <c r="D15" s="99">
        <v>917.2</v>
      </c>
      <c r="E15" s="80">
        <v>10393</v>
      </c>
      <c r="F15" s="80">
        <v>19567</v>
      </c>
      <c r="G15" s="80">
        <v>38015</v>
      </c>
      <c r="H15" s="88">
        <v>71</v>
      </c>
      <c r="I15" s="80">
        <v>-18448</v>
      </c>
      <c r="J15" s="116">
        <v>4.28</v>
      </c>
      <c r="K15" s="116">
        <v>8.06</v>
      </c>
      <c r="L15" s="116">
        <v>15.66</v>
      </c>
      <c r="M15" s="116">
        <v>3.63</v>
      </c>
      <c r="N15" s="469">
        <v>-7.6</v>
      </c>
    </row>
    <row r="16" spans="1:14" s="9" customFormat="1" ht="12">
      <c r="A16" s="9" t="s">
        <v>106</v>
      </c>
      <c r="B16" s="55">
        <v>3407.7</v>
      </c>
      <c r="C16" s="27">
        <v>1634.8</v>
      </c>
      <c r="D16" s="99">
        <v>1772.9</v>
      </c>
      <c r="E16" s="80">
        <v>16648</v>
      </c>
      <c r="F16" s="80">
        <v>33285</v>
      </c>
      <c r="G16" s="80">
        <v>40725</v>
      </c>
      <c r="H16" s="88">
        <v>100</v>
      </c>
      <c r="I16" s="80">
        <v>-7440</v>
      </c>
      <c r="J16" s="116">
        <v>4.88</v>
      </c>
      <c r="K16" s="116">
        <v>9.77</v>
      </c>
      <c r="L16" s="116">
        <v>11.95</v>
      </c>
      <c r="M16" s="116">
        <v>3</v>
      </c>
      <c r="N16" s="469">
        <v>-2.1800000000000002</v>
      </c>
    </row>
    <row r="17" spans="1:14" s="52" customFormat="1" ht="12">
      <c r="A17" s="52" t="s">
        <v>322</v>
      </c>
      <c r="B17" s="182">
        <v>5419.7</v>
      </c>
      <c r="C17" s="57">
        <v>3493.1</v>
      </c>
      <c r="D17" s="261">
        <v>1926.6</v>
      </c>
      <c r="E17" s="193">
        <v>24974</v>
      </c>
      <c r="F17" s="193">
        <v>53938</v>
      </c>
      <c r="G17" s="193">
        <v>73477</v>
      </c>
      <c r="H17" s="134">
        <v>183</v>
      </c>
      <c r="I17" s="193">
        <v>-19539</v>
      </c>
      <c r="J17" s="177">
        <v>4.6100000000000003</v>
      </c>
      <c r="K17" s="177">
        <v>9.9499999999999993</v>
      </c>
      <c r="L17" s="177">
        <v>13.56</v>
      </c>
      <c r="M17" s="177">
        <v>3.39</v>
      </c>
      <c r="N17" s="470">
        <v>-3.61</v>
      </c>
    </row>
    <row r="18" spans="1:14" s="9" customFormat="1" ht="12">
      <c r="A18" s="9" t="s">
        <v>323</v>
      </c>
      <c r="B18" s="55">
        <v>969.4</v>
      </c>
      <c r="C18" s="27">
        <v>513.6</v>
      </c>
      <c r="D18" s="99">
        <v>455.8</v>
      </c>
      <c r="E18" s="80">
        <v>3881</v>
      </c>
      <c r="F18" s="80">
        <v>7285</v>
      </c>
      <c r="G18" s="80">
        <v>13186</v>
      </c>
      <c r="H18" s="88">
        <v>29</v>
      </c>
      <c r="I18" s="80">
        <v>-5901</v>
      </c>
      <c r="J18" s="116">
        <v>3.99</v>
      </c>
      <c r="K18" s="116">
        <v>7.48</v>
      </c>
      <c r="L18" s="116">
        <v>13.55</v>
      </c>
      <c r="M18" s="116">
        <v>3.98</v>
      </c>
      <c r="N18" s="469">
        <v>-6.06</v>
      </c>
    </row>
    <row r="19" spans="1:14" s="9" customFormat="1" ht="12">
      <c r="A19" s="9" t="s">
        <v>324</v>
      </c>
      <c r="B19" s="55">
        <v>2110.6999999999998</v>
      </c>
      <c r="C19" s="27">
        <v>874</v>
      </c>
      <c r="D19" s="99">
        <v>1236.7</v>
      </c>
      <c r="E19" s="80">
        <v>9250</v>
      </c>
      <c r="F19" s="80">
        <v>17929</v>
      </c>
      <c r="G19" s="80">
        <v>26500</v>
      </c>
      <c r="H19" s="88">
        <v>73</v>
      </c>
      <c r="I19" s="80">
        <v>-8571</v>
      </c>
      <c r="J19" s="116">
        <v>4.37</v>
      </c>
      <c r="K19" s="116">
        <v>8.4700000000000006</v>
      </c>
      <c r="L19" s="116">
        <v>12.53</v>
      </c>
      <c r="M19" s="116">
        <v>4.07</v>
      </c>
      <c r="N19" s="469">
        <v>-4.05</v>
      </c>
    </row>
    <row r="20" spans="1:14" s="9" customFormat="1" ht="12">
      <c r="A20" s="9" t="s">
        <v>325</v>
      </c>
      <c r="B20" s="55">
        <v>1165.3</v>
      </c>
      <c r="C20" s="27">
        <v>708.8</v>
      </c>
      <c r="D20" s="99">
        <v>456.4</v>
      </c>
      <c r="E20" s="80">
        <v>5011</v>
      </c>
      <c r="F20" s="80">
        <v>10112</v>
      </c>
      <c r="G20" s="80">
        <v>16725</v>
      </c>
      <c r="H20" s="88">
        <v>48</v>
      </c>
      <c r="I20" s="80">
        <v>-6613</v>
      </c>
      <c r="J20" s="116">
        <v>4.29</v>
      </c>
      <c r="K20" s="116">
        <v>8.65</v>
      </c>
      <c r="L20" s="116">
        <v>14.3</v>
      </c>
      <c r="M20" s="116">
        <v>4.75</v>
      </c>
      <c r="N20" s="469">
        <v>-5.65</v>
      </c>
    </row>
    <row r="21" spans="1:14" s="9" customFormat="1" ht="12">
      <c r="A21" s="9" t="s">
        <v>326</v>
      </c>
      <c r="B21" s="55">
        <v>2347</v>
      </c>
      <c r="C21" s="27">
        <v>1476.2</v>
      </c>
      <c r="D21" s="99">
        <v>870.7</v>
      </c>
      <c r="E21" s="80">
        <v>11090</v>
      </c>
      <c r="F21" s="80">
        <v>23335</v>
      </c>
      <c r="G21" s="80">
        <v>28072</v>
      </c>
      <c r="H21" s="88">
        <v>95</v>
      </c>
      <c r="I21" s="80">
        <v>-4737</v>
      </c>
      <c r="J21" s="116">
        <v>4.7300000000000004</v>
      </c>
      <c r="K21" s="116">
        <v>9.9499999999999993</v>
      </c>
      <c r="L21" s="116">
        <v>11.97</v>
      </c>
      <c r="M21" s="116">
        <v>4.07</v>
      </c>
      <c r="N21" s="469">
        <v>-2.02</v>
      </c>
    </row>
    <row r="22" spans="1:14" s="9" customFormat="1" ht="12">
      <c r="A22" s="9" t="s">
        <v>327</v>
      </c>
      <c r="B22" s="55">
        <v>4455.8999999999996</v>
      </c>
      <c r="C22" s="27">
        <v>3399.5</v>
      </c>
      <c r="D22" s="99">
        <v>1056.4000000000001</v>
      </c>
      <c r="E22" s="80">
        <v>19088</v>
      </c>
      <c r="F22" s="80">
        <v>34736</v>
      </c>
      <c r="G22" s="80">
        <v>66152</v>
      </c>
      <c r="H22" s="88">
        <v>154</v>
      </c>
      <c r="I22" s="80">
        <v>-31416</v>
      </c>
      <c r="J22" s="116">
        <v>4.2699999999999996</v>
      </c>
      <c r="K22" s="116">
        <v>7.77</v>
      </c>
      <c r="L22" s="116">
        <v>14.79</v>
      </c>
      <c r="M22" s="116">
        <v>4.43</v>
      </c>
      <c r="N22" s="469">
        <v>-7.02</v>
      </c>
    </row>
    <row r="23" spans="1:14" s="9" customFormat="1" ht="12">
      <c r="A23" s="9" t="s">
        <v>328</v>
      </c>
      <c r="B23" s="55">
        <v>1212.5999999999999</v>
      </c>
      <c r="C23" s="27">
        <v>549.4</v>
      </c>
      <c r="D23" s="99">
        <v>663.1</v>
      </c>
      <c r="E23" s="80">
        <v>4981</v>
      </c>
      <c r="F23" s="80">
        <v>8717</v>
      </c>
      <c r="G23" s="80">
        <v>18400</v>
      </c>
      <c r="H23" s="88">
        <v>23</v>
      </c>
      <c r="I23" s="80">
        <v>-9683</v>
      </c>
      <c r="J23" s="116">
        <v>4.09</v>
      </c>
      <c r="K23" s="116">
        <v>7.16</v>
      </c>
      <c r="L23" s="116">
        <v>15.11</v>
      </c>
      <c r="M23" s="116">
        <v>2.64</v>
      </c>
      <c r="N23" s="469">
        <v>-7.95</v>
      </c>
    </row>
    <row r="24" spans="1:14" s="9" customFormat="1" ht="12">
      <c r="A24" s="9" t="s">
        <v>329</v>
      </c>
      <c r="B24" s="55">
        <v>1405.4</v>
      </c>
      <c r="C24" s="27">
        <v>828.3</v>
      </c>
      <c r="D24" s="99">
        <v>577</v>
      </c>
      <c r="E24" s="80">
        <v>5605</v>
      </c>
      <c r="F24" s="80">
        <v>10539</v>
      </c>
      <c r="G24" s="80">
        <v>18839</v>
      </c>
      <c r="H24" s="88">
        <v>51</v>
      </c>
      <c r="I24" s="80">
        <v>-8300</v>
      </c>
      <c r="J24" s="116">
        <v>3.97</v>
      </c>
      <c r="K24" s="116">
        <v>7.47</v>
      </c>
      <c r="L24" s="116">
        <v>13.35</v>
      </c>
      <c r="M24" s="116">
        <v>4.84</v>
      </c>
      <c r="N24" s="469">
        <v>-5.88</v>
      </c>
    </row>
    <row r="25" spans="1:14" s="9" customFormat="1" ht="12">
      <c r="A25" s="9" t="s">
        <v>124</v>
      </c>
      <c r="B25" s="55">
        <v>3489.1</v>
      </c>
      <c r="C25" s="27">
        <v>1869.2</v>
      </c>
      <c r="D25" s="99">
        <v>1619.9</v>
      </c>
      <c r="E25" s="80">
        <v>15916</v>
      </c>
      <c r="F25" s="80">
        <v>33512</v>
      </c>
      <c r="G25" s="80">
        <v>43096</v>
      </c>
      <c r="H25" s="88">
        <v>126</v>
      </c>
      <c r="I25" s="80">
        <v>-9584</v>
      </c>
      <c r="J25" s="116">
        <v>4.5599999999999996</v>
      </c>
      <c r="K25" s="116">
        <v>9.6</v>
      </c>
      <c r="L25" s="116">
        <v>12.34</v>
      </c>
      <c r="M25" s="116">
        <v>3.76</v>
      </c>
      <c r="N25" s="469">
        <v>-2.75</v>
      </c>
    </row>
    <row r="26" spans="1:14" s="9" customFormat="1" ht="12">
      <c r="A26" s="9" t="s">
        <v>125</v>
      </c>
      <c r="B26" s="55">
        <v>1676.9</v>
      </c>
      <c r="C26" s="27">
        <v>1141.9000000000001</v>
      </c>
      <c r="D26" s="99">
        <v>535</v>
      </c>
      <c r="E26" s="80">
        <v>7026</v>
      </c>
      <c r="F26" s="80">
        <v>12850</v>
      </c>
      <c r="G26" s="80">
        <v>23248</v>
      </c>
      <c r="H26" s="88">
        <v>47</v>
      </c>
      <c r="I26" s="80">
        <v>-10398</v>
      </c>
      <c r="J26" s="116">
        <v>4.18</v>
      </c>
      <c r="K26" s="116">
        <v>7.64</v>
      </c>
      <c r="L26" s="116">
        <v>13.82</v>
      </c>
      <c r="M26" s="116">
        <v>3.66</v>
      </c>
      <c r="N26" s="469">
        <v>-6.18</v>
      </c>
    </row>
    <row r="27" spans="1:14" s="9" customFormat="1" ht="3.95" customHeight="1"/>
    <row r="28" spans="1:14" s="9" customFormat="1" ht="12">
      <c r="A28" s="9" t="s">
        <v>452</v>
      </c>
    </row>
    <row r="29" spans="1:14" s="9" customFormat="1" ht="12">
      <c r="A29" s="354" t="s">
        <v>223</v>
      </c>
    </row>
    <row r="31" spans="1:14">
      <c r="B31" s="12"/>
      <c r="C31" s="12"/>
      <c r="D31" s="12"/>
      <c r="E31" s="396"/>
      <c r="F31" s="396"/>
      <c r="G31" s="396"/>
      <c r="H31" s="396"/>
      <c r="I31" s="396"/>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04" t="s">
        <v>1154</v>
      </c>
      <c r="C1" s="10"/>
      <c r="E1" s="10"/>
      <c r="G1" s="10" t="s">
        <v>59</v>
      </c>
      <c r="H1" s="9"/>
    </row>
    <row r="2" spans="1:8">
      <c r="A2" s="332" t="s">
        <v>1155</v>
      </c>
      <c r="G2" s="333" t="s">
        <v>60</v>
      </c>
      <c r="H2" s="9"/>
    </row>
    <row r="3" spans="1:8" s="9" customFormat="1" ht="51" customHeight="1">
      <c r="A3" s="659" t="s">
        <v>939</v>
      </c>
      <c r="B3" s="713" t="s">
        <v>1302</v>
      </c>
      <c r="C3" s="713"/>
      <c r="D3" s="713"/>
      <c r="E3" s="713" t="s">
        <v>948</v>
      </c>
      <c r="F3" s="713" t="s">
        <v>1303</v>
      </c>
      <c r="G3" s="713" t="s">
        <v>1304</v>
      </c>
      <c r="H3" s="854"/>
    </row>
    <row r="4" spans="1:8" s="9" customFormat="1" ht="95.25" customHeight="1">
      <c r="A4" s="659"/>
      <c r="B4" s="854" t="s">
        <v>485</v>
      </c>
      <c r="C4" s="855"/>
      <c r="D4" s="713" t="s">
        <v>949</v>
      </c>
      <c r="E4" s="713"/>
      <c r="F4" s="713"/>
      <c r="G4" s="474" t="s">
        <v>950</v>
      </c>
      <c r="H4" s="475" t="s">
        <v>951</v>
      </c>
    </row>
    <row r="5" spans="1:8" s="9" customFormat="1" ht="32.25" customHeight="1" thickBot="1">
      <c r="A5" s="712"/>
      <c r="B5" s="473" t="s">
        <v>989</v>
      </c>
      <c r="C5" s="476" t="s">
        <v>1263</v>
      </c>
      <c r="D5" s="872"/>
      <c r="E5" s="872"/>
      <c r="F5" s="872"/>
      <c r="G5" s="779" t="s">
        <v>989</v>
      </c>
      <c r="H5" s="873"/>
    </row>
    <row r="6" spans="1:8" s="9" customFormat="1" ht="3.95" customHeight="1" thickTop="1">
      <c r="B6" s="34"/>
      <c r="C6" s="34"/>
      <c r="D6" s="34"/>
      <c r="E6" s="34"/>
      <c r="F6" s="34"/>
      <c r="G6" s="34"/>
      <c r="H6" s="31"/>
    </row>
    <row r="7" spans="1:8" s="52" customFormat="1" ht="12">
      <c r="A7" s="52" t="s">
        <v>99</v>
      </c>
      <c r="B7" s="25">
        <v>818</v>
      </c>
      <c r="C7" s="25">
        <v>91.4</v>
      </c>
      <c r="D7" s="25">
        <v>4.9000000000000004</v>
      </c>
      <c r="E7" s="25">
        <v>86.1</v>
      </c>
      <c r="F7" s="195">
        <v>10</v>
      </c>
      <c r="G7" s="25">
        <v>93.6</v>
      </c>
      <c r="H7" s="323">
        <v>125.8</v>
      </c>
    </row>
    <row r="8" spans="1:8" s="9" customFormat="1" ht="12">
      <c r="A8" s="354" t="s">
        <v>100</v>
      </c>
      <c r="B8" s="23"/>
      <c r="C8" s="23"/>
      <c r="D8" s="23"/>
      <c r="E8" s="23"/>
      <c r="F8" s="22"/>
      <c r="G8" s="23"/>
      <c r="H8" s="24"/>
    </row>
    <row r="9" spans="1:8" s="9" customFormat="1" ht="3.95" customHeight="1">
      <c r="B9" s="23"/>
      <c r="C9" s="23"/>
      <c r="D9" s="23"/>
      <c r="E9" s="23"/>
      <c r="F9" s="22"/>
      <c r="G9" s="23"/>
      <c r="H9" s="24"/>
    </row>
    <row r="10" spans="1:8" s="9" customFormat="1" ht="12">
      <c r="A10" s="9" t="s">
        <v>101</v>
      </c>
      <c r="B10" s="23">
        <v>54</v>
      </c>
      <c r="C10" s="23">
        <v>92</v>
      </c>
      <c r="D10" s="23">
        <v>4.4000000000000004</v>
      </c>
      <c r="E10" s="23">
        <v>85.3</v>
      </c>
      <c r="F10" s="85">
        <v>7</v>
      </c>
      <c r="G10" s="23">
        <v>6.7</v>
      </c>
      <c r="H10" s="24">
        <v>8.9</v>
      </c>
    </row>
    <row r="11" spans="1:8" s="9" customFormat="1" ht="12">
      <c r="A11" s="9" t="s">
        <v>102</v>
      </c>
      <c r="B11" s="23">
        <v>55.4</v>
      </c>
      <c r="C11" s="23">
        <v>89.6</v>
      </c>
      <c r="D11" s="23">
        <v>6.9</v>
      </c>
      <c r="E11" s="23">
        <v>85.1</v>
      </c>
      <c r="F11" s="85">
        <v>12</v>
      </c>
      <c r="G11" s="23">
        <v>6.3</v>
      </c>
      <c r="H11" s="24">
        <v>8.4</v>
      </c>
    </row>
    <row r="12" spans="1:8" s="9" customFormat="1" ht="12">
      <c r="A12" s="9" t="s">
        <v>103</v>
      </c>
      <c r="B12" s="23">
        <v>61.3</v>
      </c>
      <c r="C12" s="23">
        <v>92.6</v>
      </c>
      <c r="D12" s="23">
        <v>6.6</v>
      </c>
      <c r="E12" s="23">
        <v>90.4</v>
      </c>
      <c r="F12" s="85">
        <v>19</v>
      </c>
      <c r="G12" s="23">
        <v>6.2</v>
      </c>
      <c r="H12" s="24">
        <v>8.1999999999999993</v>
      </c>
    </row>
    <row r="13" spans="1:8" s="9" customFormat="1" ht="12">
      <c r="A13" s="9" t="s">
        <v>104</v>
      </c>
      <c r="B13" s="23">
        <v>15.8</v>
      </c>
      <c r="C13" s="23">
        <v>87</v>
      </c>
      <c r="D13" s="23">
        <v>4.2</v>
      </c>
      <c r="E13" s="23">
        <v>84</v>
      </c>
      <c r="F13" s="85">
        <v>7</v>
      </c>
      <c r="G13" s="23">
        <v>2.5</v>
      </c>
      <c r="H13" s="28">
        <v>3.3</v>
      </c>
    </row>
    <row r="14" spans="1:8" s="9" customFormat="1" ht="12">
      <c r="A14" s="9" t="s">
        <v>105</v>
      </c>
      <c r="B14" s="23">
        <v>58.2</v>
      </c>
      <c r="C14" s="23">
        <v>95.6</v>
      </c>
      <c r="D14" s="23">
        <v>5.3</v>
      </c>
      <c r="E14" s="23">
        <v>87.7</v>
      </c>
      <c r="F14" s="85">
        <v>10</v>
      </c>
      <c r="G14" s="23">
        <v>5.8</v>
      </c>
      <c r="H14" s="28">
        <v>7.8</v>
      </c>
    </row>
    <row r="15" spans="1:8" s="9" customFormat="1" ht="12">
      <c r="A15" s="9" t="s">
        <v>106</v>
      </c>
      <c r="B15" s="23">
        <v>63.9</v>
      </c>
      <c r="C15" s="23">
        <v>91.4</v>
      </c>
      <c r="D15" s="23">
        <v>4.0999999999999996</v>
      </c>
      <c r="E15" s="23">
        <v>87.8</v>
      </c>
      <c r="F15" s="85">
        <v>9</v>
      </c>
      <c r="G15" s="23">
        <v>7.5</v>
      </c>
      <c r="H15" s="28">
        <v>9.5</v>
      </c>
    </row>
    <row r="16" spans="1:8" s="52" customFormat="1" ht="12">
      <c r="A16" s="52" t="s">
        <v>322</v>
      </c>
      <c r="B16" s="25">
        <v>121.7</v>
      </c>
      <c r="C16" s="25">
        <v>94.2</v>
      </c>
      <c r="D16" s="25">
        <v>4.3</v>
      </c>
      <c r="E16" s="25">
        <v>86.2</v>
      </c>
      <c r="F16" s="179">
        <v>13</v>
      </c>
      <c r="G16" s="25">
        <v>11.7</v>
      </c>
      <c r="H16" s="178">
        <v>15.2</v>
      </c>
    </row>
    <row r="17" spans="1:8" s="9" customFormat="1" ht="12">
      <c r="A17" s="9" t="s">
        <v>323</v>
      </c>
      <c r="B17" s="23">
        <v>20.2</v>
      </c>
      <c r="C17" s="23">
        <v>93.7</v>
      </c>
      <c r="D17" s="23">
        <v>5.6</v>
      </c>
      <c r="E17" s="23">
        <v>87.6</v>
      </c>
      <c r="F17" s="85">
        <v>7</v>
      </c>
      <c r="G17" s="23">
        <v>2.4</v>
      </c>
      <c r="H17" s="28">
        <v>2.9</v>
      </c>
    </row>
    <row r="18" spans="1:8" s="9" customFormat="1" ht="12">
      <c r="A18" s="9" t="s">
        <v>324</v>
      </c>
      <c r="B18" s="23">
        <v>69</v>
      </c>
      <c r="C18" s="23">
        <v>89.3</v>
      </c>
      <c r="D18" s="23">
        <v>7.3</v>
      </c>
      <c r="E18" s="23">
        <v>85.9</v>
      </c>
      <c r="F18" s="85">
        <v>22</v>
      </c>
      <c r="G18" s="23">
        <v>6.7</v>
      </c>
      <c r="H18" s="28">
        <v>9</v>
      </c>
    </row>
    <row r="19" spans="1:8" s="9" customFormat="1" ht="12">
      <c r="A19" s="9" t="s">
        <v>325</v>
      </c>
      <c r="B19" s="23">
        <v>31.2</v>
      </c>
      <c r="C19" s="23">
        <v>93.4</v>
      </c>
      <c r="D19" s="23">
        <v>6.5</v>
      </c>
      <c r="E19" s="23">
        <v>88.3</v>
      </c>
      <c r="F19" s="85">
        <v>21</v>
      </c>
      <c r="G19" s="23">
        <v>2.8</v>
      </c>
      <c r="H19" s="28">
        <v>3.9</v>
      </c>
    </row>
    <row r="20" spans="1:8" s="9" customFormat="1" ht="12">
      <c r="A20" s="9" t="s">
        <v>326</v>
      </c>
      <c r="B20" s="23">
        <v>41.6</v>
      </c>
      <c r="C20" s="23">
        <v>87.2</v>
      </c>
      <c r="D20" s="23">
        <v>4.4000000000000004</v>
      </c>
      <c r="E20" s="23">
        <v>84.8</v>
      </c>
      <c r="F20" s="85">
        <v>7</v>
      </c>
      <c r="G20" s="23">
        <v>5.5</v>
      </c>
      <c r="H20" s="28">
        <v>7.7</v>
      </c>
    </row>
    <row r="21" spans="1:8" s="9" customFormat="1" ht="12">
      <c r="A21" s="9" t="s">
        <v>327</v>
      </c>
      <c r="B21" s="23">
        <v>70.2</v>
      </c>
      <c r="C21" s="23">
        <v>92</v>
      </c>
      <c r="D21" s="23">
        <v>3.8</v>
      </c>
      <c r="E21" s="23">
        <v>86.2</v>
      </c>
      <c r="F21" s="85">
        <v>5</v>
      </c>
      <c r="G21" s="23">
        <v>9.4</v>
      </c>
      <c r="H21" s="28">
        <v>12.9</v>
      </c>
    </row>
    <row r="22" spans="1:8" s="9" customFormat="1" ht="12">
      <c r="A22" s="9" t="s">
        <v>328</v>
      </c>
      <c r="B22" s="23">
        <v>33.9</v>
      </c>
      <c r="C22" s="23">
        <v>89.1</v>
      </c>
      <c r="D22" s="23">
        <v>6.5</v>
      </c>
      <c r="E22" s="23">
        <v>84.3</v>
      </c>
      <c r="F22" s="85">
        <v>15</v>
      </c>
      <c r="G22" s="23">
        <v>3.8</v>
      </c>
      <c r="H22" s="28">
        <v>5.5</v>
      </c>
    </row>
    <row r="23" spans="1:8" s="9" customFormat="1" ht="12">
      <c r="A23" s="9" t="s">
        <v>329</v>
      </c>
      <c r="B23" s="23">
        <v>37.700000000000003</v>
      </c>
      <c r="C23" s="23">
        <v>88.5</v>
      </c>
      <c r="D23" s="23">
        <v>7.6</v>
      </c>
      <c r="E23" s="23">
        <v>81.599999999999994</v>
      </c>
      <c r="F23" s="85">
        <v>11</v>
      </c>
      <c r="G23" s="23">
        <v>4.9000000000000004</v>
      </c>
      <c r="H23" s="28">
        <v>6.5</v>
      </c>
    </row>
    <row r="24" spans="1:8" s="9" customFormat="1" ht="12">
      <c r="A24" s="9" t="s">
        <v>124</v>
      </c>
      <c r="B24" s="23">
        <v>44.2</v>
      </c>
      <c r="C24" s="23">
        <v>88.6</v>
      </c>
      <c r="D24" s="23">
        <v>2.7</v>
      </c>
      <c r="E24" s="23">
        <v>83.5</v>
      </c>
      <c r="F24" s="85">
        <v>8</v>
      </c>
      <c r="G24" s="23">
        <v>6.9</v>
      </c>
      <c r="H24" s="28">
        <v>9.3000000000000007</v>
      </c>
    </row>
    <row r="25" spans="1:8" s="9" customFormat="1" ht="12">
      <c r="A25" s="9" t="s">
        <v>125</v>
      </c>
      <c r="B25" s="23">
        <v>39.700000000000003</v>
      </c>
      <c r="C25" s="23">
        <v>91.3</v>
      </c>
      <c r="D25" s="23">
        <v>6.4</v>
      </c>
      <c r="E25" s="23">
        <v>86.1</v>
      </c>
      <c r="F25" s="85">
        <v>8</v>
      </c>
      <c r="G25" s="23">
        <v>4.5999999999999996</v>
      </c>
      <c r="H25" s="28">
        <v>6.5</v>
      </c>
    </row>
    <row r="26" spans="1:8" s="9" customFormat="1" ht="3.95" customHeight="1"/>
    <row r="27" spans="1:8" s="9" customFormat="1" ht="12">
      <c r="A27" s="9" t="s">
        <v>453</v>
      </c>
    </row>
    <row r="28" spans="1:8" s="9" customFormat="1" ht="12">
      <c r="A28" s="354" t="s">
        <v>193</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04" t="s">
        <v>1154</v>
      </c>
      <c r="F1" s="10"/>
      <c r="H1" s="10" t="s">
        <v>59</v>
      </c>
      <c r="I1" s="9"/>
    </row>
    <row r="2" spans="1:11">
      <c r="A2" s="332" t="s">
        <v>1155</v>
      </c>
      <c r="H2" s="333" t="s">
        <v>60</v>
      </c>
      <c r="I2" s="9"/>
    </row>
    <row r="3" spans="1:11" s="9" customFormat="1" ht="33.75" customHeight="1">
      <c r="A3" s="659" t="s">
        <v>939</v>
      </c>
      <c r="B3" s="692" t="s">
        <v>1305</v>
      </c>
      <c r="C3" s="692"/>
      <c r="D3" s="692"/>
      <c r="E3" s="692"/>
      <c r="F3" s="692"/>
      <c r="G3" s="692"/>
      <c r="H3" s="692"/>
      <c r="I3" s="657"/>
      <c r="J3" s="31"/>
    </row>
    <row r="4" spans="1:11" s="9" customFormat="1" ht="31.5" customHeight="1">
      <c r="A4" s="659"/>
      <c r="B4" s="692" t="s">
        <v>952</v>
      </c>
      <c r="C4" s="692"/>
      <c r="D4" s="692" t="s">
        <v>953</v>
      </c>
      <c r="E4" s="692"/>
      <c r="F4" s="692" t="s">
        <v>1010</v>
      </c>
      <c r="G4" s="692"/>
      <c r="H4" s="692" t="s">
        <v>1011</v>
      </c>
      <c r="I4" s="657"/>
      <c r="J4" s="31"/>
      <c r="K4" s="459"/>
    </row>
    <row r="5" spans="1:11" s="9" customFormat="1" ht="42.75" customHeight="1" thickBot="1">
      <c r="A5" s="712"/>
      <c r="B5" s="17" t="s">
        <v>954</v>
      </c>
      <c r="C5" s="17" t="s">
        <v>1306</v>
      </c>
      <c r="D5" s="17" t="s">
        <v>954</v>
      </c>
      <c r="E5" s="619" t="s">
        <v>1306</v>
      </c>
      <c r="F5" s="17" t="s">
        <v>954</v>
      </c>
      <c r="G5" s="619" t="s">
        <v>1306</v>
      </c>
      <c r="H5" s="17" t="s">
        <v>1012</v>
      </c>
      <c r="I5" s="629" t="s">
        <v>1306</v>
      </c>
      <c r="J5" s="31"/>
    </row>
    <row r="6" spans="1:11" s="9" customFormat="1" ht="3.95" customHeight="1" thickTop="1">
      <c r="B6" s="34"/>
      <c r="C6" s="34"/>
      <c r="D6" s="34"/>
      <c r="E6" s="34"/>
      <c r="F6" s="34"/>
      <c r="G6" s="34"/>
      <c r="H6" s="34"/>
      <c r="I6" s="31"/>
      <c r="J6" s="31"/>
    </row>
    <row r="7" spans="1:11" s="9" customFormat="1" ht="12">
      <c r="A7" s="52" t="s">
        <v>99</v>
      </c>
      <c r="B7" s="177">
        <v>179.62</v>
      </c>
      <c r="C7" s="82" t="s">
        <v>185</v>
      </c>
      <c r="D7" s="177">
        <v>132.83000000000001</v>
      </c>
      <c r="E7" s="82" t="s">
        <v>185</v>
      </c>
      <c r="F7" s="177">
        <v>157.57</v>
      </c>
      <c r="G7" s="82" t="s">
        <v>185</v>
      </c>
      <c r="H7" s="470">
        <v>153.15</v>
      </c>
      <c r="I7" s="84" t="s">
        <v>185</v>
      </c>
      <c r="J7" s="31"/>
    </row>
    <row r="8" spans="1:11" s="9" customFormat="1" ht="12">
      <c r="A8" s="354" t="s">
        <v>100</v>
      </c>
      <c r="B8" s="116"/>
      <c r="C8" s="98"/>
      <c r="D8" s="116"/>
      <c r="E8" s="98"/>
      <c r="F8" s="116"/>
      <c r="G8" s="98"/>
      <c r="H8" s="469"/>
      <c r="I8" s="143"/>
      <c r="J8" s="31"/>
    </row>
    <row r="9" spans="1:11" s="9" customFormat="1" ht="3.95" customHeight="1">
      <c r="B9" s="116"/>
      <c r="C9" s="98"/>
      <c r="D9" s="116"/>
      <c r="E9" s="98"/>
      <c r="F9" s="116"/>
      <c r="G9" s="98"/>
      <c r="H9" s="469"/>
      <c r="I9" s="143"/>
      <c r="J9" s="31"/>
    </row>
    <row r="10" spans="1:11" s="9" customFormat="1" ht="12">
      <c r="A10" s="9" t="s">
        <v>101</v>
      </c>
      <c r="B10" s="414">
        <v>192.5</v>
      </c>
      <c r="C10" s="416" t="s">
        <v>185</v>
      </c>
      <c r="D10" s="415" t="s">
        <v>185</v>
      </c>
      <c r="E10" s="84" t="s">
        <v>185</v>
      </c>
      <c r="F10" s="415" t="s">
        <v>185</v>
      </c>
      <c r="G10" s="416" t="s">
        <v>185</v>
      </c>
      <c r="H10" s="116">
        <v>210.56</v>
      </c>
      <c r="I10" s="84" t="s">
        <v>185</v>
      </c>
      <c r="J10" s="31"/>
    </row>
    <row r="11" spans="1:11" s="9" customFormat="1" ht="12">
      <c r="A11" s="9" t="s">
        <v>102</v>
      </c>
      <c r="B11" s="414">
        <v>179.58</v>
      </c>
      <c r="C11" s="416" t="s">
        <v>185</v>
      </c>
      <c r="D11" s="116">
        <v>148.5</v>
      </c>
      <c r="E11" s="84" t="s">
        <v>185</v>
      </c>
      <c r="F11" s="414">
        <v>172.33</v>
      </c>
      <c r="G11" s="416" t="s">
        <v>185</v>
      </c>
      <c r="H11" s="136">
        <v>186.61</v>
      </c>
      <c r="I11" s="84" t="s">
        <v>185</v>
      </c>
      <c r="J11" s="31"/>
    </row>
    <row r="12" spans="1:11" s="9" customFormat="1" ht="12">
      <c r="A12" s="9" t="s">
        <v>103</v>
      </c>
      <c r="B12" s="414">
        <v>174.19</v>
      </c>
      <c r="C12" s="416" t="s">
        <v>185</v>
      </c>
      <c r="D12" s="136">
        <v>125</v>
      </c>
      <c r="E12" s="84" t="s">
        <v>185</v>
      </c>
      <c r="F12" s="414">
        <v>153.03</v>
      </c>
      <c r="G12" s="416" t="s">
        <v>185</v>
      </c>
      <c r="H12" s="116">
        <v>120.74</v>
      </c>
      <c r="I12" s="84" t="s">
        <v>185</v>
      </c>
      <c r="J12" s="31"/>
    </row>
    <row r="13" spans="1:11" s="9" customFormat="1" ht="12">
      <c r="A13" s="9" t="s">
        <v>104</v>
      </c>
      <c r="B13" s="414">
        <v>182.5</v>
      </c>
      <c r="C13" s="416" t="s">
        <v>185</v>
      </c>
      <c r="D13" s="136">
        <v>138.57</v>
      </c>
      <c r="E13" s="84" t="s">
        <v>185</v>
      </c>
      <c r="F13" s="414">
        <v>136.66999999999999</v>
      </c>
      <c r="G13" s="416" t="s">
        <v>185</v>
      </c>
      <c r="H13" s="116">
        <v>205</v>
      </c>
      <c r="I13" s="84" t="s">
        <v>185</v>
      </c>
      <c r="J13" s="31"/>
    </row>
    <row r="14" spans="1:11" s="9" customFormat="1" ht="12">
      <c r="A14" s="9" t="s">
        <v>105</v>
      </c>
      <c r="B14" s="414">
        <v>179.29</v>
      </c>
      <c r="C14" s="416" t="s">
        <v>185</v>
      </c>
      <c r="D14" s="136">
        <v>133.24</v>
      </c>
      <c r="E14" s="84" t="s">
        <v>185</v>
      </c>
      <c r="F14" s="414">
        <v>152.65</v>
      </c>
      <c r="G14" s="416" t="s">
        <v>185</v>
      </c>
      <c r="H14" s="116">
        <v>132.29</v>
      </c>
      <c r="I14" s="84" t="s">
        <v>185</v>
      </c>
      <c r="J14" s="31"/>
    </row>
    <row r="15" spans="1:11" s="9" customFormat="1" ht="12">
      <c r="A15" s="9" t="s">
        <v>106</v>
      </c>
      <c r="B15" s="414">
        <v>181.23</v>
      </c>
      <c r="C15" s="416" t="s">
        <v>185</v>
      </c>
      <c r="D15" s="136">
        <v>153.33000000000001</v>
      </c>
      <c r="E15" s="84" t="s">
        <v>185</v>
      </c>
      <c r="F15" s="414">
        <v>162.44999999999999</v>
      </c>
      <c r="G15" s="416" t="s">
        <v>185</v>
      </c>
      <c r="H15" s="136">
        <v>144.47</v>
      </c>
      <c r="I15" s="84" t="s">
        <v>185</v>
      </c>
      <c r="J15" s="31"/>
    </row>
    <row r="16" spans="1:11" s="52" customFormat="1" ht="12">
      <c r="A16" s="52" t="s">
        <v>322</v>
      </c>
      <c r="B16" s="415">
        <v>183.19</v>
      </c>
      <c r="C16" s="416" t="s">
        <v>185</v>
      </c>
      <c r="D16" s="413">
        <v>124.81</v>
      </c>
      <c r="E16" s="84" t="s">
        <v>185</v>
      </c>
      <c r="F16" s="415">
        <v>160.35</v>
      </c>
      <c r="G16" s="416" t="s">
        <v>185</v>
      </c>
      <c r="H16" s="413">
        <v>148.30000000000001</v>
      </c>
      <c r="I16" s="84" t="s">
        <v>185</v>
      </c>
      <c r="J16" s="297"/>
    </row>
    <row r="17" spans="1:10" s="9" customFormat="1" ht="12">
      <c r="A17" s="9" t="s">
        <v>323</v>
      </c>
      <c r="B17" s="414">
        <v>196</v>
      </c>
      <c r="C17" s="416" t="s">
        <v>185</v>
      </c>
      <c r="D17" s="415" t="s">
        <v>185</v>
      </c>
      <c r="E17" s="84" t="s">
        <v>185</v>
      </c>
      <c r="F17" s="414">
        <v>166.67</v>
      </c>
      <c r="G17" s="416" t="s">
        <v>185</v>
      </c>
      <c r="H17" s="116">
        <v>196.95</v>
      </c>
      <c r="I17" s="84" t="s">
        <v>185</v>
      </c>
      <c r="J17" s="31"/>
    </row>
    <row r="18" spans="1:10" s="9" customFormat="1" ht="12">
      <c r="A18" s="9" t="s">
        <v>324</v>
      </c>
      <c r="B18" s="414">
        <v>181.29</v>
      </c>
      <c r="C18" s="416" t="s">
        <v>185</v>
      </c>
      <c r="D18" s="136">
        <v>141.38999999999999</v>
      </c>
      <c r="E18" s="84" t="s">
        <v>185</v>
      </c>
      <c r="F18" s="414">
        <v>158.13</v>
      </c>
      <c r="G18" s="416" t="s">
        <v>185</v>
      </c>
      <c r="H18" s="116">
        <v>131.54</v>
      </c>
      <c r="I18" s="84" t="s">
        <v>185</v>
      </c>
      <c r="J18" s="31"/>
    </row>
    <row r="19" spans="1:10" s="9" customFormat="1" ht="12">
      <c r="A19" s="9" t="s">
        <v>325</v>
      </c>
      <c r="B19" s="414">
        <v>178.11</v>
      </c>
      <c r="C19" s="416" t="s">
        <v>185</v>
      </c>
      <c r="D19" s="136">
        <v>121.25</v>
      </c>
      <c r="E19" s="84" t="s">
        <v>185</v>
      </c>
      <c r="F19" s="414">
        <v>155.66999999999999</v>
      </c>
      <c r="G19" s="416" t="s">
        <v>185</v>
      </c>
      <c r="H19" s="116">
        <v>133.93</v>
      </c>
      <c r="I19" s="84" t="s">
        <v>185</v>
      </c>
      <c r="J19" s="31"/>
    </row>
    <row r="20" spans="1:10" s="9" customFormat="1" ht="12">
      <c r="A20" s="9" t="s">
        <v>326</v>
      </c>
      <c r="B20" s="414">
        <v>172.86</v>
      </c>
      <c r="C20" s="416" t="s">
        <v>185</v>
      </c>
      <c r="D20" s="415" t="s">
        <v>185</v>
      </c>
      <c r="E20" s="84" t="s">
        <v>185</v>
      </c>
      <c r="F20" s="415" t="s">
        <v>185</v>
      </c>
      <c r="G20" s="416" t="s">
        <v>185</v>
      </c>
      <c r="H20" s="116">
        <v>157</v>
      </c>
      <c r="I20" s="84" t="s">
        <v>185</v>
      </c>
      <c r="J20" s="31"/>
    </row>
    <row r="21" spans="1:10" s="9" customFormat="1" ht="12">
      <c r="A21" s="9" t="s">
        <v>327</v>
      </c>
      <c r="B21" s="414">
        <v>180</v>
      </c>
      <c r="C21" s="416" t="s">
        <v>185</v>
      </c>
      <c r="D21" s="136">
        <v>136.66999999999999</v>
      </c>
      <c r="E21" s="84" t="s">
        <v>185</v>
      </c>
      <c r="F21" s="414">
        <v>154.71</v>
      </c>
      <c r="G21" s="416" t="s">
        <v>185</v>
      </c>
      <c r="H21" s="116">
        <v>150.63</v>
      </c>
      <c r="I21" s="84" t="s">
        <v>185</v>
      </c>
      <c r="J21" s="31"/>
    </row>
    <row r="22" spans="1:10" s="9" customFormat="1" ht="12">
      <c r="A22" s="9" t="s">
        <v>328</v>
      </c>
      <c r="B22" s="414">
        <v>165.56</v>
      </c>
      <c r="C22" s="416" t="s">
        <v>185</v>
      </c>
      <c r="D22" s="136">
        <v>119.58</v>
      </c>
      <c r="E22" s="84" t="s">
        <v>185</v>
      </c>
      <c r="F22" s="414">
        <v>145.87</v>
      </c>
      <c r="G22" s="416" t="s">
        <v>185</v>
      </c>
      <c r="H22" s="136">
        <v>104.75</v>
      </c>
      <c r="I22" s="84" t="s">
        <v>185</v>
      </c>
      <c r="J22" s="31"/>
    </row>
    <row r="23" spans="1:10" s="9" customFormat="1" ht="12">
      <c r="A23" s="9" t="s">
        <v>329</v>
      </c>
      <c r="B23" s="414">
        <v>195</v>
      </c>
      <c r="C23" s="416" t="s">
        <v>185</v>
      </c>
      <c r="D23" s="415" t="s">
        <v>185</v>
      </c>
      <c r="E23" s="84" t="s">
        <v>185</v>
      </c>
      <c r="F23" s="414">
        <v>180</v>
      </c>
      <c r="G23" s="416" t="s">
        <v>185</v>
      </c>
      <c r="H23" s="116">
        <v>193.96</v>
      </c>
      <c r="I23" s="84" t="s">
        <v>185</v>
      </c>
      <c r="J23" s="31"/>
    </row>
    <row r="24" spans="1:10" s="9" customFormat="1" ht="12">
      <c r="A24" s="9" t="s">
        <v>124</v>
      </c>
      <c r="B24" s="414">
        <v>177.69</v>
      </c>
      <c r="C24" s="416" t="s">
        <v>185</v>
      </c>
      <c r="D24" s="136">
        <v>140.5</v>
      </c>
      <c r="E24" s="84" t="s">
        <v>185</v>
      </c>
      <c r="F24" s="414">
        <v>152.16999999999999</v>
      </c>
      <c r="G24" s="416" t="s">
        <v>185</v>
      </c>
      <c r="H24" s="136">
        <v>168.35</v>
      </c>
      <c r="I24" s="84" t="s">
        <v>185</v>
      </c>
      <c r="J24" s="31"/>
    </row>
    <row r="25" spans="1:10" s="9" customFormat="1" ht="12">
      <c r="A25" s="9" t="s">
        <v>125</v>
      </c>
      <c r="B25" s="415" t="s">
        <v>185</v>
      </c>
      <c r="C25" s="416" t="s">
        <v>185</v>
      </c>
      <c r="D25" s="415" t="s">
        <v>185</v>
      </c>
      <c r="E25" s="84" t="s">
        <v>185</v>
      </c>
      <c r="F25" s="415" t="s">
        <v>185</v>
      </c>
      <c r="G25" s="416" t="s">
        <v>185</v>
      </c>
      <c r="H25" s="116">
        <v>145</v>
      </c>
      <c r="I25" s="84" t="s">
        <v>185</v>
      </c>
      <c r="J25" s="31"/>
    </row>
    <row r="27" spans="1:10">
      <c r="A27" s="9"/>
    </row>
    <row r="28" spans="1:10">
      <c r="A28" s="354"/>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3" customWidth="1"/>
    <col min="10" max="16384" width="9.140625" style="2"/>
  </cols>
  <sheetData>
    <row r="1" spans="1:11">
      <c r="A1" s="406" t="s">
        <v>1154</v>
      </c>
      <c r="B1" s="133"/>
      <c r="C1" s="133"/>
      <c r="D1" s="133"/>
      <c r="E1" s="133"/>
      <c r="F1" s="133"/>
      <c r="H1" s="253" t="s">
        <v>59</v>
      </c>
      <c r="I1" s="88"/>
      <c r="K1" s="10"/>
    </row>
    <row r="2" spans="1:11">
      <c r="A2" s="373" t="s">
        <v>1155</v>
      </c>
      <c r="B2" s="254"/>
      <c r="C2" s="254"/>
      <c r="D2" s="254"/>
      <c r="E2" s="254"/>
      <c r="F2" s="254"/>
      <c r="G2" s="254"/>
      <c r="H2" s="372" t="s">
        <v>60</v>
      </c>
      <c r="I2" s="88"/>
    </row>
    <row r="3" spans="1:11" s="9" customFormat="1" ht="31.5" customHeight="1">
      <c r="A3" s="855" t="s">
        <v>939</v>
      </c>
      <c r="B3" s="854" t="s">
        <v>955</v>
      </c>
      <c r="C3" s="871"/>
      <c r="D3" s="871"/>
      <c r="E3" s="871"/>
      <c r="F3" s="871"/>
      <c r="G3" s="871"/>
      <c r="H3" s="871"/>
      <c r="I3" s="871"/>
    </row>
    <row r="4" spans="1:11" s="9" customFormat="1" ht="21.75" customHeight="1">
      <c r="A4" s="855"/>
      <c r="B4" s="876" t="s">
        <v>1076</v>
      </c>
      <c r="C4" s="877"/>
      <c r="D4" s="877"/>
      <c r="E4" s="877"/>
      <c r="F4" s="877"/>
      <c r="G4" s="877"/>
      <c r="H4" s="877"/>
      <c r="I4" s="877"/>
    </row>
    <row r="5" spans="1:11" s="9" customFormat="1" ht="15.75" customHeight="1">
      <c r="A5" s="855"/>
      <c r="B5" s="778" t="s">
        <v>741</v>
      </c>
      <c r="C5" s="655"/>
      <c r="D5" s="248"/>
      <c r="E5" s="130"/>
      <c r="F5" s="778" t="s">
        <v>474</v>
      </c>
      <c r="G5" s="655"/>
      <c r="H5" s="248"/>
      <c r="I5" s="248"/>
    </row>
    <row r="6" spans="1:11" s="9" customFormat="1" ht="30" customHeight="1">
      <c r="A6" s="855"/>
      <c r="B6" s="875"/>
      <c r="C6" s="656"/>
      <c r="D6" s="854" t="s">
        <v>722</v>
      </c>
      <c r="E6" s="855"/>
      <c r="F6" s="875"/>
      <c r="G6" s="656"/>
      <c r="H6" s="854" t="s">
        <v>956</v>
      </c>
      <c r="I6" s="871"/>
    </row>
    <row r="7" spans="1:11" s="9" customFormat="1" ht="53.25" customHeight="1" thickBot="1">
      <c r="A7" s="874"/>
      <c r="B7" s="131" t="s">
        <v>957</v>
      </c>
      <c r="C7" s="501" t="s">
        <v>1075</v>
      </c>
      <c r="D7" s="131" t="s">
        <v>957</v>
      </c>
      <c r="E7" s="535" t="s">
        <v>1075</v>
      </c>
      <c r="F7" s="131" t="s">
        <v>957</v>
      </c>
      <c r="G7" s="535" t="s">
        <v>1075</v>
      </c>
      <c r="H7" s="131" t="s">
        <v>957</v>
      </c>
      <c r="I7" s="551" t="s">
        <v>1075</v>
      </c>
      <c r="J7" s="31"/>
    </row>
    <row r="8" spans="1:11" s="9" customFormat="1" ht="3.95" customHeight="1" thickTop="1">
      <c r="A8" s="88"/>
      <c r="B8" s="249"/>
      <c r="C8" s="249"/>
      <c r="D8" s="78"/>
      <c r="E8" s="78"/>
      <c r="F8" s="78"/>
      <c r="G8" s="45"/>
      <c r="H8" s="78"/>
      <c r="I8" s="77"/>
    </row>
    <row r="9" spans="1:11" s="9" customFormat="1" ht="12">
      <c r="A9" s="134" t="s">
        <v>99</v>
      </c>
      <c r="B9" s="82">
        <v>6378.7</v>
      </c>
      <c r="C9" s="250">
        <v>101.6</v>
      </c>
      <c r="D9" s="82">
        <v>2289</v>
      </c>
      <c r="E9" s="82">
        <v>95.7</v>
      </c>
      <c r="F9" s="82">
        <v>10242.4</v>
      </c>
      <c r="G9" s="250">
        <v>87.3</v>
      </c>
      <c r="H9" s="82">
        <v>654.1</v>
      </c>
      <c r="I9" s="104">
        <v>80.3</v>
      </c>
    </row>
    <row r="10" spans="1:11" s="9" customFormat="1" ht="12">
      <c r="A10" s="364" t="s">
        <v>100</v>
      </c>
      <c r="B10" s="98"/>
      <c r="C10" s="98"/>
      <c r="D10" s="98"/>
      <c r="E10" s="98"/>
      <c r="F10" s="98"/>
      <c r="G10" s="112"/>
      <c r="H10" s="98"/>
      <c r="I10" s="103"/>
    </row>
    <row r="11" spans="1:11" s="9" customFormat="1" ht="3.95" customHeight="1">
      <c r="A11" s="88"/>
      <c r="B11" s="98"/>
      <c r="C11" s="98"/>
      <c r="D11" s="98"/>
      <c r="E11" s="98"/>
      <c r="F11" s="98"/>
      <c r="G11" s="112"/>
      <c r="H11" s="98"/>
      <c r="I11" s="103"/>
    </row>
    <row r="12" spans="1:11" s="9" customFormat="1" ht="12">
      <c r="A12" s="88" t="s">
        <v>101</v>
      </c>
      <c r="B12" s="98">
        <v>97.3</v>
      </c>
      <c r="C12" s="98">
        <v>93.4</v>
      </c>
      <c r="D12" s="98">
        <v>37.200000000000003</v>
      </c>
      <c r="E12" s="98">
        <v>86.9</v>
      </c>
      <c r="F12" s="98">
        <v>177.9</v>
      </c>
      <c r="G12" s="98">
        <v>102.7</v>
      </c>
      <c r="H12" s="98">
        <v>25.7</v>
      </c>
      <c r="I12" s="103">
        <v>112.8</v>
      </c>
    </row>
    <row r="13" spans="1:11" s="9" customFormat="1" ht="12">
      <c r="A13" s="88" t="s">
        <v>102</v>
      </c>
      <c r="B13" s="98">
        <v>502.5</v>
      </c>
      <c r="C13" s="98">
        <v>99.1</v>
      </c>
      <c r="D13" s="98">
        <v>142.4</v>
      </c>
      <c r="E13" s="98">
        <v>98.5</v>
      </c>
      <c r="F13" s="98">
        <v>993.5</v>
      </c>
      <c r="G13" s="98">
        <v>86.9</v>
      </c>
      <c r="H13" s="98">
        <v>72.099999999999994</v>
      </c>
      <c r="I13" s="103">
        <v>74.599999999999994</v>
      </c>
    </row>
    <row r="14" spans="1:11" s="9" customFormat="1" ht="12">
      <c r="A14" s="88" t="s">
        <v>103</v>
      </c>
      <c r="B14" s="98">
        <v>363.4</v>
      </c>
      <c r="C14" s="98">
        <v>95.8</v>
      </c>
      <c r="D14" s="98">
        <v>125.3</v>
      </c>
      <c r="E14" s="98">
        <v>93.3</v>
      </c>
      <c r="F14" s="98">
        <v>411.8</v>
      </c>
      <c r="G14" s="98">
        <v>85.7</v>
      </c>
      <c r="H14" s="98">
        <v>28.9</v>
      </c>
      <c r="I14" s="103">
        <v>90.3</v>
      </c>
    </row>
    <row r="15" spans="1:11" s="9" customFormat="1" ht="12">
      <c r="A15" s="88" t="s">
        <v>104</v>
      </c>
      <c r="B15" s="98">
        <v>81.3</v>
      </c>
      <c r="C15" s="98">
        <v>93.5</v>
      </c>
      <c r="D15" s="98">
        <v>31.3</v>
      </c>
      <c r="E15" s="98">
        <v>88.4</v>
      </c>
      <c r="F15" s="98">
        <v>103.3</v>
      </c>
      <c r="G15" s="98">
        <v>97.5</v>
      </c>
      <c r="H15" s="98">
        <v>6.5</v>
      </c>
      <c r="I15" s="109">
        <v>77.599999999999994</v>
      </c>
    </row>
    <row r="16" spans="1:11" s="9" customFormat="1" ht="12">
      <c r="A16" s="88" t="s">
        <v>105</v>
      </c>
      <c r="B16" s="98">
        <v>446.1</v>
      </c>
      <c r="C16" s="98">
        <v>95.3</v>
      </c>
      <c r="D16" s="98">
        <v>158.1</v>
      </c>
      <c r="E16" s="98">
        <v>89.9</v>
      </c>
      <c r="F16" s="98">
        <v>1017.4</v>
      </c>
      <c r="G16" s="98">
        <v>85</v>
      </c>
      <c r="H16" s="98">
        <v>54.6</v>
      </c>
      <c r="I16" s="109">
        <v>81.3</v>
      </c>
    </row>
    <row r="17" spans="1:9" s="9" customFormat="1" ht="12">
      <c r="A17" s="88" t="s">
        <v>106</v>
      </c>
      <c r="B17" s="98">
        <v>166</v>
      </c>
      <c r="C17" s="98">
        <v>93.9</v>
      </c>
      <c r="D17" s="98">
        <v>76.099999999999994</v>
      </c>
      <c r="E17" s="98">
        <v>92.2</v>
      </c>
      <c r="F17" s="98">
        <v>109.7</v>
      </c>
      <c r="G17" s="98">
        <v>73.7</v>
      </c>
      <c r="H17" s="98">
        <v>11.3</v>
      </c>
      <c r="I17" s="109">
        <v>67.5</v>
      </c>
    </row>
    <row r="18" spans="1:9" s="9" customFormat="1" ht="12">
      <c r="A18" s="134" t="s">
        <v>322</v>
      </c>
      <c r="B18" s="82">
        <v>1164.7</v>
      </c>
      <c r="C18" s="82">
        <v>101.9</v>
      </c>
      <c r="D18" s="82">
        <v>473.5</v>
      </c>
      <c r="E18" s="82">
        <v>93.5</v>
      </c>
      <c r="F18" s="82">
        <v>1152.2</v>
      </c>
      <c r="G18" s="82">
        <v>87.6</v>
      </c>
      <c r="H18" s="82">
        <v>47</v>
      </c>
      <c r="I18" s="83">
        <v>74.900000000000006</v>
      </c>
    </row>
    <row r="19" spans="1:9" s="9" customFormat="1" ht="12">
      <c r="A19" s="88" t="s">
        <v>323</v>
      </c>
      <c r="B19" s="98">
        <v>134.69999999999999</v>
      </c>
      <c r="C19" s="98">
        <v>104.4</v>
      </c>
      <c r="D19" s="98">
        <v>42.7</v>
      </c>
      <c r="E19" s="98">
        <v>96.9</v>
      </c>
      <c r="F19" s="98">
        <v>299.3</v>
      </c>
      <c r="G19" s="98">
        <v>90.2</v>
      </c>
      <c r="H19" s="98">
        <v>25.2</v>
      </c>
      <c r="I19" s="109">
        <v>77.900000000000006</v>
      </c>
    </row>
    <row r="20" spans="1:9" s="9" customFormat="1" ht="12">
      <c r="A20" s="88" t="s">
        <v>324</v>
      </c>
      <c r="B20" s="98">
        <v>71.3</v>
      </c>
      <c r="C20" s="98">
        <v>104.3</v>
      </c>
      <c r="D20" s="98">
        <v>37.5</v>
      </c>
      <c r="E20" s="98">
        <v>104.3</v>
      </c>
      <c r="F20" s="98">
        <v>95</v>
      </c>
      <c r="G20" s="98">
        <v>67.3</v>
      </c>
      <c r="H20" s="98">
        <v>8.6</v>
      </c>
      <c r="I20" s="109">
        <v>66.099999999999994</v>
      </c>
    </row>
    <row r="21" spans="1:9" s="9" customFormat="1" ht="12">
      <c r="A21" s="88" t="s">
        <v>325</v>
      </c>
      <c r="B21" s="98">
        <v>1095.4000000000001</v>
      </c>
      <c r="C21" s="98">
        <v>107</v>
      </c>
      <c r="D21" s="98">
        <v>447.6</v>
      </c>
      <c r="E21" s="98">
        <v>98.5</v>
      </c>
      <c r="F21" s="98">
        <v>345.3</v>
      </c>
      <c r="G21" s="98">
        <v>94.7</v>
      </c>
      <c r="H21" s="98">
        <v>22.1</v>
      </c>
      <c r="I21" s="109">
        <v>86.1</v>
      </c>
    </row>
    <row r="22" spans="1:9" s="9" customFormat="1" ht="12">
      <c r="A22" s="88" t="s">
        <v>326</v>
      </c>
      <c r="B22" s="98">
        <v>223.8</v>
      </c>
      <c r="C22" s="98">
        <v>102.7</v>
      </c>
      <c r="D22" s="98">
        <v>70.400000000000006</v>
      </c>
      <c r="E22" s="98">
        <v>102.7</v>
      </c>
      <c r="F22" s="98">
        <v>771.4</v>
      </c>
      <c r="G22" s="98">
        <v>91.4</v>
      </c>
      <c r="H22" s="98">
        <v>64.900000000000006</v>
      </c>
      <c r="I22" s="109">
        <v>91.5</v>
      </c>
    </row>
    <row r="23" spans="1:9" s="9" customFormat="1" ht="12">
      <c r="A23" s="88" t="s">
        <v>327</v>
      </c>
      <c r="B23" s="98">
        <v>134.4</v>
      </c>
      <c r="C23" s="98">
        <v>105.9</v>
      </c>
      <c r="D23" s="98">
        <v>48.3</v>
      </c>
      <c r="E23" s="98">
        <v>102.1</v>
      </c>
      <c r="F23" s="98">
        <v>186</v>
      </c>
      <c r="G23" s="98">
        <v>90.7</v>
      </c>
      <c r="H23" s="98">
        <v>15.9</v>
      </c>
      <c r="I23" s="109">
        <v>91.4</v>
      </c>
    </row>
    <row r="24" spans="1:9" s="9" customFormat="1" ht="12">
      <c r="A24" s="88" t="s">
        <v>328</v>
      </c>
      <c r="B24" s="98">
        <v>144.6</v>
      </c>
      <c r="C24" s="98">
        <v>93.3</v>
      </c>
      <c r="D24" s="98">
        <v>47.8</v>
      </c>
      <c r="E24" s="98">
        <v>91.1</v>
      </c>
      <c r="F24" s="98">
        <v>160.6</v>
      </c>
      <c r="G24" s="98">
        <v>83.4</v>
      </c>
      <c r="H24" s="98">
        <v>16.3</v>
      </c>
      <c r="I24" s="109">
        <v>74.3</v>
      </c>
    </row>
    <row r="25" spans="1:9" s="9" customFormat="1" ht="12">
      <c r="A25" s="88" t="s">
        <v>329</v>
      </c>
      <c r="B25" s="98">
        <v>483.6</v>
      </c>
      <c r="C25" s="98">
        <v>98.9</v>
      </c>
      <c r="D25" s="98">
        <v>206.2</v>
      </c>
      <c r="E25" s="98">
        <v>96.7</v>
      </c>
      <c r="F25" s="98">
        <v>498.1</v>
      </c>
      <c r="G25" s="98">
        <v>86.3</v>
      </c>
      <c r="H25" s="98">
        <v>36.1</v>
      </c>
      <c r="I25" s="109">
        <v>85.5</v>
      </c>
    </row>
    <row r="26" spans="1:9" s="9" customFormat="1" ht="12">
      <c r="A26" s="88" t="s">
        <v>124</v>
      </c>
      <c r="B26" s="98">
        <v>1157.5</v>
      </c>
      <c r="C26" s="98">
        <v>106.4</v>
      </c>
      <c r="D26" s="98">
        <v>300</v>
      </c>
      <c r="E26" s="98">
        <v>98</v>
      </c>
      <c r="F26" s="98">
        <v>3723.3</v>
      </c>
      <c r="G26" s="98">
        <v>87.2</v>
      </c>
      <c r="H26" s="98">
        <v>201</v>
      </c>
      <c r="I26" s="109">
        <v>77.2</v>
      </c>
    </row>
    <row r="27" spans="1:9" s="9" customFormat="1" ht="12">
      <c r="A27" s="88" t="s">
        <v>125</v>
      </c>
      <c r="B27" s="98">
        <v>112.1</v>
      </c>
      <c r="C27" s="98">
        <v>96.9</v>
      </c>
      <c r="D27" s="98">
        <v>44.6</v>
      </c>
      <c r="E27" s="98">
        <v>94.2</v>
      </c>
      <c r="F27" s="98">
        <v>197.4</v>
      </c>
      <c r="G27" s="98">
        <v>83.8</v>
      </c>
      <c r="H27" s="98">
        <v>17.899999999999999</v>
      </c>
      <c r="I27" s="109">
        <v>72.099999999999994</v>
      </c>
    </row>
    <row r="29" spans="1:9">
      <c r="A29" s="394"/>
    </row>
    <row r="30" spans="1:9">
      <c r="A30" s="394"/>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3" customWidth="1"/>
    <col min="2" max="3" width="10.7109375" style="133" customWidth="1"/>
    <col min="4" max="4" width="11" style="133" customWidth="1"/>
    <col min="5" max="9" width="10.7109375" style="133" customWidth="1"/>
    <col min="10" max="10" width="11.42578125" style="133" customWidth="1"/>
    <col min="11" max="13" width="10.7109375" style="133" customWidth="1"/>
    <col min="14" max="34" width="8.85546875" style="369"/>
    <col min="35" max="16384" width="8.85546875" style="133"/>
  </cols>
  <sheetData>
    <row r="1" spans="1:34">
      <c r="A1" s="406" t="s">
        <v>1154</v>
      </c>
      <c r="F1" s="129"/>
      <c r="H1" s="129"/>
      <c r="L1" s="129" t="s">
        <v>59</v>
      </c>
      <c r="M1" s="88"/>
    </row>
    <row r="2" spans="1:34">
      <c r="A2" s="373" t="s">
        <v>1155</v>
      </c>
      <c r="K2" s="369"/>
      <c r="L2" s="372" t="s">
        <v>60</v>
      </c>
      <c r="M2" s="88"/>
    </row>
    <row r="3" spans="1:34" s="88" customFormat="1" ht="18" customHeight="1">
      <c r="A3" s="855" t="s">
        <v>939</v>
      </c>
      <c r="B3" s="757" t="s">
        <v>960</v>
      </c>
      <c r="C3" s="878"/>
      <c r="D3" s="878"/>
      <c r="E3" s="878"/>
      <c r="F3" s="878"/>
      <c r="G3" s="878"/>
      <c r="H3" s="757" t="s">
        <v>961</v>
      </c>
      <c r="I3" s="878"/>
      <c r="J3" s="878"/>
      <c r="K3" s="878"/>
      <c r="L3" s="878"/>
      <c r="M3" s="878"/>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55"/>
      <c r="B4" s="879" t="s">
        <v>1307</v>
      </c>
      <c r="C4" s="880"/>
      <c r="D4" s="880"/>
      <c r="E4" s="880"/>
      <c r="F4" s="880"/>
      <c r="G4" s="880"/>
      <c r="H4" s="880"/>
      <c r="I4" s="880"/>
      <c r="J4" s="880"/>
      <c r="K4" s="880"/>
      <c r="L4" s="880"/>
      <c r="M4" s="880"/>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55"/>
      <c r="B5" s="713" t="s">
        <v>958</v>
      </c>
      <c r="C5" s="713"/>
      <c r="D5" s="713" t="s">
        <v>1452</v>
      </c>
      <c r="E5" s="713"/>
      <c r="F5" s="713" t="s">
        <v>1453</v>
      </c>
      <c r="G5" s="713"/>
      <c r="H5" s="713" t="s">
        <v>958</v>
      </c>
      <c r="I5" s="713"/>
      <c r="J5" s="713" t="s">
        <v>1452</v>
      </c>
      <c r="K5" s="854"/>
      <c r="L5" s="854" t="s">
        <v>1453</v>
      </c>
      <c r="M5" s="871"/>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74"/>
      <c r="B6" s="131" t="s">
        <v>959</v>
      </c>
      <c r="C6" s="131" t="s">
        <v>1308</v>
      </c>
      <c r="D6" s="131" t="s">
        <v>990</v>
      </c>
      <c r="E6" s="622" t="s">
        <v>1308</v>
      </c>
      <c r="F6" s="131" t="s">
        <v>962</v>
      </c>
      <c r="G6" s="622" t="s">
        <v>1308</v>
      </c>
      <c r="H6" s="131" t="s">
        <v>959</v>
      </c>
      <c r="I6" s="131" t="s">
        <v>1458</v>
      </c>
      <c r="J6" s="131" t="s">
        <v>990</v>
      </c>
      <c r="K6" s="622" t="s">
        <v>1308</v>
      </c>
      <c r="L6" s="131" t="s">
        <v>1048</v>
      </c>
      <c r="M6" s="473" t="s">
        <v>1308</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67"/>
      <c r="N7" s="77"/>
      <c r="O7" s="77"/>
      <c r="P7" s="77"/>
      <c r="Q7" s="77"/>
      <c r="R7" s="77"/>
      <c r="S7" s="77"/>
      <c r="T7" s="77"/>
      <c r="U7" s="77"/>
      <c r="V7" s="77"/>
      <c r="W7" s="77"/>
      <c r="X7" s="77"/>
      <c r="Y7" s="77"/>
      <c r="Z7" s="77"/>
      <c r="AA7" s="77"/>
      <c r="AB7" s="77"/>
      <c r="AC7" s="77"/>
      <c r="AD7" s="77"/>
      <c r="AE7" s="77"/>
      <c r="AF7" s="77"/>
      <c r="AG7" s="77"/>
      <c r="AH7" s="77"/>
    </row>
    <row r="8" spans="1:34" s="134" customFormat="1" ht="12">
      <c r="A8" s="134" t="s">
        <v>99</v>
      </c>
      <c r="B8" s="245">
        <v>1195687.6000000001</v>
      </c>
      <c r="C8" s="268">
        <v>113.6</v>
      </c>
      <c r="D8" s="193">
        <v>2766</v>
      </c>
      <c r="E8" s="261">
        <v>101.2</v>
      </c>
      <c r="F8" s="269">
        <v>6395.22</v>
      </c>
      <c r="G8" s="261">
        <v>111.1</v>
      </c>
      <c r="H8" s="245">
        <v>164888.4</v>
      </c>
      <c r="I8" s="245">
        <v>134.69999999999999</v>
      </c>
      <c r="J8" s="193">
        <v>423</v>
      </c>
      <c r="K8" s="261">
        <v>100.5</v>
      </c>
      <c r="L8" s="269">
        <v>6308.43</v>
      </c>
      <c r="M8" s="270">
        <v>113.2</v>
      </c>
      <c r="N8" s="395"/>
      <c r="O8" s="395"/>
      <c r="P8" s="395"/>
      <c r="Q8" s="395"/>
      <c r="R8" s="395"/>
      <c r="S8" s="395"/>
      <c r="T8" s="395"/>
      <c r="U8" s="395"/>
      <c r="V8" s="395"/>
      <c r="W8" s="395"/>
      <c r="X8" s="395"/>
      <c r="Y8" s="395"/>
      <c r="Z8" s="395"/>
      <c r="AA8" s="395"/>
      <c r="AB8" s="395"/>
      <c r="AC8" s="395"/>
      <c r="AD8" s="395"/>
      <c r="AE8" s="395"/>
      <c r="AF8" s="395"/>
      <c r="AG8" s="395"/>
      <c r="AH8" s="395"/>
    </row>
    <row r="9" spans="1:34" s="88" customFormat="1" ht="12">
      <c r="A9" s="364" t="s">
        <v>100</v>
      </c>
      <c r="B9" s="238"/>
      <c r="C9" s="236"/>
      <c r="D9" s="80"/>
      <c r="E9" s="99"/>
      <c r="F9" s="115"/>
      <c r="G9" s="99"/>
      <c r="H9" s="238"/>
      <c r="I9" s="238"/>
      <c r="J9" s="80"/>
      <c r="K9" s="99"/>
      <c r="L9" s="115"/>
      <c r="M9" s="18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38"/>
      <c r="C10" s="236"/>
      <c r="D10" s="80"/>
      <c r="E10" s="99"/>
      <c r="F10" s="115"/>
      <c r="G10" s="99"/>
      <c r="H10" s="238"/>
      <c r="I10" s="238"/>
      <c r="J10" s="80"/>
      <c r="K10" s="99"/>
      <c r="L10" s="115"/>
      <c r="M10" s="18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101</v>
      </c>
      <c r="B11" s="238">
        <v>109818.1</v>
      </c>
      <c r="C11" s="236">
        <v>103.4</v>
      </c>
      <c r="D11" s="80">
        <v>231</v>
      </c>
      <c r="E11" s="99">
        <v>101</v>
      </c>
      <c r="F11" s="115">
        <v>7294.97</v>
      </c>
      <c r="G11" s="99">
        <v>112.8</v>
      </c>
      <c r="H11" s="238">
        <v>9116.1</v>
      </c>
      <c r="I11" s="238">
        <v>134.30000000000001</v>
      </c>
      <c r="J11" s="80">
        <v>29</v>
      </c>
      <c r="K11" s="99">
        <v>102.5</v>
      </c>
      <c r="L11" s="115">
        <v>6456.87</v>
      </c>
      <c r="M11" s="183">
        <v>107.8</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102</v>
      </c>
      <c r="B12" s="238">
        <v>51095.3</v>
      </c>
      <c r="C12" s="236">
        <v>107.9</v>
      </c>
      <c r="D12" s="80">
        <v>138</v>
      </c>
      <c r="E12" s="99">
        <v>101.7</v>
      </c>
      <c r="F12" s="115">
        <v>5651.97</v>
      </c>
      <c r="G12" s="99">
        <v>110.7</v>
      </c>
      <c r="H12" s="238">
        <v>6218.5</v>
      </c>
      <c r="I12" s="238">
        <v>144.80000000000001</v>
      </c>
      <c r="J12" s="80">
        <v>20</v>
      </c>
      <c r="K12" s="99">
        <v>101.1</v>
      </c>
      <c r="L12" s="115">
        <v>5562.85</v>
      </c>
      <c r="M12" s="183">
        <v>114.8</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103</v>
      </c>
      <c r="B13" s="238">
        <v>31099.5</v>
      </c>
      <c r="C13" s="236">
        <v>114.1</v>
      </c>
      <c r="D13" s="80">
        <v>100</v>
      </c>
      <c r="E13" s="99">
        <v>100</v>
      </c>
      <c r="F13" s="115">
        <v>5777.9</v>
      </c>
      <c r="G13" s="99">
        <v>109.6</v>
      </c>
      <c r="H13" s="238">
        <v>3236.7</v>
      </c>
      <c r="I13" s="238">
        <v>121.4</v>
      </c>
      <c r="J13" s="80">
        <v>19</v>
      </c>
      <c r="K13" s="99">
        <v>104.5</v>
      </c>
      <c r="L13" s="115">
        <v>4916.97</v>
      </c>
      <c r="M13" s="183">
        <v>111.2</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104</v>
      </c>
      <c r="B14" s="238">
        <v>28878.1</v>
      </c>
      <c r="C14" s="236">
        <v>106.7</v>
      </c>
      <c r="D14" s="80">
        <v>71</v>
      </c>
      <c r="E14" s="99">
        <v>98.9</v>
      </c>
      <c r="F14" s="115">
        <v>5896.45</v>
      </c>
      <c r="G14" s="99">
        <v>111</v>
      </c>
      <c r="H14" s="238">
        <v>1562.8</v>
      </c>
      <c r="I14" s="238">
        <v>129.30000000000001</v>
      </c>
      <c r="J14" s="80">
        <v>7</v>
      </c>
      <c r="K14" s="99">
        <v>102.8</v>
      </c>
      <c r="L14" s="115">
        <v>5296.74</v>
      </c>
      <c r="M14" s="183">
        <v>113</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105</v>
      </c>
      <c r="B15" s="238">
        <v>65917</v>
      </c>
      <c r="C15" s="236">
        <v>118.7</v>
      </c>
      <c r="D15" s="80">
        <v>171</v>
      </c>
      <c r="E15" s="99">
        <v>101.3</v>
      </c>
      <c r="F15" s="115">
        <v>6051.65</v>
      </c>
      <c r="G15" s="99">
        <v>109.2</v>
      </c>
      <c r="H15" s="238">
        <v>9004.5</v>
      </c>
      <c r="I15" s="238">
        <v>171.2</v>
      </c>
      <c r="J15" s="80">
        <v>20</v>
      </c>
      <c r="K15" s="99">
        <v>97.1</v>
      </c>
      <c r="L15" s="115">
        <v>5604.06</v>
      </c>
      <c r="M15" s="183">
        <v>109.9</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106</v>
      </c>
      <c r="B16" s="238">
        <v>85017.2</v>
      </c>
      <c r="C16" s="236">
        <v>110.1</v>
      </c>
      <c r="D16" s="80">
        <v>218</v>
      </c>
      <c r="E16" s="99">
        <v>102.3</v>
      </c>
      <c r="F16" s="115">
        <v>6252.19</v>
      </c>
      <c r="G16" s="99">
        <v>111</v>
      </c>
      <c r="H16" s="238">
        <v>14707.2</v>
      </c>
      <c r="I16" s="238">
        <v>127.3</v>
      </c>
      <c r="J16" s="80">
        <v>42</v>
      </c>
      <c r="K16" s="99">
        <v>95.3</v>
      </c>
      <c r="L16" s="115">
        <v>5642.94</v>
      </c>
      <c r="M16" s="183">
        <v>112.7</v>
      </c>
      <c r="N16" s="77"/>
      <c r="O16" s="77"/>
      <c r="P16" s="77"/>
      <c r="Q16" s="77"/>
      <c r="R16" s="77"/>
      <c r="S16" s="77"/>
      <c r="T16" s="77"/>
      <c r="U16" s="77"/>
      <c r="V16" s="77"/>
      <c r="W16" s="77"/>
      <c r="X16" s="77"/>
      <c r="Y16" s="77"/>
      <c r="Z16" s="77"/>
      <c r="AA16" s="77"/>
      <c r="AB16" s="77"/>
      <c r="AC16" s="77"/>
      <c r="AD16" s="77"/>
      <c r="AE16" s="77"/>
      <c r="AF16" s="77"/>
      <c r="AG16" s="77"/>
      <c r="AH16" s="77"/>
    </row>
    <row r="17" spans="1:34" s="134" customFormat="1" ht="12">
      <c r="A17" s="134" t="s">
        <v>322</v>
      </c>
      <c r="B17" s="245">
        <v>273595.90000000002</v>
      </c>
      <c r="C17" s="268">
        <v>122</v>
      </c>
      <c r="D17" s="193">
        <v>391</v>
      </c>
      <c r="E17" s="261">
        <v>100.3</v>
      </c>
      <c r="F17" s="269">
        <v>7149.6</v>
      </c>
      <c r="G17" s="261">
        <v>109.5</v>
      </c>
      <c r="H17" s="245">
        <v>47412.5</v>
      </c>
      <c r="I17" s="245">
        <v>126</v>
      </c>
      <c r="J17" s="193">
        <v>91</v>
      </c>
      <c r="K17" s="261">
        <v>101.9</v>
      </c>
      <c r="L17" s="269">
        <v>8368.4699999999993</v>
      </c>
      <c r="M17" s="270">
        <v>116.2</v>
      </c>
      <c r="N17" s="395"/>
      <c r="O17" s="395"/>
      <c r="P17" s="395"/>
      <c r="Q17" s="395"/>
      <c r="R17" s="395"/>
      <c r="S17" s="395"/>
      <c r="T17" s="395"/>
      <c r="U17" s="395"/>
      <c r="V17" s="395"/>
      <c r="W17" s="395"/>
      <c r="X17" s="395"/>
      <c r="Y17" s="395"/>
      <c r="Z17" s="395"/>
      <c r="AA17" s="395"/>
      <c r="AB17" s="395"/>
      <c r="AC17" s="395"/>
      <c r="AD17" s="395"/>
      <c r="AE17" s="395"/>
      <c r="AF17" s="395"/>
      <c r="AG17" s="395"/>
      <c r="AH17" s="395"/>
    </row>
    <row r="18" spans="1:34" s="88" customFormat="1" ht="12">
      <c r="A18" s="88" t="s">
        <v>323</v>
      </c>
      <c r="B18" s="238">
        <v>25198.9</v>
      </c>
      <c r="C18" s="236">
        <v>116.6</v>
      </c>
      <c r="D18" s="80">
        <v>60</v>
      </c>
      <c r="E18" s="99">
        <v>99.5</v>
      </c>
      <c r="F18" s="115">
        <v>6144.23</v>
      </c>
      <c r="G18" s="99">
        <v>111.4</v>
      </c>
      <c r="H18" s="238">
        <v>3569.3</v>
      </c>
      <c r="I18" s="238">
        <v>140.5</v>
      </c>
      <c r="J18" s="80">
        <v>8</v>
      </c>
      <c r="K18" s="99">
        <v>108.1</v>
      </c>
      <c r="L18" s="115">
        <v>5443.09</v>
      </c>
      <c r="M18" s="183">
        <v>107.3</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324</v>
      </c>
      <c r="B19" s="238">
        <v>40607.1</v>
      </c>
      <c r="C19" s="236">
        <v>117.3</v>
      </c>
      <c r="D19" s="80">
        <v>136</v>
      </c>
      <c r="E19" s="99">
        <v>104.4</v>
      </c>
      <c r="F19" s="115">
        <v>5488.38</v>
      </c>
      <c r="G19" s="99">
        <v>109.3</v>
      </c>
      <c r="H19" s="238">
        <v>4334.2</v>
      </c>
      <c r="I19" s="238">
        <v>110</v>
      </c>
      <c r="J19" s="80">
        <v>20</v>
      </c>
      <c r="K19" s="99">
        <v>100.7</v>
      </c>
      <c r="L19" s="115">
        <v>4960.17</v>
      </c>
      <c r="M19" s="183">
        <v>113</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325</v>
      </c>
      <c r="B20" s="238">
        <v>24438.1</v>
      </c>
      <c r="C20" s="236">
        <v>113.5</v>
      </c>
      <c r="D20" s="80">
        <v>60</v>
      </c>
      <c r="E20" s="99">
        <v>103.2</v>
      </c>
      <c r="F20" s="115">
        <v>5671.75</v>
      </c>
      <c r="G20" s="99">
        <v>113</v>
      </c>
      <c r="H20" s="238">
        <v>4056</v>
      </c>
      <c r="I20" s="238">
        <v>120.1</v>
      </c>
      <c r="J20" s="80">
        <v>13</v>
      </c>
      <c r="K20" s="99">
        <v>99.1</v>
      </c>
      <c r="L20" s="115">
        <v>6824.46</v>
      </c>
      <c r="M20" s="183">
        <v>121.1</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326</v>
      </c>
      <c r="B21" s="238">
        <v>77218.2</v>
      </c>
      <c r="C21" s="236">
        <v>111.5</v>
      </c>
      <c r="D21" s="80">
        <v>158</v>
      </c>
      <c r="E21" s="99">
        <v>102.1</v>
      </c>
      <c r="F21" s="115">
        <v>6677.16</v>
      </c>
      <c r="G21" s="99">
        <v>113.5</v>
      </c>
      <c r="H21" s="238">
        <v>12802.8</v>
      </c>
      <c r="I21" s="238">
        <v>155.1</v>
      </c>
      <c r="J21" s="80">
        <v>32</v>
      </c>
      <c r="K21" s="99">
        <v>99.3</v>
      </c>
      <c r="L21" s="115">
        <v>6324.18</v>
      </c>
      <c r="M21" s="183">
        <v>117.3</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327</v>
      </c>
      <c r="B22" s="238">
        <v>173408.2</v>
      </c>
      <c r="C22" s="236">
        <v>115</v>
      </c>
      <c r="D22" s="80">
        <v>439</v>
      </c>
      <c r="E22" s="99">
        <v>100.7</v>
      </c>
      <c r="F22" s="115">
        <v>6895.37</v>
      </c>
      <c r="G22" s="99">
        <v>112.6</v>
      </c>
      <c r="H22" s="238">
        <v>18312.5</v>
      </c>
      <c r="I22" s="238">
        <v>145</v>
      </c>
      <c r="J22" s="80">
        <v>52</v>
      </c>
      <c r="K22" s="99">
        <v>101</v>
      </c>
      <c r="L22" s="115">
        <v>5948.26</v>
      </c>
      <c r="M22" s="183">
        <v>111.1</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328</v>
      </c>
      <c r="B23" s="238">
        <v>23076.400000000001</v>
      </c>
      <c r="C23" s="236">
        <v>116.5</v>
      </c>
      <c r="D23" s="80">
        <v>70</v>
      </c>
      <c r="E23" s="99">
        <v>101.4</v>
      </c>
      <c r="F23" s="115">
        <v>5637.2</v>
      </c>
      <c r="G23" s="99">
        <v>111.5</v>
      </c>
      <c r="H23" s="238">
        <v>3061.2</v>
      </c>
      <c r="I23" s="238">
        <v>182.3</v>
      </c>
      <c r="J23" s="80">
        <v>9</v>
      </c>
      <c r="K23" s="99">
        <v>102.2</v>
      </c>
      <c r="L23" s="115">
        <v>4742.59</v>
      </c>
      <c r="M23" s="183">
        <v>106.5</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329</v>
      </c>
      <c r="B24" s="238">
        <v>24979.3</v>
      </c>
      <c r="C24" s="236">
        <v>110.8</v>
      </c>
      <c r="D24" s="80">
        <v>82</v>
      </c>
      <c r="E24" s="99">
        <v>101.2</v>
      </c>
      <c r="F24" s="115">
        <v>5460.08</v>
      </c>
      <c r="G24" s="99">
        <v>111.7</v>
      </c>
      <c r="H24" s="238">
        <v>2651.7</v>
      </c>
      <c r="I24" s="238">
        <v>123.6</v>
      </c>
      <c r="J24" s="80">
        <v>10</v>
      </c>
      <c r="K24" s="99">
        <v>98</v>
      </c>
      <c r="L24" s="115">
        <v>5172.7700000000004</v>
      </c>
      <c r="M24" s="183">
        <v>112</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124</v>
      </c>
      <c r="B25" s="238">
        <v>126133.7</v>
      </c>
      <c r="C25" s="236">
        <v>106.4</v>
      </c>
      <c r="D25" s="80">
        <v>349</v>
      </c>
      <c r="E25" s="99">
        <v>101.3</v>
      </c>
      <c r="F25" s="115">
        <v>6025.6</v>
      </c>
      <c r="G25" s="99">
        <v>111.1</v>
      </c>
      <c r="H25" s="238">
        <v>19296.099999999999</v>
      </c>
      <c r="I25" s="238">
        <v>135.69999999999999</v>
      </c>
      <c r="J25" s="80">
        <v>40</v>
      </c>
      <c r="K25" s="99">
        <v>100.7</v>
      </c>
      <c r="L25" s="115">
        <v>5810.11</v>
      </c>
      <c r="M25" s="183">
        <v>108.2</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125</v>
      </c>
      <c r="B26" s="238">
        <v>35206.6</v>
      </c>
      <c r="C26" s="236">
        <v>127.9</v>
      </c>
      <c r="D26" s="80">
        <v>95</v>
      </c>
      <c r="E26" s="99">
        <v>101.4</v>
      </c>
      <c r="F26" s="115">
        <v>5996.19</v>
      </c>
      <c r="G26" s="99">
        <v>110.7</v>
      </c>
      <c r="H26" s="238">
        <v>5546.4</v>
      </c>
      <c r="I26" s="238">
        <v>131.69999999999999</v>
      </c>
      <c r="J26" s="80">
        <v>12</v>
      </c>
      <c r="K26" s="99">
        <v>99.8</v>
      </c>
      <c r="L26" s="115">
        <v>5454.51</v>
      </c>
      <c r="M26" s="183">
        <v>113.5</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1454</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364" t="s">
        <v>1455</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06" t="s">
        <v>1154</v>
      </c>
      <c r="B1" s="133"/>
      <c r="C1" s="133"/>
      <c r="D1" s="133"/>
      <c r="F1" s="10" t="s">
        <v>59</v>
      </c>
      <c r="G1" s="9"/>
    </row>
    <row r="2" spans="1:7">
      <c r="A2" s="332" t="s">
        <v>1155</v>
      </c>
      <c r="F2" s="333" t="s">
        <v>60</v>
      </c>
      <c r="G2" s="9"/>
    </row>
    <row r="3" spans="1:7" s="9" customFormat="1" ht="27.75" customHeight="1">
      <c r="A3" s="659" t="s">
        <v>939</v>
      </c>
      <c r="B3" s="713" t="s">
        <v>1309</v>
      </c>
      <c r="C3" s="713"/>
      <c r="D3" s="713"/>
      <c r="E3" s="713"/>
      <c r="F3" s="713"/>
      <c r="G3" s="854"/>
    </row>
    <row r="4" spans="1:7" s="9" customFormat="1" ht="15.75" customHeight="1">
      <c r="A4" s="659"/>
      <c r="B4" s="640" t="s">
        <v>717</v>
      </c>
      <c r="C4" s="637"/>
      <c r="D4" s="14"/>
      <c r="E4" s="640" t="s">
        <v>980</v>
      </c>
      <c r="F4" s="637"/>
      <c r="G4" s="13"/>
    </row>
    <row r="5" spans="1:7" s="9" customFormat="1" ht="54" customHeight="1">
      <c r="A5" s="659"/>
      <c r="B5" s="642"/>
      <c r="C5" s="643"/>
      <c r="D5" s="15" t="s">
        <v>714</v>
      </c>
      <c r="E5" s="642"/>
      <c r="F5" s="643"/>
      <c r="G5" s="32" t="s">
        <v>714</v>
      </c>
    </row>
    <row r="6" spans="1:7" s="9" customFormat="1" ht="48.75" thickBot="1">
      <c r="A6" s="712"/>
      <c r="B6" s="17" t="s">
        <v>963</v>
      </c>
      <c r="C6" s="588" t="s">
        <v>1308</v>
      </c>
      <c r="D6" s="17" t="s">
        <v>963</v>
      </c>
      <c r="E6" s="17" t="s">
        <v>964</v>
      </c>
      <c r="F6" s="622" t="s">
        <v>1308</v>
      </c>
      <c r="G6" s="33" t="s">
        <v>965</v>
      </c>
    </row>
    <row r="7" spans="1:7" s="9" customFormat="1" ht="3.95" customHeight="1" thickTop="1">
      <c r="B7" s="34"/>
      <c r="C7" s="34"/>
      <c r="D7" s="34"/>
      <c r="E7" s="34"/>
      <c r="F7" s="34"/>
      <c r="G7" s="31"/>
    </row>
    <row r="8" spans="1:7" s="9" customFormat="1" ht="12">
      <c r="A8" s="52" t="s">
        <v>99</v>
      </c>
      <c r="B8" s="417">
        <v>109411</v>
      </c>
      <c r="C8" s="261">
        <v>103.8</v>
      </c>
      <c r="D8" s="417">
        <v>44894</v>
      </c>
      <c r="E8" s="313">
        <v>10451.299999999999</v>
      </c>
      <c r="F8" s="261">
        <v>104.2</v>
      </c>
      <c r="G8" s="313">
        <v>6392.4</v>
      </c>
    </row>
    <row r="9" spans="1:7" s="9" customFormat="1" ht="12">
      <c r="A9" s="354" t="s">
        <v>100</v>
      </c>
      <c r="B9" s="418"/>
      <c r="C9" s="99"/>
      <c r="D9" s="418"/>
      <c r="E9" s="18"/>
      <c r="F9" s="99"/>
      <c r="G9" s="18"/>
    </row>
    <row r="10" spans="1:7" s="9" customFormat="1" ht="6" customHeight="1">
      <c r="B10" s="418"/>
      <c r="C10" s="99"/>
      <c r="D10" s="418"/>
      <c r="E10" s="18"/>
      <c r="F10" s="99"/>
      <c r="G10" s="18"/>
    </row>
    <row r="11" spans="1:7" s="9" customFormat="1" ht="12">
      <c r="A11" s="9" t="s">
        <v>101</v>
      </c>
      <c r="B11" s="418">
        <v>8925</v>
      </c>
      <c r="C11" s="99">
        <v>74.599999999999994</v>
      </c>
      <c r="D11" s="418">
        <v>3257</v>
      </c>
      <c r="E11" s="18">
        <v>843.1</v>
      </c>
      <c r="F11" s="99">
        <v>84.6</v>
      </c>
      <c r="G11" s="18">
        <v>461</v>
      </c>
    </row>
    <row r="12" spans="1:7" s="9" customFormat="1" ht="12">
      <c r="A12" s="9" t="s">
        <v>102</v>
      </c>
      <c r="B12" s="418">
        <v>5284</v>
      </c>
      <c r="C12" s="99">
        <v>110.7</v>
      </c>
      <c r="D12" s="418">
        <v>2550</v>
      </c>
      <c r="E12" s="18">
        <v>489.1</v>
      </c>
      <c r="F12" s="99">
        <v>109.6</v>
      </c>
      <c r="G12" s="18">
        <v>333.5</v>
      </c>
    </row>
    <row r="13" spans="1:7" s="9" customFormat="1" ht="12">
      <c r="A13" s="9" t="s">
        <v>103</v>
      </c>
      <c r="B13" s="418">
        <v>4493</v>
      </c>
      <c r="C13" s="99">
        <v>103.9</v>
      </c>
      <c r="D13" s="418">
        <v>2421</v>
      </c>
      <c r="E13" s="18">
        <v>460.6</v>
      </c>
      <c r="F13" s="99">
        <v>109.2</v>
      </c>
      <c r="G13" s="18">
        <v>338.3</v>
      </c>
    </row>
    <row r="14" spans="1:7" s="9" customFormat="1" ht="12">
      <c r="A14" s="9" t="s">
        <v>104</v>
      </c>
      <c r="B14" s="418">
        <v>2749</v>
      </c>
      <c r="C14" s="99">
        <v>119</v>
      </c>
      <c r="D14" s="418">
        <v>1079</v>
      </c>
      <c r="E14" s="18">
        <v>238.1</v>
      </c>
      <c r="F14" s="99">
        <v>115.8</v>
      </c>
      <c r="G14" s="18">
        <v>135</v>
      </c>
    </row>
    <row r="15" spans="1:7" s="9" customFormat="1" ht="12">
      <c r="A15" s="9" t="s">
        <v>105</v>
      </c>
      <c r="B15" s="418">
        <v>7143</v>
      </c>
      <c r="C15" s="99">
        <v>128.4</v>
      </c>
      <c r="D15" s="418">
        <v>3003</v>
      </c>
      <c r="E15" s="18">
        <v>662.4</v>
      </c>
      <c r="F15" s="99">
        <v>119.6</v>
      </c>
      <c r="G15" s="18">
        <v>423.8</v>
      </c>
    </row>
    <row r="16" spans="1:7" s="9" customFormat="1" ht="12">
      <c r="A16" s="9" t="s">
        <v>106</v>
      </c>
      <c r="B16" s="418">
        <v>11085</v>
      </c>
      <c r="C16" s="99">
        <v>117.2</v>
      </c>
      <c r="D16" s="418">
        <v>4828</v>
      </c>
      <c r="E16" s="18">
        <v>1123.9000000000001</v>
      </c>
      <c r="F16" s="99">
        <v>115.5</v>
      </c>
      <c r="G16" s="18">
        <v>740</v>
      </c>
    </row>
    <row r="17" spans="1:7" s="9" customFormat="1" ht="12">
      <c r="A17" s="52" t="s">
        <v>322</v>
      </c>
      <c r="B17" s="417">
        <v>18760</v>
      </c>
      <c r="C17" s="261">
        <v>98.3</v>
      </c>
      <c r="D17" s="417">
        <v>6279</v>
      </c>
      <c r="E17" s="313">
        <v>1760.9</v>
      </c>
      <c r="F17" s="261">
        <v>96</v>
      </c>
      <c r="G17" s="313">
        <v>927.3</v>
      </c>
    </row>
    <row r="18" spans="1:7" s="9" customFormat="1" ht="12">
      <c r="A18" s="9" t="s">
        <v>323</v>
      </c>
      <c r="B18" s="418">
        <v>1579</v>
      </c>
      <c r="C18" s="99">
        <v>99.6</v>
      </c>
      <c r="D18" s="418">
        <v>740</v>
      </c>
      <c r="E18" s="18">
        <v>177.6</v>
      </c>
      <c r="F18" s="99">
        <v>104.6</v>
      </c>
      <c r="G18" s="18">
        <v>112.1</v>
      </c>
    </row>
    <row r="19" spans="1:7" s="9" customFormat="1" ht="12">
      <c r="A19" s="9" t="s">
        <v>324</v>
      </c>
      <c r="B19" s="418">
        <v>5186</v>
      </c>
      <c r="C19" s="99">
        <v>115.9</v>
      </c>
      <c r="D19" s="418">
        <v>3216</v>
      </c>
      <c r="E19" s="18">
        <v>576.70000000000005</v>
      </c>
      <c r="F19" s="99">
        <v>114.3</v>
      </c>
      <c r="G19" s="18">
        <v>453.2</v>
      </c>
    </row>
    <row r="20" spans="1:7" s="9" customFormat="1" ht="12">
      <c r="A20" s="9" t="s">
        <v>325</v>
      </c>
      <c r="B20" s="418">
        <v>3248</v>
      </c>
      <c r="C20" s="99">
        <v>86.9</v>
      </c>
      <c r="D20" s="418">
        <v>1183</v>
      </c>
      <c r="E20" s="18">
        <v>308.2</v>
      </c>
      <c r="F20" s="99">
        <v>93</v>
      </c>
      <c r="G20" s="18">
        <v>184</v>
      </c>
    </row>
    <row r="21" spans="1:7" s="9" customFormat="1" ht="12">
      <c r="A21" s="9" t="s">
        <v>326</v>
      </c>
      <c r="B21" s="418">
        <v>8466</v>
      </c>
      <c r="C21" s="99">
        <v>94.9</v>
      </c>
      <c r="D21" s="418">
        <v>2759</v>
      </c>
      <c r="E21" s="18">
        <v>738.9</v>
      </c>
      <c r="F21" s="99">
        <v>97.6</v>
      </c>
      <c r="G21" s="18">
        <v>384.5</v>
      </c>
    </row>
    <row r="22" spans="1:7" s="9" customFormat="1" ht="12">
      <c r="A22" s="9" t="s">
        <v>327</v>
      </c>
      <c r="B22" s="418">
        <v>9285</v>
      </c>
      <c r="C22" s="99">
        <v>116.7</v>
      </c>
      <c r="D22" s="418">
        <v>4748</v>
      </c>
      <c r="E22" s="18">
        <v>959.8</v>
      </c>
      <c r="F22" s="99">
        <v>109.5</v>
      </c>
      <c r="G22" s="18">
        <v>665.9</v>
      </c>
    </row>
    <row r="23" spans="1:7" s="9" customFormat="1" ht="12">
      <c r="A23" s="9" t="s">
        <v>328</v>
      </c>
      <c r="B23" s="418">
        <v>2473</v>
      </c>
      <c r="C23" s="99">
        <v>105.3</v>
      </c>
      <c r="D23" s="418">
        <v>1470</v>
      </c>
      <c r="E23" s="18">
        <v>254.3</v>
      </c>
      <c r="F23" s="99">
        <v>104.5</v>
      </c>
      <c r="G23" s="18">
        <v>198.6</v>
      </c>
    </row>
    <row r="24" spans="1:7" s="9" customFormat="1" ht="12">
      <c r="A24" s="9" t="s">
        <v>329</v>
      </c>
      <c r="B24" s="418">
        <v>3437</v>
      </c>
      <c r="C24" s="99">
        <v>128.80000000000001</v>
      </c>
      <c r="D24" s="418">
        <v>1289</v>
      </c>
      <c r="E24" s="18">
        <v>301.2</v>
      </c>
      <c r="F24" s="99">
        <v>122.7</v>
      </c>
      <c r="G24" s="18">
        <v>180.1</v>
      </c>
    </row>
    <row r="25" spans="1:7" s="9" customFormat="1" ht="12">
      <c r="A25" s="9" t="s">
        <v>124</v>
      </c>
      <c r="B25" s="418">
        <v>12409</v>
      </c>
      <c r="C25" s="99">
        <v>105.4</v>
      </c>
      <c r="D25" s="418">
        <v>4600</v>
      </c>
      <c r="E25" s="18">
        <v>1172.4000000000001</v>
      </c>
      <c r="F25" s="99">
        <v>106.2</v>
      </c>
      <c r="G25" s="18">
        <v>654.5</v>
      </c>
    </row>
    <row r="26" spans="1:7" s="9" customFormat="1" ht="12">
      <c r="A26" s="9" t="s">
        <v>125</v>
      </c>
      <c r="B26" s="418">
        <v>4889</v>
      </c>
      <c r="C26" s="99">
        <v>108.3</v>
      </c>
      <c r="D26" s="418">
        <v>1472</v>
      </c>
      <c r="E26" s="18">
        <v>384.1</v>
      </c>
      <c r="F26" s="99">
        <v>105.4</v>
      </c>
      <c r="G26" s="18">
        <v>200.7</v>
      </c>
    </row>
    <row r="27" spans="1:7" s="9" customFormat="1" ht="3.95" customHeight="1">
      <c r="B27" s="18"/>
      <c r="C27" s="18"/>
      <c r="D27" s="18"/>
      <c r="E27" s="18"/>
      <c r="F27" s="18"/>
      <c r="G27" s="18"/>
    </row>
    <row r="28" spans="1:7">
      <c r="B28" s="396"/>
      <c r="C28" s="396"/>
      <c r="D28" s="12"/>
      <c r="E28" s="12"/>
      <c r="F28" s="12"/>
      <c r="G28" s="12"/>
    </row>
    <row r="29" spans="1:7">
      <c r="B29" s="396"/>
      <c r="C29" s="396"/>
      <c r="D29" s="396"/>
      <c r="E29" s="396"/>
      <c r="F29" s="396"/>
      <c r="G29" s="396"/>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404" t="s">
        <v>1156</v>
      </c>
      <c r="F1" s="10"/>
      <c r="H1" s="10"/>
      <c r="L1" s="10" t="s">
        <v>59</v>
      </c>
      <c r="M1" s="9"/>
    </row>
    <row r="2" spans="1:13">
      <c r="A2" s="332" t="s">
        <v>1155</v>
      </c>
      <c r="L2" s="333" t="s">
        <v>60</v>
      </c>
      <c r="M2" s="9"/>
    </row>
    <row r="3" spans="1:13" s="9" customFormat="1" ht="17.25" customHeight="1">
      <c r="A3" s="659" t="s">
        <v>939</v>
      </c>
      <c r="B3" s="657" t="s">
        <v>1310</v>
      </c>
      <c r="C3" s="881"/>
      <c r="D3" s="881"/>
      <c r="E3" s="881"/>
      <c r="F3" s="881"/>
      <c r="G3" s="881"/>
      <c r="H3" s="881"/>
      <c r="I3" s="881"/>
      <c r="J3" s="881"/>
      <c r="K3" s="881"/>
      <c r="L3" s="881"/>
      <c r="M3" s="881"/>
    </row>
    <row r="4" spans="1:13" s="9" customFormat="1" ht="16.5" customHeight="1">
      <c r="A4" s="659"/>
      <c r="B4" s="657" t="s">
        <v>966</v>
      </c>
      <c r="C4" s="705"/>
      <c r="D4" s="705"/>
      <c r="E4" s="705"/>
      <c r="F4" s="705"/>
      <c r="G4" s="705"/>
      <c r="H4" s="705"/>
      <c r="I4" s="705"/>
      <c r="J4" s="705"/>
      <c r="K4" s="705"/>
      <c r="L4" s="705"/>
      <c r="M4" s="705"/>
    </row>
    <row r="5" spans="1:13" s="9" customFormat="1" ht="16.5" customHeight="1">
      <c r="A5" s="659"/>
      <c r="B5" s="692"/>
      <c r="C5" s="692" t="s">
        <v>967</v>
      </c>
      <c r="D5" s="692" t="s">
        <v>897</v>
      </c>
      <c r="E5" s="686" t="s">
        <v>974</v>
      </c>
      <c r="F5" s="686"/>
      <c r="G5" s="686"/>
      <c r="H5" s="686"/>
      <c r="I5" s="686"/>
      <c r="J5" s="686"/>
      <c r="K5" s="686"/>
      <c r="L5" s="686"/>
      <c r="M5" s="657" t="s">
        <v>968</v>
      </c>
    </row>
    <row r="6" spans="1:13" s="9" customFormat="1" ht="16.5" customHeight="1">
      <c r="A6" s="659"/>
      <c r="B6" s="692"/>
      <c r="C6" s="692"/>
      <c r="D6" s="692"/>
      <c r="E6" s="657" t="s">
        <v>966</v>
      </c>
      <c r="F6" s="71"/>
      <c r="G6" s="686" t="s">
        <v>975</v>
      </c>
      <c r="H6" s="686"/>
      <c r="I6" s="686"/>
      <c r="J6" s="686"/>
      <c r="K6" s="686"/>
      <c r="L6" s="686"/>
      <c r="M6" s="657"/>
    </row>
    <row r="7" spans="1:13" s="9" customFormat="1" ht="17.25" customHeight="1">
      <c r="A7" s="659"/>
      <c r="B7" s="692"/>
      <c r="C7" s="692"/>
      <c r="D7" s="692"/>
      <c r="E7" s="692"/>
      <c r="F7" s="650" t="s">
        <v>969</v>
      </c>
      <c r="G7" s="640" t="s">
        <v>970</v>
      </c>
      <c r="H7" s="13"/>
      <c r="I7" s="14"/>
      <c r="J7" s="640" t="s">
        <v>971</v>
      </c>
      <c r="K7" s="13"/>
      <c r="L7" s="14"/>
      <c r="M7" s="657"/>
    </row>
    <row r="8" spans="1:13" s="9" customFormat="1" ht="25.5" customHeight="1">
      <c r="A8" s="659"/>
      <c r="B8" s="692"/>
      <c r="C8" s="692"/>
      <c r="D8" s="692"/>
      <c r="E8" s="692"/>
      <c r="F8" s="651"/>
      <c r="G8" s="665"/>
      <c r="H8" s="640" t="s">
        <v>972</v>
      </c>
      <c r="I8" s="650" t="s">
        <v>973</v>
      </c>
      <c r="J8" s="665"/>
      <c r="K8" s="640" t="s">
        <v>972</v>
      </c>
      <c r="L8" s="650" t="s">
        <v>973</v>
      </c>
      <c r="M8" s="657"/>
    </row>
    <row r="9" spans="1:13" s="9" customFormat="1" ht="71.25" customHeight="1" thickBot="1">
      <c r="A9" s="712"/>
      <c r="B9" s="701"/>
      <c r="C9" s="701"/>
      <c r="D9" s="701"/>
      <c r="E9" s="701"/>
      <c r="F9" s="652"/>
      <c r="G9" s="666"/>
      <c r="H9" s="666"/>
      <c r="I9" s="652"/>
      <c r="J9" s="666"/>
      <c r="K9" s="666"/>
      <c r="L9" s="652"/>
      <c r="M9" s="693"/>
    </row>
    <row r="10" spans="1:13" s="9" customFormat="1" ht="3.95" customHeight="1" thickTop="1">
      <c r="A10" s="60"/>
      <c r="B10" s="114"/>
      <c r="C10" s="114"/>
      <c r="D10" s="114"/>
      <c r="E10" s="114"/>
      <c r="F10" s="114"/>
      <c r="G10" s="114"/>
      <c r="H10" s="114"/>
      <c r="I10" s="114"/>
      <c r="J10" s="114"/>
      <c r="K10" s="114"/>
      <c r="L10" s="114"/>
      <c r="M10" s="111"/>
    </row>
    <row r="11" spans="1:13" s="52" customFormat="1" ht="13.5">
      <c r="A11" s="52" t="s">
        <v>99</v>
      </c>
      <c r="B11" s="226" t="s">
        <v>1457</v>
      </c>
      <c r="C11" s="226">
        <v>44</v>
      </c>
      <c r="D11" s="226">
        <v>11010</v>
      </c>
      <c r="E11" s="226">
        <v>614637</v>
      </c>
      <c r="F11" s="226">
        <v>83455</v>
      </c>
      <c r="G11" s="226">
        <v>10749</v>
      </c>
      <c r="H11" s="226">
        <v>103</v>
      </c>
      <c r="I11" s="226">
        <v>1466</v>
      </c>
      <c r="J11" s="226">
        <v>521643</v>
      </c>
      <c r="K11" s="226">
        <v>177</v>
      </c>
      <c r="L11" s="226">
        <v>79345</v>
      </c>
      <c r="M11" s="227">
        <v>3489251</v>
      </c>
    </row>
    <row r="12" spans="1:13" s="9" customFormat="1" ht="12">
      <c r="A12" s="354" t="s">
        <v>100</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101</v>
      </c>
      <c r="B14" s="26">
        <v>418390</v>
      </c>
      <c r="C14" s="22" t="s">
        <v>992</v>
      </c>
      <c r="D14" s="22">
        <v>752</v>
      </c>
      <c r="E14" s="22">
        <v>52442</v>
      </c>
      <c r="F14" s="22">
        <v>6917</v>
      </c>
      <c r="G14" s="22">
        <v>955</v>
      </c>
      <c r="H14" s="22">
        <v>6</v>
      </c>
      <c r="I14" s="22">
        <v>105</v>
      </c>
      <c r="J14" s="22">
        <v>44526</v>
      </c>
      <c r="K14" s="22">
        <v>10</v>
      </c>
      <c r="L14" s="22">
        <v>6564</v>
      </c>
      <c r="M14" s="92">
        <v>276506</v>
      </c>
    </row>
    <row r="15" spans="1:13" s="9" customFormat="1" ht="12">
      <c r="A15" s="9" t="s">
        <v>102</v>
      </c>
      <c r="B15" s="26">
        <v>216644</v>
      </c>
      <c r="C15" s="22">
        <v>4</v>
      </c>
      <c r="D15" s="22">
        <v>579</v>
      </c>
      <c r="E15" s="22">
        <v>20094</v>
      </c>
      <c r="F15" s="22">
        <v>1410</v>
      </c>
      <c r="G15" s="22">
        <v>292</v>
      </c>
      <c r="H15" s="22">
        <v>7</v>
      </c>
      <c r="I15" s="22">
        <v>23</v>
      </c>
      <c r="J15" s="22">
        <v>16900</v>
      </c>
      <c r="K15" s="22">
        <v>4</v>
      </c>
      <c r="L15" s="22">
        <v>1315</v>
      </c>
      <c r="M15" s="8">
        <v>158541</v>
      </c>
    </row>
    <row r="16" spans="1:13" s="9" customFormat="1" ht="12">
      <c r="A16" s="9" t="s">
        <v>103</v>
      </c>
      <c r="B16" s="26">
        <v>201563</v>
      </c>
      <c r="C16" s="22">
        <v>3</v>
      </c>
      <c r="D16" s="22">
        <v>751</v>
      </c>
      <c r="E16" s="22">
        <v>16842</v>
      </c>
      <c r="F16" s="22">
        <v>2302</v>
      </c>
      <c r="G16" s="22">
        <v>253</v>
      </c>
      <c r="H16" s="22">
        <v>2</v>
      </c>
      <c r="I16" s="22">
        <v>28</v>
      </c>
      <c r="J16" s="22">
        <v>14188</v>
      </c>
      <c r="K16" s="22">
        <v>4</v>
      </c>
      <c r="L16" s="22">
        <v>2245</v>
      </c>
      <c r="M16" s="8">
        <v>151877</v>
      </c>
    </row>
    <row r="17" spans="1:13" s="9" customFormat="1" ht="12">
      <c r="A17" s="9" t="s">
        <v>104</v>
      </c>
      <c r="B17" s="26">
        <v>125972</v>
      </c>
      <c r="C17" s="22" t="s">
        <v>1456</v>
      </c>
      <c r="D17" s="22">
        <v>336</v>
      </c>
      <c r="E17" s="22">
        <v>11269</v>
      </c>
      <c r="F17" s="22">
        <v>1639</v>
      </c>
      <c r="G17" s="22">
        <v>118</v>
      </c>
      <c r="H17" s="22">
        <v>2</v>
      </c>
      <c r="I17" s="22">
        <v>13</v>
      </c>
      <c r="J17" s="22">
        <v>9557</v>
      </c>
      <c r="K17" s="22">
        <v>3</v>
      </c>
      <c r="L17" s="22">
        <v>1564</v>
      </c>
      <c r="M17" s="8">
        <v>89751</v>
      </c>
    </row>
    <row r="18" spans="1:13" s="9" customFormat="1" ht="12">
      <c r="A18" s="9" t="s">
        <v>105</v>
      </c>
      <c r="B18" s="26">
        <v>272946</v>
      </c>
      <c r="C18" s="22">
        <v>2</v>
      </c>
      <c r="D18" s="22">
        <v>633</v>
      </c>
      <c r="E18" s="22">
        <v>25663</v>
      </c>
      <c r="F18" s="22">
        <v>2605</v>
      </c>
      <c r="G18" s="22">
        <v>374</v>
      </c>
      <c r="H18" s="22">
        <v>2</v>
      </c>
      <c r="I18" s="22">
        <v>38</v>
      </c>
      <c r="J18" s="22">
        <v>20864</v>
      </c>
      <c r="K18" s="22">
        <v>9</v>
      </c>
      <c r="L18" s="22">
        <v>2472</v>
      </c>
      <c r="M18" s="8">
        <v>204036</v>
      </c>
    </row>
    <row r="19" spans="1:13" s="9" customFormat="1" ht="12">
      <c r="A19" s="9" t="s">
        <v>106</v>
      </c>
      <c r="B19" s="26">
        <v>453326</v>
      </c>
      <c r="C19" s="22">
        <v>11</v>
      </c>
      <c r="D19" s="22">
        <v>738</v>
      </c>
      <c r="E19" s="22">
        <v>53122</v>
      </c>
      <c r="F19" s="22">
        <v>6521</v>
      </c>
      <c r="G19" s="22">
        <v>857</v>
      </c>
      <c r="H19" s="22">
        <v>6</v>
      </c>
      <c r="I19" s="22">
        <v>105</v>
      </c>
      <c r="J19" s="22">
        <v>43442</v>
      </c>
      <c r="K19" s="22">
        <v>14</v>
      </c>
      <c r="L19" s="22">
        <v>6131</v>
      </c>
      <c r="M19" s="8">
        <v>332746</v>
      </c>
    </row>
    <row r="20" spans="1:13" s="52" customFormat="1" ht="12">
      <c r="A20" s="52" t="s">
        <v>322</v>
      </c>
      <c r="B20" s="53">
        <v>946216</v>
      </c>
      <c r="C20" s="195">
        <v>10</v>
      </c>
      <c r="D20" s="195">
        <v>1774</v>
      </c>
      <c r="E20" s="195">
        <v>203559</v>
      </c>
      <c r="F20" s="195">
        <v>37154</v>
      </c>
      <c r="G20" s="195">
        <v>4269</v>
      </c>
      <c r="H20" s="195">
        <v>32</v>
      </c>
      <c r="I20" s="195">
        <v>714</v>
      </c>
      <c r="J20" s="195">
        <v>179290</v>
      </c>
      <c r="K20" s="195">
        <v>67</v>
      </c>
      <c r="L20" s="195">
        <v>35552</v>
      </c>
      <c r="M20" s="81">
        <v>613034</v>
      </c>
    </row>
    <row r="21" spans="1:13" s="9" customFormat="1" ht="12">
      <c r="A21" s="9" t="s">
        <v>323</v>
      </c>
      <c r="B21" s="26">
        <v>109009</v>
      </c>
      <c r="C21" s="22">
        <v>1</v>
      </c>
      <c r="D21" s="22">
        <v>356</v>
      </c>
      <c r="E21" s="22">
        <v>8051</v>
      </c>
      <c r="F21" s="22">
        <v>927</v>
      </c>
      <c r="G21" s="22">
        <v>115</v>
      </c>
      <c r="H21" s="22">
        <v>2</v>
      </c>
      <c r="I21" s="22">
        <v>19</v>
      </c>
      <c r="J21" s="22">
        <v>6637</v>
      </c>
      <c r="K21" s="22">
        <v>4</v>
      </c>
      <c r="L21" s="22">
        <v>869</v>
      </c>
      <c r="M21" s="8">
        <v>78164</v>
      </c>
    </row>
    <row r="22" spans="1:13" s="9" customFormat="1" ht="12">
      <c r="A22" s="9" t="s">
        <v>324</v>
      </c>
      <c r="B22" s="26">
        <v>199156</v>
      </c>
      <c r="C22" s="22">
        <v>1</v>
      </c>
      <c r="D22" s="22">
        <v>540</v>
      </c>
      <c r="E22" s="22">
        <v>18054</v>
      </c>
      <c r="F22" s="22">
        <v>2332</v>
      </c>
      <c r="G22" s="22">
        <v>250</v>
      </c>
      <c r="H22" s="22">
        <v>3</v>
      </c>
      <c r="I22" s="22">
        <v>20</v>
      </c>
      <c r="J22" s="22">
        <v>15134</v>
      </c>
      <c r="K22" s="22" t="s">
        <v>992</v>
      </c>
      <c r="L22" s="22">
        <v>2261</v>
      </c>
      <c r="M22" s="8">
        <v>149124</v>
      </c>
    </row>
    <row r="23" spans="1:13" s="9" customFormat="1" ht="12">
      <c r="A23" s="9" t="s">
        <v>325</v>
      </c>
      <c r="B23" s="26">
        <v>114975</v>
      </c>
      <c r="C23" s="22" t="s">
        <v>992</v>
      </c>
      <c r="D23" s="22">
        <v>322</v>
      </c>
      <c r="E23" s="22">
        <v>9897</v>
      </c>
      <c r="F23" s="22">
        <v>1398</v>
      </c>
      <c r="G23" s="22">
        <v>136</v>
      </c>
      <c r="H23" s="22">
        <v>1</v>
      </c>
      <c r="I23" s="22">
        <v>15</v>
      </c>
      <c r="J23" s="22">
        <v>7821</v>
      </c>
      <c r="K23" s="22" t="s">
        <v>992</v>
      </c>
      <c r="L23" s="22">
        <v>1345</v>
      </c>
      <c r="M23" s="8">
        <v>87838</v>
      </c>
    </row>
    <row r="24" spans="1:13" s="9" customFormat="1" ht="12">
      <c r="A24" s="9" t="s">
        <v>326</v>
      </c>
      <c r="B24" s="26">
        <v>337570</v>
      </c>
      <c r="C24" s="22" t="s">
        <v>992</v>
      </c>
      <c r="D24" s="22">
        <v>531</v>
      </c>
      <c r="E24" s="22">
        <v>35988</v>
      </c>
      <c r="F24" s="22">
        <v>3586</v>
      </c>
      <c r="G24" s="22">
        <v>594</v>
      </c>
      <c r="H24" s="22">
        <v>7</v>
      </c>
      <c r="I24" s="22">
        <v>93</v>
      </c>
      <c r="J24" s="22">
        <v>30608</v>
      </c>
      <c r="K24" s="22">
        <v>5</v>
      </c>
      <c r="L24" s="22">
        <v>3373</v>
      </c>
      <c r="M24" s="8">
        <v>247248</v>
      </c>
    </row>
    <row r="25" spans="1:13" s="9" customFormat="1" ht="12">
      <c r="A25" s="9" t="s">
        <v>327</v>
      </c>
      <c r="B25" s="26">
        <v>514600</v>
      </c>
      <c r="C25" s="22">
        <v>3</v>
      </c>
      <c r="D25" s="22">
        <v>772</v>
      </c>
      <c r="E25" s="22">
        <v>59626</v>
      </c>
      <c r="F25" s="22">
        <v>5658</v>
      </c>
      <c r="G25" s="22">
        <v>1168</v>
      </c>
      <c r="H25" s="22">
        <v>15</v>
      </c>
      <c r="I25" s="22">
        <v>131</v>
      </c>
      <c r="J25" s="22">
        <v>49759</v>
      </c>
      <c r="K25" s="22">
        <v>18</v>
      </c>
      <c r="L25" s="22">
        <v>5312</v>
      </c>
      <c r="M25" s="8">
        <v>369717</v>
      </c>
    </row>
    <row r="26" spans="1:13" s="9" customFormat="1" ht="12">
      <c r="A26" s="9" t="s">
        <v>328</v>
      </c>
      <c r="B26" s="26">
        <v>125507</v>
      </c>
      <c r="C26" s="22">
        <v>2</v>
      </c>
      <c r="D26" s="22">
        <v>248</v>
      </c>
      <c r="E26" s="22">
        <v>8343</v>
      </c>
      <c r="F26" s="22">
        <v>534</v>
      </c>
      <c r="G26" s="22">
        <v>152</v>
      </c>
      <c r="H26" s="22">
        <v>4</v>
      </c>
      <c r="I26" s="22">
        <v>20</v>
      </c>
      <c r="J26" s="22">
        <v>6719</v>
      </c>
      <c r="K26" s="22" t="s">
        <v>992</v>
      </c>
      <c r="L26" s="22">
        <v>490</v>
      </c>
      <c r="M26" s="8">
        <v>96189</v>
      </c>
    </row>
    <row r="27" spans="1:13" s="9" customFormat="1" ht="12">
      <c r="A27" s="9" t="s">
        <v>329</v>
      </c>
      <c r="B27" s="26">
        <v>142299</v>
      </c>
      <c r="C27" s="22">
        <v>1</v>
      </c>
      <c r="D27" s="22">
        <v>492</v>
      </c>
      <c r="E27" s="22">
        <v>10177</v>
      </c>
      <c r="F27" s="22">
        <v>811</v>
      </c>
      <c r="G27" s="22">
        <v>121</v>
      </c>
      <c r="H27" s="22">
        <v>3</v>
      </c>
      <c r="I27" s="22">
        <v>8</v>
      </c>
      <c r="J27" s="22">
        <v>8569</v>
      </c>
      <c r="K27" s="22">
        <v>4</v>
      </c>
      <c r="L27" s="22">
        <v>783</v>
      </c>
      <c r="M27" s="8">
        <v>102484</v>
      </c>
    </row>
    <row r="28" spans="1:13" s="9" customFormat="1" ht="12">
      <c r="A28" s="9" t="s">
        <v>124</v>
      </c>
      <c r="B28" s="26">
        <v>483172</v>
      </c>
      <c r="C28" s="22">
        <v>4</v>
      </c>
      <c r="D28" s="22">
        <v>1604</v>
      </c>
      <c r="E28" s="22">
        <v>60495</v>
      </c>
      <c r="F28" s="22">
        <v>6148</v>
      </c>
      <c r="G28" s="22">
        <v>825</v>
      </c>
      <c r="H28" s="22">
        <v>6</v>
      </c>
      <c r="I28" s="22">
        <v>102</v>
      </c>
      <c r="J28" s="22">
        <v>49921</v>
      </c>
      <c r="K28" s="22">
        <v>23</v>
      </c>
      <c r="L28" s="22">
        <v>5737</v>
      </c>
      <c r="M28" s="8">
        <v>352604</v>
      </c>
    </row>
    <row r="29" spans="1:13" s="9" customFormat="1" ht="12">
      <c r="A29" s="9" t="s">
        <v>125</v>
      </c>
      <c r="B29" s="26">
        <v>242124</v>
      </c>
      <c r="C29" s="22">
        <v>2</v>
      </c>
      <c r="D29" s="22">
        <v>580</v>
      </c>
      <c r="E29" s="22">
        <v>20608</v>
      </c>
      <c r="F29" s="22">
        <v>3360</v>
      </c>
      <c r="G29" s="22">
        <v>263</v>
      </c>
      <c r="H29" s="22">
        <v>5</v>
      </c>
      <c r="I29" s="22">
        <v>30</v>
      </c>
      <c r="J29" s="22">
        <v>17329</v>
      </c>
      <c r="K29" s="22">
        <v>8</v>
      </c>
      <c r="L29" s="22">
        <v>3183</v>
      </c>
      <c r="M29" s="8">
        <v>178718</v>
      </c>
    </row>
    <row r="30" spans="1:13" s="9" customFormat="1" ht="3.95" customHeight="1"/>
    <row r="31" spans="1:13" s="9" customFormat="1" ht="12">
      <c r="A31" s="191" t="s">
        <v>454</v>
      </c>
    </row>
    <row r="32" spans="1:13" s="9" customFormat="1" ht="12">
      <c r="A32" s="356" t="s">
        <v>386</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33" t="s">
        <v>186</v>
      </c>
      <c r="B1" s="633"/>
      <c r="C1" s="633"/>
      <c r="D1" s="633"/>
    </row>
    <row r="2" spans="1:10" s="353" customFormat="1" ht="15">
      <c r="A2" s="634" t="s">
        <v>187</v>
      </c>
      <c r="B2" s="684"/>
      <c r="C2" s="684"/>
      <c r="D2" s="684"/>
    </row>
    <row r="3" spans="1:10" ht="17.25" customHeight="1">
      <c r="A3" s="404" t="s">
        <v>1086</v>
      </c>
      <c r="E3" s="10"/>
    </row>
    <row r="4" spans="1:10">
      <c r="A4" s="3" t="s">
        <v>52</v>
      </c>
      <c r="B4" s="3"/>
      <c r="I4" s="10" t="s">
        <v>59</v>
      </c>
      <c r="J4" s="9"/>
    </row>
    <row r="5" spans="1:10">
      <c r="A5" s="332" t="s">
        <v>1087</v>
      </c>
      <c r="B5" s="3"/>
      <c r="I5" s="333" t="s">
        <v>60</v>
      </c>
      <c r="J5" s="9"/>
    </row>
    <row r="6" spans="1:10">
      <c r="A6" s="332" t="s">
        <v>49</v>
      </c>
      <c r="B6" s="3"/>
    </row>
    <row r="7" spans="1:10" s="9" customFormat="1" ht="29.25" customHeight="1">
      <c r="A7" s="641" t="s">
        <v>421</v>
      </c>
      <c r="B7" s="650"/>
      <c r="C7" s="640" t="s">
        <v>496</v>
      </c>
      <c r="D7" s="685"/>
      <c r="E7" s="686"/>
      <c r="F7" s="686"/>
      <c r="G7" s="686"/>
      <c r="H7" s="686"/>
      <c r="I7" s="686"/>
      <c r="J7" s="687"/>
    </row>
    <row r="8" spans="1:10" s="9" customFormat="1" ht="19.5" customHeight="1">
      <c r="A8" s="680" t="s">
        <v>497</v>
      </c>
      <c r="B8" s="681"/>
      <c r="C8" s="688"/>
      <c r="D8" s="640" t="s">
        <v>498</v>
      </c>
      <c r="E8" s="68"/>
      <c r="F8" s="68"/>
      <c r="G8" s="68"/>
      <c r="H8" s="68"/>
      <c r="I8" s="68"/>
      <c r="J8" s="68"/>
    </row>
    <row r="9" spans="1:10" s="9" customFormat="1" ht="18" customHeight="1">
      <c r="A9" s="680"/>
      <c r="B9" s="681"/>
      <c r="C9" s="688"/>
      <c r="D9" s="690"/>
      <c r="E9" s="640" t="s">
        <v>499</v>
      </c>
      <c r="F9" s="13"/>
      <c r="G9" s="13"/>
      <c r="H9" s="13"/>
      <c r="I9" s="13"/>
      <c r="J9" s="13"/>
    </row>
    <row r="10" spans="1:10" s="9" customFormat="1" ht="15.95" customHeight="1">
      <c r="A10" s="680"/>
      <c r="B10" s="681"/>
      <c r="C10" s="688"/>
      <c r="D10" s="690"/>
      <c r="E10" s="665"/>
      <c r="F10" s="650" t="s">
        <v>500</v>
      </c>
      <c r="G10" s="650" t="s">
        <v>501</v>
      </c>
      <c r="H10" s="650" t="s">
        <v>502</v>
      </c>
      <c r="I10" s="650" t="s">
        <v>503</v>
      </c>
      <c r="J10" s="640" t="s">
        <v>504</v>
      </c>
    </row>
    <row r="11" spans="1:10" s="9" customFormat="1" ht="144" customHeight="1">
      <c r="A11" s="680"/>
      <c r="B11" s="681"/>
      <c r="C11" s="689"/>
      <c r="D11" s="691"/>
      <c r="E11" s="642"/>
      <c r="F11" s="674"/>
      <c r="G11" s="674"/>
      <c r="H11" s="674"/>
      <c r="I11" s="674"/>
      <c r="J11" s="642"/>
    </row>
    <row r="12" spans="1:10" s="9" customFormat="1" ht="16.5" customHeight="1" thickBot="1">
      <c r="A12" s="682"/>
      <c r="B12" s="683"/>
      <c r="C12" s="666" t="s">
        <v>985</v>
      </c>
      <c r="D12" s="639"/>
      <c r="E12" s="639"/>
      <c r="F12" s="639"/>
      <c r="G12" s="639"/>
      <c r="H12" s="639"/>
      <c r="I12" s="639"/>
      <c r="J12" s="639"/>
    </row>
    <row r="13" spans="1:10" s="9" customFormat="1" ht="3.95" customHeight="1" thickTop="1">
      <c r="A13" s="21"/>
      <c r="C13" s="27"/>
      <c r="D13" s="27"/>
      <c r="E13" s="27"/>
      <c r="F13" s="27"/>
      <c r="G13" s="27"/>
      <c r="H13" s="27"/>
      <c r="I13" s="27"/>
      <c r="J13" s="55"/>
    </row>
    <row r="14" spans="1:10">
      <c r="A14" s="523">
        <v>2021</v>
      </c>
      <c r="B14" s="541" t="s">
        <v>1068</v>
      </c>
      <c r="C14" s="98">
        <v>1611.8</v>
      </c>
      <c r="D14" s="98">
        <v>399.5</v>
      </c>
      <c r="E14" s="23">
        <v>352.2</v>
      </c>
      <c r="F14" s="23">
        <v>102.3</v>
      </c>
      <c r="G14" s="23">
        <v>10.4</v>
      </c>
      <c r="H14" s="23">
        <v>9.8000000000000007</v>
      </c>
      <c r="I14" s="95">
        <v>20.8</v>
      </c>
      <c r="J14" s="95">
        <v>14.8</v>
      </c>
    </row>
    <row r="15" spans="1:10">
      <c r="A15" s="523">
        <v>2021</v>
      </c>
      <c r="B15" s="541" t="s">
        <v>1069</v>
      </c>
      <c r="C15" s="98">
        <v>1613.5</v>
      </c>
      <c r="D15" s="98">
        <v>399.7</v>
      </c>
      <c r="E15" s="23">
        <v>352.2</v>
      </c>
      <c r="F15" s="23">
        <v>102.2</v>
      </c>
      <c r="G15" s="23">
        <v>10.4</v>
      </c>
      <c r="H15" s="23">
        <v>9.8000000000000007</v>
      </c>
      <c r="I15" s="95">
        <v>21</v>
      </c>
      <c r="J15" s="95">
        <v>14.8</v>
      </c>
    </row>
    <row r="16" spans="1:10">
      <c r="A16" s="523">
        <v>2021</v>
      </c>
      <c r="B16" s="541" t="s">
        <v>1070</v>
      </c>
      <c r="C16" s="98">
        <v>1616.6</v>
      </c>
      <c r="D16" s="98">
        <v>400</v>
      </c>
      <c r="E16" s="23">
        <v>352.5</v>
      </c>
      <c r="F16" s="23">
        <v>102</v>
      </c>
      <c r="G16" s="23">
        <v>10.4</v>
      </c>
      <c r="H16" s="23">
        <v>9.8000000000000007</v>
      </c>
      <c r="I16" s="95">
        <v>20.9</v>
      </c>
      <c r="J16" s="95">
        <v>14.8</v>
      </c>
    </row>
    <row r="17" spans="1:10" s="9" customFormat="1" ht="12">
      <c r="A17" s="530">
        <v>2021</v>
      </c>
      <c r="B17" s="541" t="s">
        <v>1071</v>
      </c>
      <c r="C17" s="27">
        <v>1613.8</v>
      </c>
      <c r="D17" s="27">
        <v>398.6</v>
      </c>
      <c r="E17" s="27">
        <v>351.4</v>
      </c>
      <c r="F17" s="27">
        <v>102</v>
      </c>
      <c r="G17" s="27">
        <v>10.4</v>
      </c>
      <c r="H17" s="27">
        <v>9.6999999999999993</v>
      </c>
      <c r="I17" s="27">
        <v>20.8</v>
      </c>
      <c r="J17" s="55">
        <v>14.8</v>
      </c>
    </row>
    <row r="18" spans="1:10" s="9" customFormat="1" ht="12">
      <c r="A18" s="530">
        <v>2021</v>
      </c>
      <c r="B18" s="541" t="s">
        <v>1072</v>
      </c>
      <c r="C18" s="27">
        <v>1614</v>
      </c>
      <c r="D18" s="27">
        <v>398.3</v>
      </c>
      <c r="E18" s="27">
        <v>351.2</v>
      </c>
      <c r="F18" s="27">
        <v>101.9</v>
      </c>
      <c r="G18" s="27">
        <v>10.4</v>
      </c>
      <c r="H18" s="27">
        <v>9.6999999999999993</v>
      </c>
      <c r="I18" s="27">
        <v>20.8</v>
      </c>
      <c r="J18" s="55">
        <v>14.8</v>
      </c>
    </row>
    <row r="19" spans="1:10" s="9" customFormat="1" ht="12">
      <c r="A19" s="530">
        <v>2021</v>
      </c>
      <c r="B19" s="541" t="s">
        <v>1073</v>
      </c>
      <c r="C19" s="27">
        <v>1619.3</v>
      </c>
      <c r="D19" s="27">
        <v>398.4</v>
      </c>
      <c r="E19" s="27">
        <v>351.3</v>
      </c>
      <c r="F19" s="27">
        <v>101.9</v>
      </c>
      <c r="G19" s="27">
        <v>10.4</v>
      </c>
      <c r="H19" s="27">
        <v>9.6999999999999993</v>
      </c>
      <c r="I19" s="27">
        <v>20.9</v>
      </c>
      <c r="J19" s="55">
        <v>14.9</v>
      </c>
    </row>
    <row r="20" spans="1:10" s="9" customFormat="1" ht="12">
      <c r="A20" s="536">
        <v>2021</v>
      </c>
      <c r="B20" s="540" t="s">
        <v>1062</v>
      </c>
      <c r="C20" s="27">
        <v>1619.6</v>
      </c>
      <c r="D20" s="27">
        <v>397.2</v>
      </c>
      <c r="E20" s="27">
        <v>350</v>
      </c>
      <c r="F20" s="27">
        <v>101.8</v>
      </c>
      <c r="G20" s="27">
        <v>10.4</v>
      </c>
      <c r="H20" s="27">
        <v>9.6999999999999993</v>
      </c>
      <c r="I20" s="27">
        <v>20.9</v>
      </c>
      <c r="J20" s="55">
        <v>14.9</v>
      </c>
    </row>
    <row r="21" spans="1:10" s="9" customFormat="1" ht="12">
      <c r="A21" s="536">
        <v>2021</v>
      </c>
      <c r="B21" s="540" t="s">
        <v>1063</v>
      </c>
      <c r="C21" s="27">
        <v>1625</v>
      </c>
      <c r="D21" s="27">
        <v>398.7</v>
      </c>
      <c r="E21" s="27">
        <v>351.5</v>
      </c>
      <c r="F21" s="27">
        <v>102.2</v>
      </c>
      <c r="G21" s="27">
        <v>10.4</v>
      </c>
      <c r="H21" s="27">
        <v>9.6999999999999993</v>
      </c>
      <c r="I21" s="27">
        <v>20.8</v>
      </c>
      <c r="J21" s="55">
        <v>14.9</v>
      </c>
    </row>
    <row r="22" spans="1:10" s="9" customFormat="1" ht="12">
      <c r="A22" s="536">
        <v>2021</v>
      </c>
      <c r="B22" s="540" t="s">
        <v>1064</v>
      </c>
      <c r="C22" s="27">
        <v>1628.6</v>
      </c>
      <c r="D22" s="27">
        <v>398.1</v>
      </c>
      <c r="E22" s="27">
        <v>350.9</v>
      </c>
      <c r="F22" s="27">
        <v>102.1</v>
      </c>
      <c r="G22" s="27">
        <v>10.4</v>
      </c>
      <c r="H22" s="27">
        <v>9.6999999999999993</v>
      </c>
      <c r="I22" s="27">
        <v>20.8</v>
      </c>
      <c r="J22" s="55">
        <v>14.9</v>
      </c>
    </row>
    <row r="23" spans="1:10" s="581" customFormat="1" ht="3.95" customHeight="1">
      <c r="A23" s="582"/>
      <c r="B23" s="539"/>
      <c r="C23" s="27"/>
      <c r="D23" s="27"/>
      <c r="E23" s="27"/>
      <c r="F23" s="27"/>
      <c r="G23" s="27"/>
      <c r="H23" s="27"/>
      <c r="I23" s="27"/>
      <c r="J23" s="55"/>
    </row>
    <row r="24" spans="1:10">
      <c r="A24" s="582">
        <v>2022</v>
      </c>
      <c r="B24" s="541" t="s">
        <v>1065</v>
      </c>
      <c r="C24" s="98">
        <v>1642.4</v>
      </c>
      <c r="D24" s="98">
        <v>402.6</v>
      </c>
      <c r="E24" s="23">
        <v>355.1</v>
      </c>
      <c r="F24" s="23">
        <v>102.4</v>
      </c>
      <c r="G24" s="23">
        <v>10.4</v>
      </c>
      <c r="H24" s="23">
        <v>9.4</v>
      </c>
      <c r="I24" s="95">
        <v>21.7</v>
      </c>
      <c r="J24" s="95">
        <v>15</v>
      </c>
    </row>
    <row r="25" spans="1:10">
      <c r="A25" s="582">
        <v>2022</v>
      </c>
      <c r="B25" s="541" t="s">
        <v>1066</v>
      </c>
      <c r="C25" s="98">
        <v>1645</v>
      </c>
      <c r="D25" s="98">
        <v>402</v>
      </c>
      <c r="E25" s="23">
        <v>354.5</v>
      </c>
      <c r="F25" s="23">
        <v>102.3</v>
      </c>
      <c r="G25" s="23">
        <v>10.5</v>
      </c>
      <c r="H25" s="23">
        <v>9.4</v>
      </c>
      <c r="I25" s="95">
        <v>21.7</v>
      </c>
      <c r="J25" s="95">
        <v>15</v>
      </c>
    </row>
    <row r="26" spans="1:10">
      <c r="A26" s="582">
        <v>2022</v>
      </c>
      <c r="B26" s="541" t="s">
        <v>1067</v>
      </c>
      <c r="C26" s="98">
        <v>1647.2</v>
      </c>
      <c r="D26" s="98">
        <v>399.8</v>
      </c>
      <c r="E26" s="23">
        <v>352.9</v>
      </c>
      <c r="F26" s="23">
        <v>102.3</v>
      </c>
      <c r="G26" s="23">
        <v>10.5</v>
      </c>
      <c r="H26" s="23">
        <v>9.4</v>
      </c>
      <c r="I26" s="95">
        <v>21.6</v>
      </c>
      <c r="J26" s="95">
        <v>15</v>
      </c>
    </row>
    <row r="27" spans="1:10">
      <c r="A27" s="620">
        <v>2022</v>
      </c>
      <c r="B27" s="541" t="s">
        <v>1068</v>
      </c>
      <c r="C27" s="98">
        <v>1647</v>
      </c>
      <c r="D27" s="98">
        <v>400.5</v>
      </c>
      <c r="E27" s="23">
        <v>353.2</v>
      </c>
      <c r="F27" s="23">
        <v>102.9</v>
      </c>
      <c r="G27" s="23">
        <v>10.5</v>
      </c>
      <c r="H27" s="23">
        <v>9.4</v>
      </c>
      <c r="I27" s="95">
        <v>21.7</v>
      </c>
      <c r="J27" s="95">
        <v>15</v>
      </c>
    </row>
    <row r="28" spans="1:10">
      <c r="A28" s="620">
        <v>2022</v>
      </c>
      <c r="B28" s="541" t="s">
        <v>1069</v>
      </c>
      <c r="C28" s="98">
        <v>1648</v>
      </c>
      <c r="D28" s="98">
        <v>400.8</v>
      </c>
      <c r="E28" s="23">
        <v>353.4</v>
      </c>
      <c r="F28" s="23">
        <v>103.1</v>
      </c>
      <c r="G28" s="23">
        <v>10.5</v>
      </c>
      <c r="H28" s="23">
        <v>9.4</v>
      </c>
      <c r="I28" s="95">
        <v>21.6</v>
      </c>
      <c r="J28" s="95">
        <v>15</v>
      </c>
    </row>
    <row r="29" spans="1:10">
      <c r="A29" s="620">
        <v>2022</v>
      </c>
      <c r="B29" s="541" t="s">
        <v>1070</v>
      </c>
      <c r="C29" s="98">
        <v>1648.5</v>
      </c>
      <c r="D29" s="98">
        <v>400</v>
      </c>
      <c r="E29" s="23">
        <v>352.7</v>
      </c>
      <c r="F29" s="23">
        <v>102.9</v>
      </c>
      <c r="G29" s="23">
        <v>10.5</v>
      </c>
      <c r="H29" s="23">
        <v>9.4</v>
      </c>
      <c r="I29" s="95">
        <v>21.5</v>
      </c>
      <c r="J29" s="95">
        <v>15</v>
      </c>
    </row>
    <row r="30" spans="1:10" s="9" customFormat="1" ht="12">
      <c r="A30" s="21"/>
      <c r="B30" s="81" t="s">
        <v>37</v>
      </c>
      <c r="C30" s="57">
        <v>102</v>
      </c>
      <c r="D30" s="57">
        <v>100</v>
      </c>
      <c r="E30" s="57">
        <v>100.1</v>
      </c>
      <c r="F30" s="57">
        <v>100.9</v>
      </c>
      <c r="G30" s="57">
        <v>101.3</v>
      </c>
      <c r="H30" s="57">
        <v>96.8</v>
      </c>
      <c r="I30" s="57">
        <v>102.8</v>
      </c>
      <c r="J30" s="182">
        <v>101.4</v>
      </c>
    </row>
    <row r="31" spans="1:10" s="9" customFormat="1" ht="12">
      <c r="A31" s="21"/>
      <c r="B31" s="81" t="s">
        <v>38</v>
      </c>
      <c r="C31" s="57">
        <v>100</v>
      </c>
      <c r="D31" s="57">
        <v>99.8</v>
      </c>
      <c r="E31" s="57">
        <v>99.8</v>
      </c>
      <c r="F31" s="57">
        <v>99.8</v>
      </c>
      <c r="G31" s="57">
        <v>99.9</v>
      </c>
      <c r="H31" s="57">
        <v>100.3</v>
      </c>
      <c r="I31" s="57">
        <v>99.5</v>
      </c>
      <c r="J31" s="182">
        <v>99.9</v>
      </c>
    </row>
    <row r="32" spans="1:10" s="9" customFormat="1" ht="3.95" customHeight="1"/>
    <row r="33" spans="1:10" s="9" customFormat="1" ht="12">
      <c r="A33" s="9" t="s">
        <v>422</v>
      </c>
      <c r="C33" s="18"/>
      <c r="D33" s="18"/>
      <c r="E33" s="18"/>
      <c r="F33" s="18"/>
      <c r="G33" s="18"/>
      <c r="H33" s="18"/>
      <c r="I33" s="18"/>
      <c r="J33" s="18"/>
    </row>
    <row r="34" spans="1:10" s="9" customFormat="1" ht="12">
      <c r="A34" s="354" t="s">
        <v>455</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2022-08-29T09:13:51Z</dcterms:modified>
</cp:coreProperties>
</file>